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atura\2018\"/>
    </mc:Choice>
  </mc:AlternateContent>
  <xr:revisionPtr revIDLastSave="0" documentId="13_ncr:1_{FF7E164D-73EF-41DF-B058-D941A01B14EE}" xr6:coauthVersionLast="47" xr6:coauthVersionMax="47" xr10:uidLastSave="{00000000-0000-0000-0000-000000000000}"/>
  <bookViews>
    <workbookView xWindow="-108" yWindow="-108" windowWidth="30936" windowHeight="16776" activeTab="4" xr2:uid="{B1265309-1631-4675-BA54-0789FDE05BEA}"/>
  </bookViews>
  <sheets>
    <sheet name="woda" sheetId="2" r:id="rId1"/>
    <sheet name="podpunkt_1" sheetId="1" r:id="rId2"/>
    <sheet name="podpunkt_2" sheetId="3" r:id="rId3"/>
    <sheet name="podpunkt_3" sheetId="4" r:id="rId4"/>
    <sheet name="podpunkt_4" sheetId="5" r:id="rId5"/>
  </sheets>
  <definedNames>
    <definedName name="ExternalData_1" localSheetId="1" hidden="1">podpunkt_1!$A$1:$B$3654</definedName>
    <definedName name="ExternalData_1" localSheetId="2" hidden="1">podpunkt_2!$A$1:$B$3654</definedName>
    <definedName name="ExternalData_1" localSheetId="3" hidden="1">podpunkt_3!$A$1:$B$3654</definedName>
    <definedName name="ExternalData_1" localSheetId="4" hidden="1">podpunkt_4!$A$1:$B$3654</definedName>
    <definedName name="ExternalData_1" localSheetId="0" hidden="1">woda!$A$1:$B$3654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F2" i="3"/>
  <c r="F2" i="5"/>
  <c r="C2" i="4"/>
  <c r="H2" i="4" s="1"/>
  <c r="C3" i="4"/>
  <c r="H3" i="4" s="1"/>
  <c r="C4" i="4"/>
  <c r="H4" i="4" s="1"/>
  <c r="C5" i="4"/>
  <c r="H5" i="4" s="1"/>
  <c r="C6" i="4"/>
  <c r="H6" i="4" s="1"/>
  <c r="C7" i="4"/>
  <c r="H7" i="4" s="1"/>
  <c r="C8" i="4"/>
  <c r="H8" i="4" s="1"/>
  <c r="C9" i="4"/>
  <c r="H9" i="4" s="1"/>
  <c r="C10" i="4"/>
  <c r="H10" i="4" s="1"/>
  <c r="C11" i="4"/>
  <c r="H11" i="4" s="1"/>
  <c r="C12" i="4"/>
  <c r="H12" i="4" s="1"/>
  <c r="C13" i="4"/>
  <c r="H13" i="4" s="1"/>
  <c r="C14" i="4"/>
  <c r="H14" i="4" s="1"/>
  <c r="C15" i="4"/>
  <c r="H15" i="4" s="1"/>
  <c r="C16" i="4"/>
  <c r="C17" i="4"/>
  <c r="C18" i="4"/>
  <c r="H18" i="4" s="1"/>
  <c r="C19" i="4"/>
  <c r="H19" i="4" s="1"/>
  <c r="C20" i="4"/>
  <c r="H20" i="4" s="1"/>
  <c r="C21" i="4"/>
  <c r="H21" i="4" s="1"/>
  <c r="C22" i="4"/>
  <c r="H22" i="4" s="1"/>
  <c r="C23" i="4"/>
  <c r="H23" i="4" s="1"/>
  <c r="C24" i="4"/>
  <c r="H24" i="4" s="1"/>
  <c r="C25" i="4"/>
  <c r="H25" i="4" s="1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C33" i="4"/>
  <c r="C34" i="4"/>
  <c r="H34" i="4" s="1"/>
  <c r="C35" i="4"/>
  <c r="H35" i="4" s="1"/>
  <c r="C36" i="4"/>
  <c r="H36" i="4" s="1"/>
  <c r="C37" i="4"/>
  <c r="H37" i="4" s="1"/>
  <c r="C38" i="4"/>
  <c r="H38" i="4" s="1"/>
  <c r="C39" i="4"/>
  <c r="H39" i="4" s="1"/>
  <c r="C40" i="4"/>
  <c r="H40" i="4" s="1"/>
  <c r="C41" i="4"/>
  <c r="H41" i="4" s="1"/>
  <c r="C42" i="4"/>
  <c r="H42" i="4" s="1"/>
  <c r="C43" i="4"/>
  <c r="H43" i="4" s="1"/>
  <c r="C44" i="4"/>
  <c r="H44" i="4" s="1"/>
  <c r="C45" i="4"/>
  <c r="H45" i="4" s="1"/>
  <c r="C46" i="4"/>
  <c r="H46" i="4" s="1"/>
  <c r="C47" i="4"/>
  <c r="H47" i="4" s="1"/>
  <c r="C48" i="4"/>
  <c r="C49" i="4"/>
  <c r="C50" i="4"/>
  <c r="H50" i="4" s="1"/>
  <c r="C51" i="4"/>
  <c r="H51" i="4" s="1"/>
  <c r="C52" i="4"/>
  <c r="H52" i="4" s="1"/>
  <c r="C53" i="4"/>
  <c r="H53" i="4" s="1"/>
  <c r="C54" i="4"/>
  <c r="H54" i="4" s="1"/>
  <c r="C55" i="4"/>
  <c r="H55" i="4" s="1"/>
  <c r="C56" i="4"/>
  <c r="H56" i="4" s="1"/>
  <c r="C57" i="4"/>
  <c r="H57" i="4" s="1"/>
  <c r="C58" i="4"/>
  <c r="H58" i="4" s="1"/>
  <c r="C59" i="4"/>
  <c r="H59" i="4" s="1"/>
  <c r="C60" i="4"/>
  <c r="H60" i="4" s="1"/>
  <c r="C61" i="4"/>
  <c r="H61" i="4" s="1"/>
  <c r="C62" i="4"/>
  <c r="H62" i="4" s="1"/>
  <c r="C63" i="4"/>
  <c r="H63" i="4" s="1"/>
  <c r="C64" i="4"/>
  <c r="C65" i="4"/>
  <c r="C66" i="4"/>
  <c r="H66" i="4" s="1"/>
  <c r="C67" i="4"/>
  <c r="H67" i="4" s="1"/>
  <c r="C68" i="4"/>
  <c r="H68" i="4" s="1"/>
  <c r="C69" i="4"/>
  <c r="H69" i="4" s="1"/>
  <c r="C70" i="4"/>
  <c r="H70" i="4" s="1"/>
  <c r="C71" i="4"/>
  <c r="H71" i="4" s="1"/>
  <c r="C72" i="4"/>
  <c r="H65" i="4" s="1"/>
  <c r="C73" i="4"/>
  <c r="H73" i="4" s="1"/>
  <c r="C74" i="4"/>
  <c r="H74" i="4" s="1"/>
  <c r="C75" i="4"/>
  <c r="H75" i="4" s="1"/>
  <c r="C76" i="4"/>
  <c r="H76" i="4" s="1"/>
  <c r="C77" i="4"/>
  <c r="H77" i="4" s="1"/>
  <c r="C78" i="4"/>
  <c r="H78" i="4" s="1"/>
  <c r="C79" i="4"/>
  <c r="H79" i="4" s="1"/>
  <c r="C80" i="4"/>
  <c r="C81" i="4"/>
  <c r="C82" i="4"/>
  <c r="H82" i="4" s="1"/>
  <c r="C83" i="4"/>
  <c r="H83" i="4" s="1"/>
  <c r="C84" i="4"/>
  <c r="H84" i="4" s="1"/>
  <c r="C85" i="4"/>
  <c r="H85" i="4" s="1"/>
  <c r="C86" i="4"/>
  <c r="H86" i="4" s="1"/>
  <c r="C87" i="4"/>
  <c r="H87" i="4" s="1"/>
  <c r="C88" i="4"/>
  <c r="H88" i="4" s="1"/>
  <c r="C89" i="4"/>
  <c r="H89" i="4" s="1"/>
  <c r="C90" i="4"/>
  <c r="H90" i="4" s="1"/>
  <c r="C91" i="4"/>
  <c r="H91" i="4" s="1"/>
  <c r="C92" i="4"/>
  <c r="H92" i="4" s="1"/>
  <c r="C93" i="4"/>
  <c r="H93" i="4" s="1"/>
  <c r="C94" i="4"/>
  <c r="H94" i="4" s="1"/>
  <c r="C95" i="4"/>
  <c r="H95" i="4" s="1"/>
  <c r="C96" i="4"/>
  <c r="C97" i="4"/>
  <c r="C98" i="4"/>
  <c r="H98" i="4" s="1"/>
  <c r="C99" i="4"/>
  <c r="H99" i="4" s="1"/>
  <c r="C100" i="4"/>
  <c r="H100" i="4" s="1"/>
  <c r="C101" i="4"/>
  <c r="H101" i="4" s="1"/>
  <c r="C102" i="4"/>
  <c r="H102" i="4" s="1"/>
  <c r="C103" i="4"/>
  <c r="H103" i="4" s="1"/>
  <c r="C104" i="4"/>
  <c r="H104" i="4" s="1"/>
  <c r="C105" i="4"/>
  <c r="H105" i="4" s="1"/>
  <c r="C106" i="4"/>
  <c r="H106" i="4" s="1"/>
  <c r="C107" i="4"/>
  <c r="H107" i="4" s="1"/>
  <c r="C108" i="4"/>
  <c r="H108" i="4" s="1"/>
  <c r="C109" i="4"/>
  <c r="H109" i="4" s="1"/>
  <c r="C110" i="4"/>
  <c r="H110" i="4" s="1"/>
  <c r="C111" i="4"/>
  <c r="H111" i="4" s="1"/>
  <c r="C112" i="4"/>
  <c r="C113" i="4"/>
  <c r="C114" i="4"/>
  <c r="H114" i="4" s="1"/>
  <c r="C115" i="4"/>
  <c r="H115" i="4" s="1"/>
  <c r="C116" i="4"/>
  <c r="H116" i="4" s="1"/>
  <c r="C117" i="4"/>
  <c r="H117" i="4" s="1"/>
  <c r="C118" i="4"/>
  <c r="H118" i="4" s="1"/>
  <c r="C119" i="4"/>
  <c r="H119" i="4" s="1"/>
  <c r="C120" i="4"/>
  <c r="H120" i="4" s="1"/>
  <c r="C121" i="4"/>
  <c r="H121" i="4" s="1"/>
  <c r="C122" i="4"/>
  <c r="H122" i="4" s="1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H81" i="4" s="1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H113" i="4" s="1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 s="1"/>
  <c r="C212" i="3" s="1"/>
  <c r="C213" i="3" s="1"/>
  <c r="C214" i="3" s="1"/>
  <c r="C215" i="3" s="1"/>
  <c r="C216" i="3" s="1"/>
  <c r="C217" i="3" s="1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 s="1"/>
  <c r="C265" i="3" s="1"/>
  <c r="C266" i="3" s="1"/>
  <c r="C267" i="3" s="1"/>
  <c r="C268" i="3" s="1"/>
  <c r="C269" i="3" s="1"/>
  <c r="C270" i="3" s="1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 s="1"/>
  <c r="C529" i="3" s="1"/>
  <c r="C530" i="3" s="1"/>
  <c r="C531" i="3" s="1"/>
  <c r="C532" i="3" s="1"/>
  <c r="C533" i="3" s="1"/>
  <c r="C534" i="3" s="1"/>
  <c r="C535" i="3" s="1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 s="1"/>
  <c r="C615" i="3" s="1"/>
  <c r="C616" i="3" s="1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 s="1"/>
  <c r="C1259" i="3" s="1"/>
  <c r="C1260" i="3" s="1"/>
  <c r="C1261" i="3" s="1"/>
  <c r="C1262" i="3" s="1"/>
  <c r="C1263" i="3" s="1"/>
  <c r="C1264" i="3" s="1"/>
  <c r="C1265" i="3" s="1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 s="1"/>
  <c r="C1387" i="3" s="1"/>
  <c r="C1388" i="3"/>
  <c r="C1389" i="3" s="1"/>
  <c r="C1390" i="3" s="1"/>
  <c r="C1391" i="3" s="1"/>
  <c r="C1392" i="3" s="1"/>
  <c r="C1393" i="3" s="1"/>
  <c r="C1394" i="3" s="1"/>
  <c r="C1395" i="3" s="1"/>
  <c r="C1396" i="3" s="1"/>
  <c r="C1397" i="3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/>
  <c r="C1425" i="3"/>
  <c r="C1426" i="3"/>
  <c r="C1427" i="3"/>
  <c r="C1428" i="3"/>
  <c r="C1429" i="3"/>
  <c r="C1430" i="3"/>
  <c r="C1431" i="3"/>
  <c r="C1432" i="3"/>
  <c r="C1433" i="3"/>
  <c r="C1434" i="3" s="1"/>
  <c r="C1435" i="3"/>
  <c r="C1436" i="3"/>
  <c r="C1437" i="3"/>
  <c r="C1438" i="3" s="1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/>
  <c r="C1580" i="3" s="1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 s="1"/>
  <c r="C1748" i="3"/>
  <c r="C1749" i="3"/>
  <c r="C1750" i="3" s="1"/>
  <c r="C1751" i="3" s="1"/>
  <c r="C1752" i="3"/>
  <c r="C1753" i="3" s="1"/>
  <c r="C1754" i="3" s="1"/>
  <c r="C1755" i="3" s="1"/>
  <c r="C1756" i="3" s="1"/>
  <c r="C1757" i="3" s="1"/>
  <c r="C1758" i="3" s="1"/>
  <c r="C1759" i="3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/>
  <c r="C1781" i="3"/>
  <c r="C1782" i="3"/>
  <c r="C1783" i="3"/>
  <c r="C1784" i="3" s="1"/>
  <c r="C1785" i="3" s="1"/>
  <c r="C1786" i="3"/>
  <c r="C1787" i="3" s="1"/>
  <c r="C1788" i="3" s="1"/>
  <c r="C1789" i="3"/>
  <c r="C1790" i="3"/>
  <c r="C1791" i="3"/>
  <c r="C1792" i="3" s="1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 s="1"/>
  <c r="C1985" i="3" s="1"/>
  <c r="C1986" i="3" s="1"/>
  <c r="C1987" i="3" s="1"/>
  <c r="C1988" i="3" s="1"/>
  <c r="C1989" i="3" s="1"/>
  <c r="C1990" i="3" s="1"/>
  <c r="C1991" i="3" s="1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 s="1"/>
  <c r="C2109" i="3"/>
  <c r="C2110" i="3" s="1"/>
  <c r="C2111" i="3" s="1"/>
  <c r="C2112" i="3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 s="1"/>
  <c r="C2411" i="3" s="1"/>
  <c r="C2412" i="3" s="1"/>
  <c r="C2413" i="3" s="1"/>
  <c r="C2414" i="3" s="1"/>
  <c r="C2415" i="3" s="1"/>
  <c r="C2416" i="3" s="1"/>
  <c r="C2417" i="3" s="1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 s="1"/>
  <c r="C2632" i="3"/>
  <c r="C2633" i="3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/>
  <c r="C2690" i="3" s="1"/>
  <c r="C2691" i="3" s="1"/>
  <c r="C2692" i="3"/>
  <c r="C2693" i="3"/>
  <c r="C2694" i="3"/>
  <c r="C2695" i="3" s="1"/>
  <c r="C2696" i="3"/>
  <c r="C2697" i="3"/>
  <c r="C2698" i="3"/>
  <c r="C2699" i="3" s="1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 s="1"/>
  <c r="C2725" i="3" s="1"/>
  <c r="C2726" i="3"/>
  <c r="C2727" i="3"/>
  <c r="C2728" i="3"/>
  <c r="C2729" i="3"/>
  <c r="C2730" i="3"/>
  <c r="C2731" i="3"/>
  <c r="C2732" i="3" s="1"/>
  <c r="C2733" i="3"/>
  <c r="C2734" i="3"/>
  <c r="C2735" i="3"/>
  <c r="C2736" i="3"/>
  <c r="C2737" i="3"/>
  <c r="C2738" i="3"/>
  <c r="C2739" i="3"/>
  <c r="C2740" i="3"/>
  <c r="C2741" i="3"/>
  <c r="C2742" i="3"/>
  <c r="C2743" i="3" s="1"/>
  <c r="C2744" i="3"/>
  <c r="C2745" i="3" s="1"/>
  <c r="C2746" i="3"/>
  <c r="C2747" i="3"/>
  <c r="C2748" i="3" s="1"/>
  <c r="C2749" i="3" s="1"/>
  <c r="C2750" i="3"/>
  <c r="C2751" i="3"/>
  <c r="C2752" i="3"/>
  <c r="C2753" i="3"/>
  <c r="C2754" i="3"/>
  <c r="C2755" i="3"/>
  <c r="C2756" i="3"/>
  <c r="C2757" i="3" s="1"/>
  <c r="C2758" i="3"/>
  <c r="C2759" i="3"/>
  <c r="C2760" i="3"/>
  <c r="C2761" i="3" s="1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 s="1"/>
  <c r="C2794" i="3"/>
  <c r="C2795" i="3"/>
  <c r="C2796" i="3"/>
  <c r="C2797" i="3" s="1"/>
  <c r="C2798" i="3"/>
  <c r="C2799" i="3"/>
  <c r="C2800" i="3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/>
  <c r="C2827" i="3" s="1"/>
  <c r="C2828" i="3" s="1"/>
  <c r="C2829" i="3"/>
  <c r="C2830" i="3"/>
  <c r="C2831" i="3"/>
  <c r="C2832" i="3" s="1"/>
  <c r="C2833" i="3" s="1"/>
  <c r="C2834" i="3"/>
  <c r="C2835" i="3" s="1"/>
  <c r="C2836" i="3"/>
  <c r="C2837" i="3"/>
  <c r="C2838" i="3" s="1"/>
  <c r="C2839" i="3" s="1"/>
  <c r="C2840" i="3"/>
  <c r="C2841" i="3"/>
  <c r="C2842" i="3" s="1"/>
  <c r="C2843" i="3" s="1"/>
  <c r="C2844" i="3" s="1"/>
  <c r="C2845" i="3"/>
  <c r="C2846" i="3"/>
  <c r="C2847" i="3"/>
  <c r="C2848" i="3"/>
  <c r="C2849" i="3" s="1"/>
  <c r="C2850" i="3" s="1"/>
  <c r="C2851" i="3"/>
  <c r="C2852" i="3" s="1"/>
  <c r="C2853" i="3" s="1"/>
  <c r="C2854" i="3" s="1"/>
  <c r="C2855" i="3" s="1"/>
  <c r="C2856" i="3" s="1"/>
  <c r="C2857" i="3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/>
  <c r="C2878" i="3" s="1"/>
  <c r="C2879" i="3" s="1"/>
  <c r="C2880" i="3" s="1"/>
  <c r="C2881" i="3" s="1"/>
  <c r="C2882" i="3" s="1"/>
  <c r="C2883" i="3" s="1"/>
  <c r="C2884" i="3" s="1"/>
  <c r="C2885" i="3"/>
  <c r="C2886" i="3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/>
  <c r="C2906" i="3" s="1"/>
  <c r="C2907" i="3"/>
  <c r="C2908" i="3"/>
  <c r="C2909" i="3"/>
  <c r="C2910" i="3"/>
  <c r="C2911" i="3" s="1"/>
  <c r="C2912" i="3"/>
  <c r="C2913" i="3"/>
  <c r="C2914" i="3"/>
  <c r="C2915" i="3" s="1"/>
  <c r="C2916" i="3"/>
  <c r="C2917" i="3"/>
  <c r="C2918" i="3" s="1"/>
  <c r="C2919" i="3"/>
  <c r="C2920" i="3"/>
  <c r="C2921" i="3"/>
  <c r="C2922" i="3" s="1"/>
  <c r="C2923" i="3"/>
  <c r="C2924" i="3"/>
  <c r="C2925" i="3"/>
  <c r="C2926" i="3"/>
  <c r="C2927" i="3"/>
  <c r="C2928" i="3" s="1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 s="1"/>
  <c r="C2945" i="3"/>
  <c r="C2946" i="3"/>
  <c r="C2947" i="3"/>
  <c r="C2948" i="3"/>
  <c r="C2949" i="3"/>
  <c r="C2950" i="3"/>
  <c r="C2951" i="3"/>
  <c r="C2952" i="3"/>
  <c r="C2953" i="3"/>
  <c r="C2954" i="3" s="1"/>
  <c r="C2955" i="3"/>
  <c r="C2956" i="3"/>
  <c r="C2957" i="3"/>
  <c r="C2958" i="3"/>
  <c r="C2959" i="3"/>
  <c r="C2960" i="3"/>
  <c r="C2961" i="3"/>
  <c r="C2962" i="3"/>
  <c r="C2963" i="3"/>
  <c r="C2964" i="3" s="1"/>
  <c r="C2965" i="3" s="1"/>
  <c r="C2966" i="3"/>
  <c r="C2967" i="3"/>
  <c r="C2968" i="3"/>
  <c r="C2969" i="3"/>
  <c r="C2970" i="3" s="1"/>
  <c r="C2971" i="3"/>
  <c r="C2972" i="3"/>
  <c r="C2973" i="3"/>
  <c r="C2974" i="3"/>
  <c r="C2975" i="3"/>
  <c r="C2976" i="3" s="1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 s="1"/>
  <c r="C2990" i="3" s="1"/>
  <c r="C2991" i="3"/>
  <c r="C2992" i="3"/>
  <c r="C2993" i="3"/>
  <c r="C2994" i="3"/>
  <c r="C2995" i="3" s="1"/>
  <c r="C2996" i="3" s="1"/>
  <c r="C2997" i="3" s="1"/>
  <c r="C2998" i="3"/>
  <c r="C2999" i="3"/>
  <c r="C3000" i="3"/>
  <c r="C3001" i="3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/>
  <c r="C3053" i="3"/>
  <c r="C3054" i="3"/>
  <c r="C3055" i="3" s="1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 s="1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 s="1"/>
  <c r="C3215" i="3" s="1"/>
  <c r="C3216" i="3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/>
  <c r="C3227" i="3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/>
  <c r="C3258" i="3" s="1"/>
  <c r="C3259" i="3"/>
  <c r="C3260" i="3" s="1"/>
  <c r="C3261" i="3" s="1"/>
  <c r="C3262" i="3" s="1"/>
  <c r="C3263" i="3" s="1"/>
  <c r="C3264" i="3"/>
  <c r="C3265" i="3" s="1"/>
  <c r="C3266" i="3"/>
  <c r="C3267" i="3"/>
  <c r="C3268" i="3" s="1"/>
  <c r="C3269" i="3" s="1"/>
  <c r="C3270" i="3"/>
  <c r="C3271" i="3"/>
  <c r="C3272" i="3"/>
  <c r="C3273" i="3"/>
  <c r="C3274" i="3"/>
  <c r="C3275" i="3"/>
  <c r="C3276" i="3"/>
  <c r="C3277" i="3" s="1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2" i="3"/>
  <c r="H33" i="4" l="1"/>
  <c r="H112" i="4"/>
  <c r="H96" i="4"/>
  <c r="H80" i="4"/>
  <c r="H64" i="4"/>
  <c r="H48" i="4"/>
  <c r="H32" i="4"/>
  <c r="H16" i="4"/>
  <c r="H17" i="4"/>
  <c r="H97" i="4"/>
  <c r="H72" i="4"/>
  <c r="H49" i="4"/>
  <c r="C3" i="5"/>
  <c r="F3" i="5"/>
  <c r="E3" i="5"/>
  <c r="D3" i="5"/>
  <c r="C4" i="5" s="1"/>
  <c r="D4" i="5" l="1"/>
  <c r="C5" i="5" s="1"/>
  <c r="E4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F1504" i="5" s="1"/>
  <c r="F1505" i="5" s="1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F1616" i="5" s="1"/>
  <c r="F1617" i="5" s="1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 s="1"/>
  <c r="F1720" i="5" s="1"/>
  <c r="F1721" i="5" s="1"/>
  <c r="F1722" i="5" s="1"/>
  <c r="F1723" i="5" s="1"/>
  <c r="F1724" i="5" s="1"/>
  <c r="F1725" i="5" s="1"/>
  <c r="F1726" i="5" s="1"/>
  <c r="F1727" i="5" s="1"/>
  <c r="F1728" i="5" s="1"/>
  <c r="F1729" i="5" s="1"/>
  <c r="F1730" i="5" s="1"/>
  <c r="F1731" i="5" s="1"/>
  <c r="F1732" i="5" s="1"/>
  <c r="F1733" i="5" s="1"/>
  <c r="F1734" i="5" s="1"/>
  <c r="F1735" i="5" s="1"/>
  <c r="F1736" i="5" s="1"/>
  <c r="F1737" i="5" s="1"/>
  <c r="F1738" i="5" s="1"/>
  <c r="F1739" i="5" s="1"/>
  <c r="F1740" i="5" s="1"/>
  <c r="F1741" i="5" s="1"/>
  <c r="F1742" i="5" s="1"/>
  <c r="F1743" i="5" s="1"/>
  <c r="F1744" i="5" s="1"/>
  <c r="F1745" i="5" s="1"/>
  <c r="F1746" i="5" s="1"/>
  <c r="F1747" i="5" s="1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 s="1"/>
  <c r="F1775" i="5" s="1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 s="1"/>
  <c r="F1812" i="5" s="1"/>
  <c r="F1813" i="5" s="1"/>
  <c r="F1814" i="5" s="1"/>
  <c r="F1815" i="5" s="1"/>
  <c r="F1816" i="5" s="1"/>
  <c r="F1817" i="5" s="1"/>
  <c r="F1818" i="5" s="1"/>
  <c r="F1819" i="5" s="1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 s="1"/>
  <c r="F1866" i="5" s="1"/>
  <c r="F1867" i="5" s="1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 s="1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 s="1"/>
  <c r="F1930" i="5" s="1"/>
  <c r="F1931" i="5" s="1"/>
  <c r="F1932" i="5" s="1"/>
  <c r="F1933" i="5" s="1"/>
  <c r="F1934" i="5" s="1"/>
  <c r="F1935" i="5" s="1"/>
  <c r="F1936" i="5" s="1"/>
  <c r="F1937" i="5" s="1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 s="1"/>
  <c r="F1952" i="5" s="1"/>
  <c r="F1953" i="5" s="1"/>
  <c r="F1954" i="5" s="1"/>
  <c r="F1955" i="5" s="1"/>
  <c r="F1956" i="5" s="1"/>
  <c r="F1957" i="5" s="1"/>
  <c r="F1958" i="5" s="1"/>
  <c r="F1959" i="5" s="1"/>
  <c r="F1960" i="5" s="1"/>
  <c r="F1961" i="5" s="1"/>
  <c r="F1962" i="5" s="1"/>
  <c r="F1963" i="5" s="1"/>
  <c r="F1964" i="5" s="1"/>
  <c r="F1965" i="5" s="1"/>
  <c r="F1966" i="5" s="1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 s="1"/>
  <c r="F2037" i="5" s="1"/>
  <c r="F2038" i="5" s="1"/>
  <c r="F2039" i="5" s="1"/>
  <c r="F2040" i="5" s="1"/>
  <c r="F2041" i="5" s="1"/>
  <c r="F2042" i="5" s="1"/>
  <c r="F2043" i="5" s="1"/>
  <c r="F2044" i="5" s="1"/>
  <c r="F2045" i="5" s="1"/>
  <c r="F2046" i="5" s="1"/>
  <c r="F2047" i="5" s="1"/>
  <c r="F2048" i="5" s="1"/>
  <c r="F2049" i="5" s="1"/>
  <c r="F2050" i="5" s="1"/>
  <c r="F2051" i="5" s="1"/>
  <c r="F2052" i="5" s="1"/>
  <c r="F2053" i="5" s="1"/>
  <c r="F2054" i="5" s="1"/>
  <c r="F2055" i="5" s="1"/>
  <c r="F2056" i="5" s="1"/>
  <c r="F2057" i="5" s="1"/>
  <c r="F2058" i="5" s="1"/>
  <c r="F2059" i="5" s="1"/>
  <c r="F2060" i="5" s="1"/>
  <c r="F2061" i="5" s="1"/>
  <c r="F2062" i="5" s="1"/>
  <c r="F2063" i="5" s="1"/>
  <c r="F2064" i="5" s="1"/>
  <c r="F2065" i="5" s="1"/>
  <c r="F2066" i="5" s="1"/>
  <c r="F2067" i="5" s="1"/>
  <c r="F2068" i="5" s="1"/>
  <c r="F2069" i="5" s="1"/>
  <c r="F2070" i="5" s="1"/>
  <c r="F2071" i="5" s="1"/>
  <c r="F2072" i="5" s="1"/>
  <c r="F2073" i="5" s="1"/>
  <c r="F2074" i="5" s="1"/>
  <c r="F2075" i="5" s="1"/>
  <c r="F2076" i="5" s="1"/>
  <c r="F2077" i="5" s="1"/>
  <c r="F2078" i="5" s="1"/>
  <c r="F2079" i="5" s="1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 s="1"/>
  <c r="F2116" i="5" s="1"/>
  <c r="F2117" i="5" s="1"/>
  <c r="F2118" i="5" s="1"/>
  <c r="F2119" i="5" s="1"/>
  <c r="F2120" i="5" s="1"/>
  <c r="F2121" i="5" s="1"/>
  <c r="F2122" i="5" s="1"/>
  <c r="F2123" i="5" s="1"/>
  <c r="F2124" i="5" s="1"/>
  <c r="F2125" i="5" s="1"/>
  <c r="F2126" i="5" s="1"/>
  <c r="F2127" i="5" s="1"/>
  <c r="F2128" i="5" s="1"/>
  <c r="F2129" i="5" s="1"/>
  <c r="F2130" i="5" s="1"/>
  <c r="F2131" i="5" s="1"/>
  <c r="F2132" i="5" s="1"/>
  <c r="F2133" i="5" s="1"/>
  <c r="F2134" i="5" s="1"/>
  <c r="F2135" i="5" s="1"/>
  <c r="F2136" i="5" s="1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 s="1"/>
  <c r="F2163" i="5" s="1"/>
  <c r="F2164" i="5" s="1"/>
  <c r="F2165" i="5" s="1"/>
  <c r="F2166" i="5" s="1"/>
  <c r="F2167" i="5" s="1"/>
  <c r="F2168" i="5" s="1"/>
  <c r="F2169" i="5" s="1"/>
  <c r="F2170" i="5" s="1"/>
  <c r="F2171" i="5" s="1"/>
  <c r="F2172" i="5" s="1"/>
  <c r="F2173" i="5" s="1"/>
  <c r="F2174" i="5" s="1"/>
  <c r="F2175" i="5" s="1"/>
  <c r="F2176" i="5" s="1"/>
  <c r="F2177" i="5" s="1"/>
  <c r="F2178" i="5" s="1"/>
  <c r="F2179" i="5" s="1"/>
  <c r="F2180" i="5" s="1"/>
  <c r="F2181" i="5" s="1"/>
  <c r="F2182" i="5" s="1"/>
  <c r="F2183" i="5" s="1"/>
  <c r="F2184" i="5" s="1"/>
  <c r="F2185" i="5" s="1"/>
  <c r="F2186" i="5" s="1"/>
  <c r="F2187" i="5" s="1"/>
  <c r="F2188" i="5" s="1"/>
  <c r="F2189" i="5" s="1"/>
  <c r="F2190" i="5" s="1"/>
  <c r="F2191" i="5" s="1"/>
  <c r="F2192" i="5" s="1"/>
  <c r="F2193" i="5" s="1"/>
  <c r="F2194" i="5" s="1"/>
  <c r="F2195" i="5" s="1"/>
  <c r="F2196" i="5" s="1"/>
  <c r="F2197" i="5" s="1"/>
  <c r="F2198" i="5" s="1"/>
  <c r="F2199" i="5" s="1"/>
  <c r="F2200" i="5" s="1"/>
  <c r="F2201" i="5" s="1"/>
  <c r="F2202" i="5" s="1"/>
  <c r="F2203" i="5" s="1"/>
  <c r="F2204" i="5" s="1"/>
  <c r="F2205" i="5" s="1"/>
  <c r="F2206" i="5" s="1"/>
  <c r="F2207" i="5" s="1"/>
  <c r="F2208" i="5" s="1"/>
  <c r="F2209" i="5" s="1"/>
  <c r="F2210" i="5" s="1"/>
  <c r="F2211" i="5" s="1"/>
  <c r="F2212" i="5" s="1"/>
  <c r="F2213" i="5" s="1"/>
  <c r="F2214" i="5" s="1"/>
  <c r="F2215" i="5" s="1"/>
  <c r="F2216" i="5" s="1"/>
  <c r="F2217" i="5" s="1"/>
  <c r="F2218" i="5" s="1"/>
  <c r="F2219" i="5" s="1"/>
  <c r="F2220" i="5" s="1"/>
  <c r="F2221" i="5" s="1"/>
  <c r="F2222" i="5" s="1"/>
  <c r="F2223" i="5" s="1"/>
  <c r="F2224" i="5" s="1"/>
  <c r="F2225" i="5" s="1"/>
  <c r="F2226" i="5" s="1"/>
  <c r="F2227" i="5" s="1"/>
  <c r="F2228" i="5" s="1"/>
  <c r="F2229" i="5" s="1"/>
  <c r="F2230" i="5" s="1"/>
  <c r="F2231" i="5" s="1"/>
  <c r="F2232" i="5" s="1"/>
  <c r="F2233" i="5" s="1"/>
  <c r="F2234" i="5" s="1"/>
  <c r="F2235" i="5" s="1"/>
  <c r="F2236" i="5" s="1"/>
  <c r="F2237" i="5" s="1"/>
  <c r="F2238" i="5" s="1"/>
  <c r="F2239" i="5" s="1"/>
  <c r="F2240" i="5" s="1"/>
  <c r="F2241" i="5" s="1"/>
  <c r="F2242" i="5" s="1"/>
  <c r="F2243" i="5" s="1"/>
  <c r="F2244" i="5" s="1"/>
  <c r="F2245" i="5" s="1"/>
  <c r="F2246" i="5" s="1"/>
  <c r="F2247" i="5" s="1"/>
  <c r="F2248" i="5" s="1"/>
  <c r="F2249" i="5" s="1"/>
  <c r="F2250" i="5" s="1"/>
  <c r="F2251" i="5" s="1"/>
  <c r="F2252" i="5" s="1"/>
  <c r="F2253" i="5" s="1"/>
  <c r="F2254" i="5" s="1"/>
  <c r="F2255" i="5" s="1"/>
  <c r="F2256" i="5" s="1"/>
  <c r="F2257" i="5" s="1"/>
  <c r="F2258" i="5" s="1"/>
  <c r="F2259" i="5" s="1"/>
  <c r="F2260" i="5" s="1"/>
  <c r="F2261" i="5" s="1"/>
  <c r="F2262" i="5" s="1"/>
  <c r="F2263" i="5" s="1"/>
  <c r="F2264" i="5" s="1"/>
  <c r="F2265" i="5" s="1"/>
  <c r="F2266" i="5" s="1"/>
  <c r="F2267" i="5" s="1"/>
  <c r="F2268" i="5" s="1"/>
  <c r="F2269" i="5" s="1"/>
  <c r="F2270" i="5" s="1"/>
  <c r="F2271" i="5" s="1"/>
  <c r="F2272" i="5" s="1"/>
  <c r="F2273" i="5" s="1"/>
  <c r="F2274" i="5" s="1"/>
  <c r="F2275" i="5" s="1"/>
  <c r="F2276" i="5" s="1"/>
  <c r="F2277" i="5" s="1"/>
  <c r="F2278" i="5" s="1"/>
  <c r="F2279" i="5" s="1"/>
  <c r="F2280" i="5" s="1"/>
  <c r="F2281" i="5" s="1"/>
  <c r="F2282" i="5" s="1"/>
  <c r="F2283" i="5" s="1"/>
  <c r="F2284" i="5" s="1"/>
  <c r="F2285" i="5" s="1"/>
  <c r="F2286" i="5" s="1"/>
  <c r="F2287" i="5" s="1"/>
  <c r="F2288" i="5" s="1"/>
  <c r="F2289" i="5" s="1"/>
  <c r="F2290" i="5" s="1"/>
  <c r="F2291" i="5" s="1"/>
  <c r="F2292" i="5" s="1"/>
  <c r="F2293" i="5" s="1"/>
  <c r="F2294" i="5" s="1"/>
  <c r="F2295" i="5" s="1"/>
  <c r="F2296" i="5" s="1"/>
  <c r="F2297" i="5" s="1"/>
  <c r="F2298" i="5" s="1"/>
  <c r="F2299" i="5" s="1"/>
  <c r="F2300" i="5" s="1"/>
  <c r="F2301" i="5" s="1"/>
  <c r="F2302" i="5" s="1"/>
  <c r="F2303" i="5" s="1"/>
  <c r="F2304" i="5" s="1"/>
  <c r="F2305" i="5" s="1"/>
  <c r="F2306" i="5" s="1"/>
  <c r="F2307" i="5" s="1"/>
  <c r="F2308" i="5" s="1"/>
  <c r="F2309" i="5" s="1"/>
  <c r="F2310" i="5" s="1"/>
  <c r="F2311" i="5" s="1"/>
  <c r="F2312" i="5" s="1"/>
  <c r="F2313" i="5" s="1"/>
  <c r="F2314" i="5" s="1"/>
  <c r="F2315" i="5" s="1"/>
  <c r="F2316" i="5" s="1"/>
  <c r="F2317" i="5" s="1"/>
  <c r="F2318" i="5" s="1"/>
  <c r="F2319" i="5" s="1"/>
  <c r="F2320" i="5" s="1"/>
  <c r="F2321" i="5" s="1"/>
  <c r="F2322" i="5" s="1"/>
  <c r="F2323" i="5" s="1"/>
  <c r="F2324" i="5" s="1"/>
  <c r="F2325" i="5" s="1"/>
  <c r="F2326" i="5" s="1"/>
  <c r="F2327" i="5" s="1"/>
  <c r="F2328" i="5" s="1"/>
  <c r="F2329" i="5" s="1"/>
  <c r="F2330" i="5" s="1"/>
  <c r="F2331" i="5" s="1"/>
  <c r="F2332" i="5" s="1"/>
  <c r="F2333" i="5" s="1"/>
  <c r="F2334" i="5" s="1"/>
  <c r="F2335" i="5" s="1"/>
  <c r="F2336" i="5" s="1"/>
  <c r="F2337" i="5" s="1"/>
  <c r="F2338" i="5" s="1"/>
  <c r="F2339" i="5" s="1"/>
  <c r="F2340" i="5" s="1"/>
  <c r="F2341" i="5" s="1"/>
  <c r="F2342" i="5" s="1"/>
  <c r="F2343" i="5" s="1"/>
  <c r="F2344" i="5" s="1"/>
  <c r="F2345" i="5" s="1"/>
  <c r="F2346" i="5" s="1"/>
  <c r="F2347" i="5" s="1"/>
  <c r="F2348" i="5" s="1"/>
  <c r="F2349" i="5" s="1"/>
  <c r="F2350" i="5" s="1"/>
  <c r="F2351" i="5" s="1"/>
  <c r="F2352" i="5" s="1"/>
  <c r="F2353" i="5" s="1"/>
  <c r="F2354" i="5" s="1"/>
  <c r="F2355" i="5" s="1"/>
  <c r="F2356" i="5" s="1"/>
  <c r="F2357" i="5" s="1"/>
  <c r="F2358" i="5" s="1"/>
  <c r="F2359" i="5" s="1"/>
  <c r="F2360" i="5" s="1"/>
  <c r="F2361" i="5" s="1"/>
  <c r="F2362" i="5" s="1"/>
  <c r="F2363" i="5" s="1"/>
  <c r="F2364" i="5" s="1"/>
  <c r="F2365" i="5" s="1"/>
  <c r="F2366" i="5" s="1"/>
  <c r="F2367" i="5" s="1"/>
  <c r="F2368" i="5" s="1"/>
  <c r="F2369" i="5" s="1"/>
  <c r="F2370" i="5" s="1"/>
  <c r="F2371" i="5" s="1"/>
  <c r="F2372" i="5" s="1"/>
  <c r="F2373" i="5" s="1"/>
  <c r="F2374" i="5" s="1"/>
  <c r="F2375" i="5" s="1"/>
  <c r="F2376" i="5" s="1"/>
  <c r="F2377" i="5" s="1"/>
  <c r="F2378" i="5" s="1"/>
  <c r="F2379" i="5" s="1"/>
  <c r="F2380" i="5" s="1"/>
  <c r="F2381" i="5" s="1"/>
  <c r="F2382" i="5" s="1"/>
  <c r="F2383" i="5" s="1"/>
  <c r="F2384" i="5" s="1"/>
  <c r="F2385" i="5" s="1"/>
  <c r="F2386" i="5" s="1"/>
  <c r="F2387" i="5" s="1"/>
  <c r="F2388" i="5" s="1"/>
  <c r="F2389" i="5" s="1"/>
  <c r="F2390" i="5" s="1"/>
  <c r="F2391" i="5" s="1"/>
  <c r="F2392" i="5" s="1"/>
  <c r="F2393" i="5" s="1"/>
  <c r="F2394" i="5" s="1"/>
  <c r="F2395" i="5" s="1"/>
  <c r="F2396" i="5" s="1"/>
  <c r="F2397" i="5" s="1"/>
  <c r="F2398" i="5" s="1"/>
  <c r="F2399" i="5" s="1"/>
  <c r="F2400" i="5" s="1"/>
  <c r="F2401" i="5" s="1"/>
  <c r="F2402" i="5" s="1"/>
  <c r="F2403" i="5" s="1"/>
  <c r="F2404" i="5" s="1"/>
  <c r="F2405" i="5" s="1"/>
  <c r="F2406" i="5" s="1"/>
  <c r="F2407" i="5" s="1"/>
  <c r="F2408" i="5" s="1"/>
  <c r="F2409" i="5" s="1"/>
  <c r="F2410" i="5" s="1"/>
  <c r="F2411" i="5" s="1"/>
  <c r="F2412" i="5" s="1"/>
  <c r="F2413" i="5" s="1"/>
  <c r="F2414" i="5" s="1"/>
  <c r="F2415" i="5" s="1"/>
  <c r="F2416" i="5" s="1"/>
  <c r="F2417" i="5" s="1"/>
  <c r="F2418" i="5" s="1"/>
  <c r="F2419" i="5" s="1"/>
  <c r="F2420" i="5" s="1"/>
  <c r="F2421" i="5" s="1"/>
  <c r="F2422" i="5" s="1"/>
  <c r="F2423" i="5" s="1"/>
  <c r="F2424" i="5" s="1"/>
  <c r="F2425" i="5" s="1"/>
  <c r="F2426" i="5" s="1"/>
  <c r="F2427" i="5" s="1"/>
  <c r="F2428" i="5" s="1"/>
  <c r="F2429" i="5" s="1"/>
  <c r="F2430" i="5" s="1"/>
  <c r="F2431" i="5" s="1"/>
  <c r="F2432" i="5" s="1"/>
  <c r="F2433" i="5" s="1"/>
  <c r="F2434" i="5" s="1"/>
  <c r="F2435" i="5" s="1"/>
  <c r="F2436" i="5" s="1"/>
  <c r="F2437" i="5" s="1"/>
  <c r="F2438" i="5" s="1"/>
  <c r="F2439" i="5" s="1"/>
  <c r="F2440" i="5" s="1"/>
  <c r="F2441" i="5" s="1"/>
  <c r="F2442" i="5" s="1"/>
  <c r="F2443" i="5" s="1"/>
  <c r="F2444" i="5" s="1"/>
  <c r="F2445" i="5" s="1"/>
  <c r="F2446" i="5" s="1"/>
  <c r="F2447" i="5" s="1"/>
  <c r="F2448" i="5" s="1"/>
  <c r="F2449" i="5" s="1"/>
  <c r="F2450" i="5" s="1"/>
  <c r="F2451" i="5" s="1"/>
  <c r="F2452" i="5" s="1"/>
  <c r="F2453" i="5" s="1"/>
  <c r="F2454" i="5" s="1"/>
  <c r="F2455" i="5" s="1"/>
  <c r="F2456" i="5" s="1"/>
  <c r="F2457" i="5" s="1"/>
  <c r="F2458" i="5" s="1"/>
  <c r="F2459" i="5" s="1"/>
  <c r="F2460" i="5" s="1"/>
  <c r="F2461" i="5" s="1"/>
  <c r="F2462" i="5" s="1"/>
  <c r="F2463" i="5" s="1"/>
  <c r="F2464" i="5" s="1"/>
  <c r="F2465" i="5" s="1"/>
  <c r="F2466" i="5" s="1"/>
  <c r="F2467" i="5" s="1"/>
  <c r="F2468" i="5" s="1"/>
  <c r="F2469" i="5" s="1"/>
  <c r="F2470" i="5" s="1"/>
  <c r="F2471" i="5" s="1"/>
  <c r="F2472" i="5" s="1"/>
  <c r="F2473" i="5" s="1"/>
  <c r="F2474" i="5" s="1"/>
  <c r="F2475" i="5" s="1"/>
  <c r="F2476" i="5" s="1"/>
  <c r="F2477" i="5" s="1"/>
  <c r="F2478" i="5" s="1"/>
  <c r="F2479" i="5" s="1"/>
  <c r="F2480" i="5" s="1"/>
  <c r="F2481" i="5" s="1"/>
  <c r="F2482" i="5" s="1"/>
  <c r="F2483" i="5" s="1"/>
  <c r="F2484" i="5" s="1"/>
  <c r="F2485" i="5" s="1"/>
  <c r="F2486" i="5" s="1"/>
  <c r="F2487" i="5" s="1"/>
  <c r="F2488" i="5" s="1"/>
  <c r="F2489" i="5" s="1"/>
  <c r="F2490" i="5" s="1"/>
  <c r="F2491" i="5" s="1"/>
  <c r="F2492" i="5" s="1"/>
  <c r="F2493" i="5" s="1"/>
  <c r="F2494" i="5" s="1"/>
  <c r="F2495" i="5" s="1"/>
  <c r="F2496" i="5" s="1"/>
  <c r="F2497" i="5" s="1"/>
  <c r="F2498" i="5" s="1"/>
  <c r="F2499" i="5" s="1"/>
  <c r="F2500" i="5" s="1"/>
  <c r="F2501" i="5" s="1"/>
  <c r="F2502" i="5" s="1"/>
  <c r="F2503" i="5" s="1"/>
  <c r="F2504" i="5" s="1"/>
  <c r="F2505" i="5" s="1"/>
  <c r="F2506" i="5" s="1"/>
  <c r="F2507" i="5" s="1"/>
  <c r="F2508" i="5" s="1"/>
  <c r="F2509" i="5" s="1"/>
  <c r="F2510" i="5" s="1"/>
  <c r="F2511" i="5" s="1"/>
  <c r="F2512" i="5" s="1"/>
  <c r="F2513" i="5" s="1"/>
  <c r="F2514" i="5" s="1"/>
  <c r="F2515" i="5" s="1"/>
  <c r="F2516" i="5" s="1"/>
  <c r="F2517" i="5" s="1"/>
  <c r="F2518" i="5" s="1"/>
  <c r="F2519" i="5" s="1"/>
  <c r="F2520" i="5" s="1"/>
  <c r="F2521" i="5" s="1"/>
  <c r="F2522" i="5" s="1"/>
  <c r="F2523" i="5" s="1"/>
  <c r="F2524" i="5" s="1"/>
  <c r="F2525" i="5" s="1"/>
  <c r="F2526" i="5" s="1"/>
  <c r="F2527" i="5" s="1"/>
  <c r="F2528" i="5" s="1"/>
  <c r="F2529" i="5" s="1"/>
  <c r="F2530" i="5" s="1"/>
  <c r="F2531" i="5" s="1"/>
  <c r="F2532" i="5" s="1"/>
  <c r="F2533" i="5" s="1"/>
  <c r="F2534" i="5" s="1"/>
  <c r="F2535" i="5" s="1"/>
  <c r="F2536" i="5" s="1"/>
  <c r="F2537" i="5" s="1"/>
  <c r="F2538" i="5" s="1"/>
  <c r="F2539" i="5" s="1"/>
  <c r="F2540" i="5" s="1"/>
  <c r="F2541" i="5" s="1"/>
  <c r="F2542" i="5" s="1"/>
  <c r="F2543" i="5" s="1"/>
  <c r="F2544" i="5" s="1"/>
  <c r="F2545" i="5" s="1"/>
  <c r="F2546" i="5" s="1"/>
  <c r="F2547" i="5" s="1"/>
  <c r="F2548" i="5" s="1"/>
  <c r="F2549" i="5" s="1"/>
  <c r="F2550" i="5" s="1"/>
  <c r="F2551" i="5" s="1"/>
  <c r="F2552" i="5" s="1"/>
  <c r="F2553" i="5" s="1"/>
  <c r="F2554" i="5" s="1"/>
  <c r="F2555" i="5" s="1"/>
  <c r="F2556" i="5" s="1"/>
  <c r="F2557" i="5" s="1"/>
  <c r="F2558" i="5" s="1"/>
  <c r="F2559" i="5" s="1"/>
  <c r="F2560" i="5" s="1"/>
  <c r="F2561" i="5" s="1"/>
  <c r="F2562" i="5" s="1"/>
  <c r="F2563" i="5" s="1"/>
  <c r="F2564" i="5" s="1"/>
  <c r="F2565" i="5" s="1"/>
  <c r="F2566" i="5" s="1"/>
  <c r="F2567" i="5" s="1"/>
  <c r="F2568" i="5" s="1"/>
  <c r="F2569" i="5" s="1"/>
  <c r="F2570" i="5" s="1"/>
  <c r="F2571" i="5" s="1"/>
  <c r="F2572" i="5" s="1"/>
  <c r="F2573" i="5" s="1"/>
  <c r="F2574" i="5" s="1"/>
  <c r="F2575" i="5" s="1"/>
  <c r="F2576" i="5" s="1"/>
  <c r="F2577" i="5" s="1"/>
  <c r="F2578" i="5" s="1"/>
  <c r="F2579" i="5" s="1"/>
  <c r="F2580" i="5" s="1"/>
  <c r="F2581" i="5" s="1"/>
  <c r="F2582" i="5" s="1"/>
  <c r="F2583" i="5" s="1"/>
  <c r="F2584" i="5" s="1"/>
  <c r="F2585" i="5" s="1"/>
  <c r="F2586" i="5" s="1"/>
  <c r="F2587" i="5" s="1"/>
  <c r="F2588" i="5" s="1"/>
  <c r="F2589" i="5" s="1"/>
  <c r="F2590" i="5" s="1"/>
  <c r="F2591" i="5" s="1"/>
  <c r="F2592" i="5" s="1"/>
  <c r="F2593" i="5" s="1"/>
  <c r="F2594" i="5" s="1"/>
  <c r="F2595" i="5" s="1"/>
  <c r="F2596" i="5" s="1"/>
  <c r="F2597" i="5" s="1"/>
  <c r="F2598" i="5" s="1"/>
  <c r="F2599" i="5" s="1"/>
  <c r="F2600" i="5" s="1"/>
  <c r="F2601" i="5" s="1"/>
  <c r="F2602" i="5" s="1"/>
  <c r="F2603" i="5" s="1"/>
  <c r="F2604" i="5" s="1"/>
  <c r="F2605" i="5" s="1"/>
  <c r="F2606" i="5" s="1"/>
  <c r="F2607" i="5" s="1"/>
  <c r="F2608" i="5" s="1"/>
  <c r="F2609" i="5" s="1"/>
  <c r="F2610" i="5" s="1"/>
  <c r="F2611" i="5" s="1"/>
  <c r="F2612" i="5" s="1"/>
  <c r="F2613" i="5" s="1"/>
  <c r="F2614" i="5" s="1"/>
  <c r="F2615" i="5" s="1"/>
  <c r="F2616" i="5" s="1"/>
  <c r="F2617" i="5" s="1"/>
  <c r="F2618" i="5" s="1"/>
  <c r="F2619" i="5" s="1"/>
  <c r="F2620" i="5" s="1"/>
  <c r="F2621" i="5" s="1"/>
  <c r="F2622" i="5" s="1"/>
  <c r="F2623" i="5" s="1"/>
  <c r="F2624" i="5" s="1"/>
  <c r="F2625" i="5" s="1"/>
  <c r="F2626" i="5" s="1"/>
  <c r="F2627" i="5" s="1"/>
  <c r="F2628" i="5" s="1"/>
  <c r="F2629" i="5" s="1"/>
  <c r="F2630" i="5" s="1"/>
  <c r="F2631" i="5" s="1"/>
  <c r="F2632" i="5" s="1"/>
  <c r="F2633" i="5" s="1"/>
  <c r="F2634" i="5" s="1"/>
  <c r="F2635" i="5" s="1"/>
  <c r="F2636" i="5" s="1"/>
  <c r="F2637" i="5" s="1"/>
  <c r="F2638" i="5" s="1"/>
  <c r="F2639" i="5" s="1"/>
  <c r="F2640" i="5" s="1"/>
  <c r="F2641" i="5" s="1"/>
  <c r="F2642" i="5" s="1"/>
  <c r="F2643" i="5" s="1"/>
  <c r="F2644" i="5" s="1"/>
  <c r="F2645" i="5" s="1"/>
  <c r="F2646" i="5" s="1"/>
  <c r="F2647" i="5" s="1"/>
  <c r="F2648" i="5" s="1"/>
  <c r="F2649" i="5" s="1"/>
  <c r="F2650" i="5" s="1"/>
  <c r="F2651" i="5" s="1"/>
  <c r="F2652" i="5" s="1"/>
  <c r="F2653" i="5" s="1"/>
  <c r="F2654" i="5" s="1"/>
  <c r="F2655" i="5" s="1"/>
  <c r="F2656" i="5" s="1"/>
  <c r="F2657" i="5" s="1"/>
  <c r="F2658" i="5" s="1"/>
  <c r="F2659" i="5" s="1"/>
  <c r="F2660" i="5" s="1"/>
  <c r="F2661" i="5" s="1"/>
  <c r="F2662" i="5" s="1"/>
  <c r="F2663" i="5" s="1"/>
  <c r="F2664" i="5" s="1"/>
  <c r="F2665" i="5" s="1"/>
  <c r="F2666" i="5" s="1"/>
  <c r="F2667" i="5" s="1"/>
  <c r="F2668" i="5" s="1"/>
  <c r="F2669" i="5" s="1"/>
  <c r="F2670" i="5" s="1"/>
  <c r="F2671" i="5" s="1"/>
  <c r="F2672" i="5" s="1"/>
  <c r="F2673" i="5" s="1"/>
  <c r="F2674" i="5" s="1"/>
  <c r="F2675" i="5" s="1"/>
  <c r="F2676" i="5" s="1"/>
  <c r="F2677" i="5" s="1"/>
  <c r="F2678" i="5" s="1"/>
  <c r="F2679" i="5" s="1"/>
  <c r="F2680" i="5" s="1"/>
  <c r="F2681" i="5" s="1"/>
  <c r="F2682" i="5" s="1"/>
  <c r="F2683" i="5" s="1"/>
  <c r="F2684" i="5" s="1"/>
  <c r="F2685" i="5" s="1"/>
  <c r="F2686" i="5" s="1"/>
  <c r="F2687" i="5" s="1"/>
  <c r="F2688" i="5" s="1"/>
  <c r="F2689" i="5" s="1"/>
  <c r="F2690" i="5" s="1"/>
  <c r="F2691" i="5" s="1"/>
  <c r="F2692" i="5" s="1"/>
  <c r="F2693" i="5" s="1"/>
  <c r="F2694" i="5" s="1"/>
  <c r="F2695" i="5" s="1"/>
  <c r="F2696" i="5" s="1"/>
  <c r="F2697" i="5" s="1"/>
  <c r="F2698" i="5" s="1"/>
  <c r="F2699" i="5" s="1"/>
  <c r="F2700" i="5" s="1"/>
  <c r="F2701" i="5" s="1"/>
  <c r="F2702" i="5" s="1"/>
  <c r="F2703" i="5" s="1"/>
  <c r="F2704" i="5" s="1"/>
  <c r="F2705" i="5" s="1"/>
  <c r="F2706" i="5" s="1"/>
  <c r="F2707" i="5" s="1"/>
  <c r="F2708" i="5" s="1"/>
  <c r="F2709" i="5" s="1"/>
  <c r="F2710" i="5" s="1"/>
  <c r="F2711" i="5" s="1"/>
  <c r="F2712" i="5" s="1"/>
  <c r="F2713" i="5" s="1"/>
  <c r="F2714" i="5" s="1"/>
  <c r="F2715" i="5" s="1"/>
  <c r="F2716" i="5" s="1"/>
  <c r="F2717" i="5" s="1"/>
  <c r="F2718" i="5" s="1"/>
  <c r="F2719" i="5" s="1"/>
  <c r="F2720" i="5" s="1"/>
  <c r="F2721" i="5" s="1"/>
  <c r="F2722" i="5" s="1"/>
  <c r="F2723" i="5" s="1"/>
  <c r="F2724" i="5" s="1"/>
  <c r="F2725" i="5" s="1"/>
  <c r="F2726" i="5" s="1"/>
  <c r="F2727" i="5" s="1"/>
  <c r="F2728" i="5" s="1"/>
  <c r="F2729" i="5" s="1"/>
  <c r="F2730" i="5" s="1"/>
  <c r="F2731" i="5" s="1"/>
  <c r="F2732" i="5" s="1"/>
  <c r="F2733" i="5" s="1"/>
  <c r="F2734" i="5" s="1"/>
  <c r="F2735" i="5" s="1"/>
  <c r="F2736" i="5" s="1"/>
  <c r="F2737" i="5" s="1"/>
  <c r="F2738" i="5" s="1"/>
  <c r="F2739" i="5" s="1"/>
  <c r="F2740" i="5" s="1"/>
  <c r="F2741" i="5" s="1"/>
  <c r="F2742" i="5" s="1"/>
  <c r="F2743" i="5" s="1"/>
  <c r="F2744" i="5" s="1"/>
  <c r="F2745" i="5" s="1"/>
  <c r="F2746" i="5" s="1"/>
  <c r="F2747" i="5" s="1"/>
  <c r="F2748" i="5" s="1"/>
  <c r="F2749" i="5" s="1"/>
  <c r="F2750" i="5" s="1"/>
  <c r="F2751" i="5" s="1"/>
  <c r="F2752" i="5" s="1"/>
  <c r="F2753" i="5" s="1"/>
  <c r="F2754" i="5" s="1"/>
  <c r="F2755" i="5" s="1"/>
  <c r="F2756" i="5" s="1"/>
  <c r="F2757" i="5" s="1"/>
  <c r="F2758" i="5" s="1"/>
  <c r="F2759" i="5" s="1"/>
  <c r="F2760" i="5" s="1"/>
  <c r="F2761" i="5" s="1"/>
  <c r="F2762" i="5" s="1"/>
  <c r="F2763" i="5" s="1"/>
  <c r="F2764" i="5" s="1"/>
  <c r="F2765" i="5" s="1"/>
  <c r="F2766" i="5" s="1"/>
  <c r="F2767" i="5" s="1"/>
  <c r="F2768" i="5" s="1"/>
  <c r="F2769" i="5" s="1"/>
  <c r="F2770" i="5" s="1"/>
  <c r="F2771" i="5" s="1"/>
  <c r="F2772" i="5" s="1"/>
  <c r="F2773" i="5" s="1"/>
  <c r="F2774" i="5" s="1"/>
  <c r="F2775" i="5" s="1"/>
  <c r="F2776" i="5" s="1"/>
  <c r="F2777" i="5" s="1"/>
  <c r="F2778" i="5" s="1"/>
  <c r="F2779" i="5" s="1"/>
  <c r="F2780" i="5" s="1"/>
  <c r="F2781" i="5" s="1"/>
  <c r="F2782" i="5" s="1"/>
  <c r="F2783" i="5" s="1"/>
  <c r="F2784" i="5" s="1"/>
  <c r="F2785" i="5" s="1"/>
  <c r="F2786" i="5" s="1"/>
  <c r="F2787" i="5" s="1"/>
  <c r="F2788" i="5" s="1"/>
  <c r="F2789" i="5" s="1"/>
  <c r="F2790" i="5" s="1"/>
  <c r="F2791" i="5" s="1"/>
  <c r="F2792" i="5" s="1"/>
  <c r="F2793" i="5" s="1"/>
  <c r="F2794" i="5" s="1"/>
  <c r="F2795" i="5" s="1"/>
  <c r="F2796" i="5" s="1"/>
  <c r="F2797" i="5" s="1"/>
  <c r="F2798" i="5" s="1"/>
  <c r="F2799" i="5" s="1"/>
  <c r="F2800" i="5" s="1"/>
  <c r="F2801" i="5" s="1"/>
  <c r="F2802" i="5" s="1"/>
  <c r="F2803" i="5" s="1"/>
  <c r="F2804" i="5" s="1"/>
  <c r="F2805" i="5" s="1"/>
  <c r="F2806" i="5" s="1"/>
  <c r="F2807" i="5" s="1"/>
  <c r="F2808" i="5" s="1"/>
  <c r="F2809" i="5" s="1"/>
  <c r="F2810" i="5" s="1"/>
  <c r="F2811" i="5" s="1"/>
  <c r="F2812" i="5" s="1"/>
  <c r="F2813" i="5" s="1"/>
  <c r="F2814" i="5" s="1"/>
  <c r="F2815" i="5" s="1"/>
  <c r="F2816" i="5" s="1"/>
  <c r="F2817" i="5" s="1"/>
  <c r="F2818" i="5" s="1"/>
  <c r="F2819" i="5" s="1"/>
  <c r="F2820" i="5" s="1"/>
  <c r="F2821" i="5" s="1"/>
  <c r="F2822" i="5" s="1"/>
  <c r="F2823" i="5" s="1"/>
  <c r="F2824" i="5" s="1"/>
  <c r="F2825" i="5" s="1"/>
  <c r="F2826" i="5" s="1"/>
  <c r="F2827" i="5" s="1"/>
  <c r="F2828" i="5" s="1"/>
  <c r="F2829" i="5" s="1"/>
  <c r="F2830" i="5" s="1"/>
  <c r="F2831" i="5" s="1"/>
  <c r="F2832" i="5" s="1"/>
  <c r="F2833" i="5" s="1"/>
  <c r="F2834" i="5" s="1"/>
  <c r="F2835" i="5" s="1"/>
  <c r="F2836" i="5" s="1"/>
  <c r="F2837" i="5" s="1"/>
  <c r="F2838" i="5" s="1"/>
  <c r="F2839" i="5" s="1"/>
  <c r="F2840" i="5" s="1"/>
  <c r="F2841" i="5" s="1"/>
  <c r="F2842" i="5" s="1"/>
  <c r="F2843" i="5" s="1"/>
  <c r="F2844" i="5" s="1"/>
  <c r="F2845" i="5" s="1"/>
  <c r="F2846" i="5" s="1"/>
  <c r="F2847" i="5" s="1"/>
  <c r="F2848" i="5" s="1"/>
  <c r="F2849" i="5" s="1"/>
  <c r="F2850" i="5" s="1"/>
  <c r="F2851" i="5" s="1"/>
  <c r="F2852" i="5" s="1"/>
  <c r="F2853" i="5" s="1"/>
  <c r="F2854" i="5" s="1"/>
  <c r="F2855" i="5" s="1"/>
  <c r="F2856" i="5" s="1"/>
  <c r="F2857" i="5" s="1"/>
  <c r="F2858" i="5" s="1"/>
  <c r="F2859" i="5" s="1"/>
  <c r="F2860" i="5" s="1"/>
  <c r="F2861" i="5" s="1"/>
  <c r="F2862" i="5" s="1"/>
  <c r="F2863" i="5" s="1"/>
  <c r="F2864" i="5" s="1"/>
  <c r="F2865" i="5" s="1"/>
  <c r="F2866" i="5" s="1"/>
  <c r="F2867" i="5" s="1"/>
  <c r="F2868" i="5" s="1"/>
  <c r="F2869" i="5" s="1"/>
  <c r="F2870" i="5" s="1"/>
  <c r="F2871" i="5" s="1"/>
  <c r="F2872" i="5" s="1"/>
  <c r="F2873" i="5" s="1"/>
  <c r="F2874" i="5" s="1"/>
  <c r="F2875" i="5" s="1"/>
  <c r="F2876" i="5" s="1"/>
  <c r="F2877" i="5" s="1"/>
  <c r="F2878" i="5" s="1"/>
  <c r="F2879" i="5" s="1"/>
  <c r="F2880" i="5" s="1"/>
  <c r="F2881" i="5" s="1"/>
  <c r="F2882" i="5" s="1"/>
  <c r="F2883" i="5" s="1"/>
  <c r="F2884" i="5" s="1"/>
  <c r="F2885" i="5" s="1"/>
  <c r="F2886" i="5" s="1"/>
  <c r="F2887" i="5" s="1"/>
  <c r="F2888" i="5" s="1"/>
  <c r="F2889" i="5" s="1"/>
  <c r="F2890" i="5" s="1"/>
  <c r="F2891" i="5" s="1"/>
  <c r="F2892" i="5" s="1"/>
  <c r="F2893" i="5" s="1"/>
  <c r="F2894" i="5" s="1"/>
  <c r="F2895" i="5" s="1"/>
  <c r="F2896" i="5" s="1"/>
  <c r="F2897" i="5" s="1"/>
  <c r="F2898" i="5" s="1"/>
  <c r="F2899" i="5" s="1"/>
  <c r="F2900" i="5" s="1"/>
  <c r="F2901" i="5" s="1"/>
  <c r="F2902" i="5" s="1"/>
  <c r="F2903" i="5" s="1"/>
  <c r="F2904" i="5" s="1"/>
  <c r="F2905" i="5" s="1"/>
  <c r="F2906" i="5" s="1"/>
  <c r="F2907" i="5" s="1"/>
  <c r="F2908" i="5" s="1"/>
  <c r="F2909" i="5" s="1"/>
  <c r="F2910" i="5" s="1"/>
  <c r="F2911" i="5" s="1"/>
  <c r="F2912" i="5" s="1"/>
  <c r="F2913" i="5" s="1"/>
  <c r="F2914" i="5" s="1"/>
  <c r="F2915" i="5" s="1"/>
  <c r="F2916" i="5" s="1"/>
  <c r="F2917" i="5" s="1"/>
  <c r="F2918" i="5" s="1"/>
  <c r="F2919" i="5" s="1"/>
  <c r="F2920" i="5" s="1"/>
  <c r="F2921" i="5" s="1"/>
  <c r="F2922" i="5" s="1"/>
  <c r="F2923" i="5" s="1"/>
  <c r="F2924" i="5" s="1"/>
  <c r="F2925" i="5" s="1"/>
  <c r="F2926" i="5" s="1"/>
  <c r="F2927" i="5" s="1"/>
  <c r="F2928" i="5" s="1"/>
  <c r="F2929" i="5" s="1"/>
  <c r="F2930" i="5" s="1"/>
  <c r="F2931" i="5" s="1"/>
  <c r="F2932" i="5" s="1"/>
  <c r="F2933" i="5" s="1"/>
  <c r="F2934" i="5" s="1"/>
  <c r="F2935" i="5" s="1"/>
  <c r="F2936" i="5" s="1"/>
  <c r="F2937" i="5" s="1"/>
  <c r="F2938" i="5" s="1"/>
  <c r="F2939" i="5" s="1"/>
  <c r="F2940" i="5" s="1"/>
  <c r="F2941" i="5" s="1"/>
  <c r="F2942" i="5" s="1"/>
  <c r="F2943" i="5" s="1"/>
  <c r="F2944" i="5" s="1"/>
  <c r="F2945" i="5" s="1"/>
  <c r="F2946" i="5" s="1"/>
  <c r="F2947" i="5" s="1"/>
  <c r="F2948" i="5" s="1"/>
  <c r="F2949" i="5" s="1"/>
  <c r="F2950" i="5" s="1"/>
  <c r="F2951" i="5" s="1"/>
  <c r="F2952" i="5" s="1"/>
  <c r="F2953" i="5" s="1"/>
  <c r="F2954" i="5" s="1"/>
  <c r="F2955" i="5" s="1"/>
  <c r="F2956" i="5" s="1"/>
  <c r="F2957" i="5" s="1"/>
  <c r="F2958" i="5" s="1"/>
  <c r="F2959" i="5" s="1"/>
  <c r="F2960" i="5" s="1"/>
  <c r="F2961" i="5" s="1"/>
  <c r="F2962" i="5" s="1"/>
  <c r="F2963" i="5" s="1"/>
  <c r="F2964" i="5" s="1"/>
  <c r="F2965" i="5" s="1"/>
  <c r="F2966" i="5" s="1"/>
  <c r="F2967" i="5" s="1"/>
  <c r="F2968" i="5" s="1"/>
  <c r="F2969" i="5" s="1"/>
  <c r="F2970" i="5" s="1"/>
  <c r="F2971" i="5" s="1"/>
  <c r="F2972" i="5" s="1"/>
  <c r="F2973" i="5" s="1"/>
  <c r="F2974" i="5" s="1"/>
  <c r="F2975" i="5" s="1"/>
  <c r="F2976" i="5" s="1"/>
  <c r="F2977" i="5" s="1"/>
  <c r="F2978" i="5" s="1"/>
  <c r="F2979" i="5" s="1"/>
  <c r="F2980" i="5" s="1"/>
  <c r="F2981" i="5" s="1"/>
  <c r="F2982" i="5" s="1"/>
  <c r="F2983" i="5" s="1"/>
  <c r="F2984" i="5" s="1"/>
  <c r="F2985" i="5" s="1"/>
  <c r="F2986" i="5" s="1"/>
  <c r="F2987" i="5" s="1"/>
  <c r="F2988" i="5" s="1"/>
  <c r="F2989" i="5" s="1"/>
  <c r="F2990" i="5" s="1"/>
  <c r="F2991" i="5" s="1"/>
  <c r="F2992" i="5" s="1"/>
  <c r="F2993" i="5" s="1"/>
  <c r="F2994" i="5" s="1"/>
  <c r="F2995" i="5" s="1"/>
  <c r="F2996" i="5" s="1"/>
  <c r="F2997" i="5" s="1"/>
  <c r="F2998" i="5" s="1"/>
  <c r="F2999" i="5" s="1"/>
  <c r="F3000" i="5" s="1"/>
  <c r="F3001" i="5" s="1"/>
  <c r="F3002" i="5" s="1"/>
  <c r="F3003" i="5" s="1"/>
  <c r="F3004" i="5" s="1"/>
  <c r="F3005" i="5" s="1"/>
  <c r="F3006" i="5" s="1"/>
  <c r="F3007" i="5" s="1"/>
  <c r="F3008" i="5" s="1"/>
  <c r="F3009" i="5" s="1"/>
  <c r="F3010" i="5" s="1"/>
  <c r="F3011" i="5" s="1"/>
  <c r="F3012" i="5" s="1"/>
  <c r="F3013" i="5" s="1"/>
  <c r="F3014" i="5" s="1"/>
  <c r="F3015" i="5" s="1"/>
  <c r="F3016" i="5" s="1"/>
  <c r="F3017" i="5" s="1"/>
  <c r="F3018" i="5" s="1"/>
  <c r="F3019" i="5" s="1"/>
  <c r="F3020" i="5" s="1"/>
  <c r="F3021" i="5" s="1"/>
  <c r="F3022" i="5" s="1"/>
  <c r="F3023" i="5" s="1"/>
  <c r="F3024" i="5" s="1"/>
  <c r="F3025" i="5" s="1"/>
  <c r="F3026" i="5" s="1"/>
  <c r="F3027" i="5" s="1"/>
  <c r="F3028" i="5" s="1"/>
  <c r="F3029" i="5" s="1"/>
  <c r="F3030" i="5" s="1"/>
  <c r="F3031" i="5" s="1"/>
  <c r="F3032" i="5" s="1"/>
  <c r="F3033" i="5" s="1"/>
  <c r="F3034" i="5" s="1"/>
  <c r="F3035" i="5" s="1"/>
  <c r="F3036" i="5" s="1"/>
  <c r="F3037" i="5" s="1"/>
  <c r="F3038" i="5" s="1"/>
  <c r="F3039" i="5" s="1"/>
  <c r="F3040" i="5" s="1"/>
  <c r="F3041" i="5" s="1"/>
  <c r="F3042" i="5" s="1"/>
  <c r="F3043" i="5" s="1"/>
  <c r="F3044" i="5" s="1"/>
  <c r="F3045" i="5" s="1"/>
  <c r="F3046" i="5" s="1"/>
  <c r="F3047" i="5" s="1"/>
  <c r="F3048" i="5" s="1"/>
  <c r="F3049" i="5" s="1"/>
  <c r="F3050" i="5" s="1"/>
  <c r="F3051" i="5" s="1"/>
  <c r="F3052" i="5" s="1"/>
  <c r="F3053" i="5" s="1"/>
  <c r="F3054" i="5" s="1"/>
  <c r="F3055" i="5" s="1"/>
  <c r="F3056" i="5" s="1"/>
  <c r="F3057" i="5" s="1"/>
  <c r="F3058" i="5" s="1"/>
  <c r="F3059" i="5" s="1"/>
  <c r="F3060" i="5" s="1"/>
  <c r="F3061" i="5" s="1"/>
  <c r="F3062" i="5" s="1"/>
  <c r="F3063" i="5" s="1"/>
  <c r="F3064" i="5" s="1"/>
  <c r="F3065" i="5" s="1"/>
  <c r="F3066" i="5" s="1"/>
  <c r="F3067" i="5" s="1"/>
  <c r="F3068" i="5" s="1"/>
  <c r="F3069" i="5" s="1"/>
  <c r="F3070" i="5" s="1"/>
  <c r="F3071" i="5" s="1"/>
  <c r="F3072" i="5" s="1"/>
  <c r="F3073" i="5" s="1"/>
  <c r="F3074" i="5" s="1"/>
  <c r="F3075" i="5" s="1"/>
  <c r="F3076" i="5" s="1"/>
  <c r="F3077" i="5" s="1"/>
  <c r="F3078" i="5" s="1"/>
  <c r="F3079" i="5" s="1"/>
  <c r="F3080" i="5" s="1"/>
  <c r="F3081" i="5" s="1"/>
  <c r="F3082" i="5" s="1"/>
  <c r="F3083" i="5" s="1"/>
  <c r="F3084" i="5" s="1"/>
  <c r="F3085" i="5" s="1"/>
  <c r="F3086" i="5" s="1"/>
  <c r="F3087" i="5" s="1"/>
  <c r="F3088" i="5" s="1"/>
  <c r="F3089" i="5" s="1"/>
  <c r="F3090" i="5" s="1"/>
  <c r="F3091" i="5" s="1"/>
  <c r="F3092" i="5" s="1"/>
  <c r="F3093" i="5" s="1"/>
  <c r="F3094" i="5" s="1"/>
  <c r="F3095" i="5" s="1"/>
  <c r="F3096" i="5" s="1"/>
  <c r="F3097" i="5" s="1"/>
  <c r="F3098" i="5" s="1"/>
  <c r="F3099" i="5" s="1"/>
  <c r="F3100" i="5" s="1"/>
  <c r="F3101" i="5" s="1"/>
  <c r="F3102" i="5" s="1"/>
  <c r="F3103" i="5" s="1"/>
  <c r="F3104" i="5" s="1"/>
  <c r="F3105" i="5" s="1"/>
  <c r="F3106" i="5" s="1"/>
  <c r="F3107" i="5" s="1"/>
  <c r="F3108" i="5" s="1"/>
  <c r="F3109" i="5" s="1"/>
  <c r="F3110" i="5" s="1"/>
  <c r="F3111" i="5" s="1"/>
  <c r="F3112" i="5" s="1"/>
  <c r="F3113" i="5" s="1"/>
  <c r="F3114" i="5" s="1"/>
  <c r="F3115" i="5" s="1"/>
  <c r="F3116" i="5" s="1"/>
  <c r="F3117" i="5" s="1"/>
  <c r="F3118" i="5" s="1"/>
  <c r="F3119" i="5" s="1"/>
  <c r="F3120" i="5" s="1"/>
  <c r="F3121" i="5" s="1"/>
  <c r="F3122" i="5" s="1"/>
  <c r="F3123" i="5" s="1"/>
  <c r="F3124" i="5" s="1"/>
  <c r="F3125" i="5" s="1"/>
  <c r="F3126" i="5" s="1"/>
  <c r="F3127" i="5" s="1"/>
  <c r="F3128" i="5" s="1"/>
  <c r="F3129" i="5" s="1"/>
  <c r="F3130" i="5" s="1"/>
  <c r="F3131" i="5" s="1"/>
  <c r="F3132" i="5" s="1"/>
  <c r="F3133" i="5" s="1"/>
  <c r="F3134" i="5" s="1"/>
  <c r="F3135" i="5" s="1"/>
  <c r="F3136" i="5" s="1"/>
  <c r="F3137" i="5" s="1"/>
  <c r="F3138" i="5" s="1"/>
  <c r="F3139" i="5" s="1"/>
  <c r="F3140" i="5" s="1"/>
  <c r="F3141" i="5" s="1"/>
  <c r="F3142" i="5" s="1"/>
  <c r="F3143" i="5" s="1"/>
  <c r="F3144" i="5" s="1"/>
  <c r="F3145" i="5" s="1"/>
  <c r="F3146" i="5" s="1"/>
  <c r="F3147" i="5" s="1"/>
  <c r="F3148" i="5" s="1"/>
  <c r="F3149" i="5" s="1"/>
  <c r="F3150" i="5" s="1"/>
  <c r="F3151" i="5" s="1"/>
  <c r="F3152" i="5" s="1"/>
  <c r="F3153" i="5" s="1"/>
  <c r="F3154" i="5" s="1"/>
  <c r="F3155" i="5" s="1"/>
  <c r="F3156" i="5" s="1"/>
  <c r="F3157" i="5" s="1"/>
  <c r="F3158" i="5" s="1"/>
  <c r="F3159" i="5" s="1"/>
  <c r="F3160" i="5" s="1"/>
  <c r="F3161" i="5" s="1"/>
  <c r="F3162" i="5" s="1"/>
  <c r="F3163" i="5" s="1"/>
  <c r="F3164" i="5" s="1"/>
  <c r="F3165" i="5" s="1"/>
  <c r="F3166" i="5" s="1"/>
  <c r="F3167" i="5" s="1"/>
  <c r="F3168" i="5" s="1"/>
  <c r="F3169" i="5" s="1"/>
  <c r="F3170" i="5" s="1"/>
  <c r="F3171" i="5" s="1"/>
  <c r="F3172" i="5" s="1"/>
  <c r="F3173" i="5" s="1"/>
  <c r="F3174" i="5" s="1"/>
  <c r="F3175" i="5" s="1"/>
  <c r="F3176" i="5" s="1"/>
  <c r="F3177" i="5" s="1"/>
  <c r="F3178" i="5" s="1"/>
  <c r="F3179" i="5" s="1"/>
  <c r="F3180" i="5" s="1"/>
  <c r="F3181" i="5" s="1"/>
  <c r="F3182" i="5" s="1"/>
  <c r="F3183" i="5" s="1"/>
  <c r="F3184" i="5" s="1"/>
  <c r="F3185" i="5" s="1"/>
  <c r="F3186" i="5" s="1"/>
  <c r="F3187" i="5" s="1"/>
  <c r="F3188" i="5" s="1"/>
  <c r="F3189" i="5" s="1"/>
  <c r="F3190" i="5" s="1"/>
  <c r="F3191" i="5" s="1"/>
  <c r="F3192" i="5" s="1"/>
  <c r="F3193" i="5" s="1"/>
  <c r="F3194" i="5" s="1"/>
  <c r="F3195" i="5" s="1"/>
  <c r="F3196" i="5" s="1"/>
  <c r="F3197" i="5" s="1"/>
  <c r="F3198" i="5" s="1"/>
  <c r="F3199" i="5" s="1"/>
  <c r="F3200" i="5" s="1"/>
  <c r="F3201" i="5" s="1"/>
  <c r="F3202" i="5" s="1"/>
  <c r="F3203" i="5" s="1"/>
  <c r="F3204" i="5" s="1"/>
  <c r="F3205" i="5" s="1"/>
  <c r="F3206" i="5" s="1"/>
  <c r="F3207" i="5" s="1"/>
  <c r="F3208" i="5" s="1"/>
  <c r="F3209" i="5" s="1"/>
  <c r="F3210" i="5" s="1"/>
  <c r="F3211" i="5" s="1"/>
  <c r="F3212" i="5" s="1"/>
  <c r="F3213" i="5" s="1"/>
  <c r="F3214" i="5" s="1"/>
  <c r="F3215" i="5" s="1"/>
  <c r="F3216" i="5" s="1"/>
  <c r="F3217" i="5" s="1"/>
  <c r="F3218" i="5" s="1"/>
  <c r="F3219" i="5" s="1"/>
  <c r="F3220" i="5" s="1"/>
  <c r="F3221" i="5" s="1"/>
  <c r="F3222" i="5" s="1"/>
  <c r="F3223" i="5" s="1"/>
  <c r="F3224" i="5" s="1"/>
  <c r="F3225" i="5" s="1"/>
  <c r="F3226" i="5" s="1"/>
  <c r="F3227" i="5" s="1"/>
  <c r="F3228" i="5" s="1"/>
  <c r="F3229" i="5" s="1"/>
  <c r="F3230" i="5" s="1"/>
  <c r="F3231" i="5" s="1"/>
  <c r="F3232" i="5" s="1"/>
  <c r="F3233" i="5" s="1"/>
  <c r="F3234" i="5" s="1"/>
  <c r="F3235" i="5" s="1"/>
  <c r="F3236" i="5" s="1"/>
  <c r="F3237" i="5" s="1"/>
  <c r="F3238" i="5" s="1"/>
  <c r="F3239" i="5" s="1"/>
  <c r="F3240" i="5" s="1"/>
  <c r="F3241" i="5" s="1"/>
  <c r="F3242" i="5" s="1"/>
  <c r="F3243" i="5" s="1"/>
  <c r="F3244" i="5" s="1"/>
  <c r="F3245" i="5" s="1"/>
  <c r="F3246" i="5" s="1"/>
  <c r="F3247" i="5" s="1"/>
  <c r="F3248" i="5" s="1"/>
  <c r="F3249" i="5" s="1"/>
  <c r="F3250" i="5" s="1"/>
  <c r="F3251" i="5" s="1"/>
  <c r="F3252" i="5" s="1"/>
  <c r="F3253" i="5" s="1"/>
  <c r="F3254" i="5" s="1"/>
  <c r="F3255" i="5" s="1"/>
  <c r="F3256" i="5" s="1"/>
  <c r="F3257" i="5" s="1"/>
  <c r="F3258" i="5" s="1"/>
  <c r="F3259" i="5" s="1"/>
  <c r="F3260" i="5" s="1"/>
  <c r="F3261" i="5" s="1"/>
  <c r="F3262" i="5" s="1"/>
  <c r="F3263" i="5" s="1"/>
  <c r="F3264" i="5" s="1"/>
  <c r="F3265" i="5" s="1"/>
  <c r="F3266" i="5" s="1"/>
  <c r="F3267" i="5" s="1"/>
  <c r="F3268" i="5" s="1"/>
  <c r="F3269" i="5" s="1"/>
  <c r="F3270" i="5" s="1"/>
  <c r="F3271" i="5" s="1"/>
  <c r="F3272" i="5" s="1"/>
  <c r="F3273" i="5" s="1"/>
  <c r="F3274" i="5" s="1"/>
  <c r="F3275" i="5" s="1"/>
  <c r="F3276" i="5" s="1"/>
  <c r="F3277" i="5" s="1"/>
  <c r="F3278" i="5" s="1"/>
  <c r="F3279" i="5" s="1"/>
  <c r="F3280" i="5" s="1"/>
  <c r="F3281" i="5" s="1"/>
  <c r="F3282" i="5" s="1"/>
  <c r="F3283" i="5" s="1"/>
  <c r="F3284" i="5" s="1"/>
  <c r="F3285" i="5" s="1"/>
  <c r="F3286" i="5" s="1"/>
  <c r="F3287" i="5" s="1"/>
  <c r="F3288" i="5" s="1"/>
  <c r="F3289" i="5" s="1"/>
  <c r="F3290" i="5" s="1"/>
  <c r="F3291" i="5" s="1"/>
  <c r="F3292" i="5" s="1"/>
  <c r="F3293" i="5" s="1"/>
  <c r="F3294" i="5" s="1"/>
  <c r="F3295" i="5" s="1"/>
  <c r="F3296" i="5" s="1"/>
  <c r="F3297" i="5" s="1"/>
  <c r="F3298" i="5" s="1"/>
  <c r="F3299" i="5" s="1"/>
  <c r="F3300" i="5" s="1"/>
  <c r="F3301" i="5" s="1"/>
  <c r="F3302" i="5" s="1"/>
  <c r="F3303" i="5" s="1"/>
  <c r="F3304" i="5" s="1"/>
  <c r="F3305" i="5" s="1"/>
  <c r="F3306" i="5" s="1"/>
  <c r="F3307" i="5" s="1"/>
  <c r="F3308" i="5" s="1"/>
  <c r="F3309" i="5" s="1"/>
  <c r="F3310" i="5" s="1"/>
  <c r="F3311" i="5" s="1"/>
  <c r="F3312" i="5" s="1"/>
  <c r="F3313" i="5" s="1"/>
  <c r="F3314" i="5" s="1"/>
  <c r="F3315" i="5" s="1"/>
  <c r="F3316" i="5" s="1"/>
  <c r="F3317" i="5" s="1"/>
  <c r="F3318" i="5" s="1"/>
  <c r="F3319" i="5" s="1"/>
  <c r="F3320" i="5" s="1"/>
  <c r="F3321" i="5" s="1"/>
  <c r="F3322" i="5" s="1"/>
  <c r="F3323" i="5" s="1"/>
  <c r="F3324" i="5" s="1"/>
  <c r="F3325" i="5" s="1"/>
  <c r="F3326" i="5" s="1"/>
  <c r="F3327" i="5" s="1"/>
  <c r="F3328" i="5" s="1"/>
  <c r="F3329" i="5" s="1"/>
  <c r="F3330" i="5" s="1"/>
  <c r="F3331" i="5" s="1"/>
  <c r="F3332" i="5" s="1"/>
  <c r="F3333" i="5" s="1"/>
  <c r="F3334" i="5" s="1"/>
  <c r="F3335" i="5" s="1"/>
  <c r="F3336" i="5" s="1"/>
  <c r="F3337" i="5" s="1"/>
  <c r="F3338" i="5" s="1"/>
  <c r="F3339" i="5" s="1"/>
  <c r="F3340" i="5" s="1"/>
  <c r="F3341" i="5" s="1"/>
  <c r="F3342" i="5" s="1"/>
  <c r="F3343" i="5" s="1"/>
  <c r="F3344" i="5" s="1"/>
  <c r="F3345" i="5" s="1"/>
  <c r="F3346" i="5" s="1"/>
  <c r="F3347" i="5" s="1"/>
  <c r="F3348" i="5" s="1"/>
  <c r="F3349" i="5" s="1"/>
  <c r="F3350" i="5" s="1"/>
  <c r="F3351" i="5" s="1"/>
  <c r="F3352" i="5" s="1"/>
  <c r="F3353" i="5" s="1"/>
  <c r="F3354" i="5" s="1"/>
  <c r="F3355" i="5" s="1"/>
  <c r="F3356" i="5" s="1"/>
  <c r="F3357" i="5" s="1"/>
  <c r="F3358" i="5" s="1"/>
  <c r="F3359" i="5" s="1"/>
  <c r="F3360" i="5" s="1"/>
  <c r="F3361" i="5" s="1"/>
  <c r="F3362" i="5" s="1"/>
  <c r="F3363" i="5" s="1"/>
  <c r="F3364" i="5" s="1"/>
  <c r="F3365" i="5" s="1"/>
  <c r="F3366" i="5" s="1"/>
  <c r="F3367" i="5" s="1"/>
  <c r="F3368" i="5" s="1"/>
  <c r="F3369" i="5" s="1"/>
  <c r="F3370" i="5" s="1"/>
  <c r="F3371" i="5" s="1"/>
  <c r="F3372" i="5" s="1"/>
  <c r="F3373" i="5" s="1"/>
  <c r="F3374" i="5" s="1"/>
  <c r="F3375" i="5" s="1"/>
  <c r="F3376" i="5" s="1"/>
  <c r="F3377" i="5" s="1"/>
  <c r="F3378" i="5" s="1"/>
  <c r="F3379" i="5" s="1"/>
  <c r="F3380" i="5" s="1"/>
  <c r="F3381" i="5" s="1"/>
  <c r="F3382" i="5" s="1"/>
  <c r="F3383" i="5" s="1"/>
  <c r="F3384" i="5" s="1"/>
  <c r="F3385" i="5" s="1"/>
  <c r="F3386" i="5" s="1"/>
  <c r="F3387" i="5" s="1"/>
  <c r="F3388" i="5" s="1"/>
  <c r="F3389" i="5" s="1"/>
  <c r="F3390" i="5" s="1"/>
  <c r="F3391" i="5" s="1"/>
  <c r="F3392" i="5" s="1"/>
  <c r="F3393" i="5" s="1"/>
  <c r="F3394" i="5" s="1"/>
  <c r="F3395" i="5" s="1"/>
  <c r="F3396" i="5" s="1"/>
  <c r="F3397" i="5" s="1"/>
  <c r="F3398" i="5" s="1"/>
  <c r="F3399" i="5" s="1"/>
  <c r="F3400" i="5" s="1"/>
  <c r="F3401" i="5" s="1"/>
  <c r="F3402" i="5" s="1"/>
  <c r="F3403" i="5" s="1"/>
  <c r="F3404" i="5" s="1"/>
  <c r="F3405" i="5" s="1"/>
  <c r="F3406" i="5" s="1"/>
  <c r="F3407" i="5" s="1"/>
  <c r="F3408" i="5" s="1"/>
  <c r="F3409" i="5" s="1"/>
  <c r="F3410" i="5" s="1"/>
  <c r="F3411" i="5" s="1"/>
  <c r="F3412" i="5" s="1"/>
  <c r="F3413" i="5" s="1"/>
  <c r="F3414" i="5" s="1"/>
  <c r="F3415" i="5" s="1"/>
  <c r="F3416" i="5" s="1"/>
  <c r="F3417" i="5" s="1"/>
  <c r="F3418" i="5" s="1"/>
  <c r="F3419" i="5" s="1"/>
  <c r="F3420" i="5" s="1"/>
  <c r="F3421" i="5" s="1"/>
  <c r="F3422" i="5" s="1"/>
  <c r="F3423" i="5" s="1"/>
  <c r="F3424" i="5" s="1"/>
  <c r="F3425" i="5" s="1"/>
  <c r="F3426" i="5" s="1"/>
  <c r="F3427" i="5" s="1"/>
  <c r="F3428" i="5" s="1"/>
  <c r="F3429" i="5" s="1"/>
  <c r="F3430" i="5" s="1"/>
  <c r="F3431" i="5" s="1"/>
  <c r="F3432" i="5" s="1"/>
  <c r="F3433" i="5" s="1"/>
  <c r="F3434" i="5" s="1"/>
  <c r="F3435" i="5" s="1"/>
  <c r="F3436" i="5" s="1"/>
  <c r="F3437" i="5" s="1"/>
  <c r="F3438" i="5" s="1"/>
  <c r="F3439" i="5" s="1"/>
  <c r="F3440" i="5" s="1"/>
  <c r="F3441" i="5" s="1"/>
  <c r="F3442" i="5" s="1"/>
  <c r="F3443" i="5" s="1"/>
  <c r="F3444" i="5" s="1"/>
  <c r="F3445" i="5" s="1"/>
  <c r="F3446" i="5" s="1"/>
  <c r="F3447" i="5" s="1"/>
  <c r="F3448" i="5" s="1"/>
  <c r="F3449" i="5" s="1"/>
  <c r="F3450" i="5" s="1"/>
  <c r="F3451" i="5" s="1"/>
  <c r="F3452" i="5" s="1"/>
  <c r="F3453" i="5" s="1"/>
  <c r="F3454" i="5" s="1"/>
  <c r="F3455" i="5" s="1"/>
  <c r="F3456" i="5" s="1"/>
  <c r="F3457" i="5" s="1"/>
  <c r="F3458" i="5" s="1"/>
  <c r="F3459" i="5" s="1"/>
  <c r="F3460" i="5" s="1"/>
  <c r="F3461" i="5" s="1"/>
  <c r="F3462" i="5" s="1"/>
  <c r="F3463" i="5" s="1"/>
  <c r="F3464" i="5" s="1"/>
  <c r="F3465" i="5" s="1"/>
  <c r="F3466" i="5" s="1"/>
  <c r="F3467" i="5" s="1"/>
  <c r="F3468" i="5" s="1"/>
  <c r="F3469" i="5" s="1"/>
  <c r="F3470" i="5" s="1"/>
  <c r="F3471" i="5" s="1"/>
  <c r="F3472" i="5" s="1"/>
  <c r="F3473" i="5" s="1"/>
  <c r="F3474" i="5" s="1"/>
  <c r="F3475" i="5" s="1"/>
  <c r="F3476" i="5" s="1"/>
  <c r="F3477" i="5" s="1"/>
  <c r="F3478" i="5" s="1"/>
  <c r="F3479" i="5" s="1"/>
  <c r="F3480" i="5" s="1"/>
  <c r="F3481" i="5" s="1"/>
  <c r="F3482" i="5" s="1"/>
  <c r="F3483" i="5" s="1"/>
  <c r="F3484" i="5" s="1"/>
  <c r="F3485" i="5" s="1"/>
  <c r="F3486" i="5" s="1"/>
  <c r="F3487" i="5" s="1"/>
  <c r="F3488" i="5" s="1"/>
  <c r="F3489" i="5" s="1"/>
  <c r="F3490" i="5" s="1"/>
  <c r="F3491" i="5" s="1"/>
  <c r="F3492" i="5" s="1"/>
  <c r="F3493" i="5" s="1"/>
  <c r="F3494" i="5" s="1"/>
  <c r="F3495" i="5" s="1"/>
  <c r="F3496" i="5" s="1"/>
  <c r="F3497" i="5" s="1"/>
  <c r="F3498" i="5" s="1"/>
  <c r="F3499" i="5" s="1"/>
  <c r="F3500" i="5" s="1"/>
  <c r="F3501" i="5" s="1"/>
  <c r="F3502" i="5" s="1"/>
  <c r="F3503" i="5" s="1"/>
  <c r="F3504" i="5" s="1"/>
  <c r="F3505" i="5" s="1"/>
  <c r="F3506" i="5" s="1"/>
  <c r="F3507" i="5" s="1"/>
  <c r="F3508" i="5" s="1"/>
  <c r="F3509" i="5" s="1"/>
  <c r="F3510" i="5" s="1"/>
  <c r="F3511" i="5" s="1"/>
  <c r="F3512" i="5" s="1"/>
  <c r="F3513" i="5" s="1"/>
  <c r="F3514" i="5" s="1"/>
  <c r="F3515" i="5" s="1"/>
  <c r="F3516" i="5" s="1"/>
  <c r="F3517" i="5" s="1"/>
  <c r="F3518" i="5" s="1"/>
  <c r="F3519" i="5" s="1"/>
  <c r="F3520" i="5" s="1"/>
  <c r="F3521" i="5" s="1"/>
  <c r="F3522" i="5" s="1"/>
  <c r="F3523" i="5" s="1"/>
  <c r="F3524" i="5" s="1"/>
  <c r="F3525" i="5" s="1"/>
  <c r="F3526" i="5" s="1"/>
  <c r="F3527" i="5" s="1"/>
  <c r="F3528" i="5" s="1"/>
  <c r="F3529" i="5" s="1"/>
  <c r="F3530" i="5" s="1"/>
  <c r="F3531" i="5" s="1"/>
  <c r="F3532" i="5" s="1"/>
  <c r="F3533" i="5" s="1"/>
  <c r="F3534" i="5" s="1"/>
  <c r="F3535" i="5" s="1"/>
  <c r="F3536" i="5" s="1"/>
  <c r="F3537" i="5" s="1"/>
  <c r="F3538" i="5" s="1"/>
  <c r="F3539" i="5" s="1"/>
  <c r="F3540" i="5" s="1"/>
  <c r="F3541" i="5" s="1"/>
  <c r="F3542" i="5" s="1"/>
  <c r="F3543" i="5" s="1"/>
  <c r="F3544" i="5" s="1"/>
  <c r="F3545" i="5" s="1"/>
  <c r="F3546" i="5" s="1"/>
  <c r="F3547" i="5" s="1"/>
  <c r="F3548" i="5" s="1"/>
  <c r="F3549" i="5" s="1"/>
  <c r="F3550" i="5" s="1"/>
  <c r="F3551" i="5" s="1"/>
  <c r="F3552" i="5" s="1"/>
  <c r="F3553" i="5" s="1"/>
  <c r="F3554" i="5" s="1"/>
  <c r="F3555" i="5" s="1"/>
  <c r="F3556" i="5" s="1"/>
  <c r="F3557" i="5" s="1"/>
  <c r="F3558" i="5" s="1"/>
  <c r="F3559" i="5" s="1"/>
  <c r="F3560" i="5" s="1"/>
  <c r="F3561" i="5" s="1"/>
  <c r="F3562" i="5" s="1"/>
  <c r="F3563" i="5" s="1"/>
  <c r="F3564" i="5" s="1"/>
  <c r="F3565" i="5" s="1"/>
  <c r="F3566" i="5" s="1"/>
  <c r="F3567" i="5" s="1"/>
  <c r="F3568" i="5" s="1"/>
  <c r="F3569" i="5" s="1"/>
  <c r="F3570" i="5" s="1"/>
  <c r="F3571" i="5" s="1"/>
  <c r="F3572" i="5" s="1"/>
  <c r="F3573" i="5" s="1"/>
  <c r="F3574" i="5" s="1"/>
  <c r="F3575" i="5" s="1"/>
  <c r="F3576" i="5" s="1"/>
  <c r="F3577" i="5" s="1"/>
  <c r="F3578" i="5" s="1"/>
  <c r="F3579" i="5" s="1"/>
  <c r="F3580" i="5" s="1"/>
  <c r="F3581" i="5" s="1"/>
  <c r="F3582" i="5" s="1"/>
  <c r="F3583" i="5" s="1"/>
  <c r="F3584" i="5" s="1"/>
  <c r="F3585" i="5" s="1"/>
  <c r="F3586" i="5" s="1"/>
  <c r="F3587" i="5" s="1"/>
  <c r="F3588" i="5" s="1"/>
  <c r="F3589" i="5" s="1"/>
  <c r="F3590" i="5" s="1"/>
  <c r="F3591" i="5" s="1"/>
  <c r="F3592" i="5" s="1"/>
  <c r="F3593" i="5" s="1"/>
  <c r="F3594" i="5" s="1"/>
  <c r="F3595" i="5" s="1"/>
  <c r="F3596" i="5" s="1"/>
  <c r="F3597" i="5" s="1"/>
  <c r="F3598" i="5" s="1"/>
  <c r="F3599" i="5" s="1"/>
  <c r="F3600" i="5" s="1"/>
  <c r="F3601" i="5" s="1"/>
  <c r="F3602" i="5" s="1"/>
  <c r="F3603" i="5" s="1"/>
  <c r="F3604" i="5" s="1"/>
  <c r="F3605" i="5" s="1"/>
  <c r="F3606" i="5" s="1"/>
  <c r="F3607" i="5" s="1"/>
  <c r="F3608" i="5" s="1"/>
  <c r="F3609" i="5" s="1"/>
  <c r="F3610" i="5" s="1"/>
  <c r="F3611" i="5" s="1"/>
  <c r="F3612" i="5" s="1"/>
  <c r="F3613" i="5" s="1"/>
  <c r="F3614" i="5" s="1"/>
  <c r="F3615" i="5" s="1"/>
  <c r="F3616" i="5" s="1"/>
  <c r="F3617" i="5" s="1"/>
  <c r="F3618" i="5" s="1"/>
  <c r="F3619" i="5" s="1"/>
  <c r="F3620" i="5" s="1"/>
  <c r="F3621" i="5" s="1"/>
  <c r="F3622" i="5" s="1"/>
  <c r="F3623" i="5" s="1"/>
  <c r="F3624" i="5" s="1"/>
  <c r="F3625" i="5" s="1"/>
  <c r="F3626" i="5" s="1"/>
  <c r="F3627" i="5" s="1"/>
  <c r="F3628" i="5" s="1"/>
  <c r="F3629" i="5" s="1"/>
  <c r="F3630" i="5" s="1"/>
  <c r="F3631" i="5" s="1"/>
  <c r="F3632" i="5" s="1"/>
  <c r="F3633" i="5" s="1"/>
  <c r="F3634" i="5" s="1"/>
  <c r="F3635" i="5" s="1"/>
  <c r="F3636" i="5" s="1"/>
  <c r="F3637" i="5" s="1"/>
  <c r="F3638" i="5" s="1"/>
  <c r="F3639" i="5" s="1"/>
  <c r="F3640" i="5" s="1"/>
  <c r="F3641" i="5" s="1"/>
  <c r="F3642" i="5" s="1"/>
  <c r="F3643" i="5" s="1"/>
  <c r="F3644" i="5" s="1"/>
  <c r="F3645" i="5" s="1"/>
  <c r="F3646" i="5" s="1"/>
  <c r="F3647" i="5" s="1"/>
  <c r="F3648" i="5" s="1"/>
  <c r="F3649" i="5" s="1"/>
  <c r="F3650" i="5" s="1"/>
  <c r="F3651" i="5" s="1"/>
  <c r="F3652" i="5" s="1"/>
  <c r="F3653" i="5" s="1"/>
  <c r="F3654" i="5" s="1"/>
  <c r="D5" i="5" l="1"/>
  <c r="C6" i="5" s="1"/>
  <c r="E5" i="5"/>
  <c r="N2" i="5"/>
  <c r="D6" i="5" l="1"/>
  <c r="C7" i="5" s="1"/>
  <c r="E6" i="5"/>
  <c r="D7" i="5" l="1"/>
  <c r="C8" i="5" s="1"/>
  <c r="E7" i="5"/>
  <c r="D8" i="5" l="1"/>
  <c r="C9" i="5" s="1"/>
  <c r="E8" i="5"/>
  <c r="D9" i="5" l="1"/>
  <c r="C10" i="5" s="1"/>
  <c r="E9" i="5"/>
  <c r="D10" i="5" l="1"/>
  <c r="C11" i="5" s="1"/>
  <c r="E10" i="5"/>
  <c r="D11" i="5" l="1"/>
  <c r="C12" i="5" s="1"/>
  <c r="E11" i="5"/>
  <c r="D12" i="5" l="1"/>
  <c r="C13" i="5" s="1"/>
  <c r="E12" i="5"/>
  <c r="D13" i="5" l="1"/>
  <c r="C14" i="5" s="1"/>
  <c r="E13" i="5"/>
  <c r="D14" i="5" l="1"/>
  <c r="C15" i="5" s="1"/>
  <c r="E14" i="5"/>
  <c r="D15" i="5" l="1"/>
  <c r="C16" i="5" s="1"/>
  <c r="E15" i="5"/>
  <c r="D16" i="5" l="1"/>
  <c r="C17" i="5" s="1"/>
  <c r="E16" i="5"/>
  <c r="D17" i="5" l="1"/>
  <c r="C18" i="5" s="1"/>
  <c r="E17" i="5"/>
  <c r="D18" i="5" l="1"/>
  <c r="C19" i="5" s="1"/>
  <c r="E18" i="5"/>
  <c r="D19" i="5" l="1"/>
  <c r="C20" i="5" s="1"/>
  <c r="E19" i="5"/>
  <c r="D20" i="5" l="1"/>
  <c r="C21" i="5" s="1"/>
  <c r="E20" i="5"/>
  <c r="D21" i="5" l="1"/>
  <c r="C22" i="5" s="1"/>
  <c r="E21" i="5"/>
  <c r="D22" i="5" l="1"/>
  <c r="C23" i="5" s="1"/>
  <c r="E22" i="5"/>
  <c r="D23" i="5" l="1"/>
  <c r="C24" i="5" s="1"/>
  <c r="E23" i="5"/>
  <c r="D24" i="5" l="1"/>
  <c r="C25" i="5" s="1"/>
  <c r="E24" i="5"/>
  <c r="D25" i="5" l="1"/>
  <c r="C26" i="5" s="1"/>
  <c r="E25" i="5"/>
  <c r="D26" i="5" l="1"/>
  <c r="C27" i="5" s="1"/>
  <c r="E26" i="5"/>
  <c r="D27" i="5" l="1"/>
  <c r="C28" i="5" s="1"/>
  <c r="E27" i="5"/>
  <c r="D28" i="5" l="1"/>
  <c r="C29" i="5" s="1"/>
  <c r="E28" i="5"/>
  <c r="D29" i="5" l="1"/>
  <c r="C30" i="5" s="1"/>
  <c r="E29" i="5"/>
  <c r="D30" i="5" l="1"/>
  <c r="C31" i="5" s="1"/>
  <c r="E30" i="5"/>
  <c r="D31" i="5" l="1"/>
  <c r="C32" i="5" s="1"/>
  <c r="E31" i="5"/>
  <c r="D32" i="5" l="1"/>
  <c r="C33" i="5" s="1"/>
  <c r="E32" i="5"/>
  <c r="D33" i="5" l="1"/>
  <c r="C34" i="5" s="1"/>
  <c r="E33" i="5"/>
  <c r="D34" i="5" l="1"/>
  <c r="C35" i="5" s="1"/>
  <c r="E34" i="5"/>
  <c r="D35" i="5" l="1"/>
  <c r="C36" i="5" s="1"/>
  <c r="E35" i="5"/>
  <c r="D36" i="5" l="1"/>
  <c r="C37" i="5" s="1"/>
  <c r="E36" i="5"/>
  <c r="D37" i="5" l="1"/>
  <c r="C38" i="5" s="1"/>
  <c r="E37" i="5"/>
  <c r="D38" i="5" l="1"/>
  <c r="C39" i="5" s="1"/>
  <c r="E38" i="5"/>
  <c r="D39" i="5" l="1"/>
  <c r="C40" i="5" s="1"/>
  <c r="E39" i="5"/>
  <c r="D40" i="5" l="1"/>
  <c r="C41" i="5" s="1"/>
  <c r="E40" i="5"/>
  <c r="D41" i="5" l="1"/>
  <c r="C42" i="5" s="1"/>
  <c r="E41" i="5"/>
  <c r="D42" i="5" l="1"/>
  <c r="C43" i="5" s="1"/>
  <c r="E42" i="5"/>
  <c r="D43" i="5" l="1"/>
  <c r="C44" i="5" s="1"/>
  <c r="E43" i="5"/>
  <c r="D44" i="5" l="1"/>
  <c r="C45" i="5" s="1"/>
  <c r="E44" i="5"/>
  <c r="D45" i="5" l="1"/>
  <c r="C46" i="5" s="1"/>
  <c r="E45" i="5"/>
  <c r="D46" i="5" l="1"/>
  <c r="C47" i="5" s="1"/>
  <c r="E46" i="5"/>
  <c r="D47" i="5" l="1"/>
  <c r="C48" i="5" s="1"/>
  <c r="E47" i="5"/>
  <c r="D48" i="5" l="1"/>
  <c r="C49" i="5" s="1"/>
  <c r="E48" i="5"/>
  <c r="D49" i="5" l="1"/>
  <c r="C50" i="5" s="1"/>
  <c r="E49" i="5"/>
  <c r="D50" i="5" l="1"/>
  <c r="C51" i="5" s="1"/>
  <c r="E50" i="5"/>
  <c r="D51" i="5" l="1"/>
  <c r="C52" i="5" s="1"/>
  <c r="E51" i="5"/>
  <c r="D52" i="5" l="1"/>
  <c r="C53" i="5" s="1"/>
  <c r="E52" i="5"/>
  <c r="D53" i="5" l="1"/>
  <c r="C54" i="5" s="1"/>
  <c r="E53" i="5"/>
  <c r="D54" i="5" l="1"/>
  <c r="C55" i="5" s="1"/>
  <c r="E54" i="5"/>
  <c r="D55" i="5" l="1"/>
  <c r="C56" i="5" s="1"/>
  <c r="E55" i="5"/>
  <c r="D56" i="5" l="1"/>
  <c r="C57" i="5" s="1"/>
  <c r="E56" i="5"/>
  <c r="D57" i="5" l="1"/>
  <c r="C58" i="5" s="1"/>
  <c r="E57" i="5"/>
  <c r="D58" i="5" l="1"/>
  <c r="C59" i="5" s="1"/>
  <c r="E58" i="5"/>
  <c r="D59" i="5" l="1"/>
  <c r="C60" i="5" s="1"/>
  <c r="E59" i="5"/>
  <c r="D60" i="5" l="1"/>
  <c r="C61" i="5" s="1"/>
  <c r="E60" i="5"/>
  <c r="D61" i="5" l="1"/>
  <c r="C62" i="5" s="1"/>
  <c r="E61" i="5"/>
  <c r="D62" i="5" l="1"/>
  <c r="C63" i="5" s="1"/>
  <c r="E62" i="5"/>
  <c r="D63" i="5" l="1"/>
  <c r="C64" i="5" s="1"/>
  <c r="E63" i="5"/>
  <c r="D64" i="5" l="1"/>
  <c r="C65" i="5" s="1"/>
  <c r="E64" i="5"/>
  <c r="D65" i="5" l="1"/>
  <c r="C66" i="5" s="1"/>
  <c r="E65" i="5"/>
  <c r="D66" i="5" l="1"/>
  <c r="C67" i="5" s="1"/>
  <c r="E66" i="5"/>
  <c r="D67" i="5" l="1"/>
  <c r="C68" i="5" s="1"/>
  <c r="E67" i="5"/>
  <c r="D68" i="5" l="1"/>
  <c r="C69" i="5" s="1"/>
  <c r="E68" i="5"/>
  <c r="D69" i="5" l="1"/>
  <c r="C70" i="5" s="1"/>
  <c r="E69" i="5"/>
  <c r="D70" i="5" l="1"/>
  <c r="C71" i="5" s="1"/>
  <c r="E70" i="5"/>
  <c r="D71" i="5" l="1"/>
  <c r="C72" i="5" s="1"/>
  <c r="E71" i="5"/>
  <c r="D72" i="5" l="1"/>
  <c r="C73" i="5" s="1"/>
  <c r="E72" i="5"/>
  <c r="D73" i="5" l="1"/>
  <c r="C74" i="5" s="1"/>
  <c r="E73" i="5"/>
  <c r="D74" i="5" l="1"/>
  <c r="C75" i="5" s="1"/>
  <c r="E74" i="5"/>
  <c r="D75" i="5" l="1"/>
  <c r="C76" i="5" s="1"/>
  <c r="E75" i="5"/>
  <c r="D76" i="5" l="1"/>
  <c r="C77" i="5" s="1"/>
  <c r="E76" i="5"/>
  <c r="D77" i="5" l="1"/>
  <c r="C78" i="5" s="1"/>
  <c r="E77" i="5"/>
  <c r="D78" i="5" l="1"/>
  <c r="C79" i="5" s="1"/>
  <c r="E78" i="5"/>
  <c r="D79" i="5" l="1"/>
  <c r="C80" i="5" s="1"/>
  <c r="E79" i="5"/>
  <c r="D80" i="5" l="1"/>
  <c r="C81" i="5" s="1"/>
  <c r="E80" i="5"/>
  <c r="D81" i="5" l="1"/>
  <c r="C82" i="5" s="1"/>
  <c r="E81" i="5"/>
  <c r="D82" i="5" l="1"/>
  <c r="C83" i="5" s="1"/>
  <c r="E82" i="5"/>
  <c r="D83" i="5" l="1"/>
  <c r="C84" i="5" s="1"/>
  <c r="E83" i="5"/>
  <c r="D84" i="5" l="1"/>
  <c r="C85" i="5" s="1"/>
  <c r="E84" i="5"/>
  <c r="D85" i="5" l="1"/>
  <c r="C86" i="5" s="1"/>
  <c r="E85" i="5"/>
  <c r="D86" i="5" l="1"/>
  <c r="C87" i="5" s="1"/>
  <c r="E86" i="5"/>
  <c r="D87" i="5" l="1"/>
  <c r="C88" i="5" s="1"/>
  <c r="E87" i="5"/>
  <c r="D88" i="5" l="1"/>
  <c r="C89" i="5" s="1"/>
  <c r="E88" i="5"/>
  <c r="D89" i="5" l="1"/>
  <c r="C90" i="5" s="1"/>
  <c r="E89" i="5"/>
  <c r="D90" i="5" l="1"/>
  <c r="C91" i="5" s="1"/>
  <c r="E90" i="5"/>
  <c r="D91" i="5" l="1"/>
  <c r="C92" i="5" s="1"/>
  <c r="E91" i="5"/>
  <c r="D92" i="5" l="1"/>
  <c r="C93" i="5" s="1"/>
  <c r="E92" i="5"/>
  <c r="D93" i="5" l="1"/>
  <c r="C94" i="5" s="1"/>
  <c r="E93" i="5"/>
  <c r="D94" i="5" l="1"/>
  <c r="C95" i="5" s="1"/>
  <c r="E94" i="5"/>
  <c r="D95" i="5" l="1"/>
  <c r="C96" i="5" s="1"/>
  <c r="E95" i="5"/>
  <c r="D96" i="5" l="1"/>
  <c r="C97" i="5" s="1"/>
  <c r="E96" i="5"/>
  <c r="D97" i="5" l="1"/>
  <c r="C98" i="5" s="1"/>
  <c r="E97" i="5"/>
  <c r="D98" i="5" l="1"/>
  <c r="C99" i="5" s="1"/>
  <c r="E98" i="5"/>
  <c r="D99" i="5" l="1"/>
  <c r="C100" i="5" s="1"/>
  <c r="E99" i="5"/>
  <c r="D100" i="5" l="1"/>
  <c r="C101" i="5" s="1"/>
  <c r="E100" i="5"/>
  <c r="D101" i="5" l="1"/>
  <c r="C102" i="5" s="1"/>
  <c r="E101" i="5"/>
  <c r="D102" i="5" l="1"/>
  <c r="C103" i="5" s="1"/>
  <c r="E102" i="5"/>
  <c r="D103" i="5" l="1"/>
  <c r="C104" i="5" s="1"/>
  <c r="E103" i="5"/>
  <c r="D104" i="5" l="1"/>
  <c r="C105" i="5" s="1"/>
  <c r="E104" i="5"/>
  <c r="D105" i="5" l="1"/>
  <c r="C106" i="5" s="1"/>
  <c r="E105" i="5"/>
  <c r="D106" i="5" l="1"/>
  <c r="C107" i="5" s="1"/>
  <c r="E106" i="5"/>
  <c r="D107" i="5" l="1"/>
  <c r="C108" i="5" s="1"/>
  <c r="E107" i="5"/>
  <c r="D108" i="5" l="1"/>
  <c r="C109" i="5" s="1"/>
  <c r="E108" i="5"/>
  <c r="D109" i="5" l="1"/>
  <c r="C110" i="5" s="1"/>
  <c r="E109" i="5"/>
  <c r="D110" i="5" l="1"/>
  <c r="C111" i="5" s="1"/>
  <c r="E110" i="5"/>
  <c r="D111" i="5" l="1"/>
  <c r="C112" i="5" s="1"/>
  <c r="E111" i="5"/>
  <c r="D112" i="5" l="1"/>
  <c r="C113" i="5" s="1"/>
  <c r="E112" i="5"/>
  <c r="D113" i="5" l="1"/>
  <c r="C114" i="5" s="1"/>
  <c r="E113" i="5"/>
  <c r="D114" i="5" l="1"/>
  <c r="C115" i="5" s="1"/>
  <c r="E114" i="5"/>
  <c r="D115" i="5" l="1"/>
  <c r="C116" i="5" s="1"/>
  <c r="E115" i="5"/>
  <c r="D116" i="5" l="1"/>
  <c r="C117" i="5" s="1"/>
  <c r="E116" i="5"/>
  <c r="D117" i="5" l="1"/>
  <c r="C118" i="5" s="1"/>
  <c r="E117" i="5"/>
  <c r="D118" i="5" l="1"/>
  <c r="C119" i="5" s="1"/>
  <c r="E118" i="5"/>
  <c r="D119" i="5" l="1"/>
  <c r="C120" i="5" s="1"/>
  <c r="E119" i="5"/>
  <c r="D120" i="5" l="1"/>
  <c r="C121" i="5" s="1"/>
  <c r="E120" i="5"/>
  <c r="D121" i="5" l="1"/>
  <c r="C122" i="5" s="1"/>
  <c r="E121" i="5"/>
  <c r="D122" i="5" l="1"/>
  <c r="C123" i="5" s="1"/>
  <c r="E122" i="5"/>
  <c r="D123" i="5" l="1"/>
  <c r="C124" i="5" s="1"/>
  <c r="E123" i="5"/>
  <c r="D124" i="5" l="1"/>
  <c r="C125" i="5" s="1"/>
  <c r="E124" i="5"/>
  <c r="D125" i="5" l="1"/>
  <c r="C126" i="5" s="1"/>
  <c r="E125" i="5"/>
  <c r="D126" i="5" l="1"/>
  <c r="C127" i="5" s="1"/>
  <c r="E126" i="5"/>
  <c r="D127" i="5" l="1"/>
  <c r="C128" i="5" s="1"/>
  <c r="E127" i="5"/>
  <c r="D128" i="5" l="1"/>
  <c r="C129" i="5" s="1"/>
  <c r="E128" i="5"/>
  <c r="D129" i="5" l="1"/>
  <c r="C130" i="5" s="1"/>
  <c r="E129" i="5"/>
  <c r="D130" i="5" l="1"/>
  <c r="C131" i="5" s="1"/>
  <c r="E130" i="5"/>
  <c r="D131" i="5" l="1"/>
  <c r="C132" i="5" s="1"/>
  <c r="E131" i="5"/>
  <c r="D132" i="5" l="1"/>
  <c r="C133" i="5" s="1"/>
  <c r="E132" i="5"/>
  <c r="D133" i="5" l="1"/>
  <c r="C134" i="5" s="1"/>
  <c r="E133" i="5"/>
  <c r="D134" i="5" l="1"/>
  <c r="C135" i="5" s="1"/>
  <c r="E134" i="5"/>
  <c r="D135" i="5" l="1"/>
  <c r="C136" i="5" s="1"/>
  <c r="E135" i="5"/>
  <c r="D136" i="5" l="1"/>
  <c r="C137" i="5" s="1"/>
  <c r="E136" i="5"/>
  <c r="D137" i="5" l="1"/>
  <c r="C138" i="5" s="1"/>
  <c r="E137" i="5"/>
  <c r="D138" i="5" l="1"/>
  <c r="C139" i="5" s="1"/>
  <c r="E138" i="5"/>
  <c r="D139" i="5" l="1"/>
  <c r="C140" i="5" s="1"/>
  <c r="E139" i="5"/>
  <c r="D140" i="5" l="1"/>
  <c r="C141" i="5" s="1"/>
  <c r="E140" i="5"/>
  <c r="D141" i="5" l="1"/>
  <c r="C142" i="5" s="1"/>
  <c r="E141" i="5"/>
  <c r="D142" i="5" l="1"/>
  <c r="C143" i="5" s="1"/>
  <c r="E142" i="5"/>
  <c r="D143" i="5" l="1"/>
  <c r="C144" i="5" s="1"/>
  <c r="E143" i="5"/>
  <c r="D144" i="5" l="1"/>
  <c r="C145" i="5" s="1"/>
  <c r="E144" i="5"/>
  <c r="D145" i="5" l="1"/>
  <c r="C146" i="5" s="1"/>
  <c r="E145" i="5"/>
  <c r="D146" i="5" l="1"/>
  <c r="C147" i="5" s="1"/>
  <c r="E146" i="5"/>
  <c r="D147" i="5" l="1"/>
  <c r="C148" i="5" s="1"/>
  <c r="E147" i="5"/>
  <c r="D148" i="5" l="1"/>
  <c r="C149" i="5" s="1"/>
  <c r="E148" i="5"/>
  <c r="D149" i="5" l="1"/>
  <c r="C150" i="5" s="1"/>
  <c r="E149" i="5"/>
  <c r="D150" i="5" l="1"/>
  <c r="C151" i="5" s="1"/>
  <c r="E150" i="5"/>
  <c r="D151" i="5" l="1"/>
  <c r="C152" i="5" s="1"/>
  <c r="E151" i="5"/>
  <c r="D152" i="5" l="1"/>
  <c r="C153" i="5" s="1"/>
  <c r="E152" i="5"/>
  <c r="D153" i="5" l="1"/>
  <c r="C154" i="5" s="1"/>
  <c r="E153" i="5"/>
  <c r="D154" i="5" l="1"/>
  <c r="C155" i="5" s="1"/>
  <c r="E154" i="5"/>
  <c r="D155" i="5" l="1"/>
  <c r="C156" i="5" s="1"/>
  <c r="E155" i="5"/>
  <c r="D156" i="5" l="1"/>
  <c r="C157" i="5" s="1"/>
  <c r="E156" i="5"/>
  <c r="D157" i="5" l="1"/>
  <c r="C158" i="5" s="1"/>
  <c r="E157" i="5"/>
  <c r="D158" i="5" l="1"/>
  <c r="C159" i="5" s="1"/>
  <c r="E158" i="5"/>
  <c r="D159" i="5" l="1"/>
  <c r="C160" i="5" s="1"/>
  <c r="E159" i="5"/>
  <c r="D160" i="5" l="1"/>
  <c r="C161" i="5" s="1"/>
  <c r="E160" i="5"/>
  <c r="D161" i="5" l="1"/>
  <c r="C162" i="5" s="1"/>
  <c r="E161" i="5"/>
  <c r="D162" i="5" l="1"/>
  <c r="C163" i="5" s="1"/>
  <c r="E162" i="5"/>
  <c r="D163" i="5" l="1"/>
  <c r="C164" i="5" s="1"/>
  <c r="E163" i="5"/>
  <c r="D164" i="5" l="1"/>
  <c r="C165" i="5" s="1"/>
  <c r="E164" i="5"/>
  <c r="D165" i="5" l="1"/>
  <c r="C166" i="5" s="1"/>
  <c r="E165" i="5"/>
  <c r="D166" i="5" l="1"/>
  <c r="C167" i="5" s="1"/>
  <c r="E166" i="5"/>
  <c r="D167" i="5" l="1"/>
  <c r="C168" i="5" s="1"/>
  <c r="E167" i="5"/>
  <c r="D168" i="5" l="1"/>
  <c r="C169" i="5" s="1"/>
  <c r="E168" i="5"/>
  <c r="D169" i="5" l="1"/>
  <c r="C170" i="5" s="1"/>
  <c r="E169" i="5"/>
  <c r="D170" i="5" l="1"/>
  <c r="C171" i="5" s="1"/>
  <c r="E170" i="5"/>
  <c r="D171" i="5" l="1"/>
  <c r="C172" i="5" s="1"/>
  <c r="E171" i="5"/>
  <c r="D172" i="5" l="1"/>
  <c r="C173" i="5" s="1"/>
  <c r="E172" i="5"/>
  <c r="D173" i="5" l="1"/>
  <c r="C174" i="5" s="1"/>
  <c r="E173" i="5"/>
  <c r="D174" i="5" l="1"/>
  <c r="C175" i="5" s="1"/>
  <c r="E174" i="5"/>
  <c r="D175" i="5" l="1"/>
  <c r="C176" i="5" s="1"/>
  <c r="E175" i="5"/>
  <c r="D176" i="5" l="1"/>
  <c r="C177" i="5" s="1"/>
  <c r="E176" i="5"/>
  <c r="D177" i="5" l="1"/>
  <c r="C178" i="5" s="1"/>
  <c r="E177" i="5"/>
  <c r="D178" i="5" l="1"/>
  <c r="C179" i="5" s="1"/>
  <c r="E178" i="5"/>
  <c r="D179" i="5" l="1"/>
  <c r="C180" i="5" s="1"/>
  <c r="E179" i="5"/>
  <c r="D180" i="5" l="1"/>
  <c r="C181" i="5" s="1"/>
  <c r="E180" i="5"/>
  <c r="D181" i="5" l="1"/>
  <c r="C182" i="5" s="1"/>
  <c r="E181" i="5"/>
  <c r="D182" i="5" l="1"/>
  <c r="C183" i="5" s="1"/>
  <c r="E182" i="5"/>
  <c r="D183" i="5" l="1"/>
  <c r="C184" i="5" s="1"/>
  <c r="E183" i="5"/>
  <c r="D184" i="5" l="1"/>
  <c r="C185" i="5" s="1"/>
  <c r="E184" i="5"/>
  <c r="D185" i="5" l="1"/>
  <c r="C186" i="5" s="1"/>
  <c r="E185" i="5"/>
  <c r="D186" i="5" l="1"/>
  <c r="C187" i="5" s="1"/>
  <c r="E186" i="5"/>
  <c r="D187" i="5" l="1"/>
  <c r="C188" i="5" s="1"/>
  <c r="E187" i="5"/>
  <c r="D188" i="5" l="1"/>
  <c r="C189" i="5" s="1"/>
  <c r="E188" i="5"/>
  <c r="D189" i="5" l="1"/>
  <c r="C190" i="5" s="1"/>
  <c r="E189" i="5"/>
  <c r="D190" i="5" l="1"/>
  <c r="C191" i="5" s="1"/>
  <c r="E190" i="5"/>
  <c r="D191" i="5" l="1"/>
  <c r="C192" i="5" s="1"/>
  <c r="E191" i="5"/>
  <c r="D192" i="5" l="1"/>
  <c r="C193" i="5" s="1"/>
  <c r="E192" i="5"/>
  <c r="D193" i="5" l="1"/>
  <c r="C194" i="5" s="1"/>
  <c r="E193" i="5"/>
  <c r="D194" i="5" l="1"/>
  <c r="C195" i="5" s="1"/>
  <c r="E194" i="5"/>
  <c r="D195" i="5" l="1"/>
  <c r="C196" i="5" s="1"/>
  <c r="E195" i="5"/>
  <c r="D196" i="5" l="1"/>
  <c r="C197" i="5" s="1"/>
  <c r="E196" i="5"/>
  <c r="D197" i="5" l="1"/>
  <c r="C198" i="5" s="1"/>
  <c r="E197" i="5"/>
  <c r="D198" i="5" l="1"/>
  <c r="C199" i="5" s="1"/>
  <c r="E198" i="5"/>
  <c r="D199" i="5" l="1"/>
  <c r="C200" i="5" s="1"/>
  <c r="E199" i="5"/>
  <c r="D200" i="5" l="1"/>
  <c r="C201" i="5" s="1"/>
  <c r="E200" i="5"/>
  <c r="D201" i="5" l="1"/>
  <c r="C202" i="5" s="1"/>
  <c r="E201" i="5"/>
  <c r="D202" i="5" l="1"/>
  <c r="C203" i="5" s="1"/>
  <c r="E202" i="5"/>
  <c r="D203" i="5" l="1"/>
  <c r="C204" i="5" s="1"/>
  <c r="E203" i="5"/>
  <c r="D204" i="5" l="1"/>
  <c r="C205" i="5" s="1"/>
  <c r="E204" i="5"/>
  <c r="D205" i="5" l="1"/>
  <c r="C206" i="5" s="1"/>
  <c r="E205" i="5"/>
  <c r="D206" i="5" l="1"/>
  <c r="C207" i="5" s="1"/>
  <c r="E206" i="5"/>
  <c r="D207" i="5" l="1"/>
  <c r="C208" i="5" s="1"/>
  <c r="E207" i="5"/>
  <c r="D208" i="5" l="1"/>
  <c r="C209" i="5" s="1"/>
  <c r="E208" i="5"/>
  <c r="D209" i="5" l="1"/>
  <c r="C210" i="5" s="1"/>
  <c r="E209" i="5"/>
  <c r="D210" i="5" l="1"/>
  <c r="C211" i="5" s="1"/>
  <c r="E210" i="5"/>
  <c r="D211" i="5" l="1"/>
  <c r="C212" i="5" s="1"/>
  <c r="E211" i="5"/>
  <c r="D212" i="5" l="1"/>
  <c r="C213" i="5" s="1"/>
  <c r="E212" i="5"/>
  <c r="D213" i="5" l="1"/>
  <c r="C214" i="5" s="1"/>
  <c r="E213" i="5"/>
  <c r="D214" i="5" l="1"/>
  <c r="C215" i="5" s="1"/>
  <c r="E214" i="5"/>
  <c r="D215" i="5" l="1"/>
  <c r="C216" i="5" s="1"/>
  <c r="E215" i="5"/>
  <c r="D216" i="5" l="1"/>
  <c r="C217" i="5" s="1"/>
  <c r="E216" i="5"/>
  <c r="D217" i="5" l="1"/>
  <c r="C218" i="5" s="1"/>
  <c r="E217" i="5"/>
  <c r="D218" i="5" l="1"/>
  <c r="C219" i="5" s="1"/>
  <c r="E218" i="5"/>
  <c r="D219" i="5" l="1"/>
  <c r="C220" i="5" s="1"/>
  <c r="E219" i="5"/>
  <c r="D220" i="5" l="1"/>
  <c r="C221" i="5" s="1"/>
  <c r="E220" i="5"/>
  <c r="D221" i="5" l="1"/>
  <c r="C222" i="5" s="1"/>
  <c r="E221" i="5"/>
  <c r="D222" i="5" l="1"/>
  <c r="C223" i="5" s="1"/>
  <c r="E222" i="5"/>
  <c r="D223" i="5" l="1"/>
  <c r="C224" i="5" s="1"/>
  <c r="E223" i="5"/>
  <c r="D224" i="5" l="1"/>
  <c r="C225" i="5" s="1"/>
  <c r="E224" i="5"/>
  <c r="D225" i="5" l="1"/>
  <c r="C226" i="5" s="1"/>
  <c r="E225" i="5"/>
  <c r="D226" i="5" l="1"/>
  <c r="C227" i="5" s="1"/>
  <c r="E226" i="5"/>
  <c r="D227" i="5" l="1"/>
  <c r="C228" i="5" s="1"/>
  <c r="E227" i="5"/>
  <c r="D228" i="5" l="1"/>
  <c r="C229" i="5" s="1"/>
  <c r="E228" i="5"/>
  <c r="D229" i="5" l="1"/>
  <c r="C230" i="5" s="1"/>
  <c r="E229" i="5"/>
  <c r="D230" i="5" l="1"/>
  <c r="C231" i="5" s="1"/>
  <c r="E230" i="5"/>
  <c r="D231" i="5" l="1"/>
  <c r="C232" i="5" s="1"/>
  <c r="E231" i="5"/>
  <c r="D232" i="5" l="1"/>
  <c r="C233" i="5" s="1"/>
  <c r="E232" i="5"/>
  <c r="D233" i="5" l="1"/>
  <c r="C234" i="5" s="1"/>
  <c r="E233" i="5"/>
  <c r="D234" i="5" l="1"/>
  <c r="C235" i="5" s="1"/>
  <c r="E234" i="5"/>
  <c r="D235" i="5" l="1"/>
  <c r="C236" i="5" s="1"/>
  <c r="E235" i="5"/>
  <c r="D236" i="5" l="1"/>
  <c r="C237" i="5" s="1"/>
  <c r="E236" i="5"/>
  <c r="D237" i="5" l="1"/>
  <c r="C238" i="5" s="1"/>
  <c r="E237" i="5"/>
  <c r="D238" i="5" l="1"/>
  <c r="C239" i="5" s="1"/>
  <c r="E238" i="5"/>
  <c r="D239" i="5" l="1"/>
  <c r="C240" i="5" s="1"/>
  <c r="E239" i="5"/>
  <c r="D240" i="5" l="1"/>
  <c r="C241" i="5" s="1"/>
  <c r="E240" i="5"/>
  <c r="D241" i="5" l="1"/>
  <c r="C242" i="5" s="1"/>
  <c r="E241" i="5"/>
  <c r="D242" i="5" l="1"/>
  <c r="C243" i="5" s="1"/>
  <c r="E242" i="5"/>
  <c r="D243" i="5" l="1"/>
  <c r="C244" i="5" s="1"/>
  <c r="E243" i="5"/>
  <c r="D244" i="5" l="1"/>
  <c r="C245" i="5" s="1"/>
  <c r="E244" i="5"/>
  <c r="D245" i="5" l="1"/>
  <c r="C246" i="5" s="1"/>
  <c r="E245" i="5"/>
  <c r="D246" i="5" l="1"/>
  <c r="C247" i="5" s="1"/>
  <c r="E246" i="5"/>
  <c r="D247" i="5" l="1"/>
  <c r="C248" i="5" s="1"/>
  <c r="E247" i="5"/>
  <c r="D248" i="5" l="1"/>
  <c r="C249" i="5" s="1"/>
  <c r="E248" i="5"/>
  <c r="D249" i="5" l="1"/>
  <c r="C250" i="5" s="1"/>
  <c r="E249" i="5"/>
  <c r="D250" i="5" l="1"/>
  <c r="C251" i="5" s="1"/>
  <c r="E250" i="5"/>
  <c r="D251" i="5" l="1"/>
  <c r="C252" i="5" s="1"/>
  <c r="E251" i="5"/>
  <c r="D252" i="5" l="1"/>
  <c r="C253" i="5" s="1"/>
  <c r="E252" i="5"/>
  <c r="D253" i="5" l="1"/>
  <c r="C254" i="5" s="1"/>
  <c r="E253" i="5"/>
  <c r="D254" i="5" l="1"/>
  <c r="C255" i="5" s="1"/>
  <c r="E254" i="5"/>
  <c r="D255" i="5" l="1"/>
  <c r="C256" i="5" s="1"/>
  <c r="E255" i="5"/>
  <c r="D256" i="5" l="1"/>
  <c r="C257" i="5" s="1"/>
  <c r="E256" i="5"/>
  <c r="D257" i="5" l="1"/>
  <c r="C258" i="5" s="1"/>
  <c r="E257" i="5"/>
  <c r="D258" i="5" l="1"/>
  <c r="C259" i="5" s="1"/>
  <c r="E258" i="5"/>
  <c r="D259" i="5" l="1"/>
  <c r="C260" i="5" s="1"/>
  <c r="E259" i="5"/>
  <c r="D260" i="5" l="1"/>
  <c r="C261" i="5" s="1"/>
  <c r="E260" i="5"/>
  <c r="D261" i="5" l="1"/>
  <c r="C262" i="5" s="1"/>
  <c r="E261" i="5"/>
  <c r="D262" i="5" l="1"/>
  <c r="C263" i="5" s="1"/>
  <c r="E262" i="5"/>
  <c r="D263" i="5" l="1"/>
  <c r="C264" i="5" s="1"/>
  <c r="E263" i="5"/>
  <c r="D264" i="5" l="1"/>
  <c r="C265" i="5" s="1"/>
  <c r="E264" i="5"/>
  <c r="D265" i="5" l="1"/>
  <c r="C266" i="5" s="1"/>
  <c r="E265" i="5"/>
  <c r="D266" i="5" l="1"/>
  <c r="C267" i="5" s="1"/>
  <c r="E266" i="5"/>
  <c r="E267" i="5" l="1"/>
  <c r="D267" i="5"/>
  <c r="C268" i="5" s="1"/>
  <c r="D268" i="5" l="1"/>
  <c r="C269" i="5" s="1"/>
  <c r="E268" i="5"/>
  <c r="D269" i="5" l="1"/>
  <c r="C270" i="5" s="1"/>
  <c r="E269" i="5"/>
  <c r="D270" i="5" l="1"/>
  <c r="C271" i="5" s="1"/>
  <c r="E270" i="5"/>
  <c r="D271" i="5" l="1"/>
  <c r="C272" i="5" s="1"/>
  <c r="E271" i="5"/>
  <c r="D272" i="5" l="1"/>
  <c r="C273" i="5" s="1"/>
  <c r="E272" i="5"/>
  <c r="D273" i="5" l="1"/>
  <c r="C274" i="5" s="1"/>
  <c r="E273" i="5"/>
  <c r="D274" i="5" l="1"/>
  <c r="C275" i="5" s="1"/>
  <c r="E274" i="5"/>
  <c r="D275" i="5" l="1"/>
  <c r="C276" i="5" s="1"/>
  <c r="E275" i="5"/>
  <c r="D276" i="5" l="1"/>
  <c r="C277" i="5" s="1"/>
  <c r="E276" i="5"/>
  <c r="D277" i="5" l="1"/>
  <c r="C278" i="5" s="1"/>
  <c r="E277" i="5"/>
  <c r="D278" i="5" l="1"/>
  <c r="C279" i="5" s="1"/>
  <c r="E278" i="5"/>
  <c r="D279" i="5" l="1"/>
  <c r="C280" i="5" s="1"/>
  <c r="E279" i="5"/>
  <c r="D280" i="5" l="1"/>
  <c r="C281" i="5" s="1"/>
  <c r="E280" i="5"/>
  <c r="D281" i="5" l="1"/>
  <c r="C282" i="5" s="1"/>
  <c r="E281" i="5"/>
  <c r="D282" i="5" l="1"/>
  <c r="C283" i="5" s="1"/>
  <c r="E282" i="5"/>
  <c r="D283" i="5" l="1"/>
  <c r="C284" i="5" s="1"/>
  <c r="E283" i="5"/>
  <c r="D284" i="5" l="1"/>
  <c r="C285" i="5" s="1"/>
  <c r="E284" i="5"/>
  <c r="D285" i="5" l="1"/>
  <c r="C286" i="5" s="1"/>
  <c r="E285" i="5"/>
  <c r="D286" i="5" l="1"/>
  <c r="C287" i="5" s="1"/>
  <c r="E286" i="5"/>
  <c r="D287" i="5" l="1"/>
  <c r="C288" i="5" s="1"/>
  <c r="E287" i="5"/>
  <c r="D288" i="5" l="1"/>
  <c r="C289" i="5" s="1"/>
  <c r="E288" i="5"/>
  <c r="D289" i="5" l="1"/>
  <c r="C290" i="5" s="1"/>
  <c r="E289" i="5"/>
  <c r="D290" i="5" l="1"/>
  <c r="C291" i="5" s="1"/>
  <c r="E290" i="5"/>
  <c r="D291" i="5" l="1"/>
  <c r="C292" i="5" s="1"/>
  <c r="E291" i="5"/>
  <c r="D292" i="5" l="1"/>
  <c r="C293" i="5" s="1"/>
  <c r="E292" i="5"/>
  <c r="D293" i="5" l="1"/>
  <c r="C294" i="5" s="1"/>
  <c r="E293" i="5"/>
  <c r="D294" i="5" l="1"/>
  <c r="C295" i="5" s="1"/>
  <c r="E294" i="5"/>
  <c r="D295" i="5" l="1"/>
  <c r="C296" i="5" s="1"/>
  <c r="E295" i="5"/>
  <c r="D296" i="5" l="1"/>
  <c r="C297" i="5" s="1"/>
  <c r="E296" i="5"/>
  <c r="D297" i="5" l="1"/>
  <c r="C298" i="5" s="1"/>
  <c r="E297" i="5"/>
  <c r="D298" i="5" l="1"/>
  <c r="C299" i="5" s="1"/>
  <c r="E298" i="5"/>
  <c r="D299" i="5" l="1"/>
  <c r="C300" i="5" s="1"/>
  <c r="E299" i="5"/>
  <c r="D300" i="5" l="1"/>
  <c r="C301" i="5" s="1"/>
  <c r="E300" i="5"/>
  <c r="D301" i="5" l="1"/>
  <c r="C302" i="5" s="1"/>
  <c r="E301" i="5"/>
  <c r="D302" i="5" l="1"/>
  <c r="C303" i="5" s="1"/>
  <c r="E302" i="5"/>
  <c r="D303" i="5" l="1"/>
  <c r="C304" i="5" s="1"/>
  <c r="E303" i="5"/>
  <c r="D304" i="5" l="1"/>
  <c r="C305" i="5" s="1"/>
  <c r="E304" i="5"/>
  <c r="D305" i="5" l="1"/>
  <c r="C306" i="5" s="1"/>
  <c r="E305" i="5"/>
  <c r="D306" i="5" l="1"/>
  <c r="C307" i="5" s="1"/>
  <c r="E306" i="5"/>
  <c r="D307" i="5" l="1"/>
  <c r="C308" i="5" s="1"/>
  <c r="E307" i="5"/>
  <c r="D308" i="5" l="1"/>
  <c r="C309" i="5" s="1"/>
  <c r="E308" i="5"/>
  <c r="D309" i="5" l="1"/>
  <c r="C310" i="5" s="1"/>
  <c r="E309" i="5"/>
  <c r="D310" i="5" l="1"/>
  <c r="C311" i="5" s="1"/>
  <c r="E310" i="5"/>
  <c r="D311" i="5" l="1"/>
  <c r="C312" i="5" s="1"/>
  <c r="E311" i="5"/>
  <c r="D312" i="5" l="1"/>
  <c r="C313" i="5" s="1"/>
  <c r="E312" i="5"/>
  <c r="D313" i="5" l="1"/>
  <c r="C314" i="5" s="1"/>
  <c r="E313" i="5"/>
  <c r="D314" i="5" l="1"/>
  <c r="C315" i="5" s="1"/>
  <c r="E314" i="5"/>
  <c r="D315" i="5" l="1"/>
  <c r="C316" i="5" s="1"/>
  <c r="E315" i="5"/>
  <c r="D316" i="5" l="1"/>
  <c r="C317" i="5" s="1"/>
  <c r="E316" i="5"/>
  <c r="D317" i="5" l="1"/>
  <c r="C318" i="5" s="1"/>
  <c r="E317" i="5"/>
  <c r="D318" i="5" l="1"/>
  <c r="C319" i="5" s="1"/>
  <c r="E318" i="5"/>
  <c r="D319" i="5" l="1"/>
  <c r="C320" i="5" s="1"/>
  <c r="E319" i="5"/>
  <c r="D320" i="5" l="1"/>
  <c r="C321" i="5" s="1"/>
  <c r="E320" i="5"/>
  <c r="D321" i="5" l="1"/>
  <c r="C322" i="5" s="1"/>
  <c r="E321" i="5"/>
  <c r="D322" i="5" l="1"/>
  <c r="C323" i="5" s="1"/>
  <c r="E322" i="5"/>
  <c r="D323" i="5" l="1"/>
  <c r="C324" i="5" s="1"/>
  <c r="E323" i="5"/>
  <c r="D324" i="5" l="1"/>
  <c r="C325" i="5" s="1"/>
  <c r="E324" i="5"/>
  <c r="D325" i="5" l="1"/>
  <c r="C326" i="5" s="1"/>
  <c r="E325" i="5"/>
  <c r="D326" i="5" l="1"/>
  <c r="C327" i="5" s="1"/>
  <c r="E326" i="5"/>
  <c r="D327" i="5" l="1"/>
  <c r="C328" i="5" s="1"/>
  <c r="E327" i="5"/>
  <c r="D328" i="5" l="1"/>
  <c r="C329" i="5" s="1"/>
  <c r="E328" i="5"/>
  <c r="D329" i="5" l="1"/>
  <c r="C330" i="5" s="1"/>
  <c r="E329" i="5"/>
  <c r="D330" i="5" l="1"/>
  <c r="C331" i="5" s="1"/>
  <c r="E330" i="5"/>
  <c r="D331" i="5" l="1"/>
  <c r="C332" i="5" s="1"/>
  <c r="E331" i="5"/>
  <c r="D332" i="5" l="1"/>
  <c r="C333" i="5" s="1"/>
  <c r="E332" i="5"/>
  <c r="D333" i="5" l="1"/>
  <c r="C334" i="5" s="1"/>
  <c r="E333" i="5"/>
  <c r="D334" i="5" l="1"/>
  <c r="C335" i="5" s="1"/>
  <c r="E334" i="5"/>
  <c r="D335" i="5" l="1"/>
  <c r="C336" i="5" s="1"/>
  <c r="E335" i="5"/>
  <c r="D336" i="5" l="1"/>
  <c r="C337" i="5" s="1"/>
  <c r="E336" i="5"/>
  <c r="D337" i="5" l="1"/>
  <c r="C338" i="5" s="1"/>
  <c r="E337" i="5"/>
  <c r="D338" i="5" l="1"/>
  <c r="C339" i="5" s="1"/>
  <c r="E338" i="5"/>
  <c r="D339" i="5" l="1"/>
  <c r="C340" i="5" s="1"/>
  <c r="E339" i="5"/>
  <c r="D340" i="5" l="1"/>
  <c r="C341" i="5" s="1"/>
  <c r="E340" i="5"/>
  <c r="D341" i="5" l="1"/>
  <c r="C342" i="5" s="1"/>
  <c r="E341" i="5"/>
  <c r="D342" i="5" l="1"/>
  <c r="C343" i="5" s="1"/>
  <c r="E342" i="5"/>
  <c r="D343" i="5" l="1"/>
  <c r="C344" i="5" s="1"/>
  <c r="E343" i="5"/>
  <c r="D344" i="5" l="1"/>
  <c r="C345" i="5" s="1"/>
  <c r="E344" i="5"/>
  <c r="D345" i="5" l="1"/>
  <c r="C346" i="5" s="1"/>
  <c r="E345" i="5"/>
  <c r="D346" i="5" l="1"/>
  <c r="C347" i="5" s="1"/>
  <c r="E346" i="5"/>
  <c r="D347" i="5" l="1"/>
  <c r="C348" i="5" s="1"/>
  <c r="E347" i="5"/>
  <c r="D348" i="5" l="1"/>
  <c r="C349" i="5" s="1"/>
  <c r="E348" i="5"/>
  <c r="D349" i="5" l="1"/>
  <c r="C350" i="5" s="1"/>
  <c r="E349" i="5"/>
  <c r="D350" i="5" l="1"/>
  <c r="C351" i="5" s="1"/>
  <c r="E350" i="5"/>
  <c r="D351" i="5" l="1"/>
  <c r="C352" i="5" s="1"/>
  <c r="E351" i="5"/>
  <c r="D352" i="5" l="1"/>
  <c r="C353" i="5" s="1"/>
  <c r="E352" i="5"/>
  <c r="D353" i="5" l="1"/>
  <c r="C354" i="5" s="1"/>
  <c r="E353" i="5"/>
  <c r="D354" i="5" l="1"/>
  <c r="C355" i="5" s="1"/>
  <c r="E354" i="5"/>
  <c r="D355" i="5" l="1"/>
  <c r="C356" i="5" s="1"/>
  <c r="E355" i="5"/>
  <c r="D356" i="5" l="1"/>
  <c r="C357" i="5" s="1"/>
  <c r="E356" i="5"/>
  <c r="D357" i="5" l="1"/>
  <c r="C358" i="5" s="1"/>
  <c r="E357" i="5"/>
  <c r="D358" i="5" l="1"/>
  <c r="C359" i="5" s="1"/>
  <c r="E358" i="5"/>
  <c r="D359" i="5" l="1"/>
  <c r="C360" i="5" s="1"/>
  <c r="E359" i="5"/>
  <c r="D360" i="5" l="1"/>
  <c r="C361" i="5" s="1"/>
  <c r="E360" i="5"/>
  <c r="D361" i="5" l="1"/>
  <c r="C362" i="5" s="1"/>
  <c r="E361" i="5"/>
  <c r="D362" i="5" l="1"/>
  <c r="C363" i="5" s="1"/>
  <c r="E362" i="5"/>
  <c r="D363" i="5" l="1"/>
  <c r="C364" i="5" s="1"/>
  <c r="E363" i="5"/>
  <c r="D364" i="5" l="1"/>
  <c r="C365" i="5" s="1"/>
  <c r="E364" i="5"/>
  <c r="D365" i="5" l="1"/>
  <c r="C366" i="5" s="1"/>
  <c r="E365" i="5"/>
  <c r="D366" i="5" l="1"/>
  <c r="C367" i="5" s="1"/>
  <c r="E366" i="5"/>
  <c r="D367" i="5" l="1"/>
  <c r="C368" i="5" s="1"/>
  <c r="E367" i="5"/>
  <c r="D368" i="5" l="1"/>
  <c r="C369" i="5" s="1"/>
  <c r="E368" i="5"/>
  <c r="D369" i="5" l="1"/>
  <c r="C370" i="5" s="1"/>
  <c r="E369" i="5"/>
  <c r="D370" i="5" l="1"/>
  <c r="C371" i="5" s="1"/>
  <c r="E370" i="5"/>
  <c r="D371" i="5" l="1"/>
  <c r="C372" i="5" s="1"/>
  <c r="E371" i="5"/>
  <c r="D372" i="5" l="1"/>
  <c r="C373" i="5" s="1"/>
  <c r="E372" i="5"/>
  <c r="D373" i="5" l="1"/>
  <c r="C374" i="5" s="1"/>
  <c r="E373" i="5"/>
  <c r="D374" i="5" l="1"/>
  <c r="C375" i="5" s="1"/>
  <c r="E374" i="5"/>
  <c r="D375" i="5" l="1"/>
  <c r="C376" i="5" s="1"/>
  <c r="E375" i="5"/>
  <c r="D376" i="5" l="1"/>
  <c r="C377" i="5" s="1"/>
  <c r="E376" i="5"/>
  <c r="D377" i="5" l="1"/>
  <c r="C378" i="5" s="1"/>
  <c r="E377" i="5"/>
  <c r="D378" i="5" l="1"/>
  <c r="C379" i="5" s="1"/>
  <c r="E378" i="5"/>
  <c r="D379" i="5" l="1"/>
  <c r="C380" i="5" s="1"/>
  <c r="E379" i="5"/>
  <c r="D380" i="5" l="1"/>
  <c r="C381" i="5" s="1"/>
  <c r="E380" i="5"/>
  <c r="D381" i="5" l="1"/>
  <c r="C382" i="5" s="1"/>
  <c r="E381" i="5"/>
  <c r="D382" i="5" l="1"/>
  <c r="C383" i="5" s="1"/>
  <c r="E382" i="5"/>
  <c r="D383" i="5" l="1"/>
  <c r="C384" i="5" s="1"/>
  <c r="E383" i="5"/>
  <c r="D384" i="5" l="1"/>
  <c r="C385" i="5" s="1"/>
  <c r="E384" i="5"/>
  <c r="D385" i="5" l="1"/>
  <c r="C386" i="5" s="1"/>
  <c r="E385" i="5"/>
  <c r="D386" i="5" l="1"/>
  <c r="C387" i="5" s="1"/>
  <c r="E386" i="5"/>
  <c r="D387" i="5" l="1"/>
  <c r="C388" i="5" s="1"/>
  <c r="E387" i="5"/>
  <c r="D388" i="5" l="1"/>
  <c r="C389" i="5" s="1"/>
  <c r="E388" i="5"/>
  <c r="D389" i="5" l="1"/>
  <c r="C390" i="5" s="1"/>
  <c r="E389" i="5"/>
  <c r="D390" i="5" l="1"/>
  <c r="C391" i="5" s="1"/>
  <c r="E390" i="5"/>
  <c r="D391" i="5" l="1"/>
  <c r="C392" i="5" s="1"/>
  <c r="E391" i="5"/>
  <c r="D392" i="5" l="1"/>
  <c r="C393" i="5" s="1"/>
  <c r="E392" i="5"/>
  <c r="D393" i="5" l="1"/>
  <c r="C394" i="5" s="1"/>
  <c r="E393" i="5"/>
  <c r="D394" i="5" l="1"/>
  <c r="C395" i="5" s="1"/>
  <c r="E394" i="5"/>
  <c r="D395" i="5" l="1"/>
  <c r="C396" i="5" s="1"/>
  <c r="E395" i="5"/>
  <c r="D396" i="5" l="1"/>
  <c r="C397" i="5" s="1"/>
  <c r="E396" i="5"/>
  <c r="D397" i="5" l="1"/>
  <c r="C398" i="5" s="1"/>
  <c r="E397" i="5"/>
  <c r="D398" i="5" l="1"/>
  <c r="C399" i="5" s="1"/>
  <c r="E398" i="5"/>
  <c r="D399" i="5" l="1"/>
  <c r="C400" i="5" s="1"/>
  <c r="E399" i="5"/>
  <c r="D400" i="5" l="1"/>
  <c r="C401" i="5" s="1"/>
  <c r="E400" i="5"/>
  <c r="D401" i="5" l="1"/>
  <c r="C402" i="5" s="1"/>
  <c r="E401" i="5"/>
  <c r="D402" i="5" l="1"/>
  <c r="C403" i="5" s="1"/>
  <c r="E402" i="5"/>
  <c r="D403" i="5" l="1"/>
  <c r="C404" i="5" s="1"/>
  <c r="E403" i="5"/>
  <c r="D404" i="5" l="1"/>
  <c r="C405" i="5" s="1"/>
  <c r="E404" i="5"/>
  <c r="D405" i="5" l="1"/>
  <c r="C406" i="5" s="1"/>
  <c r="E405" i="5"/>
  <c r="D406" i="5" l="1"/>
  <c r="C407" i="5" s="1"/>
  <c r="E406" i="5"/>
  <c r="D407" i="5" l="1"/>
  <c r="C408" i="5" s="1"/>
  <c r="E407" i="5"/>
  <c r="D408" i="5" l="1"/>
  <c r="C409" i="5" s="1"/>
  <c r="E408" i="5"/>
  <c r="D409" i="5" l="1"/>
  <c r="C410" i="5" s="1"/>
  <c r="E409" i="5"/>
  <c r="D410" i="5" l="1"/>
  <c r="C411" i="5" s="1"/>
  <c r="E410" i="5"/>
  <c r="D411" i="5" l="1"/>
  <c r="C412" i="5" s="1"/>
  <c r="E411" i="5"/>
  <c r="D412" i="5" l="1"/>
  <c r="C413" i="5" s="1"/>
  <c r="E412" i="5"/>
  <c r="D413" i="5" l="1"/>
  <c r="C414" i="5" s="1"/>
  <c r="E413" i="5"/>
  <c r="D414" i="5" l="1"/>
  <c r="C415" i="5" s="1"/>
  <c r="E414" i="5"/>
  <c r="D415" i="5" l="1"/>
  <c r="C416" i="5" s="1"/>
  <c r="E415" i="5"/>
  <c r="D416" i="5" l="1"/>
  <c r="C417" i="5" s="1"/>
  <c r="E416" i="5"/>
  <c r="D417" i="5" l="1"/>
  <c r="C418" i="5" s="1"/>
  <c r="E417" i="5"/>
  <c r="D418" i="5" l="1"/>
  <c r="C419" i="5" s="1"/>
  <c r="E418" i="5"/>
  <c r="D419" i="5" l="1"/>
  <c r="C420" i="5" s="1"/>
  <c r="E419" i="5"/>
  <c r="D420" i="5" l="1"/>
  <c r="C421" i="5" s="1"/>
  <c r="E420" i="5"/>
  <c r="D421" i="5" l="1"/>
  <c r="C422" i="5" s="1"/>
  <c r="E421" i="5"/>
  <c r="D422" i="5" l="1"/>
  <c r="C423" i="5" s="1"/>
  <c r="E422" i="5"/>
  <c r="D423" i="5" l="1"/>
  <c r="C424" i="5" s="1"/>
  <c r="E423" i="5"/>
  <c r="D424" i="5" l="1"/>
  <c r="C425" i="5" s="1"/>
  <c r="E424" i="5"/>
  <c r="D425" i="5" l="1"/>
  <c r="C426" i="5" s="1"/>
  <c r="E425" i="5"/>
  <c r="D426" i="5" l="1"/>
  <c r="C427" i="5" s="1"/>
  <c r="E426" i="5"/>
  <c r="D427" i="5" l="1"/>
  <c r="C428" i="5" s="1"/>
  <c r="E427" i="5"/>
  <c r="D428" i="5" l="1"/>
  <c r="C429" i="5" s="1"/>
  <c r="E428" i="5"/>
  <c r="D429" i="5" l="1"/>
  <c r="C430" i="5" s="1"/>
  <c r="E429" i="5"/>
  <c r="D430" i="5" l="1"/>
  <c r="C431" i="5" s="1"/>
  <c r="E430" i="5"/>
  <c r="D431" i="5" l="1"/>
  <c r="C432" i="5" s="1"/>
  <c r="E431" i="5"/>
  <c r="D432" i="5" l="1"/>
  <c r="C433" i="5" s="1"/>
  <c r="E432" i="5"/>
  <c r="D433" i="5" l="1"/>
  <c r="C434" i="5" s="1"/>
  <c r="E433" i="5"/>
  <c r="D434" i="5" l="1"/>
  <c r="C435" i="5" s="1"/>
  <c r="E434" i="5"/>
  <c r="D435" i="5" l="1"/>
  <c r="C436" i="5" s="1"/>
  <c r="E435" i="5"/>
  <c r="D436" i="5" l="1"/>
  <c r="C437" i="5" s="1"/>
  <c r="E436" i="5"/>
  <c r="D437" i="5" l="1"/>
  <c r="C438" i="5" s="1"/>
  <c r="E437" i="5"/>
  <c r="D438" i="5" l="1"/>
  <c r="C439" i="5" s="1"/>
  <c r="E438" i="5"/>
  <c r="D439" i="5" l="1"/>
  <c r="C440" i="5" s="1"/>
  <c r="E439" i="5"/>
  <c r="D440" i="5" l="1"/>
  <c r="C441" i="5" s="1"/>
  <c r="E440" i="5"/>
  <c r="D441" i="5" l="1"/>
  <c r="C442" i="5" s="1"/>
  <c r="E441" i="5"/>
  <c r="D442" i="5" l="1"/>
  <c r="C443" i="5" s="1"/>
  <c r="E442" i="5"/>
  <c r="D443" i="5" l="1"/>
  <c r="C444" i="5" s="1"/>
  <c r="E443" i="5"/>
  <c r="D444" i="5" l="1"/>
  <c r="C445" i="5" s="1"/>
  <c r="E444" i="5"/>
  <c r="D445" i="5" l="1"/>
  <c r="C446" i="5" s="1"/>
  <c r="E445" i="5"/>
  <c r="D446" i="5" l="1"/>
  <c r="C447" i="5" s="1"/>
  <c r="E446" i="5"/>
  <c r="D447" i="5" l="1"/>
  <c r="C448" i="5" s="1"/>
  <c r="E447" i="5"/>
  <c r="D448" i="5" l="1"/>
  <c r="C449" i="5" s="1"/>
  <c r="E448" i="5"/>
  <c r="D449" i="5" l="1"/>
  <c r="C450" i="5" s="1"/>
  <c r="E449" i="5"/>
  <c r="D450" i="5" l="1"/>
  <c r="C451" i="5" s="1"/>
  <c r="E450" i="5"/>
  <c r="D451" i="5" l="1"/>
  <c r="C452" i="5" s="1"/>
  <c r="E451" i="5"/>
  <c r="D452" i="5" l="1"/>
  <c r="C453" i="5" s="1"/>
  <c r="E452" i="5"/>
  <c r="D453" i="5" l="1"/>
  <c r="C454" i="5" s="1"/>
  <c r="E453" i="5"/>
  <c r="D454" i="5" l="1"/>
  <c r="C455" i="5" s="1"/>
  <c r="E454" i="5"/>
  <c r="D455" i="5" l="1"/>
  <c r="C456" i="5" s="1"/>
  <c r="E455" i="5"/>
  <c r="D456" i="5" l="1"/>
  <c r="C457" i="5" s="1"/>
  <c r="E456" i="5"/>
  <c r="D457" i="5" l="1"/>
  <c r="C458" i="5" s="1"/>
  <c r="E457" i="5"/>
  <c r="D458" i="5" l="1"/>
  <c r="C459" i="5" s="1"/>
  <c r="E458" i="5"/>
  <c r="D459" i="5" l="1"/>
  <c r="C460" i="5" s="1"/>
  <c r="E459" i="5"/>
  <c r="D460" i="5" l="1"/>
  <c r="C461" i="5" s="1"/>
  <c r="E460" i="5"/>
  <c r="D461" i="5" l="1"/>
  <c r="C462" i="5" s="1"/>
  <c r="E461" i="5"/>
  <c r="D462" i="5" l="1"/>
  <c r="C463" i="5" s="1"/>
  <c r="E462" i="5"/>
  <c r="D463" i="5" l="1"/>
  <c r="C464" i="5" s="1"/>
  <c r="E463" i="5"/>
  <c r="D464" i="5" l="1"/>
  <c r="C465" i="5" s="1"/>
  <c r="E464" i="5"/>
  <c r="D465" i="5" l="1"/>
  <c r="C466" i="5" s="1"/>
  <c r="E465" i="5"/>
  <c r="D466" i="5" l="1"/>
  <c r="C467" i="5" s="1"/>
  <c r="E466" i="5"/>
  <c r="D467" i="5" l="1"/>
  <c r="C468" i="5" s="1"/>
  <c r="E467" i="5"/>
  <c r="D468" i="5" l="1"/>
  <c r="C469" i="5" s="1"/>
  <c r="E468" i="5"/>
  <c r="D469" i="5" l="1"/>
  <c r="C470" i="5" s="1"/>
  <c r="E469" i="5"/>
  <c r="D470" i="5" l="1"/>
  <c r="C471" i="5" s="1"/>
  <c r="E470" i="5"/>
  <c r="D471" i="5" l="1"/>
  <c r="C472" i="5" s="1"/>
  <c r="E471" i="5"/>
  <c r="D472" i="5" l="1"/>
  <c r="C473" i="5" s="1"/>
  <c r="E472" i="5"/>
  <c r="D473" i="5" l="1"/>
  <c r="C474" i="5" s="1"/>
  <c r="E473" i="5"/>
  <c r="D474" i="5" l="1"/>
  <c r="C475" i="5" s="1"/>
  <c r="E474" i="5"/>
  <c r="D475" i="5" l="1"/>
  <c r="C476" i="5" s="1"/>
  <c r="E475" i="5"/>
  <c r="D476" i="5" l="1"/>
  <c r="C477" i="5" s="1"/>
  <c r="E476" i="5"/>
  <c r="D477" i="5" l="1"/>
  <c r="C478" i="5" s="1"/>
  <c r="E477" i="5"/>
  <c r="D478" i="5" l="1"/>
  <c r="C479" i="5" s="1"/>
  <c r="E478" i="5"/>
  <c r="D479" i="5" l="1"/>
  <c r="C480" i="5" s="1"/>
  <c r="E479" i="5"/>
  <c r="D480" i="5" l="1"/>
  <c r="C481" i="5" s="1"/>
  <c r="E480" i="5"/>
  <c r="D481" i="5" l="1"/>
  <c r="C482" i="5" s="1"/>
  <c r="E481" i="5"/>
  <c r="D482" i="5" l="1"/>
  <c r="C483" i="5" s="1"/>
  <c r="E482" i="5"/>
  <c r="D483" i="5" l="1"/>
  <c r="C484" i="5" s="1"/>
  <c r="E483" i="5"/>
  <c r="D484" i="5" l="1"/>
  <c r="C485" i="5" s="1"/>
  <c r="E484" i="5"/>
  <c r="D485" i="5" l="1"/>
  <c r="C486" i="5" s="1"/>
  <c r="E485" i="5"/>
  <c r="D486" i="5" l="1"/>
  <c r="C487" i="5" s="1"/>
  <c r="E486" i="5"/>
  <c r="D487" i="5" l="1"/>
  <c r="C488" i="5" s="1"/>
  <c r="E487" i="5"/>
  <c r="D488" i="5" l="1"/>
  <c r="C489" i="5" s="1"/>
  <c r="E488" i="5"/>
  <c r="D489" i="5" l="1"/>
  <c r="C490" i="5" s="1"/>
  <c r="E489" i="5"/>
  <c r="D490" i="5" l="1"/>
  <c r="C491" i="5" s="1"/>
  <c r="E490" i="5"/>
  <c r="D491" i="5" l="1"/>
  <c r="C492" i="5" s="1"/>
  <c r="E491" i="5"/>
  <c r="D492" i="5" l="1"/>
  <c r="C493" i="5" s="1"/>
  <c r="E492" i="5"/>
  <c r="D493" i="5" l="1"/>
  <c r="C494" i="5" s="1"/>
  <c r="E493" i="5"/>
  <c r="D494" i="5" l="1"/>
  <c r="C495" i="5" s="1"/>
  <c r="E494" i="5"/>
  <c r="D495" i="5" l="1"/>
  <c r="C496" i="5" s="1"/>
  <c r="E495" i="5"/>
  <c r="D496" i="5" l="1"/>
  <c r="C497" i="5" s="1"/>
  <c r="E496" i="5"/>
  <c r="D497" i="5" l="1"/>
  <c r="C498" i="5" s="1"/>
  <c r="E497" i="5"/>
  <c r="D498" i="5" l="1"/>
  <c r="C499" i="5" s="1"/>
  <c r="E498" i="5"/>
  <c r="D499" i="5" l="1"/>
  <c r="C500" i="5" s="1"/>
  <c r="E499" i="5"/>
  <c r="D500" i="5" l="1"/>
  <c r="C501" i="5" s="1"/>
  <c r="E500" i="5"/>
  <c r="D501" i="5" l="1"/>
  <c r="C502" i="5" s="1"/>
  <c r="E501" i="5"/>
  <c r="D502" i="5" l="1"/>
  <c r="C503" i="5" s="1"/>
  <c r="E502" i="5"/>
  <c r="D503" i="5" l="1"/>
  <c r="C504" i="5" s="1"/>
  <c r="E503" i="5"/>
  <c r="D504" i="5" l="1"/>
  <c r="C505" i="5" s="1"/>
  <c r="E504" i="5"/>
  <c r="D505" i="5" l="1"/>
  <c r="C506" i="5" s="1"/>
  <c r="E505" i="5"/>
  <c r="D506" i="5" l="1"/>
  <c r="C507" i="5" s="1"/>
  <c r="E506" i="5"/>
  <c r="D507" i="5" l="1"/>
  <c r="C508" i="5" s="1"/>
  <c r="E507" i="5"/>
  <c r="D508" i="5" l="1"/>
  <c r="C509" i="5" s="1"/>
  <c r="E508" i="5"/>
  <c r="D509" i="5" l="1"/>
  <c r="C510" i="5" s="1"/>
  <c r="E509" i="5"/>
  <c r="D510" i="5" l="1"/>
  <c r="C511" i="5" s="1"/>
  <c r="E510" i="5"/>
  <c r="D511" i="5" l="1"/>
  <c r="C512" i="5" s="1"/>
  <c r="E511" i="5"/>
  <c r="D512" i="5" l="1"/>
  <c r="C513" i="5" s="1"/>
  <c r="E512" i="5"/>
  <c r="D513" i="5" l="1"/>
  <c r="C514" i="5" s="1"/>
  <c r="E513" i="5"/>
  <c r="D514" i="5" l="1"/>
  <c r="C515" i="5" s="1"/>
  <c r="E514" i="5"/>
  <c r="D515" i="5" l="1"/>
  <c r="C516" i="5" s="1"/>
  <c r="E515" i="5"/>
  <c r="D516" i="5" l="1"/>
  <c r="C517" i="5" s="1"/>
  <c r="E516" i="5"/>
  <c r="D517" i="5" l="1"/>
  <c r="C518" i="5" s="1"/>
  <c r="E517" i="5"/>
  <c r="D518" i="5" l="1"/>
  <c r="C519" i="5" s="1"/>
  <c r="E518" i="5"/>
  <c r="D519" i="5" l="1"/>
  <c r="C520" i="5" s="1"/>
  <c r="E519" i="5"/>
  <c r="D520" i="5" l="1"/>
  <c r="C521" i="5" s="1"/>
  <c r="E520" i="5"/>
  <c r="D521" i="5" l="1"/>
  <c r="C522" i="5" s="1"/>
  <c r="E521" i="5"/>
  <c r="D522" i="5" l="1"/>
  <c r="C523" i="5" s="1"/>
  <c r="E522" i="5"/>
  <c r="D523" i="5" l="1"/>
  <c r="C524" i="5" s="1"/>
  <c r="E523" i="5"/>
  <c r="D524" i="5" l="1"/>
  <c r="C525" i="5" s="1"/>
  <c r="E524" i="5"/>
  <c r="D525" i="5" l="1"/>
  <c r="C526" i="5" s="1"/>
  <c r="E525" i="5"/>
  <c r="D526" i="5" l="1"/>
  <c r="C527" i="5" s="1"/>
  <c r="E526" i="5"/>
  <c r="D527" i="5" l="1"/>
  <c r="C528" i="5" s="1"/>
  <c r="E527" i="5"/>
  <c r="D528" i="5" l="1"/>
  <c r="C529" i="5" s="1"/>
  <c r="E528" i="5"/>
  <c r="D529" i="5" l="1"/>
  <c r="C530" i="5" s="1"/>
  <c r="E529" i="5"/>
  <c r="D530" i="5" l="1"/>
  <c r="C531" i="5" s="1"/>
  <c r="E530" i="5"/>
  <c r="D531" i="5" l="1"/>
  <c r="C532" i="5" s="1"/>
  <c r="E531" i="5"/>
  <c r="D532" i="5" l="1"/>
  <c r="C533" i="5" s="1"/>
  <c r="E532" i="5"/>
  <c r="D533" i="5" l="1"/>
  <c r="C534" i="5" s="1"/>
  <c r="E533" i="5"/>
  <c r="D534" i="5" l="1"/>
  <c r="C535" i="5" s="1"/>
  <c r="E534" i="5"/>
  <c r="D535" i="5" l="1"/>
  <c r="C536" i="5" s="1"/>
  <c r="E535" i="5"/>
  <c r="D536" i="5" l="1"/>
  <c r="C537" i="5" s="1"/>
  <c r="E536" i="5"/>
  <c r="D537" i="5" l="1"/>
  <c r="C538" i="5" s="1"/>
  <c r="E537" i="5"/>
  <c r="D538" i="5" l="1"/>
  <c r="C539" i="5" s="1"/>
  <c r="E538" i="5"/>
  <c r="D539" i="5" l="1"/>
  <c r="C540" i="5" s="1"/>
  <c r="E539" i="5"/>
  <c r="D540" i="5" l="1"/>
  <c r="C541" i="5" s="1"/>
  <c r="E540" i="5"/>
  <c r="D541" i="5" l="1"/>
  <c r="C542" i="5" s="1"/>
  <c r="E541" i="5"/>
  <c r="D542" i="5" l="1"/>
  <c r="C543" i="5" s="1"/>
  <c r="E542" i="5"/>
  <c r="D543" i="5" l="1"/>
  <c r="C544" i="5" s="1"/>
  <c r="E543" i="5"/>
  <c r="D544" i="5" l="1"/>
  <c r="C545" i="5" s="1"/>
  <c r="E544" i="5"/>
  <c r="D545" i="5" l="1"/>
  <c r="C546" i="5" s="1"/>
  <c r="E545" i="5"/>
  <c r="D546" i="5" l="1"/>
  <c r="C547" i="5" s="1"/>
  <c r="E546" i="5"/>
  <c r="D547" i="5" l="1"/>
  <c r="C548" i="5" s="1"/>
  <c r="E547" i="5"/>
  <c r="D548" i="5" l="1"/>
  <c r="C549" i="5" s="1"/>
  <c r="E548" i="5"/>
  <c r="D549" i="5" l="1"/>
  <c r="C550" i="5" s="1"/>
  <c r="E549" i="5"/>
  <c r="D550" i="5" l="1"/>
  <c r="C551" i="5" s="1"/>
  <c r="E550" i="5"/>
  <c r="D551" i="5" l="1"/>
  <c r="C552" i="5" s="1"/>
  <c r="E551" i="5"/>
  <c r="D552" i="5" l="1"/>
  <c r="C553" i="5" s="1"/>
  <c r="E552" i="5"/>
  <c r="D553" i="5" l="1"/>
  <c r="C554" i="5" s="1"/>
  <c r="E553" i="5"/>
  <c r="D554" i="5" l="1"/>
  <c r="C555" i="5" s="1"/>
  <c r="E554" i="5"/>
  <c r="D555" i="5" l="1"/>
  <c r="C556" i="5" s="1"/>
  <c r="E555" i="5"/>
  <c r="D556" i="5" l="1"/>
  <c r="C557" i="5" s="1"/>
  <c r="E556" i="5"/>
  <c r="D557" i="5" l="1"/>
  <c r="C558" i="5" s="1"/>
  <c r="E557" i="5"/>
  <c r="D558" i="5" l="1"/>
  <c r="C559" i="5" s="1"/>
  <c r="E558" i="5"/>
  <c r="D559" i="5" l="1"/>
  <c r="C560" i="5" s="1"/>
  <c r="E559" i="5"/>
  <c r="D560" i="5" l="1"/>
  <c r="C561" i="5" s="1"/>
  <c r="E560" i="5"/>
  <c r="D561" i="5" l="1"/>
  <c r="C562" i="5" s="1"/>
  <c r="E561" i="5"/>
  <c r="D562" i="5" l="1"/>
  <c r="C563" i="5" s="1"/>
  <c r="E562" i="5"/>
  <c r="D563" i="5" l="1"/>
  <c r="C564" i="5" s="1"/>
  <c r="E563" i="5"/>
  <c r="D564" i="5" l="1"/>
  <c r="C565" i="5" s="1"/>
  <c r="E564" i="5"/>
  <c r="D565" i="5" l="1"/>
  <c r="C566" i="5" s="1"/>
  <c r="E565" i="5"/>
  <c r="D566" i="5" l="1"/>
  <c r="C567" i="5" s="1"/>
  <c r="E566" i="5"/>
  <c r="D567" i="5" l="1"/>
  <c r="C568" i="5" s="1"/>
  <c r="E567" i="5"/>
  <c r="D568" i="5" l="1"/>
  <c r="C569" i="5" s="1"/>
  <c r="E568" i="5"/>
  <c r="D569" i="5" l="1"/>
  <c r="C570" i="5" s="1"/>
  <c r="E569" i="5"/>
  <c r="D570" i="5" l="1"/>
  <c r="C571" i="5" s="1"/>
  <c r="E570" i="5"/>
  <c r="D571" i="5" l="1"/>
  <c r="C572" i="5" s="1"/>
  <c r="E571" i="5"/>
  <c r="D572" i="5" l="1"/>
  <c r="C573" i="5" s="1"/>
  <c r="E572" i="5"/>
  <c r="D573" i="5" l="1"/>
  <c r="C574" i="5" s="1"/>
  <c r="E573" i="5"/>
  <c r="D574" i="5" l="1"/>
  <c r="C575" i="5" s="1"/>
  <c r="E574" i="5"/>
  <c r="D575" i="5" l="1"/>
  <c r="C576" i="5" s="1"/>
  <c r="E575" i="5"/>
  <c r="D576" i="5" l="1"/>
  <c r="C577" i="5" s="1"/>
  <c r="E576" i="5"/>
  <c r="D577" i="5" l="1"/>
  <c r="C578" i="5" s="1"/>
  <c r="E577" i="5"/>
  <c r="D578" i="5" l="1"/>
  <c r="C579" i="5" s="1"/>
  <c r="E578" i="5"/>
  <c r="D579" i="5" l="1"/>
  <c r="C580" i="5" s="1"/>
  <c r="E579" i="5"/>
  <c r="D580" i="5" l="1"/>
  <c r="C581" i="5" s="1"/>
  <c r="E580" i="5"/>
  <c r="D581" i="5" l="1"/>
  <c r="C582" i="5" s="1"/>
  <c r="E581" i="5"/>
  <c r="D582" i="5" l="1"/>
  <c r="C583" i="5" s="1"/>
  <c r="E582" i="5"/>
  <c r="D583" i="5" l="1"/>
  <c r="C584" i="5" s="1"/>
  <c r="E583" i="5"/>
  <c r="D584" i="5" l="1"/>
  <c r="C585" i="5" s="1"/>
  <c r="E584" i="5"/>
  <c r="D585" i="5" l="1"/>
  <c r="C586" i="5" s="1"/>
  <c r="E585" i="5"/>
  <c r="D586" i="5" l="1"/>
  <c r="C587" i="5" s="1"/>
  <c r="E586" i="5"/>
  <c r="D587" i="5" l="1"/>
  <c r="C588" i="5" s="1"/>
  <c r="E587" i="5"/>
  <c r="D588" i="5" l="1"/>
  <c r="C589" i="5" s="1"/>
  <c r="E588" i="5"/>
  <c r="D589" i="5" l="1"/>
  <c r="C590" i="5" s="1"/>
  <c r="E589" i="5"/>
  <c r="D590" i="5" l="1"/>
  <c r="C591" i="5" s="1"/>
  <c r="E590" i="5"/>
  <c r="D591" i="5" l="1"/>
  <c r="C592" i="5" s="1"/>
  <c r="E591" i="5"/>
  <c r="D592" i="5" l="1"/>
  <c r="C593" i="5" s="1"/>
  <c r="E592" i="5"/>
  <c r="D593" i="5" l="1"/>
  <c r="C594" i="5" s="1"/>
  <c r="E593" i="5"/>
  <c r="D594" i="5" l="1"/>
  <c r="C595" i="5" s="1"/>
  <c r="E594" i="5"/>
  <c r="D595" i="5" l="1"/>
  <c r="C596" i="5" s="1"/>
  <c r="E595" i="5"/>
  <c r="D596" i="5" l="1"/>
  <c r="C597" i="5" s="1"/>
  <c r="E596" i="5"/>
  <c r="D597" i="5" l="1"/>
  <c r="C598" i="5" s="1"/>
  <c r="E597" i="5"/>
  <c r="D598" i="5" l="1"/>
  <c r="C599" i="5" s="1"/>
  <c r="E598" i="5"/>
  <c r="D599" i="5" l="1"/>
  <c r="C600" i="5" s="1"/>
  <c r="E599" i="5"/>
  <c r="D600" i="5" l="1"/>
  <c r="C601" i="5" s="1"/>
  <c r="E600" i="5"/>
  <c r="D601" i="5" l="1"/>
  <c r="C602" i="5" s="1"/>
  <c r="E601" i="5"/>
  <c r="D602" i="5" l="1"/>
  <c r="C603" i="5" s="1"/>
  <c r="E602" i="5"/>
  <c r="D603" i="5" l="1"/>
  <c r="C604" i="5" s="1"/>
  <c r="E603" i="5"/>
  <c r="D604" i="5" l="1"/>
  <c r="C605" i="5" s="1"/>
  <c r="E604" i="5"/>
  <c r="D605" i="5" l="1"/>
  <c r="C606" i="5" s="1"/>
  <c r="E605" i="5"/>
  <c r="D606" i="5" l="1"/>
  <c r="C607" i="5" s="1"/>
  <c r="E606" i="5"/>
  <c r="D607" i="5" l="1"/>
  <c r="C608" i="5" s="1"/>
  <c r="E607" i="5"/>
  <c r="D608" i="5" l="1"/>
  <c r="C609" i="5" s="1"/>
  <c r="E608" i="5"/>
  <c r="D609" i="5" l="1"/>
  <c r="C610" i="5" s="1"/>
  <c r="E609" i="5"/>
  <c r="D610" i="5" l="1"/>
  <c r="C611" i="5" s="1"/>
  <c r="E610" i="5"/>
  <c r="D611" i="5" l="1"/>
  <c r="C612" i="5" s="1"/>
  <c r="E611" i="5"/>
  <c r="D612" i="5" l="1"/>
  <c r="C613" i="5" s="1"/>
  <c r="E612" i="5"/>
  <c r="D613" i="5" l="1"/>
  <c r="C614" i="5" s="1"/>
  <c r="E613" i="5"/>
  <c r="D614" i="5" l="1"/>
  <c r="C615" i="5" s="1"/>
  <c r="E614" i="5"/>
  <c r="D615" i="5" l="1"/>
  <c r="C616" i="5" s="1"/>
  <c r="E615" i="5"/>
  <c r="D616" i="5" l="1"/>
  <c r="C617" i="5" s="1"/>
  <c r="E616" i="5"/>
  <c r="D617" i="5" l="1"/>
  <c r="C618" i="5" s="1"/>
  <c r="E617" i="5"/>
  <c r="D618" i="5" l="1"/>
  <c r="C619" i="5" s="1"/>
  <c r="E618" i="5"/>
  <c r="D619" i="5" l="1"/>
  <c r="C620" i="5" s="1"/>
  <c r="E619" i="5"/>
  <c r="D620" i="5" l="1"/>
  <c r="C621" i="5" s="1"/>
  <c r="E620" i="5"/>
  <c r="D621" i="5" l="1"/>
  <c r="C622" i="5" s="1"/>
  <c r="E621" i="5"/>
  <c r="D622" i="5" l="1"/>
  <c r="C623" i="5" s="1"/>
  <c r="E622" i="5"/>
  <c r="D623" i="5" l="1"/>
  <c r="C624" i="5" s="1"/>
  <c r="E623" i="5"/>
  <c r="D624" i="5" l="1"/>
  <c r="C625" i="5" s="1"/>
  <c r="E624" i="5"/>
  <c r="D625" i="5" l="1"/>
  <c r="C626" i="5" s="1"/>
  <c r="E625" i="5"/>
  <c r="D626" i="5" l="1"/>
  <c r="C627" i="5" s="1"/>
  <c r="E626" i="5"/>
  <c r="D627" i="5" l="1"/>
  <c r="C628" i="5" s="1"/>
  <c r="E627" i="5"/>
  <c r="D628" i="5" l="1"/>
  <c r="C629" i="5" s="1"/>
  <c r="E628" i="5"/>
  <c r="D629" i="5" l="1"/>
  <c r="C630" i="5" s="1"/>
  <c r="E629" i="5"/>
  <c r="D630" i="5" l="1"/>
  <c r="C631" i="5" s="1"/>
  <c r="E630" i="5"/>
  <c r="D631" i="5" l="1"/>
  <c r="C632" i="5" s="1"/>
  <c r="E631" i="5"/>
  <c r="D632" i="5" l="1"/>
  <c r="C633" i="5" s="1"/>
  <c r="E632" i="5"/>
  <c r="D633" i="5" l="1"/>
  <c r="C634" i="5" s="1"/>
  <c r="E633" i="5"/>
  <c r="D634" i="5" l="1"/>
  <c r="C635" i="5" s="1"/>
  <c r="E634" i="5"/>
  <c r="D635" i="5" l="1"/>
  <c r="C636" i="5" s="1"/>
  <c r="E635" i="5"/>
  <c r="D636" i="5" l="1"/>
  <c r="C637" i="5" s="1"/>
  <c r="E636" i="5"/>
  <c r="D637" i="5" l="1"/>
  <c r="C638" i="5" s="1"/>
  <c r="E637" i="5"/>
  <c r="D638" i="5" l="1"/>
  <c r="C639" i="5" s="1"/>
  <c r="E638" i="5"/>
  <c r="D639" i="5" l="1"/>
  <c r="C640" i="5" s="1"/>
  <c r="E639" i="5"/>
  <c r="D640" i="5" l="1"/>
  <c r="C641" i="5" s="1"/>
  <c r="E640" i="5"/>
  <c r="D641" i="5" l="1"/>
  <c r="C642" i="5" s="1"/>
  <c r="E641" i="5"/>
  <c r="D642" i="5" l="1"/>
  <c r="C643" i="5" s="1"/>
  <c r="E642" i="5"/>
  <c r="D643" i="5" l="1"/>
  <c r="C644" i="5" s="1"/>
  <c r="E643" i="5"/>
  <c r="D644" i="5" l="1"/>
  <c r="C645" i="5" s="1"/>
  <c r="E644" i="5"/>
  <c r="D645" i="5" l="1"/>
  <c r="C646" i="5" s="1"/>
  <c r="E645" i="5"/>
  <c r="D646" i="5" l="1"/>
  <c r="C647" i="5" s="1"/>
  <c r="E646" i="5"/>
  <c r="D647" i="5" l="1"/>
  <c r="C648" i="5" s="1"/>
  <c r="E647" i="5"/>
  <c r="D648" i="5" l="1"/>
  <c r="C649" i="5" s="1"/>
  <c r="E648" i="5"/>
  <c r="D649" i="5" l="1"/>
  <c r="C650" i="5" s="1"/>
  <c r="E649" i="5"/>
  <c r="D650" i="5" l="1"/>
  <c r="C651" i="5" s="1"/>
  <c r="E650" i="5"/>
  <c r="D651" i="5" l="1"/>
  <c r="C652" i="5" s="1"/>
  <c r="E651" i="5"/>
  <c r="D652" i="5" l="1"/>
  <c r="C653" i="5" s="1"/>
  <c r="E652" i="5"/>
  <c r="D653" i="5" l="1"/>
  <c r="C654" i="5" s="1"/>
  <c r="E653" i="5"/>
  <c r="D654" i="5" l="1"/>
  <c r="C655" i="5" s="1"/>
  <c r="E654" i="5"/>
  <c r="D655" i="5" l="1"/>
  <c r="C656" i="5" s="1"/>
  <c r="E655" i="5"/>
  <c r="D656" i="5" l="1"/>
  <c r="C657" i="5" s="1"/>
  <c r="E656" i="5"/>
  <c r="D657" i="5" l="1"/>
  <c r="C658" i="5" s="1"/>
  <c r="E657" i="5"/>
  <c r="D658" i="5" l="1"/>
  <c r="C659" i="5" s="1"/>
  <c r="E658" i="5"/>
  <c r="D659" i="5" l="1"/>
  <c r="C660" i="5" s="1"/>
  <c r="E659" i="5"/>
  <c r="D660" i="5" l="1"/>
  <c r="C661" i="5" s="1"/>
  <c r="E660" i="5"/>
  <c r="D661" i="5" l="1"/>
  <c r="C662" i="5" s="1"/>
  <c r="E661" i="5"/>
  <c r="D662" i="5" l="1"/>
  <c r="C663" i="5" s="1"/>
  <c r="E662" i="5"/>
  <c r="D663" i="5" l="1"/>
  <c r="C664" i="5" s="1"/>
  <c r="E663" i="5"/>
  <c r="D664" i="5" l="1"/>
  <c r="C665" i="5" s="1"/>
  <c r="E664" i="5"/>
  <c r="D665" i="5" l="1"/>
  <c r="C666" i="5" s="1"/>
  <c r="E665" i="5"/>
  <c r="D666" i="5" l="1"/>
  <c r="C667" i="5" s="1"/>
  <c r="E666" i="5"/>
  <c r="D667" i="5" l="1"/>
  <c r="C668" i="5" s="1"/>
  <c r="E667" i="5"/>
  <c r="D668" i="5" l="1"/>
  <c r="C669" i="5" s="1"/>
  <c r="E668" i="5"/>
  <c r="D669" i="5" l="1"/>
  <c r="C670" i="5" s="1"/>
  <c r="E669" i="5"/>
  <c r="D670" i="5" l="1"/>
  <c r="C671" i="5" s="1"/>
  <c r="E670" i="5"/>
  <c r="D671" i="5" l="1"/>
  <c r="C672" i="5" s="1"/>
  <c r="E671" i="5"/>
  <c r="D672" i="5" l="1"/>
  <c r="C673" i="5" s="1"/>
  <c r="E672" i="5"/>
  <c r="D673" i="5" l="1"/>
  <c r="C674" i="5" s="1"/>
  <c r="E673" i="5"/>
  <c r="D674" i="5" l="1"/>
  <c r="C675" i="5" s="1"/>
  <c r="E674" i="5"/>
  <c r="D675" i="5" l="1"/>
  <c r="C676" i="5" s="1"/>
  <c r="E675" i="5"/>
  <c r="D676" i="5" l="1"/>
  <c r="C677" i="5" s="1"/>
  <c r="E676" i="5"/>
  <c r="D677" i="5" l="1"/>
  <c r="C678" i="5" s="1"/>
  <c r="E677" i="5"/>
  <c r="D678" i="5" l="1"/>
  <c r="C679" i="5" s="1"/>
  <c r="E678" i="5"/>
  <c r="D679" i="5" l="1"/>
  <c r="C680" i="5" s="1"/>
  <c r="E679" i="5"/>
  <c r="D680" i="5" l="1"/>
  <c r="C681" i="5" s="1"/>
  <c r="E680" i="5"/>
  <c r="D681" i="5" l="1"/>
  <c r="C682" i="5" s="1"/>
  <c r="E681" i="5"/>
  <c r="D682" i="5" l="1"/>
  <c r="C683" i="5" s="1"/>
  <c r="E682" i="5"/>
  <c r="D683" i="5" l="1"/>
  <c r="C684" i="5" s="1"/>
  <c r="E683" i="5"/>
  <c r="D684" i="5" l="1"/>
  <c r="C685" i="5" s="1"/>
  <c r="E684" i="5"/>
  <c r="D685" i="5" l="1"/>
  <c r="C686" i="5" s="1"/>
  <c r="E685" i="5"/>
  <c r="D686" i="5" l="1"/>
  <c r="C687" i="5" s="1"/>
  <c r="E686" i="5"/>
  <c r="D687" i="5" l="1"/>
  <c r="C688" i="5" s="1"/>
  <c r="E687" i="5"/>
  <c r="D688" i="5" l="1"/>
  <c r="C689" i="5" s="1"/>
  <c r="E688" i="5"/>
  <c r="D689" i="5" l="1"/>
  <c r="C690" i="5" s="1"/>
  <c r="E689" i="5"/>
  <c r="D690" i="5" l="1"/>
  <c r="C691" i="5" s="1"/>
  <c r="E690" i="5"/>
  <c r="D691" i="5" l="1"/>
  <c r="C692" i="5" s="1"/>
  <c r="E691" i="5"/>
  <c r="D692" i="5" l="1"/>
  <c r="C693" i="5" s="1"/>
  <c r="E692" i="5"/>
  <c r="D693" i="5" l="1"/>
  <c r="C694" i="5" s="1"/>
  <c r="E693" i="5"/>
  <c r="D694" i="5" l="1"/>
  <c r="C695" i="5" s="1"/>
  <c r="E694" i="5"/>
  <c r="D695" i="5" l="1"/>
  <c r="C696" i="5" s="1"/>
  <c r="E695" i="5"/>
  <c r="D696" i="5" l="1"/>
  <c r="C697" i="5" s="1"/>
  <c r="E696" i="5"/>
  <c r="D697" i="5" l="1"/>
  <c r="C698" i="5" s="1"/>
  <c r="E697" i="5"/>
  <c r="D698" i="5" l="1"/>
  <c r="C699" i="5" s="1"/>
  <c r="E698" i="5"/>
  <c r="D699" i="5" l="1"/>
  <c r="C700" i="5" s="1"/>
  <c r="E699" i="5"/>
  <c r="D700" i="5" l="1"/>
  <c r="C701" i="5" s="1"/>
  <c r="E700" i="5"/>
  <c r="D701" i="5" l="1"/>
  <c r="C702" i="5" s="1"/>
  <c r="E701" i="5"/>
  <c r="D702" i="5" l="1"/>
  <c r="C703" i="5" s="1"/>
  <c r="E702" i="5"/>
  <c r="D703" i="5" l="1"/>
  <c r="C704" i="5" s="1"/>
  <c r="E703" i="5"/>
  <c r="D704" i="5" l="1"/>
  <c r="C705" i="5" s="1"/>
  <c r="E704" i="5"/>
  <c r="D705" i="5" l="1"/>
  <c r="C706" i="5" s="1"/>
  <c r="E705" i="5"/>
  <c r="D706" i="5" l="1"/>
  <c r="C707" i="5" s="1"/>
  <c r="E706" i="5"/>
  <c r="D707" i="5" l="1"/>
  <c r="C708" i="5" s="1"/>
  <c r="E707" i="5"/>
  <c r="D708" i="5" l="1"/>
  <c r="C709" i="5" s="1"/>
  <c r="E708" i="5"/>
  <c r="D709" i="5" l="1"/>
  <c r="C710" i="5" s="1"/>
  <c r="E709" i="5"/>
  <c r="D710" i="5" l="1"/>
  <c r="C711" i="5" s="1"/>
  <c r="E710" i="5"/>
  <c r="D711" i="5" l="1"/>
  <c r="C712" i="5" s="1"/>
  <c r="E711" i="5"/>
  <c r="D712" i="5" l="1"/>
  <c r="C713" i="5" s="1"/>
  <c r="E712" i="5"/>
  <c r="D713" i="5" l="1"/>
  <c r="C714" i="5" s="1"/>
  <c r="E713" i="5"/>
  <c r="D714" i="5" l="1"/>
  <c r="C715" i="5" s="1"/>
  <c r="E714" i="5"/>
  <c r="D715" i="5" l="1"/>
  <c r="C716" i="5" s="1"/>
  <c r="E715" i="5"/>
  <c r="D716" i="5" l="1"/>
  <c r="C717" i="5" s="1"/>
  <c r="E716" i="5"/>
  <c r="D717" i="5" l="1"/>
  <c r="C718" i="5" s="1"/>
  <c r="E717" i="5"/>
  <c r="D718" i="5" l="1"/>
  <c r="C719" i="5" s="1"/>
  <c r="E718" i="5"/>
  <c r="D719" i="5" l="1"/>
  <c r="C720" i="5" s="1"/>
  <c r="E719" i="5"/>
  <c r="D720" i="5" l="1"/>
  <c r="C721" i="5" s="1"/>
  <c r="E720" i="5"/>
  <c r="D721" i="5" l="1"/>
  <c r="C722" i="5" s="1"/>
  <c r="E721" i="5"/>
  <c r="D722" i="5" l="1"/>
  <c r="C723" i="5" s="1"/>
  <c r="E722" i="5"/>
  <c r="D723" i="5" l="1"/>
  <c r="C724" i="5" s="1"/>
  <c r="E723" i="5"/>
  <c r="D724" i="5" l="1"/>
  <c r="C725" i="5" s="1"/>
  <c r="E724" i="5"/>
  <c r="D725" i="5" l="1"/>
  <c r="C726" i="5" s="1"/>
  <c r="E725" i="5"/>
  <c r="D726" i="5" l="1"/>
  <c r="C727" i="5" s="1"/>
  <c r="E726" i="5"/>
  <c r="D727" i="5" l="1"/>
  <c r="C728" i="5" s="1"/>
  <c r="E727" i="5"/>
  <c r="D728" i="5" l="1"/>
  <c r="C729" i="5" s="1"/>
  <c r="E728" i="5"/>
  <c r="D729" i="5" l="1"/>
  <c r="C730" i="5" s="1"/>
  <c r="E729" i="5"/>
  <c r="D730" i="5" l="1"/>
  <c r="C731" i="5" s="1"/>
  <c r="E730" i="5"/>
  <c r="D731" i="5" l="1"/>
  <c r="C732" i="5" s="1"/>
  <c r="E731" i="5"/>
  <c r="D732" i="5" l="1"/>
  <c r="C733" i="5" s="1"/>
  <c r="E732" i="5"/>
  <c r="D733" i="5" l="1"/>
  <c r="C734" i="5" s="1"/>
  <c r="E733" i="5"/>
  <c r="D734" i="5" l="1"/>
  <c r="C735" i="5" s="1"/>
  <c r="E734" i="5"/>
  <c r="D735" i="5" l="1"/>
  <c r="C736" i="5" s="1"/>
  <c r="E735" i="5"/>
  <c r="D736" i="5" l="1"/>
  <c r="C737" i="5" s="1"/>
  <c r="E736" i="5"/>
  <c r="D737" i="5" l="1"/>
  <c r="C738" i="5" s="1"/>
  <c r="E737" i="5"/>
  <c r="D738" i="5" l="1"/>
  <c r="C739" i="5" s="1"/>
  <c r="E738" i="5"/>
  <c r="D739" i="5" l="1"/>
  <c r="C740" i="5" s="1"/>
  <c r="E739" i="5"/>
  <c r="D740" i="5" l="1"/>
  <c r="C741" i="5" s="1"/>
  <c r="E740" i="5"/>
  <c r="D741" i="5" l="1"/>
  <c r="C742" i="5" s="1"/>
  <c r="E741" i="5"/>
  <c r="D742" i="5" l="1"/>
  <c r="C743" i="5" s="1"/>
  <c r="E742" i="5"/>
  <c r="D743" i="5" l="1"/>
  <c r="C744" i="5" s="1"/>
  <c r="E743" i="5"/>
  <c r="D744" i="5" l="1"/>
  <c r="C745" i="5" s="1"/>
  <c r="E744" i="5"/>
  <c r="D745" i="5" l="1"/>
  <c r="C746" i="5" s="1"/>
  <c r="E745" i="5"/>
  <c r="D746" i="5" l="1"/>
  <c r="C747" i="5" s="1"/>
  <c r="E746" i="5"/>
  <c r="D747" i="5" l="1"/>
  <c r="C748" i="5" s="1"/>
  <c r="E747" i="5"/>
  <c r="D748" i="5" l="1"/>
  <c r="C749" i="5" s="1"/>
  <c r="E748" i="5"/>
  <c r="D749" i="5" l="1"/>
  <c r="C750" i="5" s="1"/>
  <c r="E749" i="5"/>
  <c r="D750" i="5" l="1"/>
  <c r="C751" i="5" s="1"/>
  <c r="E750" i="5"/>
  <c r="D751" i="5" l="1"/>
  <c r="C752" i="5" s="1"/>
  <c r="E751" i="5"/>
  <c r="D752" i="5" l="1"/>
  <c r="C753" i="5" s="1"/>
  <c r="E752" i="5"/>
  <c r="D753" i="5" l="1"/>
  <c r="C754" i="5" s="1"/>
  <c r="E753" i="5"/>
  <c r="D754" i="5" l="1"/>
  <c r="C755" i="5" s="1"/>
  <c r="E754" i="5"/>
  <c r="D755" i="5" l="1"/>
  <c r="C756" i="5" s="1"/>
  <c r="E755" i="5"/>
  <c r="D756" i="5" l="1"/>
  <c r="C757" i="5" s="1"/>
  <c r="E756" i="5"/>
  <c r="D757" i="5" l="1"/>
  <c r="C758" i="5" s="1"/>
  <c r="E757" i="5"/>
  <c r="D758" i="5" l="1"/>
  <c r="C759" i="5" s="1"/>
  <c r="E758" i="5"/>
  <c r="D759" i="5" l="1"/>
  <c r="C760" i="5" s="1"/>
  <c r="E759" i="5"/>
  <c r="D760" i="5" l="1"/>
  <c r="C761" i="5" s="1"/>
  <c r="E760" i="5"/>
  <c r="D761" i="5" l="1"/>
  <c r="C762" i="5" s="1"/>
  <c r="E761" i="5"/>
  <c r="D762" i="5" l="1"/>
  <c r="C763" i="5" s="1"/>
  <c r="E762" i="5"/>
  <c r="D763" i="5" l="1"/>
  <c r="C764" i="5" s="1"/>
  <c r="E763" i="5"/>
  <c r="D764" i="5" l="1"/>
  <c r="C765" i="5" s="1"/>
  <c r="E764" i="5"/>
  <c r="D765" i="5" l="1"/>
  <c r="C766" i="5" s="1"/>
  <c r="E765" i="5"/>
  <c r="D766" i="5" l="1"/>
  <c r="C767" i="5" s="1"/>
  <c r="E766" i="5"/>
  <c r="D767" i="5" l="1"/>
  <c r="C768" i="5" s="1"/>
  <c r="E767" i="5"/>
  <c r="D768" i="5" l="1"/>
  <c r="C769" i="5" s="1"/>
  <c r="E768" i="5"/>
  <c r="D769" i="5" l="1"/>
  <c r="C770" i="5" s="1"/>
  <c r="E769" i="5"/>
  <c r="D770" i="5" l="1"/>
  <c r="C771" i="5" s="1"/>
  <c r="E770" i="5"/>
  <c r="D771" i="5" l="1"/>
  <c r="C772" i="5" s="1"/>
  <c r="E771" i="5"/>
  <c r="D772" i="5" l="1"/>
  <c r="C773" i="5" s="1"/>
  <c r="E772" i="5"/>
  <c r="D773" i="5" l="1"/>
  <c r="C774" i="5" s="1"/>
  <c r="E773" i="5"/>
  <c r="D774" i="5" l="1"/>
  <c r="C775" i="5" s="1"/>
  <c r="E774" i="5"/>
  <c r="D775" i="5" l="1"/>
  <c r="C776" i="5" s="1"/>
  <c r="E775" i="5"/>
  <c r="D776" i="5" l="1"/>
  <c r="C777" i="5" s="1"/>
  <c r="E776" i="5"/>
  <c r="D777" i="5" l="1"/>
  <c r="C778" i="5" s="1"/>
  <c r="E777" i="5"/>
  <c r="D778" i="5" l="1"/>
  <c r="C779" i="5" s="1"/>
  <c r="E778" i="5"/>
  <c r="D779" i="5" l="1"/>
  <c r="C780" i="5" s="1"/>
  <c r="E779" i="5"/>
  <c r="D780" i="5" l="1"/>
  <c r="C781" i="5" s="1"/>
  <c r="E780" i="5"/>
  <c r="D781" i="5" l="1"/>
  <c r="C782" i="5" s="1"/>
  <c r="E781" i="5"/>
  <c r="D782" i="5" l="1"/>
  <c r="C783" i="5" s="1"/>
  <c r="E782" i="5"/>
  <c r="D783" i="5" l="1"/>
  <c r="C784" i="5" s="1"/>
  <c r="E783" i="5"/>
  <c r="D784" i="5" l="1"/>
  <c r="C785" i="5" s="1"/>
  <c r="E784" i="5"/>
  <c r="D785" i="5" l="1"/>
  <c r="C786" i="5" s="1"/>
  <c r="E785" i="5"/>
  <c r="D786" i="5" l="1"/>
  <c r="C787" i="5" s="1"/>
  <c r="E786" i="5"/>
  <c r="D787" i="5" l="1"/>
  <c r="C788" i="5" s="1"/>
  <c r="E787" i="5"/>
  <c r="D788" i="5" l="1"/>
  <c r="C789" i="5" s="1"/>
  <c r="E788" i="5"/>
  <c r="D789" i="5" l="1"/>
  <c r="C790" i="5" s="1"/>
  <c r="E789" i="5"/>
  <c r="D790" i="5" l="1"/>
  <c r="C791" i="5" s="1"/>
  <c r="E790" i="5"/>
  <c r="D791" i="5" l="1"/>
  <c r="C792" i="5" s="1"/>
  <c r="E791" i="5"/>
  <c r="D792" i="5" l="1"/>
  <c r="C793" i="5" s="1"/>
  <c r="E792" i="5"/>
  <c r="D793" i="5" l="1"/>
  <c r="C794" i="5" s="1"/>
  <c r="E793" i="5"/>
  <c r="D794" i="5" l="1"/>
  <c r="C795" i="5" s="1"/>
  <c r="E794" i="5"/>
  <c r="D795" i="5" l="1"/>
  <c r="C796" i="5" s="1"/>
  <c r="E795" i="5"/>
  <c r="D796" i="5" l="1"/>
  <c r="C797" i="5" s="1"/>
  <c r="E796" i="5"/>
  <c r="D797" i="5" l="1"/>
  <c r="C798" i="5" s="1"/>
  <c r="E797" i="5"/>
  <c r="D798" i="5" l="1"/>
  <c r="C799" i="5" s="1"/>
  <c r="E798" i="5"/>
  <c r="D799" i="5" l="1"/>
  <c r="C800" i="5" s="1"/>
  <c r="E799" i="5"/>
  <c r="D800" i="5" l="1"/>
  <c r="C801" i="5" s="1"/>
  <c r="E800" i="5"/>
  <c r="D801" i="5" l="1"/>
  <c r="C802" i="5" s="1"/>
  <c r="E801" i="5"/>
  <c r="D802" i="5" l="1"/>
  <c r="C803" i="5" s="1"/>
  <c r="E802" i="5"/>
  <c r="D803" i="5" l="1"/>
  <c r="C804" i="5" s="1"/>
  <c r="E803" i="5"/>
  <c r="D804" i="5" l="1"/>
  <c r="C805" i="5" s="1"/>
  <c r="E804" i="5"/>
  <c r="D805" i="5" l="1"/>
  <c r="C806" i="5" s="1"/>
  <c r="E805" i="5"/>
  <c r="D806" i="5" l="1"/>
  <c r="C807" i="5" s="1"/>
  <c r="E806" i="5"/>
  <c r="D807" i="5" l="1"/>
  <c r="C808" i="5" s="1"/>
  <c r="E807" i="5"/>
  <c r="D808" i="5" l="1"/>
  <c r="C809" i="5" s="1"/>
  <c r="E808" i="5"/>
  <c r="D809" i="5" l="1"/>
  <c r="C810" i="5" s="1"/>
  <c r="E809" i="5"/>
  <c r="D810" i="5" l="1"/>
  <c r="C811" i="5" s="1"/>
  <c r="E810" i="5"/>
  <c r="D811" i="5" l="1"/>
  <c r="C812" i="5" s="1"/>
  <c r="E811" i="5"/>
  <c r="D812" i="5" l="1"/>
  <c r="C813" i="5" s="1"/>
  <c r="E812" i="5"/>
  <c r="D813" i="5" l="1"/>
  <c r="C814" i="5" s="1"/>
  <c r="E813" i="5"/>
  <c r="D814" i="5" l="1"/>
  <c r="C815" i="5" s="1"/>
  <c r="E814" i="5"/>
  <c r="D815" i="5" l="1"/>
  <c r="C816" i="5" s="1"/>
  <c r="E815" i="5"/>
  <c r="D816" i="5" l="1"/>
  <c r="C817" i="5" s="1"/>
  <c r="E816" i="5"/>
  <c r="D817" i="5" l="1"/>
  <c r="C818" i="5" s="1"/>
  <c r="E817" i="5"/>
  <c r="D818" i="5" l="1"/>
  <c r="C819" i="5" s="1"/>
  <c r="E818" i="5"/>
  <c r="D819" i="5" l="1"/>
  <c r="C820" i="5" s="1"/>
  <c r="E819" i="5"/>
  <c r="D820" i="5" l="1"/>
  <c r="C821" i="5" s="1"/>
  <c r="E820" i="5"/>
  <c r="D821" i="5" l="1"/>
  <c r="C822" i="5" s="1"/>
  <c r="E821" i="5"/>
  <c r="D822" i="5" l="1"/>
  <c r="C823" i="5" s="1"/>
  <c r="E822" i="5"/>
  <c r="D823" i="5" l="1"/>
  <c r="C824" i="5" s="1"/>
  <c r="E823" i="5"/>
  <c r="D824" i="5" l="1"/>
  <c r="C825" i="5" s="1"/>
  <c r="E824" i="5"/>
  <c r="D825" i="5" l="1"/>
  <c r="C826" i="5" s="1"/>
  <c r="E825" i="5"/>
  <c r="D826" i="5" l="1"/>
  <c r="C827" i="5" s="1"/>
  <c r="E826" i="5"/>
  <c r="D827" i="5" l="1"/>
  <c r="C828" i="5" s="1"/>
  <c r="E827" i="5"/>
  <c r="D828" i="5" l="1"/>
  <c r="C829" i="5" s="1"/>
  <c r="E828" i="5"/>
  <c r="D829" i="5" l="1"/>
  <c r="C830" i="5" s="1"/>
  <c r="E829" i="5"/>
  <c r="D830" i="5" l="1"/>
  <c r="C831" i="5" s="1"/>
  <c r="E830" i="5"/>
  <c r="D831" i="5" l="1"/>
  <c r="C832" i="5" s="1"/>
  <c r="E831" i="5"/>
  <c r="D832" i="5" l="1"/>
  <c r="C833" i="5" s="1"/>
  <c r="E832" i="5"/>
  <c r="D833" i="5" l="1"/>
  <c r="C834" i="5" s="1"/>
  <c r="E833" i="5"/>
  <c r="D834" i="5" l="1"/>
  <c r="C835" i="5" s="1"/>
  <c r="E834" i="5"/>
  <c r="D835" i="5" l="1"/>
  <c r="C836" i="5" s="1"/>
  <c r="E835" i="5"/>
  <c r="D836" i="5" l="1"/>
  <c r="C837" i="5" s="1"/>
  <c r="E836" i="5"/>
  <c r="D837" i="5" l="1"/>
  <c r="C838" i="5" s="1"/>
  <c r="E837" i="5"/>
  <c r="D838" i="5" l="1"/>
  <c r="C839" i="5" s="1"/>
  <c r="E838" i="5"/>
  <c r="D839" i="5" l="1"/>
  <c r="C840" i="5" s="1"/>
  <c r="E839" i="5"/>
  <c r="D840" i="5" l="1"/>
  <c r="C841" i="5" s="1"/>
  <c r="E840" i="5"/>
  <c r="D841" i="5" l="1"/>
  <c r="C842" i="5" s="1"/>
  <c r="E841" i="5"/>
  <c r="D842" i="5" l="1"/>
  <c r="C843" i="5" s="1"/>
  <c r="E842" i="5"/>
  <c r="D843" i="5" l="1"/>
  <c r="C844" i="5" s="1"/>
  <c r="E843" i="5"/>
  <c r="D844" i="5" l="1"/>
  <c r="C845" i="5" s="1"/>
  <c r="E844" i="5"/>
  <c r="D845" i="5" l="1"/>
  <c r="C846" i="5" s="1"/>
  <c r="E845" i="5"/>
  <c r="D846" i="5" l="1"/>
  <c r="C847" i="5" s="1"/>
  <c r="E846" i="5"/>
  <c r="D847" i="5" l="1"/>
  <c r="C848" i="5" s="1"/>
  <c r="E847" i="5"/>
  <c r="D848" i="5" l="1"/>
  <c r="C849" i="5" s="1"/>
  <c r="E848" i="5"/>
  <c r="D849" i="5" l="1"/>
  <c r="C850" i="5" s="1"/>
  <c r="E849" i="5"/>
  <c r="D850" i="5" l="1"/>
  <c r="C851" i="5" s="1"/>
  <c r="E850" i="5"/>
  <c r="D851" i="5" l="1"/>
  <c r="C852" i="5" s="1"/>
  <c r="E851" i="5"/>
  <c r="D852" i="5" l="1"/>
  <c r="C853" i="5" s="1"/>
  <c r="E852" i="5"/>
  <c r="D853" i="5" l="1"/>
  <c r="C854" i="5" s="1"/>
  <c r="E853" i="5"/>
  <c r="D854" i="5" l="1"/>
  <c r="C855" i="5" s="1"/>
  <c r="E854" i="5"/>
  <c r="D855" i="5" l="1"/>
  <c r="C856" i="5" s="1"/>
  <c r="E855" i="5"/>
  <c r="D856" i="5" l="1"/>
  <c r="C857" i="5" s="1"/>
  <c r="E856" i="5"/>
  <c r="D857" i="5" l="1"/>
  <c r="C858" i="5" s="1"/>
  <c r="E857" i="5"/>
  <c r="D858" i="5" l="1"/>
  <c r="C859" i="5" s="1"/>
  <c r="E858" i="5"/>
  <c r="D859" i="5" l="1"/>
  <c r="C860" i="5" s="1"/>
  <c r="E859" i="5"/>
  <c r="D860" i="5" l="1"/>
  <c r="C861" i="5" s="1"/>
  <c r="E860" i="5"/>
  <c r="D861" i="5" l="1"/>
  <c r="C862" i="5" s="1"/>
  <c r="E861" i="5"/>
  <c r="D862" i="5" l="1"/>
  <c r="C863" i="5" s="1"/>
  <c r="E862" i="5"/>
  <c r="D863" i="5" l="1"/>
  <c r="C864" i="5" s="1"/>
  <c r="E863" i="5"/>
  <c r="D864" i="5" l="1"/>
  <c r="C865" i="5" s="1"/>
  <c r="E864" i="5"/>
  <c r="D865" i="5" l="1"/>
  <c r="C866" i="5" s="1"/>
  <c r="E865" i="5"/>
  <c r="D866" i="5" l="1"/>
  <c r="C867" i="5" s="1"/>
  <c r="E866" i="5"/>
  <c r="D867" i="5" l="1"/>
  <c r="C868" i="5" s="1"/>
  <c r="E867" i="5"/>
  <c r="D868" i="5" l="1"/>
  <c r="C869" i="5" s="1"/>
  <c r="E868" i="5"/>
  <c r="D869" i="5" l="1"/>
  <c r="C870" i="5" s="1"/>
  <c r="E869" i="5"/>
  <c r="D870" i="5" l="1"/>
  <c r="C871" i="5" s="1"/>
  <c r="E870" i="5"/>
  <c r="D871" i="5" l="1"/>
  <c r="C872" i="5" s="1"/>
  <c r="E871" i="5"/>
  <c r="D872" i="5" l="1"/>
  <c r="C873" i="5" s="1"/>
  <c r="E872" i="5"/>
  <c r="D873" i="5" l="1"/>
  <c r="C874" i="5" s="1"/>
  <c r="E873" i="5"/>
  <c r="D874" i="5" l="1"/>
  <c r="C875" i="5" s="1"/>
  <c r="E874" i="5"/>
  <c r="D875" i="5" l="1"/>
  <c r="C876" i="5" s="1"/>
  <c r="E875" i="5"/>
  <c r="D876" i="5" l="1"/>
  <c r="C877" i="5" s="1"/>
  <c r="E876" i="5"/>
  <c r="D877" i="5" l="1"/>
  <c r="C878" i="5" s="1"/>
  <c r="E877" i="5"/>
  <c r="D878" i="5" l="1"/>
  <c r="C879" i="5" s="1"/>
  <c r="E878" i="5"/>
  <c r="D879" i="5" l="1"/>
  <c r="C880" i="5" s="1"/>
  <c r="E879" i="5"/>
  <c r="D880" i="5" l="1"/>
  <c r="C881" i="5" s="1"/>
  <c r="E880" i="5"/>
  <c r="D881" i="5" l="1"/>
  <c r="C882" i="5" s="1"/>
  <c r="E881" i="5"/>
  <c r="D882" i="5" l="1"/>
  <c r="C883" i="5" s="1"/>
  <c r="E882" i="5"/>
  <c r="D883" i="5" l="1"/>
  <c r="C884" i="5" s="1"/>
  <c r="E883" i="5"/>
  <c r="D884" i="5" l="1"/>
  <c r="C885" i="5" s="1"/>
  <c r="E884" i="5"/>
  <c r="D885" i="5" l="1"/>
  <c r="C886" i="5" s="1"/>
  <c r="E885" i="5"/>
  <c r="D886" i="5" l="1"/>
  <c r="C887" i="5" s="1"/>
  <c r="E886" i="5"/>
  <c r="D887" i="5" l="1"/>
  <c r="C888" i="5" s="1"/>
  <c r="E887" i="5"/>
  <c r="D888" i="5" l="1"/>
  <c r="C889" i="5" s="1"/>
  <c r="E888" i="5"/>
  <c r="D889" i="5" l="1"/>
  <c r="C890" i="5" s="1"/>
  <c r="E889" i="5"/>
  <c r="D890" i="5" l="1"/>
  <c r="C891" i="5" s="1"/>
  <c r="E890" i="5"/>
  <c r="D891" i="5" l="1"/>
  <c r="C892" i="5" s="1"/>
  <c r="E891" i="5"/>
  <c r="D892" i="5" l="1"/>
  <c r="C893" i="5" s="1"/>
  <c r="E892" i="5"/>
  <c r="D893" i="5" l="1"/>
  <c r="C894" i="5" s="1"/>
  <c r="E893" i="5"/>
  <c r="D894" i="5" l="1"/>
  <c r="C895" i="5" s="1"/>
  <c r="E894" i="5"/>
  <c r="D895" i="5" l="1"/>
  <c r="C896" i="5" s="1"/>
  <c r="E895" i="5"/>
  <c r="D896" i="5" l="1"/>
  <c r="C897" i="5" s="1"/>
  <c r="E896" i="5"/>
  <c r="D897" i="5" l="1"/>
  <c r="C898" i="5" s="1"/>
  <c r="E897" i="5"/>
  <c r="D898" i="5" l="1"/>
  <c r="C899" i="5" s="1"/>
  <c r="E898" i="5"/>
  <c r="D899" i="5" l="1"/>
  <c r="C900" i="5" s="1"/>
  <c r="E899" i="5"/>
  <c r="D900" i="5" l="1"/>
  <c r="C901" i="5" s="1"/>
  <c r="E900" i="5"/>
  <c r="D901" i="5" l="1"/>
  <c r="C902" i="5" s="1"/>
  <c r="E901" i="5"/>
  <c r="D902" i="5" l="1"/>
  <c r="C903" i="5" s="1"/>
  <c r="E902" i="5"/>
  <c r="D903" i="5" l="1"/>
  <c r="C904" i="5" s="1"/>
  <c r="E903" i="5"/>
  <c r="D904" i="5" l="1"/>
  <c r="C905" i="5" s="1"/>
  <c r="E904" i="5"/>
  <c r="D905" i="5" l="1"/>
  <c r="C906" i="5" s="1"/>
  <c r="E905" i="5"/>
  <c r="D906" i="5" l="1"/>
  <c r="C907" i="5" s="1"/>
  <c r="E906" i="5"/>
  <c r="D907" i="5" l="1"/>
  <c r="C908" i="5" s="1"/>
  <c r="E907" i="5"/>
  <c r="D908" i="5" l="1"/>
  <c r="C909" i="5" s="1"/>
  <c r="E908" i="5"/>
  <c r="D909" i="5" l="1"/>
  <c r="C910" i="5" s="1"/>
  <c r="E909" i="5"/>
  <c r="D910" i="5" l="1"/>
  <c r="C911" i="5" s="1"/>
  <c r="E910" i="5"/>
  <c r="D911" i="5" l="1"/>
  <c r="C912" i="5" s="1"/>
  <c r="E911" i="5"/>
  <c r="D912" i="5" l="1"/>
  <c r="C913" i="5" s="1"/>
  <c r="E912" i="5"/>
  <c r="D913" i="5" l="1"/>
  <c r="C914" i="5" s="1"/>
  <c r="E913" i="5"/>
  <c r="D914" i="5" l="1"/>
  <c r="C915" i="5" s="1"/>
  <c r="E914" i="5"/>
  <c r="D915" i="5" l="1"/>
  <c r="C916" i="5" s="1"/>
  <c r="E915" i="5"/>
  <c r="D916" i="5" l="1"/>
  <c r="C917" i="5" s="1"/>
  <c r="E916" i="5"/>
  <c r="D917" i="5" l="1"/>
  <c r="C918" i="5" s="1"/>
  <c r="E917" i="5"/>
  <c r="D918" i="5" l="1"/>
  <c r="C919" i="5" s="1"/>
  <c r="E918" i="5"/>
  <c r="D919" i="5" l="1"/>
  <c r="C920" i="5" s="1"/>
  <c r="E919" i="5"/>
  <c r="D920" i="5" l="1"/>
  <c r="C921" i="5" s="1"/>
  <c r="E920" i="5"/>
  <c r="D921" i="5" l="1"/>
  <c r="C922" i="5" s="1"/>
  <c r="E921" i="5"/>
  <c r="D922" i="5" l="1"/>
  <c r="C923" i="5" s="1"/>
  <c r="E922" i="5"/>
  <c r="D923" i="5" l="1"/>
  <c r="C924" i="5" s="1"/>
  <c r="E923" i="5"/>
  <c r="D924" i="5" l="1"/>
  <c r="C925" i="5" s="1"/>
  <c r="E924" i="5"/>
  <c r="D925" i="5" l="1"/>
  <c r="C926" i="5" s="1"/>
  <c r="E925" i="5"/>
  <c r="D926" i="5" l="1"/>
  <c r="C927" i="5" s="1"/>
  <c r="E926" i="5"/>
  <c r="D927" i="5" l="1"/>
  <c r="C928" i="5" s="1"/>
  <c r="E927" i="5"/>
  <c r="D928" i="5" l="1"/>
  <c r="C929" i="5" s="1"/>
  <c r="E928" i="5"/>
  <c r="D929" i="5" l="1"/>
  <c r="C930" i="5" s="1"/>
  <c r="E929" i="5"/>
  <c r="D930" i="5" l="1"/>
  <c r="C931" i="5" s="1"/>
  <c r="E930" i="5"/>
  <c r="D931" i="5" l="1"/>
  <c r="C932" i="5" s="1"/>
  <c r="E931" i="5"/>
  <c r="D932" i="5" l="1"/>
  <c r="C933" i="5" s="1"/>
  <c r="E932" i="5"/>
  <c r="D933" i="5" l="1"/>
  <c r="C934" i="5" s="1"/>
  <c r="E933" i="5"/>
  <c r="D934" i="5" l="1"/>
  <c r="C935" i="5" s="1"/>
  <c r="E934" i="5"/>
  <c r="D935" i="5" l="1"/>
  <c r="C936" i="5" s="1"/>
  <c r="E935" i="5"/>
  <c r="D936" i="5" l="1"/>
  <c r="C937" i="5" s="1"/>
  <c r="E936" i="5"/>
  <c r="D937" i="5" l="1"/>
  <c r="C938" i="5" s="1"/>
  <c r="E937" i="5"/>
  <c r="D938" i="5" l="1"/>
  <c r="C939" i="5" s="1"/>
  <c r="E938" i="5"/>
  <c r="D939" i="5" l="1"/>
  <c r="C940" i="5" s="1"/>
  <c r="E939" i="5"/>
  <c r="D940" i="5" l="1"/>
  <c r="C941" i="5" s="1"/>
  <c r="E940" i="5"/>
  <c r="D941" i="5" l="1"/>
  <c r="C942" i="5" s="1"/>
  <c r="E941" i="5"/>
  <c r="D942" i="5" l="1"/>
  <c r="C943" i="5" s="1"/>
  <c r="E942" i="5"/>
  <c r="D943" i="5" l="1"/>
  <c r="C944" i="5" s="1"/>
  <c r="E943" i="5"/>
  <c r="D944" i="5" l="1"/>
  <c r="C945" i="5" s="1"/>
  <c r="E944" i="5"/>
  <c r="D945" i="5" l="1"/>
  <c r="C946" i="5" s="1"/>
  <c r="E945" i="5"/>
  <c r="D946" i="5" l="1"/>
  <c r="C947" i="5" s="1"/>
  <c r="E946" i="5"/>
  <c r="D947" i="5" l="1"/>
  <c r="C948" i="5" s="1"/>
  <c r="E947" i="5"/>
  <c r="D948" i="5" l="1"/>
  <c r="C949" i="5" s="1"/>
  <c r="E948" i="5"/>
  <c r="D949" i="5" l="1"/>
  <c r="C950" i="5" s="1"/>
  <c r="E949" i="5"/>
  <c r="D950" i="5" l="1"/>
  <c r="C951" i="5" s="1"/>
  <c r="E950" i="5"/>
  <c r="D951" i="5" l="1"/>
  <c r="C952" i="5" s="1"/>
  <c r="E951" i="5"/>
  <c r="D952" i="5" l="1"/>
  <c r="C953" i="5" s="1"/>
  <c r="E952" i="5"/>
  <c r="D953" i="5" l="1"/>
  <c r="C954" i="5" s="1"/>
  <c r="E953" i="5"/>
  <c r="D954" i="5" l="1"/>
  <c r="C955" i="5" s="1"/>
  <c r="E954" i="5"/>
  <c r="D955" i="5" l="1"/>
  <c r="C956" i="5" s="1"/>
  <c r="E955" i="5"/>
  <c r="D956" i="5" l="1"/>
  <c r="C957" i="5" s="1"/>
  <c r="E956" i="5"/>
  <c r="D957" i="5" l="1"/>
  <c r="C958" i="5" s="1"/>
  <c r="E957" i="5"/>
  <c r="D958" i="5" l="1"/>
  <c r="C959" i="5" s="1"/>
  <c r="E958" i="5"/>
  <c r="D959" i="5" l="1"/>
  <c r="C960" i="5" s="1"/>
  <c r="E959" i="5"/>
  <c r="D960" i="5" l="1"/>
  <c r="C961" i="5" s="1"/>
  <c r="E960" i="5"/>
  <c r="D961" i="5" l="1"/>
  <c r="C962" i="5" s="1"/>
  <c r="E961" i="5"/>
  <c r="D962" i="5" l="1"/>
  <c r="C963" i="5" s="1"/>
  <c r="E962" i="5"/>
  <c r="D963" i="5" l="1"/>
  <c r="C964" i="5" s="1"/>
  <c r="E963" i="5"/>
  <c r="D964" i="5" l="1"/>
  <c r="C965" i="5" s="1"/>
  <c r="E964" i="5"/>
  <c r="D965" i="5" l="1"/>
  <c r="C966" i="5" s="1"/>
  <c r="E965" i="5"/>
  <c r="D966" i="5" l="1"/>
  <c r="C967" i="5" s="1"/>
  <c r="E966" i="5"/>
  <c r="D967" i="5" l="1"/>
  <c r="C968" i="5" s="1"/>
  <c r="E967" i="5"/>
  <c r="D968" i="5" l="1"/>
  <c r="C969" i="5" s="1"/>
  <c r="E968" i="5"/>
  <c r="D969" i="5" l="1"/>
  <c r="C970" i="5" s="1"/>
  <c r="E969" i="5"/>
  <c r="D970" i="5" l="1"/>
  <c r="C971" i="5" s="1"/>
  <c r="E970" i="5"/>
  <c r="D971" i="5" l="1"/>
  <c r="C972" i="5" s="1"/>
  <c r="E971" i="5"/>
  <c r="D972" i="5" l="1"/>
  <c r="C973" i="5" s="1"/>
  <c r="E972" i="5"/>
  <c r="D973" i="5" l="1"/>
  <c r="C974" i="5" s="1"/>
  <c r="E973" i="5"/>
  <c r="D974" i="5" l="1"/>
  <c r="C975" i="5" s="1"/>
  <c r="E974" i="5"/>
  <c r="D975" i="5" l="1"/>
  <c r="C976" i="5" s="1"/>
  <c r="E975" i="5"/>
  <c r="D976" i="5" l="1"/>
  <c r="C977" i="5" s="1"/>
  <c r="E976" i="5"/>
  <c r="D977" i="5" l="1"/>
  <c r="C978" i="5" s="1"/>
  <c r="E977" i="5"/>
  <c r="D978" i="5" l="1"/>
  <c r="C979" i="5" s="1"/>
  <c r="E978" i="5"/>
  <c r="E979" i="5" l="1"/>
  <c r="D979" i="5"/>
  <c r="C980" i="5" s="1"/>
  <c r="D980" i="5" l="1"/>
  <c r="C981" i="5" s="1"/>
  <c r="E980" i="5"/>
  <c r="D981" i="5" l="1"/>
  <c r="C982" i="5" s="1"/>
  <c r="E981" i="5"/>
  <c r="D982" i="5" l="1"/>
  <c r="C983" i="5" s="1"/>
  <c r="E982" i="5"/>
  <c r="D983" i="5" l="1"/>
  <c r="C984" i="5" s="1"/>
  <c r="E983" i="5"/>
  <c r="D984" i="5" l="1"/>
  <c r="C985" i="5" s="1"/>
  <c r="E984" i="5"/>
  <c r="D985" i="5" l="1"/>
  <c r="C986" i="5" s="1"/>
  <c r="E985" i="5"/>
  <c r="D986" i="5" l="1"/>
  <c r="C987" i="5" s="1"/>
  <c r="E986" i="5"/>
  <c r="D987" i="5" l="1"/>
  <c r="C988" i="5" s="1"/>
  <c r="E987" i="5"/>
  <c r="D988" i="5" l="1"/>
  <c r="C989" i="5" s="1"/>
  <c r="E988" i="5"/>
  <c r="D989" i="5" l="1"/>
  <c r="C990" i="5" s="1"/>
  <c r="E989" i="5"/>
  <c r="D990" i="5" l="1"/>
  <c r="C991" i="5" s="1"/>
  <c r="E990" i="5"/>
  <c r="D991" i="5" l="1"/>
  <c r="C992" i="5" s="1"/>
  <c r="E991" i="5"/>
  <c r="D992" i="5" l="1"/>
  <c r="C993" i="5" s="1"/>
  <c r="E992" i="5"/>
  <c r="D993" i="5" l="1"/>
  <c r="C994" i="5" s="1"/>
  <c r="E993" i="5"/>
  <c r="D994" i="5" l="1"/>
  <c r="C995" i="5" s="1"/>
  <c r="E994" i="5"/>
  <c r="D995" i="5" l="1"/>
  <c r="C996" i="5" s="1"/>
  <c r="E995" i="5"/>
  <c r="D996" i="5" l="1"/>
  <c r="C997" i="5" s="1"/>
  <c r="E996" i="5"/>
  <c r="D997" i="5" l="1"/>
  <c r="C998" i="5" s="1"/>
  <c r="E997" i="5"/>
  <c r="D998" i="5" l="1"/>
  <c r="C999" i="5" s="1"/>
  <c r="E998" i="5"/>
  <c r="D999" i="5" l="1"/>
  <c r="C1000" i="5" s="1"/>
  <c r="E999" i="5"/>
  <c r="D1000" i="5" l="1"/>
  <c r="C1001" i="5" s="1"/>
  <c r="E1000" i="5"/>
  <c r="D1001" i="5" l="1"/>
  <c r="C1002" i="5" s="1"/>
  <c r="E1001" i="5"/>
  <c r="D1002" i="5" l="1"/>
  <c r="C1003" i="5" s="1"/>
  <c r="E1002" i="5"/>
  <c r="D1003" i="5" l="1"/>
  <c r="C1004" i="5" s="1"/>
  <c r="E1003" i="5"/>
  <c r="D1004" i="5" l="1"/>
  <c r="C1005" i="5" s="1"/>
  <c r="E1004" i="5"/>
  <c r="D1005" i="5" l="1"/>
  <c r="C1006" i="5" s="1"/>
  <c r="E1005" i="5"/>
  <c r="D1006" i="5" l="1"/>
  <c r="C1007" i="5" s="1"/>
  <c r="E1006" i="5"/>
  <c r="D1007" i="5" l="1"/>
  <c r="C1008" i="5" s="1"/>
  <c r="E1007" i="5"/>
  <c r="D1008" i="5" l="1"/>
  <c r="C1009" i="5" s="1"/>
  <c r="E1008" i="5"/>
  <c r="D1009" i="5" l="1"/>
  <c r="C1010" i="5" s="1"/>
  <c r="E1009" i="5"/>
  <c r="D1010" i="5" l="1"/>
  <c r="C1011" i="5" s="1"/>
  <c r="E1010" i="5"/>
  <c r="D1011" i="5" l="1"/>
  <c r="C1012" i="5" s="1"/>
  <c r="E1011" i="5"/>
  <c r="D1012" i="5" l="1"/>
  <c r="C1013" i="5" s="1"/>
  <c r="E1012" i="5"/>
  <c r="D1013" i="5" l="1"/>
  <c r="C1014" i="5" s="1"/>
  <c r="E1013" i="5"/>
  <c r="D1014" i="5" l="1"/>
  <c r="C1015" i="5" s="1"/>
  <c r="E1014" i="5"/>
  <c r="D1015" i="5" l="1"/>
  <c r="C1016" i="5" s="1"/>
  <c r="E1015" i="5"/>
  <c r="D1016" i="5" l="1"/>
  <c r="C1017" i="5" s="1"/>
  <c r="E1016" i="5"/>
  <c r="D1017" i="5" l="1"/>
  <c r="C1018" i="5" s="1"/>
  <c r="E1017" i="5"/>
  <c r="D1018" i="5" l="1"/>
  <c r="C1019" i="5" s="1"/>
  <c r="E1018" i="5"/>
  <c r="D1019" i="5" l="1"/>
  <c r="C1020" i="5" s="1"/>
  <c r="E1019" i="5"/>
  <c r="D1020" i="5" l="1"/>
  <c r="C1021" i="5" s="1"/>
  <c r="E1020" i="5"/>
  <c r="D1021" i="5" l="1"/>
  <c r="C1022" i="5" s="1"/>
  <c r="E1021" i="5"/>
  <c r="D1022" i="5" l="1"/>
  <c r="C1023" i="5" s="1"/>
  <c r="E1022" i="5"/>
  <c r="D1023" i="5" l="1"/>
  <c r="C1024" i="5" s="1"/>
  <c r="E1023" i="5"/>
  <c r="D1024" i="5" l="1"/>
  <c r="C1025" i="5" s="1"/>
  <c r="E1024" i="5"/>
  <c r="D1025" i="5" l="1"/>
  <c r="C1026" i="5" s="1"/>
  <c r="E1025" i="5"/>
  <c r="D1026" i="5" l="1"/>
  <c r="C1027" i="5" s="1"/>
  <c r="E1026" i="5"/>
  <c r="D1027" i="5" l="1"/>
  <c r="C1028" i="5" s="1"/>
  <c r="E1027" i="5"/>
  <c r="D1028" i="5" l="1"/>
  <c r="C1029" i="5" s="1"/>
  <c r="E1028" i="5"/>
  <c r="D1029" i="5" l="1"/>
  <c r="C1030" i="5" s="1"/>
  <c r="E1029" i="5"/>
  <c r="D1030" i="5" l="1"/>
  <c r="C1031" i="5" s="1"/>
  <c r="E1030" i="5"/>
  <c r="D1031" i="5" l="1"/>
  <c r="C1032" i="5" s="1"/>
  <c r="E1031" i="5"/>
  <c r="D1032" i="5" l="1"/>
  <c r="C1033" i="5" s="1"/>
  <c r="E1032" i="5"/>
  <c r="D1033" i="5" l="1"/>
  <c r="C1034" i="5" s="1"/>
  <c r="E1033" i="5"/>
  <c r="D1034" i="5" l="1"/>
  <c r="C1035" i="5" s="1"/>
  <c r="E1034" i="5"/>
  <c r="D1035" i="5" l="1"/>
  <c r="C1036" i="5" s="1"/>
  <c r="E1035" i="5"/>
  <c r="D1036" i="5" l="1"/>
  <c r="C1037" i="5" s="1"/>
  <c r="E1036" i="5"/>
  <c r="D1037" i="5" l="1"/>
  <c r="C1038" i="5" s="1"/>
  <c r="E1037" i="5"/>
  <c r="D1038" i="5" l="1"/>
  <c r="C1039" i="5" s="1"/>
  <c r="E1038" i="5"/>
  <c r="D1039" i="5" l="1"/>
  <c r="C1040" i="5" s="1"/>
  <c r="E1039" i="5"/>
  <c r="D1040" i="5" l="1"/>
  <c r="C1041" i="5" s="1"/>
  <c r="E1040" i="5"/>
  <c r="D1041" i="5" l="1"/>
  <c r="C1042" i="5" s="1"/>
  <c r="E1041" i="5"/>
  <c r="D1042" i="5" l="1"/>
  <c r="C1043" i="5" s="1"/>
  <c r="E1042" i="5"/>
  <c r="D1043" i="5" l="1"/>
  <c r="C1044" i="5" s="1"/>
  <c r="E1043" i="5"/>
  <c r="D1044" i="5" l="1"/>
  <c r="C1045" i="5" s="1"/>
  <c r="E1044" i="5"/>
  <c r="D1045" i="5" l="1"/>
  <c r="C1046" i="5" s="1"/>
  <c r="E1045" i="5"/>
  <c r="D1046" i="5" l="1"/>
  <c r="C1047" i="5" s="1"/>
  <c r="E1046" i="5"/>
  <c r="D1047" i="5" l="1"/>
  <c r="C1048" i="5" s="1"/>
  <c r="E1047" i="5"/>
  <c r="D1048" i="5" l="1"/>
  <c r="C1049" i="5" s="1"/>
  <c r="E1048" i="5"/>
  <c r="D1049" i="5" l="1"/>
  <c r="C1050" i="5" s="1"/>
  <c r="E1049" i="5"/>
  <c r="D1050" i="5" l="1"/>
  <c r="C1051" i="5" s="1"/>
  <c r="E1050" i="5"/>
  <c r="D1051" i="5" l="1"/>
  <c r="C1052" i="5" s="1"/>
  <c r="E1051" i="5"/>
  <c r="D1052" i="5" l="1"/>
  <c r="C1053" i="5" s="1"/>
  <c r="E1052" i="5"/>
  <c r="D1053" i="5" l="1"/>
  <c r="C1054" i="5" s="1"/>
  <c r="E1053" i="5"/>
  <c r="D1054" i="5" l="1"/>
  <c r="C1055" i="5" s="1"/>
  <c r="E1054" i="5"/>
  <c r="D1055" i="5" l="1"/>
  <c r="C1056" i="5" s="1"/>
  <c r="E1055" i="5"/>
  <c r="D1056" i="5" l="1"/>
  <c r="C1057" i="5" s="1"/>
  <c r="E1056" i="5"/>
  <c r="D1057" i="5" l="1"/>
  <c r="C1058" i="5" s="1"/>
  <c r="E1057" i="5"/>
  <c r="D1058" i="5" l="1"/>
  <c r="C1059" i="5" s="1"/>
  <c r="E1058" i="5"/>
  <c r="D1059" i="5" l="1"/>
  <c r="C1060" i="5" s="1"/>
  <c r="E1059" i="5"/>
  <c r="D1060" i="5" l="1"/>
  <c r="C1061" i="5" s="1"/>
  <c r="E1060" i="5"/>
  <c r="D1061" i="5" l="1"/>
  <c r="C1062" i="5" s="1"/>
  <c r="E1061" i="5"/>
  <c r="D1062" i="5" l="1"/>
  <c r="C1063" i="5" s="1"/>
  <c r="E1062" i="5"/>
  <c r="D1063" i="5" l="1"/>
  <c r="C1064" i="5" s="1"/>
  <c r="E1063" i="5"/>
  <c r="D1064" i="5" l="1"/>
  <c r="C1065" i="5" s="1"/>
  <c r="E1064" i="5"/>
  <c r="D1065" i="5" l="1"/>
  <c r="C1066" i="5" s="1"/>
  <c r="E1065" i="5"/>
  <c r="D1066" i="5" l="1"/>
  <c r="C1067" i="5" s="1"/>
  <c r="E1066" i="5"/>
  <c r="D1067" i="5" l="1"/>
  <c r="C1068" i="5" s="1"/>
  <c r="E1067" i="5"/>
  <c r="D1068" i="5" l="1"/>
  <c r="C1069" i="5" s="1"/>
  <c r="E1068" i="5"/>
  <c r="D1069" i="5" l="1"/>
  <c r="C1070" i="5" s="1"/>
  <c r="E1069" i="5"/>
  <c r="D1070" i="5" l="1"/>
  <c r="C1071" i="5" s="1"/>
  <c r="E1070" i="5"/>
  <c r="D1071" i="5" l="1"/>
  <c r="C1072" i="5" s="1"/>
  <c r="E1071" i="5"/>
  <c r="D1072" i="5" l="1"/>
  <c r="C1073" i="5" s="1"/>
  <c r="E1072" i="5"/>
  <c r="D1073" i="5" l="1"/>
  <c r="C1074" i="5" s="1"/>
  <c r="E1073" i="5"/>
  <c r="D1074" i="5" l="1"/>
  <c r="C1075" i="5" s="1"/>
  <c r="E1074" i="5"/>
  <c r="D1075" i="5" l="1"/>
  <c r="C1076" i="5" s="1"/>
  <c r="E1075" i="5"/>
  <c r="D1076" i="5" l="1"/>
  <c r="C1077" i="5" s="1"/>
  <c r="E1076" i="5"/>
  <c r="D1077" i="5" l="1"/>
  <c r="C1078" i="5" s="1"/>
  <c r="E1077" i="5"/>
  <c r="D1078" i="5" l="1"/>
  <c r="C1079" i="5" s="1"/>
  <c r="E1078" i="5"/>
  <c r="D1079" i="5" l="1"/>
  <c r="C1080" i="5" s="1"/>
  <c r="E1079" i="5"/>
  <c r="D1080" i="5" l="1"/>
  <c r="C1081" i="5" s="1"/>
  <c r="E1080" i="5"/>
  <c r="D1081" i="5" l="1"/>
  <c r="C1082" i="5" s="1"/>
  <c r="E1081" i="5"/>
  <c r="D1082" i="5" l="1"/>
  <c r="C1083" i="5" s="1"/>
  <c r="E1082" i="5"/>
  <c r="D1083" i="5" l="1"/>
  <c r="C1084" i="5" s="1"/>
  <c r="E1083" i="5"/>
  <c r="D1084" i="5" l="1"/>
  <c r="C1085" i="5" s="1"/>
  <c r="E1084" i="5"/>
  <c r="D1085" i="5" l="1"/>
  <c r="C1086" i="5" s="1"/>
  <c r="E1085" i="5"/>
  <c r="D1086" i="5" l="1"/>
  <c r="C1087" i="5" s="1"/>
  <c r="E1086" i="5"/>
  <c r="D1087" i="5" l="1"/>
  <c r="C1088" i="5" s="1"/>
  <c r="E1087" i="5"/>
  <c r="D1088" i="5" l="1"/>
  <c r="C1089" i="5" s="1"/>
  <c r="E1088" i="5"/>
  <c r="D1089" i="5" l="1"/>
  <c r="C1090" i="5" s="1"/>
  <c r="E1089" i="5"/>
  <c r="D1090" i="5" l="1"/>
  <c r="C1091" i="5" s="1"/>
  <c r="E1090" i="5"/>
  <c r="D1091" i="5" l="1"/>
  <c r="C1092" i="5" s="1"/>
  <c r="E1091" i="5"/>
  <c r="D1092" i="5" l="1"/>
  <c r="C1093" i="5" s="1"/>
  <c r="E1092" i="5"/>
  <c r="D1093" i="5" l="1"/>
  <c r="C1094" i="5" s="1"/>
  <c r="E1093" i="5"/>
  <c r="D1094" i="5" l="1"/>
  <c r="C1095" i="5" s="1"/>
  <c r="E1094" i="5"/>
  <c r="D1095" i="5" l="1"/>
  <c r="C1096" i="5" s="1"/>
  <c r="E1095" i="5"/>
  <c r="D1096" i="5" l="1"/>
  <c r="C1097" i="5" s="1"/>
  <c r="E1096" i="5"/>
  <c r="D1097" i="5" l="1"/>
  <c r="C1098" i="5" s="1"/>
  <c r="E1097" i="5"/>
  <c r="D1098" i="5" l="1"/>
  <c r="C1099" i="5" s="1"/>
  <c r="E1098" i="5"/>
  <c r="D1099" i="5" l="1"/>
  <c r="C1100" i="5" s="1"/>
  <c r="E1099" i="5"/>
  <c r="D1100" i="5" l="1"/>
  <c r="C1101" i="5" s="1"/>
  <c r="E1100" i="5"/>
  <c r="D1101" i="5" l="1"/>
  <c r="C1102" i="5" s="1"/>
  <c r="E1101" i="5"/>
  <c r="D1102" i="5" l="1"/>
  <c r="C1103" i="5" s="1"/>
  <c r="E1102" i="5"/>
  <c r="D1103" i="5" l="1"/>
  <c r="C1104" i="5" s="1"/>
  <c r="E1103" i="5"/>
  <c r="D1104" i="5" l="1"/>
  <c r="C1105" i="5" s="1"/>
  <c r="E1104" i="5"/>
  <c r="D1105" i="5" l="1"/>
  <c r="C1106" i="5" s="1"/>
  <c r="E1105" i="5"/>
  <c r="D1106" i="5" l="1"/>
  <c r="C1107" i="5" s="1"/>
  <c r="E1106" i="5"/>
  <c r="D1107" i="5" l="1"/>
  <c r="C1108" i="5" s="1"/>
  <c r="E1107" i="5"/>
  <c r="D1108" i="5" l="1"/>
  <c r="C1109" i="5" s="1"/>
  <c r="E1108" i="5"/>
  <c r="D1109" i="5" l="1"/>
  <c r="C1110" i="5" s="1"/>
  <c r="E1109" i="5"/>
  <c r="D1110" i="5" l="1"/>
  <c r="C1111" i="5" s="1"/>
  <c r="E1110" i="5"/>
  <c r="D1111" i="5" l="1"/>
  <c r="C1112" i="5" s="1"/>
  <c r="E1111" i="5"/>
  <c r="D1112" i="5" l="1"/>
  <c r="C1113" i="5" s="1"/>
  <c r="E1112" i="5"/>
  <c r="D1113" i="5" l="1"/>
  <c r="C1114" i="5" s="1"/>
  <c r="E1113" i="5"/>
  <c r="D1114" i="5" l="1"/>
  <c r="C1115" i="5" s="1"/>
  <c r="E1114" i="5"/>
  <c r="D1115" i="5" l="1"/>
  <c r="C1116" i="5" s="1"/>
  <c r="E1115" i="5"/>
  <c r="D1116" i="5" l="1"/>
  <c r="C1117" i="5" s="1"/>
  <c r="E1116" i="5"/>
  <c r="D1117" i="5" l="1"/>
  <c r="C1118" i="5" s="1"/>
  <c r="E1117" i="5"/>
  <c r="D1118" i="5" l="1"/>
  <c r="C1119" i="5" s="1"/>
  <c r="E1118" i="5"/>
  <c r="D1119" i="5" l="1"/>
  <c r="C1120" i="5" s="1"/>
  <c r="E1119" i="5"/>
  <c r="D1120" i="5" l="1"/>
  <c r="C1121" i="5" s="1"/>
  <c r="E1120" i="5"/>
  <c r="D1121" i="5" l="1"/>
  <c r="C1122" i="5" s="1"/>
  <c r="E1121" i="5"/>
  <c r="D1122" i="5" l="1"/>
  <c r="C1123" i="5" s="1"/>
  <c r="E1122" i="5"/>
  <c r="D1123" i="5" l="1"/>
  <c r="C1124" i="5" s="1"/>
  <c r="E1123" i="5"/>
  <c r="D1124" i="5" l="1"/>
  <c r="C1125" i="5" s="1"/>
  <c r="E1124" i="5"/>
  <c r="D1125" i="5" l="1"/>
  <c r="C1126" i="5" s="1"/>
  <c r="E1125" i="5"/>
  <c r="D1126" i="5" l="1"/>
  <c r="C1127" i="5" s="1"/>
  <c r="E1126" i="5"/>
  <c r="D1127" i="5" l="1"/>
  <c r="C1128" i="5" s="1"/>
  <c r="E1127" i="5"/>
  <c r="D1128" i="5" l="1"/>
  <c r="C1129" i="5" s="1"/>
  <c r="E1128" i="5"/>
  <c r="D1129" i="5" l="1"/>
  <c r="C1130" i="5" s="1"/>
  <c r="E1129" i="5"/>
  <c r="D1130" i="5" l="1"/>
  <c r="C1131" i="5" s="1"/>
  <c r="E1130" i="5"/>
  <c r="D1131" i="5" l="1"/>
  <c r="C1132" i="5" s="1"/>
  <c r="E1131" i="5"/>
  <c r="D1132" i="5" l="1"/>
  <c r="C1133" i="5" s="1"/>
  <c r="E1132" i="5"/>
  <c r="D1133" i="5" l="1"/>
  <c r="C1134" i="5" s="1"/>
  <c r="E1133" i="5"/>
  <c r="D1134" i="5" l="1"/>
  <c r="C1135" i="5" s="1"/>
  <c r="E1134" i="5"/>
  <c r="D1135" i="5" l="1"/>
  <c r="C1136" i="5" s="1"/>
  <c r="E1135" i="5"/>
  <c r="D1136" i="5" l="1"/>
  <c r="C1137" i="5" s="1"/>
  <c r="E1136" i="5"/>
  <c r="D1137" i="5" l="1"/>
  <c r="C1138" i="5" s="1"/>
  <c r="E1137" i="5"/>
  <c r="D1138" i="5" l="1"/>
  <c r="C1139" i="5" s="1"/>
  <c r="E1138" i="5"/>
  <c r="D1139" i="5" l="1"/>
  <c r="C1140" i="5" s="1"/>
  <c r="E1139" i="5"/>
  <c r="D1140" i="5" l="1"/>
  <c r="C1141" i="5" s="1"/>
  <c r="E1140" i="5"/>
  <c r="D1141" i="5" l="1"/>
  <c r="C1142" i="5" s="1"/>
  <c r="E1141" i="5"/>
  <c r="D1142" i="5" l="1"/>
  <c r="C1143" i="5" s="1"/>
  <c r="E1142" i="5"/>
  <c r="D1143" i="5" l="1"/>
  <c r="C1144" i="5" s="1"/>
  <c r="E1143" i="5"/>
  <c r="D1144" i="5" l="1"/>
  <c r="C1145" i="5" s="1"/>
  <c r="E1144" i="5"/>
  <c r="D1145" i="5" l="1"/>
  <c r="C1146" i="5" s="1"/>
  <c r="E1145" i="5"/>
  <c r="D1146" i="5" l="1"/>
  <c r="C1147" i="5" s="1"/>
  <c r="E1146" i="5"/>
  <c r="D1147" i="5" l="1"/>
  <c r="C1148" i="5" s="1"/>
  <c r="E1147" i="5"/>
  <c r="D1148" i="5" l="1"/>
  <c r="C1149" i="5" s="1"/>
  <c r="E1148" i="5"/>
  <c r="D1149" i="5" l="1"/>
  <c r="C1150" i="5" s="1"/>
  <c r="E1149" i="5"/>
  <c r="D1150" i="5" l="1"/>
  <c r="C1151" i="5" s="1"/>
  <c r="E1150" i="5"/>
  <c r="D1151" i="5" l="1"/>
  <c r="C1152" i="5" s="1"/>
  <c r="E1151" i="5"/>
  <c r="D1152" i="5" l="1"/>
  <c r="C1153" i="5" s="1"/>
  <c r="E1152" i="5"/>
  <c r="D1153" i="5" l="1"/>
  <c r="C1154" i="5" s="1"/>
  <c r="E1153" i="5"/>
  <c r="D1154" i="5" l="1"/>
  <c r="C1155" i="5" s="1"/>
  <c r="E1154" i="5"/>
  <c r="D1155" i="5" l="1"/>
  <c r="C1156" i="5" s="1"/>
  <c r="E1155" i="5"/>
  <c r="D1156" i="5" l="1"/>
  <c r="C1157" i="5" s="1"/>
  <c r="E1156" i="5"/>
  <c r="D1157" i="5" l="1"/>
  <c r="C1158" i="5" s="1"/>
  <c r="E1157" i="5"/>
  <c r="D1158" i="5" l="1"/>
  <c r="C1159" i="5" s="1"/>
  <c r="E1158" i="5"/>
  <c r="D1159" i="5" l="1"/>
  <c r="C1160" i="5" s="1"/>
  <c r="E1159" i="5"/>
  <c r="D1160" i="5" l="1"/>
  <c r="C1161" i="5" s="1"/>
  <c r="E1160" i="5"/>
  <c r="D1161" i="5" l="1"/>
  <c r="C1162" i="5" s="1"/>
  <c r="E1161" i="5"/>
  <c r="D1162" i="5" l="1"/>
  <c r="C1163" i="5" s="1"/>
  <c r="E1162" i="5"/>
  <c r="D1163" i="5" l="1"/>
  <c r="C1164" i="5" s="1"/>
  <c r="E1163" i="5"/>
  <c r="D1164" i="5" l="1"/>
  <c r="C1165" i="5" s="1"/>
  <c r="E1164" i="5"/>
  <c r="D1165" i="5" l="1"/>
  <c r="C1166" i="5" s="1"/>
  <c r="E1165" i="5"/>
  <c r="D1166" i="5" l="1"/>
  <c r="C1167" i="5" s="1"/>
  <c r="E1166" i="5"/>
  <c r="D1167" i="5" l="1"/>
  <c r="C1168" i="5" s="1"/>
  <c r="E1167" i="5"/>
  <c r="D1168" i="5" l="1"/>
  <c r="C1169" i="5" s="1"/>
  <c r="E1168" i="5"/>
  <c r="D1169" i="5" l="1"/>
  <c r="C1170" i="5" s="1"/>
  <c r="E1169" i="5"/>
  <c r="D1170" i="5" l="1"/>
  <c r="C1171" i="5" s="1"/>
  <c r="E1170" i="5"/>
  <c r="D1171" i="5" l="1"/>
  <c r="C1172" i="5" s="1"/>
  <c r="E1171" i="5"/>
  <c r="D1172" i="5" l="1"/>
  <c r="C1173" i="5" s="1"/>
  <c r="E1172" i="5"/>
  <c r="D1173" i="5" l="1"/>
  <c r="C1174" i="5" s="1"/>
  <c r="E1173" i="5"/>
  <c r="D1174" i="5" l="1"/>
  <c r="C1175" i="5" s="1"/>
  <c r="E1174" i="5"/>
  <c r="D1175" i="5" l="1"/>
  <c r="C1176" i="5" s="1"/>
  <c r="E1175" i="5"/>
  <c r="D1176" i="5" l="1"/>
  <c r="C1177" i="5" s="1"/>
  <c r="E1176" i="5"/>
  <c r="D1177" i="5" l="1"/>
  <c r="C1178" i="5" s="1"/>
  <c r="E1177" i="5"/>
  <c r="D1178" i="5" l="1"/>
  <c r="C1179" i="5" s="1"/>
  <c r="E1178" i="5"/>
  <c r="D1179" i="5" l="1"/>
  <c r="C1180" i="5" s="1"/>
  <c r="E1179" i="5"/>
  <c r="D1180" i="5" l="1"/>
  <c r="C1181" i="5" s="1"/>
  <c r="E1180" i="5"/>
  <c r="D1181" i="5" l="1"/>
  <c r="C1182" i="5" s="1"/>
  <c r="E1181" i="5"/>
  <c r="D1182" i="5" l="1"/>
  <c r="C1183" i="5" s="1"/>
  <c r="E1182" i="5"/>
  <c r="D1183" i="5" l="1"/>
  <c r="C1184" i="5" s="1"/>
  <c r="E1183" i="5"/>
  <c r="D1184" i="5" l="1"/>
  <c r="C1185" i="5" s="1"/>
  <c r="E1184" i="5"/>
  <c r="D1185" i="5" l="1"/>
  <c r="C1186" i="5" s="1"/>
  <c r="E1185" i="5"/>
  <c r="D1186" i="5" l="1"/>
  <c r="C1187" i="5" s="1"/>
  <c r="E1186" i="5"/>
  <c r="D1187" i="5" l="1"/>
  <c r="C1188" i="5" s="1"/>
  <c r="E1187" i="5"/>
  <c r="D1188" i="5" l="1"/>
  <c r="C1189" i="5" s="1"/>
  <c r="E1188" i="5"/>
  <c r="D1189" i="5" l="1"/>
  <c r="C1190" i="5" s="1"/>
  <c r="E1189" i="5"/>
  <c r="D1190" i="5" l="1"/>
  <c r="C1191" i="5" s="1"/>
  <c r="E1190" i="5"/>
  <c r="D1191" i="5" l="1"/>
  <c r="C1192" i="5" s="1"/>
  <c r="E1191" i="5"/>
  <c r="D1192" i="5" l="1"/>
  <c r="C1193" i="5" s="1"/>
  <c r="E1192" i="5"/>
  <c r="D1193" i="5" l="1"/>
  <c r="C1194" i="5" s="1"/>
  <c r="E1193" i="5"/>
  <c r="D1194" i="5" l="1"/>
  <c r="C1195" i="5" s="1"/>
  <c r="E1194" i="5"/>
  <c r="D1195" i="5" l="1"/>
  <c r="C1196" i="5" s="1"/>
  <c r="E1195" i="5"/>
  <c r="D1196" i="5" l="1"/>
  <c r="C1197" i="5" s="1"/>
  <c r="E1196" i="5"/>
  <c r="D1197" i="5" l="1"/>
  <c r="C1198" i="5" s="1"/>
  <c r="E1197" i="5"/>
  <c r="D1198" i="5" l="1"/>
  <c r="C1199" i="5" s="1"/>
  <c r="E1198" i="5"/>
  <c r="D1199" i="5" l="1"/>
  <c r="C1200" i="5" s="1"/>
  <c r="E1199" i="5"/>
  <c r="D1200" i="5" l="1"/>
  <c r="C1201" i="5" s="1"/>
  <c r="E1200" i="5"/>
  <c r="D1201" i="5" l="1"/>
  <c r="C1202" i="5" s="1"/>
  <c r="E1201" i="5"/>
  <c r="D1202" i="5" l="1"/>
  <c r="C1203" i="5" s="1"/>
  <c r="E1202" i="5"/>
  <c r="D1203" i="5" l="1"/>
  <c r="C1204" i="5" s="1"/>
  <c r="E1203" i="5"/>
  <c r="D1204" i="5" l="1"/>
  <c r="C1205" i="5" s="1"/>
  <c r="E1204" i="5"/>
  <c r="D1205" i="5" l="1"/>
  <c r="C1206" i="5" s="1"/>
  <c r="E1205" i="5"/>
  <c r="D1206" i="5" l="1"/>
  <c r="C1207" i="5" s="1"/>
  <c r="E1206" i="5"/>
  <c r="D1207" i="5" l="1"/>
  <c r="C1208" i="5" s="1"/>
  <c r="E1207" i="5"/>
  <c r="D1208" i="5" l="1"/>
  <c r="C1209" i="5" s="1"/>
  <c r="E1208" i="5"/>
  <c r="D1209" i="5" l="1"/>
  <c r="C1210" i="5" s="1"/>
  <c r="E1209" i="5"/>
  <c r="D1210" i="5" l="1"/>
  <c r="C1211" i="5" s="1"/>
  <c r="E1210" i="5"/>
  <c r="D1211" i="5" l="1"/>
  <c r="C1212" i="5" s="1"/>
  <c r="E1211" i="5"/>
  <c r="D1212" i="5" l="1"/>
  <c r="C1213" i="5" s="1"/>
  <c r="E1212" i="5"/>
  <c r="D1213" i="5" l="1"/>
  <c r="C1214" i="5" s="1"/>
  <c r="E1213" i="5"/>
  <c r="D1214" i="5" l="1"/>
  <c r="C1215" i="5" s="1"/>
  <c r="E1214" i="5"/>
  <c r="D1215" i="5" l="1"/>
  <c r="C1216" i="5" s="1"/>
  <c r="E1215" i="5"/>
  <c r="D1216" i="5" l="1"/>
  <c r="C1217" i="5" s="1"/>
  <c r="E1216" i="5"/>
  <c r="D1217" i="5" l="1"/>
  <c r="C1218" i="5" s="1"/>
  <c r="E1217" i="5"/>
  <c r="D1218" i="5" l="1"/>
  <c r="C1219" i="5" s="1"/>
  <c r="E1218" i="5"/>
  <c r="D1219" i="5" l="1"/>
  <c r="C1220" i="5" s="1"/>
  <c r="E1219" i="5"/>
  <c r="D1220" i="5" l="1"/>
  <c r="C1221" i="5" s="1"/>
  <c r="E1220" i="5"/>
  <c r="D1221" i="5" l="1"/>
  <c r="C1222" i="5" s="1"/>
  <c r="E1221" i="5"/>
  <c r="D1222" i="5" l="1"/>
  <c r="C1223" i="5" s="1"/>
  <c r="E1222" i="5"/>
  <c r="D1223" i="5" l="1"/>
  <c r="C1224" i="5" s="1"/>
  <c r="E1223" i="5"/>
  <c r="D1224" i="5" l="1"/>
  <c r="C1225" i="5" s="1"/>
  <c r="E1224" i="5"/>
  <c r="D1225" i="5" l="1"/>
  <c r="C1226" i="5" s="1"/>
  <c r="E1225" i="5"/>
  <c r="D1226" i="5" l="1"/>
  <c r="C1227" i="5" s="1"/>
  <c r="E1226" i="5"/>
  <c r="D1227" i="5" l="1"/>
  <c r="C1228" i="5" s="1"/>
  <c r="E1227" i="5"/>
  <c r="D1228" i="5" l="1"/>
  <c r="C1229" i="5" s="1"/>
  <c r="E1228" i="5"/>
  <c r="D1229" i="5" l="1"/>
  <c r="C1230" i="5" s="1"/>
  <c r="E1229" i="5"/>
  <c r="D1230" i="5" l="1"/>
  <c r="C1231" i="5" s="1"/>
  <c r="E1230" i="5"/>
  <c r="D1231" i="5" l="1"/>
  <c r="C1232" i="5" s="1"/>
  <c r="E1231" i="5"/>
  <c r="D1232" i="5" l="1"/>
  <c r="C1233" i="5" s="1"/>
  <c r="E1232" i="5"/>
  <c r="D1233" i="5" l="1"/>
  <c r="C1234" i="5" s="1"/>
  <c r="E1233" i="5"/>
  <c r="D1234" i="5" l="1"/>
  <c r="C1235" i="5" s="1"/>
  <c r="E1234" i="5"/>
  <c r="D1235" i="5" l="1"/>
  <c r="C1236" i="5" s="1"/>
  <c r="E1235" i="5"/>
  <c r="D1236" i="5" l="1"/>
  <c r="C1237" i="5" s="1"/>
  <c r="E1236" i="5"/>
  <c r="D1237" i="5" l="1"/>
  <c r="C1238" i="5" s="1"/>
  <c r="E1237" i="5"/>
  <c r="D1238" i="5" l="1"/>
  <c r="C1239" i="5" s="1"/>
  <c r="E1238" i="5"/>
  <c r="D1239" i="5" l="1"/>
  <c r="C1240" i="5" s="1"/>
  <c r="E1239" i="5"/>
  <c r="D1240" i="5" l="1"/>
  <c r="C1241" i="5" s="1"/>
  <c r="E1240" i="5"/>
  <c r="D1241" i="5" l="1"/>
  <c r="C1242" i="5" s="1"/>
  <c r="E1241" i="5"/>
  <c r="D1242" i="5" l="1"/>
  <c r="C1243" i="5" s="1"/>
  <c r="E1242" i="5"/>
  <c r="D1243" i="5" l="1"/>
  <c r="C1244" i="5" s="1"/>
  <c r="E1243" i="5"/>
  <c r="D1244" i="5" l="1"/>
  <c r="C1245" i="5" s="1"/>
  <c r="E1244" i="5"/>
  <c r="D1245" i="5" l="1"/>
  <c r="C1246" i="5" s="1"/>
  <c r="E1245" i="5"/>
  <c r="D1246" i="5" l="1"/>
  <c r="C1247" i="5" s="1"/>
  <c r="E1246" i="5"/>
  <c r="D1247" i="5" l="1"/>
  <c r="C1248" i="5" s="1"/>
  <c r="E1247" i="5"/>
  <c r="D1248" i="5" l="1"/>
  <c r="C1249" i="5" s="1"/>
  <c r="E1248" i="5"/>
  <c r="D1249" i="5" l="1"/>
  <c r="C1250" i="5" s="1"/>
  <c r="E1249" i="5"/>
  <c r="D1250" i="5" l="1"/>
  <c r="C1251" i="5" s="1"/>
  <c r="E1250" i="5"/>
  <c r="D1251" i="5" l="1"/>
  <c r="C1252" i="5" s="1"/>
  <c r="E1251" i="5"/>
  <c r="D1252" i="5" l="1"/>
  <c r="C1253" i="5" s="1"/>
  <c r="E1252" i="5"/>
  <c r="D1253" i="5" l="1"/>
  <c r="C1254" i="5" s="1"/>
  <c r="E1253" i="5"/>
  <c r="D1254" i="5" l="1"/>
  <c r="C1255" i="5" s="1"/>
  <c r="E1254" i="5"/>
  <c r="D1255" i="5" l="1"/>
  <c r="C1256" i="5" s="1"/>
  <c r="E1255" i="5"/>
  <c r="D1256" i="5" l="1"/>
  <c r="C1257" i="5" s="1"/>
  <c r="E1256" i="5"/>
  <c r="D1257" i="5" l="1"/>
  <c r="C1258" i="5" s="1"/>
  <c r="E1257" i="5"/>
  <c r="D1258" i="5" l="1"/>
  <c r="C1259" i="5" s="1"/>
  <c r="E1258" i="5"/>
  <c r="D1259" i="5" l="1"/>
  <c r="C1260" i="5" s="1"/>
  <c r="E1259" i="5"/>
  <c r="D1260" i="5" l="1"/>
  <c r="C1261" i="5" s="1"/>
  <c r="E1260" i="5"/>
  <c r="D1261" i="5" l="1"/>
  <c r="C1262" i="5" s="1"/>
  <c r="E1261" i="5"/>
  <c r="D1262" i="5" l="1"/>
  <c r="C1263" i="5" s="1"/>
  <c r="E1262" i="5"/>
  <c r="D1263" i="5" l="1"/>
  <c r="C1264" i="5" s="1"/>
  <c r="E1263" i="5"/>
  <c r="D1264" i="5" l="1"/>
  <c r="C1265" i="5" s="1"/>
  <c r="E1264" i="5"/>
  <c r="D1265" i="5" l="1"/>
  <c r="C1266" i="5" s="1"/>
  <c r="E1265" i="5"/>
  <c r="D1266" i="5" l="1"/>
  <c r="C1267" i="5" s="1"/>
  <c r="E1266" i="5"/>
  <c r="D1267" i="5" l="1"/>
  <c r="C1268" i="5" s="1"/>
  <c r="E1267" i="5"/>
  <c r="D1268" i="5" l="1"/>
  <c r="C1269" i="5" s="1"/>
  <c r="E1268" i="5"/>
  <c r="D1269" i="5" l="1"/>
  <c r="C1270" i="5" s="1"/>
  <c r="E1269" i="5"/>
  <c r="D1270" i="5" l="1"/>
  <c r="C1271" i="5" s="1"/>
  <c r="E1270" i="5"/>
  <c r="D1271" i="5" l="1"/>
  <c r="C1272" i="5" s="1"/>
  <c r="E1271" i="5"/>
  <c r="D1272" i="5" l="1"/>
  <c r="C1273" i="5" s="1"/>
  <c r="E1272" i="5"/>
  <c r="D1273" i="5" l="1"/>
  <c r="C1274" i="5" s="1"/>
  <c r="E1273" i="5"/>
  <c r="D1274" i="5" l="1"/>
  <c r="C1275" i="5" s="1"/>
  <c r="E1274" i="5"/>
  <c r="D1275" i="5" l="1"/>
  <c r="C1276" i="5" s="1"/>
  <c r="E1275" i="5"/>
  <c r="D1276" i="5" l="1"/>
  <c r="C1277" i="5" s="1"/>
  <c r="E1276" i="5"/>
  <c r="D1277" i="5" l="1"/>
  <c r="C1278" i="5" s="1"/>
  <c r="E1277" i="5"/>
  <c r="D1278" i="5" l="1"/>
  <c r="C1279" i="5" s="1"/>
  <c r="E1278" i="5"/>
  <c r="D1279" i="5" l="1"/>
  <c r="C1280" i="5" s="1"/>
  <c r="E1279" i="5"/>
  <c r="D1280" i="5" l="1"/>
  <c r="C1281" i="5" s="1"/>
  <c r="E1280" i="5"/>
  <c r="D1281" i="5" l="1"/>
  <c r="C1282" i="5" s="1"/>
  <c r="E1281" i="5"/>
  <c r="D1282" i="5" l="1"/>
  <c r="C1283" i="5" s="1"/>
  <c r="E1282" i="5"/>
  <c r="D1283" i="5" l="1"/>
  <c r="C1284" i="5" s="1"/>
  <c r="E1283" i="5"/>
  <c r="D1284" i="5" l="1"/>
  <c r="C1285" i="5" s="1"/>
  <c r="E1284" i="5"/>
  <c r="D1285" i="5" l="1"/>
  <c r="C1286" i="5" s="1"/>
  <c r="E1285" i="5"/>
  <c r="D1286" i="5" l="1"/>
  <c r="C1287" i="5" s="1"/>
  <c r="E1286" i="5"/>
  <c r="D1287" i="5" l="1"/>
  <c r="C1288" i="5" s="1"/>
  <c r="E1287" i="5"/>
  <c r="D1288" i="5" l="1"/>
  <c r="C1289" i="5" s="1"/>
  <c r="E1288" i="5"/>
  <c r="D1289" i="5" l="1"/>
  <c r="C1290" i="5" s="1"/>
  <c r="E1289" i="5"/>
  <c r="D1290" i="5" l="1"/>
  <c r="C1291" i="5" s="1"/>
  <c r="E1290" i="5"/>
  <c r="D1291" i="5" l="1"/>
  <c r="C1292" i="5" s="1"/>
  <c r="E1291" i="5"/>
  <c r="D1292" i="5" l="1"/>
  <c r="C1293" i="5" s="1"/>
  <c r="E1292" i="5"/>
  <c r="D1293" i="5" l="1"/>
  <c r="C1294" i="5" s="1"/>
  <c r="E1293" i="5"/>
  <c r="D1294" i="5" l="1"/>
  <c r="C1295" i="5" s="1"/>
  <c r="E1294" i="5"/>
  <c r="D1295" i="5" l="1"/>
  <c r="C1296" i="5" s="1"/>
  <c r="E1295" i="5"/>
  <c r="D1296" i="5" l="1"/>
  <c r="C1297" i="5" s="1"/>
  <c r="E1296" i="5"/>
  <c r="D1297" i="5" l="1"/>
  <c r="C1298" i="5" s="1"/>
  <c r="E1297" i="5"/>
  <c r="D1298" i="5" l="1"/>
  <c r="C1299" i="5" s="1"/>
  <c r="E1298" i="5"/>
  <c r="D1299" i="5" l="1"/>
  <c r="C1300" i="5" s="1"/>
  <c r="E1299" i="5"/>
  <c r="D1300" i="5" l="1"/>
  <c r="C1301" i="5" s="1"/>
  <c r="E1300" i="5"/>
  <c r="D1301" i="5" l="1"/>
  <c r="C1302" i="5" s="1"/>
  <c r="E1301" i="5"/>
  <c r="D1302" i="5" l="1"/>
  <c r="C1303" i="5" s="1"/>
  <c r="E1302" i="5"/>
  <c r="D1303" i="5" l="1"/>
  <c r="C1304" i="5" s="1"/>
  <c r="E1303" i="5"/>
  <c r="D1304" i="5" l="1"/>
  <c r="C1305" i="5" s="1"/>
  <c r="E1304" i="5"/>
  <c r="D1305" i="5" l="1"/>
  <c r="C1306" i="5" s="1"/>
  <c r="E1305" i="5"/>
  <c r="D1306" i="5" l="1"/>
  <c r="C1307" i="5" s="1"/>
  <c r="E1306" i="5"/>
  <c r="D1307" i="5" l="1"/>
  <c r="C1308" i="5" s="1"/>
  <c r="E1307" i="5"/>
  <c r="D1308" i="5" l="1"/>
  <c r="C1309" i="5" s="1"/>
  <c r="E1308" i="5"/>
  <c r="D1309" i="5" l="1"/>
  <c r="C1310" i="5" s="1"/>
  <c r="E1309" i="5"/>
  <c r="D1310" i="5" l="1"/>
  <c r="C1311" i="5" s="1"/>
  <c r="E1310" i="5"/>
  <c r="D1311" i="5" l="1"/>
  <c r="C1312" i="5" s="1"/>
  <c r="E1311" i="5"/>
  <c r="D1312" i="5" l="1"/>
  <c r="C1313" i="5" s="1"/>
  <c r="E1312" i="5"/>
  <c r="D1313" i="5" l="1"/>
  <c r="C1314" i="5" s="1"/>
  <c r="E1313" i="5"/>
  <c r="D1314" i="5" l="1"/>
  <c r="C1315" i="5" s="1"/>
  <c r="E1314" i="5"/>
  <c r="D1315" i="5" l="1"/>
  <c r="C1316" i="5" s="1"/>
  <c r="E1315" i="5"/>
  <c r="D1316" i="5" l="1"/>
  <c r="C1317" i="5" s="1"/>
  <c r="E1316" i="5"/>
  <c r="D1317" i="5" l="1"/>
  <c r="C1318" i="5" s="1"/>
  <c r="E1317" i="5"/>
  <c r="D1318" i="5" l="1"/>
  <c r="C1319" i="5" s="1"/>
  <c r="E1318" i="5"/>
  <c r="D1319" i="5" l="1"/>
  <c r="C1320" i="5" s="1"/>
  <c r="E1319" i="5"/>
  <c r="D1320" i="5" l="1"/>
  <c r="C1321" i="5" s="1"/>
  <c r="E1320" i="5"/>
  <c r="D1321" i="5" l="1"/>
  <c r="C1322" i="5" s="1"/>
  <c r="E1321" i="5"/>
  <c r="D1322" i="5" l="1"/>
  <c r="C1323" i="5" s="1"/>
  <c r="E1322" i="5"/>
  <c r="D1323" i="5" l="1"/>
  <c r="C1324" i="5" s="1"/>
  <c r="E1323" i="5"/>
  <c r="D1324" i="5" l="1"/>
  <c r="C1325" i="5" s="1"/>
  <c r="E1324" i="5"/>
  <c r="D1325" i="5" l="1"/>
  <c r="C1326" i="5" s="1"/>
  <c r="E1325" i="5"/>
  <c r="D1326" i="5" l="1"/>
  <c r="C1327" i="5" s="1"/>
  <c r="E1326" i="5"/>
  <c r="D1327" i="5" l="1"/>
  <c r="C1328" i="5" s="1"/>
  <c r="E1327" i="5"/>
  <c r="D1328" i="5" l="1"/>
  <c r="C1329" i="5" s="1"/>
  <c r="E1328" i="5"/>
  <c r="D1329" i="5" l="1"/>
  <c r="C1330" i="5" s="1"/>
  <c r="E1329" i="5"/>
  <c r="D1330" i="5" l="1"/>
  <c r="C1331" i="5" s="1"/>
  <c r="E1330" i="5"/>
  <c r="D1331" i="5" l="1"/>
  <c r="C1332" i="5" s="1"/>
  <c r="E1331" i="5"/>
  <c r="D1332" i="5" l="1"/>
  <c r="C1333" i="5" s="1"/>
  <c r="E1332" i="5"/>
  <c r="D1333" i="5" l="1"/>
  <c r="C1334" i="5" s="1"/>
  <c r="E1333" i="5"/>
  <c r="D1334" i="5" l="1"/>
  <c r="C1335" i="5" s="1"/>
  <c r="E1334" i="5"/>
  <c r="D1335" i="5" l="1"/>
  <c r="C1336" i="5" s="1"/>
  <c r="E1335" i="5"/>
  <c r="D1336" i="5" l="1"/>
  <c r="C1337" i="5" s="1"/>
  <c r="E1336" i="5"/>
  <c r="D1337" i="5" l="1"/>
  <c r="C1338" i="5" s="1"/>
  <c r="E1337" i="5"/>
  <c r="D1338" i="5" l="1"/>
  <c r="C1339" i="5" s="1"/>
  <c r="E1338" i="5"/>
  <c r="D1339" i="5" l="1"/>
  <c r="C1340" i="5" s="1"/>
  <c r="E1339" i="5"/>
  <c r="D1340" i="5" l="1"/>
  <c r="C1341" i="5" s="1"/>
  <c r="E1340" i="5"/>
  <c r="D1341" i="5" l="1"/>
  <c r="C1342" i="5" s="1"/>
  <c r="E1341" i="5"/>
  <c r="D1342" i="5" l="1"/>
  <c r="C1343" i="5" s="1"/>
  <c r="E1342" i="5"/>
  <c r="D1343" i="5" l="1"/>
  <c r="C1344" i="5" s="1"/>
  <c r="E1343" i="5"/>
  <c r="D1344" i="5" l="1"/>
  <c r="C1345" i="5" s="1"/>
  <c r="E1344" i="5"/>
  <c r="D1345" i="5" l="1"/>
  <c r="C1346" i="5" s="1"/>
  <c r="E1345" i="5"/>
  <c r="D1346" i="5" l="1"/>
  <c r="C1347" i="5" s="1"/>
  <c r="E1346" i="5"/>
  <c r="D1347" i="5" l="1"/>
  <c r="C1348" i="5" s="1"/>
  <c r="E1347" i="5"/>
  <c r="D1348" i="5" l="1"/>
  <c r="C1349" i="5" s="1"/>
  <c r="E1348" i="5"/>
  <c r="D1349" i="5" l="1"/>
  <c r="C1350" i="5" s="1"/>
  <c r="E1349" i="5"/>
  <c r="D1350" i="5" l="1"/>
  <c r="C1351" i="5" s="1"/>
  <c r="E1350" i="5"/>
  <c r="D1351" i="5" l="1"/>
  <c r="C1352" i="5" s="1"/>
  <c r="E1351" i="5"/>
  <c r="D1352" i="5" l="1"/>
  <c r="C1353" i="5" s="1"/>
  <c r="E1352" i="5"/>
  <c r="D1353" i="5" l="1"/>
  <c r="C1354" i="5" s="1"/>
  <c r="E1353" i="5"/>
  <c r="D1354" i="5" l="1"/>
  <c r="C1355" i="5" s="1"/>
  <c r="E1354" i="5"/>
  <c r="D1355" i="5" l="1"/>
  <c r="C1356" i="5" s="1"/>
  <c r="E1355" i="5"/>
  <c r="D1356" i="5" l="1"/>
  <c r="C1357" i="5" s="1"/>
  <c r="E1356" i="5"/>
  <c r="D1357" i="5" l="1"/>
  <c r="C1358" i="5" s="1"/>
  <c r="E1357" i="5"/>
  <c r="D1358" i="5" l="1"/>
  <c r="C1359" i="5" s="1"/>
  <c r="E1358" i="5"/>
  <c r="D1359" i="5" l="1"/>
  <c r="C1360" i="5" s="1"/>
  <c r="E1359" i="5"/>
  <c r="D1360" i="5" l="1"/>
  <c r="C1361" i="5" s="1"/>
  <c r="E1360" i="5"/>
  <c r="D1361" i="5" l="1"/>
  <c r="C1362" i="5" s="1"/>
  <c r="E1361" i="5"/>
  <c r="D1362" i="5" l="1"/>
  <c r="C1363" i="5" s="1"/>
  <c r="E1362" i="5"/>
  <c r="D1363" i="5" l="1"/>
  <c r="C1364" i="5" s="1"/>
  <c r="E1363" i="5"/>
  <c r="D1364" i="5" l="1"/>
  <c r="C1365" i="5" s="1"/>
  <c r="E1364" i="5"/>
  <c r="D1365" i="5" l="1"/>
  <c r="C1366" i="5" s="1"/>
  <c r="E1365" i="5"/>
  <c r="D1366" i="5" l="1"/>
  <c r="C1367" i="5" s="1"/>
  <c r="E1366" i="5"/>
  <c r="D1367" i="5" l="1"/>
  <c r="C1368" i="5" s="1"/>
  <c r="E1367" i="5"/>
  <c r="D1368" i="5" l="1"/>
  <c r="C1369" i="5" s="1"/>
  <c r="E1368" i="5"/>
  <c r="D1369" i="5" l="1"/>
  <c r="C1370" i="5" s="1"/>
  <c r="E1369" i="5"/>
  <c r="D1370" i="5" l="1"/>
  <c r="C1371" i="5" s="1"/>
  <c r="E1370" i="5"/>
  <c r="D1371" i="5" l="1"/>
  <c r="C1372" i="5" s="1"/>
  <c r="E1371" i="5"/>
  <c r="D1372" i="5" l="1"/>
  <c r="C1373" i="5" s="1"/>
  <c r="E1372" i="5"/>
  <c r="D1373" i="5" l="1"/>
  <c r="C1374" i="5" s="1"/>
  <c r="E1373" i="5"/>
  <c r="D1374" i="5" l="1"/>
  <c r="C1375" i="5" s="1"/>
  <c r="E1374" i="5"/>
  <c r="D1375" i="5" l="1"/>
  <c r="C1376" i="5" s="1"/>
  <c r="E1375" i="5"/>
  <c r="D1376" i="5" l="1"/>
  <c r="C1377" i="5" s="1"/>
  <c r="E1376" i="5"/>
  <c r="D1377" i="5" l="1"/>
  <c r="C1378" i="5" s="1"/>
  <c r="E1377" i="5"/>
  <c r="D1378" i="5" l="1"/>
  <c r="C1379" i="5" s="1"/>
  <c r="E1378" i="5"/>
  <c r="D1379" i="5" l="1"/>
  <c r="C1380" i="5" s="1"/>
  <c r="E1379" i="5"/>
  <c r="D1380" i="5" l="1"/>
  <c r="C1381" i="5" s="1"/>
  <c r="E1380" i="5"/>
  <c r="D1381" i="5" l="1"/>
  <c r="C1382" i="5" s="1"/>
  <c r="E1381" i="5"/>
  <c r="D1382" i="5" l="1"/>
  <c r="C1383" i="5" s="1"/>
  <c r="E1382" i="5"/>
  <c r="D1383" i="5" l="1"/>
  <c r="C1384" i="5" s="1"/>
  <c r="E1383" i="5"/>
  <c r="D1384" i="5" l="1"/>
  <c r="C1385" i="5" s="1"/>
  <c r="E1384" i="5"/>
  <c r="D1385" i="5" l="1"/>
  <c r="C1386" i="5" s="1"/>
  <c r="E1385" i="5"/>
  <c r="D1386" i="5" l="1"/>
  <c r="C1387" i="5" s="1"/>
  <c r="E1386" i="5"/>
  <c r="D1387" i="5" l="1"/>
  <c r="C1388" i="5" s="1"/>
  <c r="E1387" i="5"/>
  <c r="D1388" i="5" l="1"/>
  <c r="C1389" i="5" s="1"/>
  <c r="E1388" i="5"/>
  <c r="D1389" i="5" l="1"/>
  <c r="C1390" i="5" s="1"/>
  <c r="E1389" i="5"/>
  <c r="D1390" i="5" l="1"/>
  <c r="C1391" i="5" s="1"/>
  <c r="E1390" i="5"/>
  <c r="D1391" i="5" l="1"/>
  <c r="C1392" i="5" s="1"/>
  <c r="E1391" i="5"/>
  <c r="D1392" i="5" l="1"/>
  <c r="C1393" i="5" s="1"/>
  <c r="E1392" i="5"/>
  <c r="D1393" i="5" l="1"/>
  <c r="C1394" i="5" s="1"/>
  <c r="E1393" i="5"/>
  <c r="D1394" i="5" l="1"/>
  <c r="C1395" i="5" s="1"/>
  <c r="E1394" i="5"/>
  <c r="D1395" i="5" l="1"/>
  <c r="C1396" i="5" s="1"/>
  <c r="E1395" i="5"/>
  <c r="D1396" i="5" l="1"/>
  <c r="C1397" i="5" s="1"/>
  <c r="E1396" i="5"/>
  <c r="D1397" i="5" l="1"/>
  <c r="C1398" i="5" s="1"/>
  <c r="E1397" i="5"/>
  <c r="D1398" i="5" l="1"/>
  <c r="C1399" i="5" s="1"/>
  <c r="E1398" i="5"/>
  <c r="D1399" i="5" l="1"/>
  <c r="C1400" i="5" s="1"/>
  <c r="E1399" i="5"/>
  <c r="D1400" i="5" l="1"/>
  <c r="C1401" i="5" s="1"/>
  <c r="E1400" i="5"/>
  <c r="D1401" i="5" l="1"/>
  <c r="C1402" i="5" s="1"/>
  <c r="E1401" i="5"/>
  <c r="D1402" i="5" l="1"/>
  <c r="C1403" i="5" s="1"/>
  <c r="E1402" i="5"/>
  <c r="D1403" i="5" l="1"/>
  <c r="C1404" i="5" s="1"/>
  <c r="E1403" i="5"/>
  <c r="D1404" i="5" l="1"/>
  <c r="C1405" i="5" s="1"/>
  <c r="E1404" i="5"/>
  <c r="D1405" i="5" l="1"/>
  <c r="C1406" i="5" s="1"/>
  <c r="E1405" i="5"/>
  <c r="D1406" i="5" l="1"/>
  <c r="C1407" i="5" s="1"/>
  <c r="E1406" i="5"/>
  <c r="D1407" i="5" l="1"/>
  <c r="C1408" i="5" s="1"/>
  <c r="E1407" i="5"/>
  <c r="D1408" i="5" l="1"/>
  <c r="C1409" i="5" s="1"/>
  <c r="E1408" i="5"/>
  <c r="D1409" i="5" l="1"/>
  <c r="C1410" i="5" s="1"/>
  <c r="E1409" i="5"/>
  <c r="D1410" i="5" l="1"/>
  <c r="C1411" i="5" s="1"/>
  <c r="E1410" i="5"/>
  <c r="D1411" i="5" l="1"/>
  <c r="C1412" i="5" s="1"/>
  <c r="E1411" i="5"/>
  <c r="D1412" i="5" l="1"/>
  <c r="C1413" i="5" s="1"/>
  <c r="E1412" i="5"/>
  <c r="D1413" i="5" l="1"/>
  <c r="C1414" i="5" s="1"/>
  <c r="E1413" i="5"/>
  <c r="D1414" i="5" l="1"/>
  <c r="C1415" i="5" s="1"/>
  <c r="E1414" i="5"/>
  <c r="D1415" i="5" l="1"/>
  <c r="C1416" i="5" s="1"/>
  <c r="E1415" i="5"/>
  <c r="D1416" i="5" l="1"/>
  <c r="C1417" i="5" s="1"/>
  <c r="E1416" i="5"/>
  <c r="D1417" i="5" l="1"/>
  <c r="C1418" i="5" s="1"/>
  <c r="E1417" i="5"/>
  <c r="D1418" i="5" l="1"/>
  <c r="C1419" i="5" s="1"/>
  <c r="E1418" i="5"/>
  <c r="D1419" i="5" l="1"/>
  <c r="C1420" i="5" s="1"/>
  <c r="E1419" i="5"/>
  <c r="D1420" i="5" l="1"/>
  <c r="C1421" i="5" s="1"/>
  <c r="E1420" i="5"/>
  <c r="D1421" i="5" l="1"/>
  <c r="C1422" i="5" s="1"/>
  <c r="E1421" i="5"/>
  <c r="D1422" i="5" l="1"/>
  <c r="C1423" i="5" s="1"/>
  <c r="E1422" i="5"/>
  <c r="D1423" i="5" l="1"/>
  <c r="C1424" i="5" s="1"/>
  <c r="E1423" i="5"/>
  <c r="D1424" i="5" l="1"/>
  <c r="C1425" i="5" s="1"/>
  <c r="E1424" i="5"/>
  <c r="D1425" i="5" l="1"/>
  <c r="C1426" i="5" s="1"/>
  <c r="E1425" i="5"/>
  <c r="D1426" i="5" l="1"/>
  <c r="C1427" i="5" s="1"/>
  <c r="E1426" i="5"/>
  <c r="D1427" i="5" l="1"/>
  <c r="C1428" i="5" s="1"/>
  <c r="E1427" i="5"/>
  <c r="D1428" i="5" l="1"/>
  <c r="C1429" i="5" s="1"/>
  <c r="E1428" i="5"/>
  <c r="D1429" i="5" l="1"/>
  <c r="C1430" i="5" s="1"/>
  <c r="E1429" i="5"/>
  <c r="D1430" i="5" l="1"/>
  <c r="C1431" i="5" s="1"/>
  <c r="E1430" i="5"/>
  <c r="D1431" i="5" l="1"/>
  <c r="C1432" i="5" s="1"/>
  <c r="E1431" i="5"/>
  <c r="D1432" i="5" l="1"/>
  <c r="C1433" i="5" s="1"/>
  <c r="E1432" i="5"/>
  <c r="D1433" i="5" l="1"/>
  <c r="C1434" i="5" s="1"/>
  <c r="E1433" i="5"/>
  <c r="D1434" i="5" l="1"/>
  <c r="C1435" i="5" s="1"/>
  <c r="E1434" i="5"/>
  <c r="D1435" i="5" l="1"/>
  <c r="C1436" i="5" s="1"/>
  <c r="E1435" i="5"/>
  <c r="D1436" i="5" l="1"/>
  <c r="C1437" i="5" s="1"/>
  <c r="E1436" i="5"/>
  <c r="D1437" i="5" l="1"/>
  <c r="C1438" i="5" s="1"/>
  <c r="E1437" i="5"/>
  <c r="D1438" i="5" l="1"/>
  <c r="C1439" i="5" s="1"/>
  <c r="E1438" i="5"/>
  <c r="D1439" i="5" l="1"/>
  <c r="C1440" i="5" s="1"/>
  <c r="E1439" i="5"/>
  <c r="D1440" i="5" l="1"/>
  <c r="C1441" i="5" s="1"/>
  <c r="E1440" i="5"/>
  <c r="D1441" i="5" l="1"/>
  <c r="C1442" i="5" s="1"/>
  <c r="E1441" i="5"/>
  <c r="D1442" i="5" l="1"/>
  <c r="C1443" i="5" s="1"/>
  <c r="E1442" i="5"/>
  <c r="D1443" i="5" l="1"/>
  <c r="C1444" i="5" s="1"/>
  <c r="E1443" i="5"/>
  <c r="D1444" i="5" l="1"/>
  <c r="C1445" i="5" s="1"/>
  <c r="E1444" i="5"/>
  <c r="D1445" i="5" l="1"/>
  <c r="C1446" i="5" s="1"/>
  <c r="E1445" i="5"/>
  <c r="D1446" i="5" l="1"/>
  <c r="C1447" i="5" s="1"/>
  <c r="E1446" i="5"/>
  <c r="D1447" i="5" l="1"/>
  <c r="C1448" i="5" s="1"/>
  <c r="E1447" i="5"/>
  <c r="D1448" i="5" l="1"/>
  <c r="C1449" i="5" s="1"/>
  <c r="E1448" i="5"/>
  <c r="D1449" i="5" l="1"/>
  <c r="C1450" i="5" s="1"/>
  <c r="E1449" i="5"/>
  <c r="D1450" i="5" l="1"/>
  <c r="C1451" i="5" s="1"/>
  <c r="E1450" i="5"/>
  <c r="D1451" i="5" l="1"/>
  <c r="C1452" i="5" s="1"/>
  <c r="E1451" i="5"/>
  <c r="D1452" i="5" l="1"/>
  <c r="C1453" i="5" s="1"/>
  <c r="E1452" i="5"/>
  <c r="D1453" i="5" l="1"/>
  <c r="C1454" i="5" s="1"/>
  <c r="E1453" i="5"/>
  <c r="D1454" i="5" l="1"/>
  <c r="C1455" i="5" s="1"/>
  <c r="E1454" i="5"/>
  <c r="D1455" i="5" l="1"/>
  <c r="C1456" i="5" s="1"/>
  <c r="E1455" i="5"/>
  <c r="D1456" i="5" l="1"/>
  <c r="C1457" i="5" s="1"/>
  <c r="E1456" i="5"/>
  <c r="D1457" i="5" l="1"/>
  <c r="C1458" i="5" s="1"/>
  <c r="E1457" i="5"/>
  <c r="D1458" i="5" l="1"/>
  <c r="C1459" i="5" s="1"/>
  <c r="E1458" i="5"/>
  <c r="D1459" i="5" l="1"/>
  <c r="C1460" i="5" s="1"/>
  <c r="E1459" i="5"/>
  <c r="D1460" i="5" l="1"/>
  <c r="C1461" i="5" s="1"/>
  <c r="E1460" i="5"/>
  <c r="D1461" i="5" l="1"/>
  <c r="C1462" i="5" s="1"/>
  <c r="E1461" i="5"/>
  <c r="D1462" i="5" l="1"/>
  <c r="C1463" i="5" s="1"/>
  <c r="E1462" i="5"/>
  <c r="D1463" i="5" l="1"/>
  <c r="C1464" i="5" s="1"/>
  <c r="E1463" i="5"/>
  <c r="D1464" i="5" l="1"/>
  <c r="C1465" i="5" s="1"/>
  <c r="E1464" i="5"/>
  <c r="D1465" i="5" l="1"/>
  <c r="C1466" i="5" s="1"/>
  <c r="E1465" i="5"/>
  <c r="D1466" i="5" l="1"/>
  <c r="C1467" i="5" s="1"/>
  <c r="E1466" i="5"/>
  <c r="D1467" i="5" l="1"/>
  <c r="C1468" i="5" s="1"/>
  <c r="E1467" i="5"/>
  <c r="D1468" i="5" l="1"/>
  <c r="C1469" i="5" s="1"/>
  <c r="E1468" i="5"/>
  <c r="D1469" i="5" l="1"/>
  <c r="C1470" i="5" s="1"/>
  <c r="E1469" i="5"/>
  <c r="D1470" i="5" l="1"/>
  <c r="C1471" i="5" s="1"/>
  <c r="E1470" i="5"/>
  <c r="D1471" i="5" l="1"/>
  <c r="C1472" i="5" s="1"/>
  <c r="E1471" i="5"/>
  <c r="D1472" i="5" l="1"/>
  <c r="C1473" i="5" s="1"/>
  <c r="E1472" i="5"/>
  <c r="D1473" i="5" l="1"/>
  <c r="C1474" i="5" s="1"/>
  <c r="E1473" i="5"/>
  <c r="D1474" i="5" l="1"/>
  <c r="C1475" i="5" s="1"/>
  <c r="E1474" i="5"/>
  <c r="D1475" i="5" l="1"/>
  <c r="C1476" i="5" s="1"/>
  <c r="E1475" i="5"/>
  <c r="D1476" i="5" l="1"/>
  <c r="C1477" i="5" s="1"/>
  <c r="E1476" i="5"/>
  <c r="D1477" i="5" l="1"/>
  <c r="C1478" i="5" s="1"/>
  <c r="E1477" i="5"/>
  <c r="D1478" i="5" l="1"/>
  <c r="C1479" i="5" s="1"/>
  <c r="E1478" i="5"/>
  <c r="D1479" i="5" l="1"/>
  <c r="C1480" i="5" s="1"/>
  <c r="E1479" i="5"/>
  <c r="D1480" i="5" l="1"/>
  <c r="C1481" i="5" s="1"/>
  <c r="E1480" i="5"/>
  <c r="D1481" i="5" l="1"/>
  <c r="C1482" i="5" s="1"/>
  <c r="E1481" i="5"/>
  <c r="D1482" i="5" l="1"/>
  <c r="C1483" i="5" s="1"/>
  <c r="E1482" i="5"/>
  <c r="D1483" i="5" l="1"/>
  <c r="C1484" i="5" s="1"/>
  <c r="E1483" i="5"/>
  <c r="D1484" i="5" l="1"/>
  <c r="C1485" i="5" s="1"/>
  <c r="E1484" i="5"/>
  <c r="D1485" i="5" l="1"/>
  <c r="C1486" i="5" s="1"/>
  <c r="E1485" i="5"/>
  <c r="D1486" i="5" l="1"/>
  <c r="C1487" i="5" s="1"/>
  <c r="E1486" i="5"/>
  <c r="D1487" i="5" l="1"/>
  <c r="C1488" i="5" s="1"/>
  <c r="E1487" i="5"/>
  <c r="D1488" i="5" l="1"/>
  <c r="C1489" i="5" s="1"/>
  <c r="E1488" i="5"/>
  <c r="D1489" i="5" l="1"/>
  <c r="C1490" i="5" s="1"/>
  <c r="E1489" i="5"/>
  <c r="D1490" i="5" l="1"/>
  <c r="C1491" i="5" s="1"/>
  <c r="E1490" i="5"/>
  <c r="D1491" i="5" l="1"/>
  <c r="C1492" i="5" s="1"/>
  <c r="E1491" i="5"/>
  <c r="D1492" i="5" l="1"/>
  <c r="C1493" i="5" s="1"/>
  <c r="E1492" i="5"/>
  <c r="D1493" i="5" l="1"/>
  <c r="C1494" i="5" s="1"/>
  <c r="E1493" i="5"/>
  <c r="D1494" i="5" l="1"/>
  <c r="C1495" i="5" s="1"/>
  <c r="E1494" i="5"/>
  <c r="D1495" i="5" l="1"/>
  <c r="C1496" i="5" s="1"/>
  <c r="E1495" i="5"/>
  <c r="D1496" i="5" l="1"/>
  <c r="C1497" i="5" s="1"/>
  <c r="E1496" i="5"/>
  <c r="D1497" i="5" l="1"/>
  <c r="C1498" i="5" s="1"/>
  <c r="E1497" i="5"/>
  <c r="D1498" i="5" l="1"/>
  <c r="C1499" i="5" s="1"/>
  <c r="E1498" i="5"/>
  <c r="D1499" i="5" l="1"/>
  <c r="C1500" i="5" s="1"/>
  <c r="E1499" i="5"/>
  <c r="D1500" i="5" l="1"/>
  <c r="C1501" i="5" s="1"/>
  <c r="E1500" i="5"/>
  <c r="D1501" i="5" l="1"/>
  <c r="C1502" i="5" s="1"/>
  <c r="E1501" i="5"/>
  <c r="D1502" i="5" l="1"/>
  <c r="C1503" i="5" s="1"/>
  <c r="E1502" i="5"/>
  <c r="D1503" i="5" l="1"/>
  <c r="C1504" i="5" s="1"/>
  <c r="E1503" i="5"/>
  <c r="D1504" i="5" l="1"/>
  <c r="C1505" i="5" s="1"/>
  <c r="E1504" i="5"/>
  <c r="D1505" i="5" l="1"/>
  <c r="C1506" i="5" s="1"/>
  <c r="E1505" i="5"/>
  <c r="D1506" i="5" l="1"/>
  <c r="C1507" i="5" s="1"/>
  <c r="E1506" i="5"/>
  <c r="D1507" i="5" l="1"/>
  <c r="C1508" i="5" s="1"/>
  <c r="E1507" i="5"/>
  <c r="D1508" i="5" l="1"/>
  <c r="C1509" i="5" s="1"/>
  <c r="E1508" i="5"/>
  <c r="D1509" i="5" l="1"/>
  <c r="C1510" i="5" s="1"/>
  <c r="E1509" i="5"/>
  <c r="D1510" i="5" l="1"/>
  <c r="C1511" i="5" s="1"/>
  <c r="E1510" i="5"/>
  <c r="D1511" i="5" l="1"/>
  <c r="C1512" i="5" s="1"/>
  <c r="E1511" i="5"/>
  <c r="D1512" i="5" l="1"/>
  <c r="C1513" i="5" s="1"/>
  <c r="E1512" i="5"/>
  <c r="D1513" i="5" l="1"/>
  <c r="C1514" i="5" s="1"/>
  <c r="E1513" i="5"/>
  <c r="D1514" i="5" l="1"/>
  <c r="C1515" i="5" s="1"/>
  <c r="E1514" i="5"/>
  <c r="D1515" i="5" l="1"/>
  <c r="C1516" i="5" s="1"/>
  <c r="E1515" i="5"/>
  <c r="D1516" i="5" l="1"/>
  <c r="C1517" i="5" s="1"/>
  <c r="E1516" i="5"/>
  <c r="D1517" i="5" l="1"/>
  <c r="C1518" i="5" s="1"/>
  <c r="E1517" i="5"/>
  <c r="D1518" i="5" l="1"/>
  <c r="C1519" i="5" s="1"/>
  <c r="E1518" i="5"/>
  <c r="D1519" i="5" l="1"/>
  <c r="C1520" i="5" s="1"/>
  <c r="E1519" i="5"/>
  <c r="D1520" i="5" l="1"/>
  <c r="C1521" i="5" s="1"/>
  <c r="E1520" i="5"/>
  <c r="D1521" i="5" l="1"/>
  <c r="C1522" i="5" s="1"/>
  <c r="E1521" i="5"/>
  <c r="D1522" i="5" l="1"/>
  <c r="C1523" i="5" s="1"/>
  <c r="E1522" i="5"/>
  <c r="D1523" i="5" l="1"/>
  <c r="C1524" i="5" s="1"/>
  <c r="E1523" i="5"/>
  <c r="D1524" i="5" l="1"/>
  <c r="C1525" i="5" s="1"/>
  <c r="E1524" i="5"/>
  <c r="D1525" i="5" l="1"/>
  <c r="C1526" i="5" s="1"/>
  <c r="E1525" i="5"/>
  <c r="D1526" i="5" l="1"/>
  <c r="C1527" i="5" s="1"/>
  <c r="E1526" i="5"/>
  <c r="D1527" i="5" l="1"/>
  <c r="C1528" i="5" s="1"/>
  <c r="E1527" i="5"/>
  <c r="D1528" i="5" l="1"/>
  <c r="C1529" i="5" s="1"/>
  <c r="E1528" i="5"/>
  <c r="D1529" i="5" l="1"/>
  <c r="C1530" i="5" s="1"/>
  <c r="E1529" i="5"/>
  <c r="D1530" i="5" l="1"/>
  <c r="C1531" i="5" s="1"/>
  <c r="E1530" i="5"/>
  <c r="D1531" i="5" l="1"/>
  <c r="C1532" i="5" s="1"/>
  <c r="E1531" i="5"/>
  <c r="D1532" i="5" l="1"/>
  <c r="C1533" i="5" s="1"/>
  <c r="E1532" i="5"/>
  <c r="D1533" i="5" l="1"/>
  <c r="C1534" i="5" s="1"/>
  <c r="E1533" i="5"/>
  <c r="D1534" i="5" l="1"/>
  <c r="C1535" i="5" s="1"/>
  <c r="E1534" i="5"/>
  <c r="D1535" i="5" l="1"/>
  <c r="C1536" i="5" s="1"/>
  <c r="E1535" i="5"/>
  <c r="D1536" i="5" l="1"/>
  <c r="C1537" i="5" s="1"/>
  <c r="E1536" i="5"/>
  <c r="D1537" i="5" l="1"/>
  <c r="C1538" i="5" s="1"/>
  <c r="E1537" i="5"/>
  <c r="D1538" i="5" l="1"/>
  <c r="C1539" i="5" s="1"/>
  <c r="E1538" i="5"/>
  <c r="D1539" i="5" l="1"/>
  <c r="C1540" i="5" s="1"/>
  <c r="E1539" i="5"/>
  <c r="D1540" i="5" l="1"/>
  <c r="C1541" i="5" s="1"/>
  <c r="E1540" i="5"/>
  <c r="D1541" i="5" l="1"/>
  <c r="C1542" i="5" s="1"/>
  <c r="E1541" i="5"/>
  <c r="D1542" i="5" l="1"/>
  <c r="C1543" i="5" s="1"/>
  <c r="E1542" i="5"/>
  <c r="D1543" i="5" l="1"/>
  <c r="C1544" i="5" s="1"/>
  <c r="E1543" i="5"/>
  <c r="D1544" i="5" l="1"/>
  <c r="C1545" i="5" s="1"/>
  <c r="E1544" i="5"/>
  <c r="D1545" i="5" l="1"/>
  <c r="C1546" i="5" s="1"/>
  <c r="E1545" i="5"/>
  <c r="D1546" i="5" l="1"/>
  <c r="C1547" i="5" s="1"/>
  <c r="E1546" i="5"/>
  <c r="D1547" i="5" l="1"/>
  <c r="C1548" i="5" s="1"/>
  <c r="E1547" i="5"/>
  <c r="D1548" i="5" l="1"/>
  <c r="C1549" i="5" s="1"/>
  <c r="E1548" i="5"/>
  <c r="D1549" i="5" l="1"/>
  <c r="C1550" i="5" s="1"/>
  <c r="E1549" i="5"/>
  <c r="D1550" i="5" l="1"/>
  <c r="C1551" i="5" s="1"/>
  <c r="E1550" i="5"/>
  <c r="D1551" i="5" l="1"/>
  <c r="C1552" i="5" s="1"/>
  <c r="E1551" i="5"/>
  <c r="D1552" i="5" l="1"/>
  <c r="C1553" i="5" s="1"/>
  <c r="E1552" i="5"/>
  <c r="D1553" i="5" l="1"/>
  <c r="C1554" i="5" s="1"/>
  <c r="E1553" i="5"/>
  <c r="D1554" i="5" l="1"/>
  <c r="C1555" i="5" s="1"/>
  <c r="E1554" i="5"/>
  <c r="D1555" i="5" l="1"/>
  <c r="C1556" i="5" s="1"/>
  <c r="E1555" i="5"/>
  <c r="D1556" i="5" l="1"/>
  <c r="C1557" i="5" s="1"/>
  <c r="E1556" i="5"/>
  <c r="D1557" i="5" l="1"/>
  <c r="C1558" i="5" s="1"/>
  <c r="E1557" i="5"/>
  <c r="D1558" i="5" l="1"/>
  <c r="C1559" i="5" s="1"/>
  <c r="E1558" i="5"/>
  <c r="D1559" i="5" l="1"/>
  <c r="C1560" i="5" s="1"/>
  <c r="E1559" i="5"/>
  <c r="D1560" i="5" l="1"/>
  <c r="C1561" i="5" s="1"/>
  <c r="E1560" i="5"/>
  <c r="D1561" i="5" l="1"/>
  <c r="C1562" i="5" s="1"/>
  <c r="E1561" i="5"/>
  <c r="D1562" i="5" l="1"/>
  <c r="C1563" i="5" s="1"/>
  <c r="E1562" i="5"/>
  <c r="D1563" i="5" l="1"/>
  <c r="C1564" i="5" s="1"/>
  <c r="E1563" i="5"/>
  <c r="D1564" i="5" l="1"/>
  <c r="C1565" i="5" s="1"/>
  <c r="E1564" i="5"/>
  <c r="D1565" i="5" l="1"/>
  <c r="C1566" i="5" s="1"/>
  <c r="E1565" i="5"/>
  <c r="D1566" i="5" l="1"/>
  <c r="C1567" i="5" s="1"/>
  <c r="E1566" i="5"/>
  <c r="D1567" i="5" l="1"/>
  <c r="C1568" i="5" s="1"/>
  <c r="E1567" i="5"/>
  <c r="D1568" i="5" l="1"/>
  <c r="C1569" i="5" s="1"/>
  <c r="E1568" i="5"/>
  <c r="D1569" i="5" l="1"/>
  <c r="C1570" i="5" s="1"/>
  <c r="E1569" i="5"/>
  <c r="D1570" i="5" l="1"/>
  <c r="C1571" i="5" s="1"/>
  <c r="E1570" i="5"/>
  <c r="D1571" i="5" l="1"/>
  <c r="C1572" i="5" s="1"/>
  <c r="E1571" i="5"/>
  <c r="D1572" i="5" l="1"/>
  <c r="C1573" i="5" s="1"/>
  <c r="E1572" i="5"/>
  <c r="D1573" i="5" l="1"/>
  <c r="C1574" i="5" s="1"/>
  <c r="E1573" i="5"/>
  <c r="D1574" i="5" l="1"/>
  <c r="C1575" i="5" s="1"/>
  <c r="E1574" i="5"/>
  <c r="D1575" i="5" l="1"/>
  <c r="C1576" i="5" s="1"/>
  <c r="E1575" i="5"/>
  <c r="D1576" i="5" l="1"/>
  <c r="C1577" i="5" s="1"/>
  <c r="E1576" i="5"/>
  <c r="D1577" i="5" l="1"/>
  <c r="C1578" i="5" s="1"/>
  <c r="E1577" i="5"/>
  <c r="D1578" i="5" l="1"/>
  <c r="C1579" i="5" s="1"/>
  <c r="E1578" i="5"/>
  <c r="D1579" i="5" l="1"/>
  <c r="C1580" i="5" s="1"/>
  <c r="E1579" i="5"/>
  <c r="D1580" i="5" l="1"/>
  <c r="C1581" i="5" s="1"/>
  <c r="E1580" i="5"/>
  <c r="D1581" i="5" l="1"/>
  <c r="C1582" i="5" s="1"/>
  <c r="E1581" i="5"/>
  <c r="D1582" i="5" l="1"/>
  <c r="C1583" i="5" s="1"/>
  <c r="E1582" i="5"/>
  <c r="D1583" i="5" l="1"/>
  <c r="C1584" i="5" s="1"/>
  <c r="E1583" i="5"/>
  <c r="D1584" i="5" l="1"/>
  <c r="C1585" i="5" s="1"/>
  <c r="E1584" i="5"/>
  <c r="D1585" i="5" l="1"/>
  <c r="C1586" i="5" s="1"/>
  <c r="E1585" i="5"/>
  <c r="D1586" i="5" l="1"/>
  <c r="C1587" i="5" s="1"/>
  <c r="E1586" i="5"/>
  <c r="D1587" i="5" l="1"/>
  <c r="C1588" i="5" s="1"/>
  <c r="E1587" i="5"/>
  <c r="D1588" i="5" l="1"/>
  <c r="C1589" i="5" s="1"/>
  <c r="E1588" i="5"/>
  <c r="D1589" i="5" l="1"/>
  <c r="C1590" i="5" s="1"/>
  <c r="E1589" i="5"/>
  <c r="D1590" i="5" l="1"/>
  <c r="C1591" i="5" s="1"/>
  <c r="E1590" i="5"/>
  <c r="D1591" i="5" l="1"/>
  <c r="C1592" i="5" s="1"/>
  <c r="E1591" i="5"/>
  <c r="D1592" i="5" l="1"/>
  <c r="C1593" i="5" s="1"/>
  <c r="E1592" i="5"/>
  <c r="D1593" i="5" l="1"/>
  <c r="C1594" i="5" s="1"/>
  <c r="E1593" i="5"/>
  <c r="D1594" i="5" l="1"/>
  <c r="C1595" i="5" s="1"/>
  <c r="E1594" i="5"/>
  <c r="D1595" i="5" l="1"/>
  <c r="C1596" i="5" s="1"/>
  <c r="E1595" i="5"/>
  <c r="D1596" i="5" l="1"/>
  <c r="C1597" i="5" s="1"/>
  <c r="E1596" i="5"/>
  <c r="D1597" i="5" l="1"/>
  <c r="C1598" i="5" s="1"/>
  <c r="E1597" i="5"/>
  <c r="D1598" i="5" l="1"/>
  <c r="C1599" i="5" s="1"/>
  <c r="E1598" i="5"/>
  <c r="D1599" i="5" l="1"/>
  <c r="C1600" i="5" s="1"/>
  <c r="E1599" i="5"/>
  <c r="D1600" i="5" l="1"/>
  <c r="C1601" i="5" s="1"/>
  <c r="E1600" i="5"/>
  <c r="D1601" i="5" l="1"/>
  <c r="C1602" i="5" s="1"/>
  <c r="E1601" i="5"/>
  <c r="D1602" i="5" l="1"/>
  <c r="C1603" i="5" s="1"/>
  <c r="E1602" i="5"/>
  <c r="D1603" i="5" l="1"/>
  <c r="C1604" i="5" s="1"/>
  <c r="E1603" i="5"/>
  <c r="D1604" i="5" l="1"/>
  <c r="C1605" i="5" s="1"/>
  <c r="E1604" i="5"/>
  <c r="D1605" i="5" l="1"/>
  <c r="C1606" i="5" s="1"/>
  <c r="E1605" i="5"/>
  <c r="D1606" i="5" l="1"/>
  <c r="C1607" i="5" s="1"/>
  <c r="E1606" i="5"/>
  <c r="D1607" i="5" l="1"/>
  <c r="C1608" i="5" s="1"/>
  <c r="E1607" i="5"/>
  <c r="D1608" i="5" l="1"/>
  <c r="C1609" i="5" s="1"/>
  <c r="E1608" i="5"/>
  <c r="D1609" i="5" l="1"/>
  <c r="C1610" i="5" s="1"/>
  <c r="E1609" i="5"/>
  <c r="D1610" i="5" l="1"/>
  <c r="C1611" i="5" s="1"/>
  <c r="E1610" i="5"/>
  <c r="D1611" i="5" l="1"/>
  <c r="C1612" i="5" s="1"/>
  <c r="E1611" i="5"/>
  <c r="D1612" i="5" l="1"/>
  <c r="C1613" i="5" s="1"/>
  <c r="E1612" i="5"/>
  <c r="D1613" i="5" l="1"/>
  <c r="C1614" i="5" s="1"/>
  <c r="E1613" i="5"/>
  <c r="D1614" i="5" l="1"/>
  <c r="C1615" i="5" s="1"/>
  <c r="E1614" i="5"/>
  <c r="D1615" i="5" l="1"/>
  <c r="C1616" i="5" s="1"/>
  <c r="E1615" i="5"/>
  <c r="D1616" i="5" l="1"/>
  <c r="C1617" i="5" s="1"/>
  <c r="E1616" i="5"/>
  <c r="D1617" i="5" l="1"/>
  <c r="C1618" i="5" s="1"/>
  <c r="E1617" i="5"/>
  <c r="D1618" i="5" l="1"/>
  <c r="C1619" i="5" s="1"/>
  <c r="E1618" i="5"/>
  <c r="D1619" i="5" l="1"/>
  <c r="C1620" i="5" s="1"/>
  <c r="E1619" i="5"/>
  <c r="D1620" i="5" l="1"/>
  <c r="C1621" i="5" s="1"/>
  <c r="E1620" i="5"/>
  <c r="D1621" i="5" l="1"/>
  <c r="C1622" i="5" s="1"/>
  <c r="E1621" i="5"/>
  <c r="D1622" i="5" l="1"/>
  <c r="C1623" i="5" s="1"/>
  <c r="E1622" i="5"/>
  <c r="D1623" i="5" l="1"/>
  <c r="C1624" i="5" s="1"/>
  <c r="E1623" i="5"/>
  <c r="D1624" i="5" l="1"/>
  <c r="C1625" i="5" s="1"/>
  <c r="E1624" i="5"/>
  <c r="D1625" i="5" l="1"/>
  <c r="C1626" i="5" s="1"/>
  <c r="E1625" i="5"/>
  <c r="D1626" i="5" l="1"/>
  <c r="C1627" i="5" s="1"/>
  <c r="E1626" i="5"/>
  <c r="D1627" i="5" l="1"/>
  <c r="C1628" i="5" s="1"/>
  <c r="E1627" i="5"/>
  <c r="D1628" i="5" l="1"/>
  <c r="C1629" i="5" s="1"/>
  <c r="E1628" i="5"/>
  <c r="D1629" i="5" l="1"/>
  <c r="C1630" i="5" s="1"/>
  <c r="E1629" i="5"/>
  <c r="D1630" i="5" l="1"/>
  <c r="C1631" i="5" s="1"/>
  <c r="E1630" i="5"/>
  <c r="D1631" i="5" l="1"/>
  <c r="C1632" i="5" s="1"/>
  <c r="E1631" i="5"/>
  <c r="D1632" i="5" l="1"/>
  <c r="C1633" i="5" s="1"/>
  <c r="E1632" i="5"/>
  <c r="D1633" i="5" l="1"/>
  <c r="C1634" i="5" s="1"/>
  <c r="E1633" i="5"/>
  <c r="D1634" i="5" l="1"/>
  <c r="C1635" i="5" s="1"/>
  <c r="E1634" i="5"/>
  <c r="D1635" i="5" l="1"/>
  <c r="C1636" i="5" s="1"/>
  <c r="E1635" i="5"/>
  <c r="D1636" i="5" l="1"/>
  <c r="C1637" i="5" s="1"/>
  <c r="E1636" i="5"/>
  <c r="D1637" i="5" l="1"/>
  <c r="C1638" i="5" s="1"/>
  <c r="E1637" i="5"/>
  <c r="D1638" i="5" l="1"/>
  <c r="C1639" i="5" s="1"/>
  <c r="E1638" i="5"/>
  <c r="D1639" i="5" l="1"/>
  <c r="C1640" i="5" s="1"/>
  <c r="E1639" i="5"/>
  <c r="D1640" i="5" l="1"/>
  <c r="C1641" i="5" s="1"/>
  <c r="E1640" i="5"/>
  <c r="D1641" i="5" l="1"/>
  <c r="C1642" i="5" s="1"/>
  <c r="E1641" i="5"/>
  <c r="D1642" i="5" l="1"/>
  <c r="C1643" i="5" s="1"/>
  <c r="E1642" i="5"/>
  <c r="D1643" i="5" l="1"/>
  <c r="C1644" i="5" s="1"/>
  <c r="E1643" i="5"/>
  <c r="D1644" i="5" l="1"/>
  <c r="C1645" i="5" s="1"/>
  <c r="E1644" i="5"/>
  <c r="D1645" i="5" l="1"/>
  <c r="C1646" i="5" s="1"/>
  <c r="E1645" i="5"/>
  <c r="D1646" i="5" l="1"/>
  <c r="C1647" i="5" s="1"/>
  <c r="E1646" i="5"/>
  <c r="D1647" i="5" l="1"/>
  <c r="C1648" i="5" s="1"/>
  <c r="E1647" i="5"/>
  <c r="D1648" i="5" l="1"/>
  <c r="C1649" i="5" s="1"/>
  <c r="E1648" i="5"/>
  <c r="D1649" i="5" l="1"/>
  <c r="C1650" i="5" s="1"/>
  <c r="E1649" i="5"/>
  <c r="D1650" i="5" l="1"/>
  <c r="C1651" i="5" s="1"/>
  <c r="E1650" i="5"/>
  <c r="D1651" i="5" l="1"/>
  <c r="C1652" i="5" s="1"/>
  <c r="E1651" i="5"/>
  <c r="D1652" i="5" l="1"/>
  <c r="C1653" i="5" s="1"/>
  <c r="E1652" i="5"/>
  <c r="D1653" i="5" l="1"/>
  <c r="C1654" i="5" s="1"/>
  <c r="E1653" i="5"/>
  <c r="D1654" i="5" l="1"/>
  <c r="C1655" i="5" s="1"/>
  <c r="E1654" i="5"/>
  <c r="D1655" i="5" l="1"/>
  <c r="C1656" i="5" s="1"/>
  <c r="E1655" i="5"/>
  <c r="D1656" i="5" l="1"/>
  <c r="C1657" i="5" s="1"/>
  <c r="E1656" i="5"/>
  <c r="D1657" i="5" l="1"/>
  <c r="C1658" i="5" s="1"/>
  <c r="E1657" i="5"/>
  <c r="D1658" i="5" l="1"/>
  <c r="C1659" i="5" s="1"/>
  <c r="E1658" i="5"/>
  <c r="D1659" i="5" l="1"/>
  <c r="C1660" i="5" s="1"/>
  <c r="E1659" i="5"/>
  <c r="D1660" i="5" l="1"/>
  <c r="C1661" i="5" s="1"/>
  <c r="E1660" i="5"/>
  <c r="D1661" i="5" l="1"/>
  <c r="C1662" i="5" s="1"/>
  <c r="E1661" i="5"/>
  <c r="D1662" i="5" l="1"/>
  <c r="C1663" i="5" s="1"/>
  <c r="E1662" i="5"/>
  <c r="D1663" i="5" l="1"/>
  <c r="C1664" i="5" s="1"/>
  <c r="E1663" i="5"/>
  <c r="D1664" i="5" l="1"/>
  <c r="C1665" i="5" s="1"/>
  <c r="E1664" i="5"/>
  <c r="D1665" i="5" l="1"/>
  <c r="C1666" i="5" s="1"/>
  <c r="E1665" i="5"/>
  <c r="D1666" i="5" l="1"/>
  <c r="C1667" i="5" s="1"/>
  <c r="E1666" i="5"/>
  <c r="D1667" i="5" l="1"/>
  <c r="C1668" i="5" s="1"/>
  <c r="E1667" i="5"/>
  <c r="D1668" i="5" l="1"/>
  <c r="C1669" i="5" s="1"/>
  <c r="E1668" i="5"/>
  <c r="D1669" i="5" l="1"/>
  <c r="C1670" i="5" s="1"/>
  <c r="E1669" i="5"/>
  <c r="D1670" i="5" l="1"/>
  <c r="C1671" i="5" s="1"/>
  <c r="E1670" i="5"/>
  <c r="D1671" i="5" l="1"/>
  <c r="C1672" i="5" s="1"/>
  <c r="E1671" i="5"/>
  <c r="D1672" i="5" l="1"/>
  <c r="C1673" i="5" s="1"/>
  <c r="E1672" i="5"/>
  <c r="D1673" i="5" l="1"/>
  <c r="C1674" i="5" s="1"/>
  <c r="E1673" i="5"/>
  <c r="D1674" i="5" l="1"/>
  <c r="C1675" i="5" s="1"/>
  <c r="E1674" i="5"/>
  <c r="D1675" i="5" l="1"/>
  <c r="C1676" i="5" s="1"/>
  <c r="E1675" i="5"/>
  <c r="D1676" i="5" l="1"/>
  <c r="C1677" i="5" s="1"/>
  <c r="E1676" i="5"/>
  <c r="D1677" i="5" l="1"/>
  <c r="C1678" i="5" s="1"/>
  <c r="E1677" i="5"/>
  <c r="D1678" i="5" l="1"/>
  <c r="C1679" i="5" s="1"/>
  <c r="E1678" i="5"/>
  <c r="D1679" i="5" l="1"/>
  <c r="C1680" i="5" s="1"/>
  <c r="E1679" i="5"/>
  <c r="D1680" i="5" l="1"/>
  <c r="C1681" i="5" s="1"/>
  <c r="E1680" i="5"/>
  <c r="D1681" i="5" l="1"/>
  <c r="C1682" i="5" s="1"/>
  <c r="E1681" i="5"/>
  <c r="D1682" i="5" l="1"/>
  <c r="C1683" i="5" s="1"/>
  <c r="E1682" i="5"/>
  <c r="D1683" i="5" l="1"/>
  <c r="C1684" i="5" s="1"/>
  <c r="E1683" i="5"/>
  <c r="D1684" i="5" l="1"/>
  <c r="C1685" i="5" s="1"/>
  <c r="E1684" i="5"/>
  <c r="D1685" i="5" l="1"/>
  <c r="C1686" i="5" s="1"/>
  <c r="E1685" i="5"/>
  <c r="D1686" i="5" l="1"/>
  <c r="C1687" i="5" s="1"/>
  <c r="E1686" i="5"/>
  <c r="D1687" i="5" l="1"/>
  <c r="C1688" i="5" s="1"/>
  <c r="E1687" i="5"/>
  <c r="D1688" i="5" l="1"/>
  <c r="C1689" i="5" s="1"/>
  <c r="E1688" i="5"/>
  <c r="D1689" i="5" l="1"/>
  <c r="C1690" i="5" s="1"/>
  <c r="E1689" i="5"/>
  <c r="D1690" i="5" l="1"/>
  <c r="C1691" i="5" s="1"/>
  <c r="E1690" i="5"/>
  <c r="D1691" i="5" l="1"/>
  <c r="C1692" i="5" s="1"/>
  <c r="E1691" i="5"/>
  <c r="D1692" i="5" l="1"/>
  <c r="C1693" i="5" s="1"/>
  <c r="E1692" i="5"/>
  <c r="D1693" i="5" l="1"/>
  <c r="C1694" i="5" s="1"/>
  <c r="E1693" i="5"/>
  <c r="D1694" i="5" l="1"/>
  <c r="C1695" i="5" s="1"/>
  <c r="E1694" i="5"/>
  <c r="D1695" i="5" l="1"/>
  <c r="C1696" i="5" s="1"/>
  <c r="E1695" i="5"/>
  <c r="D1696" i="5" l="1"/>
  <c r="C1697" i="5" s="1"/>
  <c r="E1696" i="5"/>
  <c r="D1697" i="5" l="1"/>
  <c r="C1698" i="5" s="1"/>
  <c r="E1697" i="5"/>
  <c r="D1698" i="5" l="1"/>
  <c r="C1699" i="5" s="1"/>
  <c r="E1698" i="5"/>
  <c r="D1699" i="5" l="1"/>
  <c r="C1700" i="5" s="1"/>
  <c r="E1699" i="5"/>
  <c r="D1700" i="5" l="1"/>
  <c r="C1701" i="5" s="1"/>
  <c r="E1700" i="5"/>
  <c r="D1701" i="5" l="1"/>
  <c r="C1702" i="5" s="1"/>
  <c r="E1701" i="5"/>
  <c r="D1702" i="5" l="1"/>
  <c r="C1703" i="5" s="1"/>
  <c r="E1702" i="5"/>
  <c r="D1703" i="5" l="1"/>
  <c r="C1704" i="5" s="1"/>
  <c r="E1703" i="5"/>
  <c r="D1704" i="5" l="1"/>
  <c r="C1705" i="5" s="1"/>
  <c r="E1704" i="5"/>
  <c r="D1705" i="5" l="1"/>
  <c r="C1706" i="5" s="1"/>
  <c r="E1705" i="5"/>
  <c r="D1706" i="5" l="1"/>
  <c r="C1707" i="5" s="1"/>
  <c r="E1706" i="5"/>
  <c r="D1707" i="5" l="1"/>
  <c r="C1708" i="5" s="1"/>
  <c r="E1707" i="5"/>
  <c r="D1708" i="5" l="1"/>
  <c r="C1709" i="5" s="1"/>
  <c r="E1708" i="5"/>
  <c r="D1709" i="5" l="1"/>
  <c r="C1710" i="5" s="1"/>
  <c r="E1709" i="5"/>
  <c r="D1710" i="5" l="1"/>
  <c r="C1711" i="5" s="1"/>
  <c r="E1710" i="5"/>
  <c r="D1711" i="5" l="1"/>
  <c r="C1712" i="5" s="1"/>
  <c r="E1711" i="5"/>
  <c r="D1712" i="5" l="1"/>
  <c r="C1713" i="5" s="1"/>
  <c r="E1712" i="5"/>
  <c r="D1713" i="5" l="1"/>
  <c r="C1714" i="5" s="1"/>
  <c r="E1713" i="5"/>
  <c r="D1714" i="5" l="1"/>
  <c r="C1715" i="5" s="1"/>
  <c r="E1714" i="5"/>
  <c r="D1715" i="5" l="1"/>
  <c r="C1716" i="5" s="1"/>
  <c r="E1715" i="5"/>
  <c r="D1716" i="5" l="1"/>
  <c r="C1717" i="5" s="1"/>
  <c r="E1716" i="5"/>
  <c r="D1717" i="5" l="1"/>
  <c r="C1718" i="5" s="1"/>
  <c r="E1717" i="5"/>
  <c r="D1718" i="5" l="1"/>
  <c r="C1719" i="5" s="1"/>
  <c r="E1718" i="5"/>
  <c r="D1719" i="5" l="1"/>
  <c r="C1720" i="5" s="1"/>
  <c r="E1719" i="5"/>
  <c r="D1720" i="5" l="1"/>
  <c r="C1721" i="5" s="1"/>
  <c r="E1720" i="5"/>
  <c r="D1721" i="5" l="1"/>
  <c r="C1722" i="5" s="1"/>
  <c r="E1721" i="5"/>
  <c r="D1722" i="5" l="1"/>
  <c r="C1723" i="5" s="1"/>
  <c r="E1722" i="5"/>
  <c r="D1723" i="5" l="1"/>
  <c r="C1724" i="5" s="1"/>
  <c r="E1723" i="5"/>
  <c r="D1724" i="5" l="1"/>
  <c r="C1725" i="5" s="1"/>
  <c r="E1724" i="5"/>
  <c r="D1725" i="5" l="1"/>
  <c r="C1726" i="5" s="1"/>
  <c r="E1725" i="5"/>
  <c r="D1726" i="5" l="1"/>
  <c r="C1727" i="5" s="1"/>
  <c r="E1726" i="5"/>
  <c r="D1727" i="5" l="1"/>
  <c r="C1728" i="5" s="1"/>
  <c r="E1727" i="5"/>
  <c r="D1728" i="5" l="1"/>
  <c r="C1729" i="5" s="1"/>
  <c r="E1728" i="5"/>
  <c r="D1729" i="5" l="1"/>
  <c r="C1730" i="5" s="1"/>
  <c r="E1729" i="5"/>
  <c r="D1730" i="5" l="1"/>
  <c r="C1731" i="5" s="1"/>
  <c r="E1730" i="5"/>
  <c r="D1731" i="5" l="1"/>
  <c r="C1732" i="5" s="1"/>
  <c r="E1731" i="5"/>
  <c r="D1732" i="5" l="1"/>
  <c r="C1733" i="5" s="1"/>
  <c r="E1732" i="5"/>
  <c r="D1733" i="5" l="1"/>
  <c r="C1734" i="5" s="1"/>
  <c r="E1733" i="5"/>
  <c r="D1734" i="5" l="1"/>
  <c r="C1735" i="5" s="1"/>
  <c r="E1734" i="5"/>
  <c r="D1735" i="5" l="1"/>
  <c r="C1736" i="5" s="1"/>
  <c r="E1735" i="5"/>
  <c r="D1736" i="5" l="1"/>
  <c r="C1737" i="5" s="1"/>
  <c r="E1736" i="5"/>
  <c r="D1737" i="5" l="1"/>
  <c r="C1738" i="5" s="1"/>
  <c r="E1737" i="5"/>
  <c r="D1738" i="5" l="1"/>
  <c r="C1739" i="5" s="1"/>
  <c r="E1738" i="5"/>
  <c r="D1739" i="5" l="1"/>
  <c r="C1740" i="5" s="1"/>
  <c r="E1739" i="5"/>
  <c r="D1740" i="5" l="1"/>
  <c r="C1741" i="5" s="1"/>
  <c r="E1740" i="5"/>
  <c r="D1741" i="5" l="1"/>
  <c r="C1742" i="5" s="1"/>
  <c r="E1741" i="5"/>
  <c r="D1742" i="5" l="1"/>
  <c r="C1743" i="5" s="1"/>
  <c r="E1742" i="5"/>
  <c r="D1743" i="5" l="1"/>
  <c r="C1744" i="5" s="1"/>
  <c r="E1743" i="5"/>
  <c r="D1744" i="5" l="1"/>
  <c r="C1745" i="5" s="1"/>
  <c r="E1744" i="5"/>
  <c r="D1745" i="5" l="1"/>
  <c r="C1746" i="5" s="1"/>
  <c r="E1745" i="5"/>
  <c r="D1746" i="5" l="1"/>
  <c r="C1747" i="5" s="1"/>
  <c r="E1746" i="5"/>
  <c r="D1747" i="5" l="1"/>
  <c r="C1748" i="5" s="1"/>
  <c r="E1747" i="5"/>
  <c r="D1748" i="5" l="1"/>
  <c r="C1749" i="5" s="1"/>
  <c r="E1748" i="5"/>
  <c r="D1749" i="5" l="1"/>
  <c r="C1750" i="5" s="1"/>
  <c r="E1749" i="5"/>
  <c r="D1750" i="5" l="1"/>
  <c r="C1751" i="5" s="1"/>
  <c r="E1750" i="5"/>
  <c r="D1751" i="5" l="1"/>
  <c r="C1752" i="5" s="1"/>
  <c r="E1751" i="5"/>
  <c r="D1752" i="5" l="1"/>
  <c r="C1753" i="5" s="1"/>
  <c r="E1752" i="5"/>
  <c r="D1753" i="5" l="1"/>
  <c r="C1754" i="5" s="1"/>
  <c r="E1753" i="5"/>
  <c r="D1754" i="5" l="1"/>
  <c r="C1755" i="5" s="1"/>
  <c r="E1754" i="5"/>
  <c r="D1755" i="5" l="1"/>
  <c r="C1756" i="5" s="1"/>
  <c r="E1755" i="5"/>
  <c r="D1756" i="5" l="1"/>
  <c r="C1757" i="5" s="1"/>
  <c r="E1756" i="5"/>
  <c r="D1757" i="5" l="1"/>
  <c r="C1758" i="5" s="1"/>
  <c r="E1757" i="5"/>
  <c r="D1758" i="5" l="1"/>
  <c r="C1759" i="5" s="1"/>
  <c r="E1758" i="5"/>
  <c r="D1759" i="5" l="1"/>
  <c r="C1760" i="5" s="1"/>
  <c r="E1759" i="5"/>
  <c r="D1760" i="5" l="1"/>
  <c r="C1761" i="5" s="1"/>
  <c r="E1760" i="5"/>
  <c r="D1761" i="5" l="1"/>
  <c r="C1762" i="5" s="1"/>
  <c r="E1761" i="5"/>
  <c r="D1762" i="5" l="1"/>
  <c r="C1763" i="5" s="1"/>
  <c r="E1762" i="5"/>
  <c r="D1763" i="5" l="1"/>
  <c r="C1764" i="5" s="1"/>
  <c r="E1763" i="5"/>
  <c r="D1764" i="5" l="1"/>
  <c r="C1765" i="5" s="1"/>
  <c r="E1764" i="5"/>
  <c r="D1765" i="5" l="1"/>
  <c r="C1766" i="5" s="1"/>
  <c r="E1765" i="5"/>
  <c r="D1766" i="5" l="1"/>
  <c r="C1767" i="5" s="1"/>
  <c r="E1766" i="5"/>
  <c r="D1767" i="5" l="1"/>
  <c r="C1768" i="5" s="1"/>
  <c r="E1767" i="5"/>
  <c r="D1768" i="5" l="1"/>
  <c r="C1769" i="5" s="1"/>
  <c r="E1768" i="5"/>
  <c r="D1769" i="5" l="1"/>
  <c r="C1770" i="5" s="1"/>
  <c r="E1769" i="5"/>
  <c r="D1770" i="5" l="1"/>
  <c r="C1771" i="5" s="1"/>
  <c r="E1770" i="5"/>
  <c r="D1771" i="5" l="1"/>
  <c r="C1772" i="5" s="1"/>
  <c r="E1771" i="5"/>
  <c r="D1772" i="5" l="1"/>
  <c r="C1773" i="5" s="1"/>
  <c r="E1772" i="5"/>
  <c r="D1773" i="5" l="1"/>
  <c r="C1774" i="5" s="1"/>
  <c r="E1773" i="5"/>
  <c r="D1774" i="5" l="1"/>
  <c r="C1775" i="5" s="1"/>
  <c r="E1774" i="5"/>
  <c r="D1775" i="5" l="1"/>
  <c r="C1776" i="5" s="1"/>
  <c r="E1775" i="5"/>
  <c r="D1776" i="5" l="1"/>
  <c r="C1777" i="5" s="1"/>
  <c r="E1776" i="5"/>
  <c r="D1777" i="5" l="1"/>
  <c r="C1778" i="5" s="1"/>
  <c r="E1777" i="5"/>
  <c r="D1778" i="5" l="1"/>
  <c r="C1779" i="5" s="1"/>
  <c r="E1778" i="5"/>
  <c r="D1779" i="5" l="1"/>
  <c r="C1780" i="5" s="1"/>
  <c r="E1779" i="5"/>
  <c r="D1780" i="5" l="1"/>
  <c r="C1781" i="5" s="1"/>
  <c r="E1780" i="5"/>
  <c r="D1781" i="5" l="1"/>
  <c r="C1782" i="5" s="1"/>
  <c r="E1781" i="5"/>
  <c r="D1782" i="5" l="1"/>
  <c r="C1783" i="5" s="1"/>
  <c r="E1782" i="5"/>
  <c r="D1783" i="5" l="1"/>
  <c r="C1784" i="5" s="1"/>
  <c r="E1783" i="5"/>
  <c r="D1784" i="5" l="1"/>
  <c r="C1785" i="5" s="1"/>
  <c r="E1784" i="5"/>
  <c r="D1785" i="5" l="1"/>
  <c r="C1786" i="5" s="1"/>
  <c r="E1785" i="5"/>
  <c r="D1786" i="5" l="1"/>
  <c r="C1787" i="5" s="1"/>
  <c r="E1786" i="5"/>
  <c r="D1787" i="5" l="1"/>
  <c r="C1788" i="5" s="1"/>
  <c r="E1787" i="5"/>
  <c r="D1788" i="5" l="1"/>
  <c r="C1789" i="5" s="1"/>
  <c r="E1788" i="5"/>
  <c r="D1789" i="5" l="1"/>
  <c r="C1790" i="5" s="1"/>
  <c r="E1789" i="5"/>
  <c r="D1790" i="5" l="1"/>
  <c r="C1791" i="5" s="1"/>
  <c r="E1790" i="5"/>
  <c r="D1791" i="5" l="1"/>
  <c r="C1792" i="5" s="1"/>
  <c r="E1791" i="5"/>
  <c r="D1792" i="5" l="1"/>
  <c r="C1793" i="5" s="1"/>
  <c r="E1792" i="5"/>
  <c r="D1793" i="5" l="1"/>
  <c r="C1794" i="5" s="1"/>
  <c r="E1793" i="5"/>
  <c r="D1794" i="5" l="1"/>
  <c r="C1795" i="5" s="1"/>
  <c r="E1794" i="5"/>
  <c r="D1795" i="5" l="1"/>
  <c r="C1796" i="5" s="1"/>
  <c r="E1795" i="5"/>
  <c r="D1796" i="5" l="1"/>
  <c r="C1797" i="5" s="1"/>
  <c r="E1796" i="5"/>
  <c r="D1797" i="5" l="1"/>
  <c r="C1798" i="5" s="1"/>
  <c r="E1797" i="5"/>
  <c r="D1798" i="5" l="1"/>
  <c r="C1799" i="5" s="1"/>
  <c r="E1798" i="5"/>
  <c r="D1799" i="5" l="1"/>
  <c r="C1800" i="5" s="1"/>
  <c r="E1799" i="5"/>
  <c r="D1800" i="5" l="1"/>
  <c r="C1801" i="5" s="1"/>
  <c r="E1800" i="5"/>
  <c r="D1801" i="5" l="1"/>
  <c r="C1802" i="5" s="1"/>
  <c r="E1801" i="5"/>
  <c r="D1802" i="5" l="1"/>
  <c r="C1803" i="5" s="1"/>
  <c r="E1802" i="5"/>
  <c r="D1803" i="5" l="1"/>
  <c r="C1804" i="5" s="1"/>
  <c r="E1803" i="5"/>
  <c r="D1804" i="5" l="1"/>
  <c r="C1805" i="5" s="1"/>
  <c r="E1804" i="5"/>
  <c r="D1805" i="5" l="1"/>
  <c r="C1806" i="5" s="1"/>
  <c r="E1805" i="5"/>
  <c r="D1806" i="5" l="1"/>
  <c r="C1807" i="5" s="1"/>
  <c r="E1806" i="5"/>
  <c r="D1807" i="5" l="1"/>
  <c r="C1808" i="5" s="1"/>
  <c r="E1807" i="5"/>
  <c r="D1808" i="5" l="1"/>
  <c r="C1809" i="5" s="1"/>
  <c r="E1808" i="5"/>
  <c r="D1809" i="5" l="1"/>
  <c r="C1810" i="5" s="1"/>
  <c r="E1809" i="5"/>
  <c r="D1810" i="5" l="1"/>
  <c r="C1811" i="5" s="1"/>
  <c r="E1810" i="5"/>
  <c r="D1811" i="5" l="1"/>
  <c r="C1812" i="5" s="1"/>
  <c r="E1811" i="5"/>
  <c r="D1812" i="5" l="1"/>
  <c r="C1813" i="5" s="1"/>
  <c r="E1812" i="5"/>
  <c r="D1813" i="5" l="1"/>
  <c r="C1814" i="5" s="1"/>
  <c r="E1813" i="5"/>
  <c r="D1814" i="5" l="1"/>
  <c r="C1815" i="5" s="1"/>
  <c r="E1814" i="5"/>
  <c r="D1815" i="5" l="1"/>
  <c r="C1816" i="5" s="1"/>
  <c r="E1815" i="5"/>
  <c r="D1816" i="5" l="1"/>
  <c r="C1817" i="5" s="1"/>
  <c r="E1816" i="5"/>
  <c r="D1817" i="5" l="1"/>
  <c r="C1818" i="5" s="1"/>
  <c r="E1817" i="5"/>
  <c r="D1818" i="5" l="1"/>
  <c r="C1819" i="5" s="1"/>
  <c r="E1818" i="5"/>
  <c r="D1819" i="5" l="1"/>
  <c r="C1820" i="5" s="1"/>
  <c r="E1819" i="5"/>
  <c r="D1820" i="5" l="1"/>
  <c r="C1821" i="5" s="1"/>
  <c r="E1820" i="5"/>
  <c r="D1821" i="5" l="1"/>
  <c r="C1822" i="5" s="1"/>
  <c r="E1821" i="5"/>
  <c r="D1822" i="5" l="1"/>
  <c r="C1823" i="5" s="1"/>
  <c r="E1822" i="5"/>
  <c r="D1823" i="5" l="1"/>
  <c r="C1824" i="5" s="1"/>
  <c r="E1823" i="5"/>
  <c r="D1824" i="5" l="1"/>
  <c r="C1825" i="5" s="1"/>
  <c r="E1824" i="5"/>
  <c r="D1825" i="5" l="1"/>
  <c r="C1826" i="5" s="1"/>
  <c r="E1825" i="5"/>
  <c r="D1826" i="5" l="1"/>
  <c r="C1827" i="5" s="1"/>
  <c r="E1826" i="5"/>
  <c r="D1827" i="5" l="1"/>
  <c r="C1828" i="5" s="1"/>
  <c r="E1827" i="5"/>
  <c r="D1828" i="5" l="1"/>
  <c r="C1829" i="5" s="1"/>
  <c r="E1828" i="5"/>
  <c r="D1829" i="5" l="1"/>
  <c r="C1830" i="5" s="1"/>
  <c r="E1829" i="5"/>
  <c r="D1830" i="5" l="1"/>
  <c r="C1831" i="5" s="1"/>
  <c r="E1830" i="5"/>
  <c r="D1831" i="5" l="1"/>
  <c r="C1832" i="5" s="1"/>
  <c r="E1831" i="5"/>
  <c r="D1832" i="5" l="1"/>
  <c r="C1833" i="5" s="1"/>
  <c r="E1832" i="5"/>
  <c r="D1833" i="5" l="1"/>
  <c r="C1834" i="5" s="1"/>
  <c r="E1833" i="5"/>
  <c r="D1834" i="5" l="1"/>
  <c r="C1835" i="5" s="1"/>
  <c r="E1834" i="5"/>
  <c r="D1835" i="5" l="1"/>
  <c r="C1836" i="5" s="1"/>
  <c r="E1835" i="5"/>
  <c r="D1836" i="5" l="1"/>
  <c r="C1837" i="5" s="1"/>
  <c r="E1836" i="5"/>
  <c r="D1837" i="5" l="1"/>
  <c r="C1838" i="5" s="1"/>
  <c r="E1837" i="5"/>
  <c r="D1838" i="5" l="1"/>
  <c r="C1839" i="5" s="1"/>
  <c r="E1838" i="5"/>
  <c r="D1839" i="5" l="1"/>
  <c r="C1840" i="5" s="1"/>
  <c r="E1839" i="5"/>
  <c r="D1840" i="5" l="1"/>
  <c r="C1841" i="5" s="1"/>
  <c r="E1840" i="5"/>
  <c r="D1841" i="5" l="1"/>
  <c r="C1842" i="5" s="1"/>
  <c r="E1841" i="5"/>
  <c r="D1842" i="5" l="1"/>
  <c r="C1843" i="5" s="1"/>
  <c r="E1842" i="5"/>
  <c r="D1843" i="5" l="1"/>
  <c r="C1844" i="5" s="1"/>
  <c r="E1843" i="5"/>
  <c r="D1844" i="5" l="1"/>
  <c r="C1845" i="5" s="1"/>
  <c r="E1844" i="5"/>
  <c r="D1845" i="5" l="1"/>
  <c r="C1846" i="5" s="1"/>
  <c r="E1845" i="5"/>
  <c r="D1846" i="5" l="1"/>
  <c r="C1847" i="5" s="1"/>
  <c r="E1846" i="5"/>
  <c r="D1847" i="5" l="1"/>
  <c r="C1848" i="5" s="1"/>
  <c r="E1847" i="5"/>
  <c r="D1848" i="5" l="1"/>
  <c r="C1849" i="5" s="1"/>
  <c r="E1848" i="5"/>
  <c r="D1849" i="5" l="1"/>
  <c r="C1850" i="5" s="1"/>
  <c r="E1849" i="5"/>
  <c r="D1850" i="5" l="1"/>
  <c r="C1851" i="5" s="1"/>
  <c r="E1850" i="5"/>
  <c r="D1851" i="5" l="1"/>
  <c r="C1852" i="5" s="1"/>
  <c r="E1851" i="5"/>
  <c r="D1852" i="5" l="1"/>
  <c r="C1853" i="5" s="1"/>
  <c r="E1852" i="5"/>
  <c r="D1853" i="5" l="1"/>
  <c r="C1854" i="5" s="1"/>
  <c r="E1853" i="5"/>
  <c r="D1854" i="5" l="1"/>
  <c r="C1855" i="5" s="1"/>
  <c r="E1854" i="5"/>
  <c r="D1855" i="5" l="1"/>
  <c r="C1856" i="5" s="1"/>
  <c r="E1855" i="5"/>
  <c r="D1856" i="5" l="1"/>
  <c r="C1857" i="5" s="1"/>
  <c r="E1856" i="5"/>
  <c r="D1857" i="5" l="1"/>
  <c r="C1858" i="5" s="1"/>
  <c r="E1857" i="5"/>
  <c r="D1858" i="5" l="1"/>
  <c r="C1859" i="5" s="1"/>
  <c r="E1858" i="5"/>
  <c r="D1859" i="5" l="1"/>
  <c r="C1860" i="5" s="1"/>
  <c r="E1859" i="5"/>
  <c r="D1860" i="5" l="1"/>
  <c r="C1861" i="5" s="1"/>
  <c r="E1860" i="5"/>
  <c r="D1861" i="5" l="1"/>
  <c r="C1862" i="5" s="1"/>
  <c r="E1861" i="5"/>
  <c r="D1862" i="5" l="1"/>
  <c r="C1863" i="5" s="1"/>
  <c r="E1862" i="5"/>
  <c r="D1863" i="5" l="1"/>
  <c r="C1864" i="5" s="1"/>
  <c r="E1863" i="5"/>
  <c r="D1864" i="5" l="1"/>
  <c r="C1865" i="5" s="1"/>
  <c r="E1864" i="5"/>
  <c r="D1865" i="5" l="1"/>
  <c r="C1866" i="5" s="1"/>
  <c r="E1865" i="5"/>
  <c r="D1866" i="5" l="1"/>
  <c r="C1867" i="5" s="1"/>
  <c r="E1866" i="5"/>
  <c r="D1867" i="5" l="1"/>
  <c r="C1868" i="5" s="1"/>
  <c r="E1867" i="5"/>
  <c r="D1868" i="5" l="1"/>
  <c r="C1869" i="5" s="1"/>
  <c r="E1868" i="5"/>
  <c r="D1869" i="5" l="1"/>
  <c r="C1870" i="5" s="1"/>
  <c r="E1869" i="5"/>
  <c r="D1870" i="5" l="1"/>
  <c r="C1871" i="5" s="1"/>
  <c r="E1870" i="5"/>
  <c r="D1871" i="5" l="1"/>
  <c r="C1872" i="5" s="1"/>
  <c r="E1871" i="5"/>
  <c r="D1872" i="5" l="1"/>
  <c r="C1873" i="5" s="1"/>
  <c r="E1872" i="5"/>
  <c r="D1873" i="5" l="1"/>
  <c r="C1874" i="5" s="1"/>
  <c r="E1873" i="5"/>
  <c r="D1874" i="5" l="1"/>
  <c r="C1875" i="5" s="1"/>
  <c r="E1874" i="5"/>
  <c r="D1875" i="5" l="1"/>
  <c r="C1876" i="5" s="1"/>
  <c r="E1875" i="5"/>
  <c r="D1876" i="5" l="1"/>
  <c r="C1877" i="5" s="1"/>
  <c r="E1876" i="5"/>
  <c r="D1877" i="5" l="1"/>
  <c r="C1878" i="5" s="1"/>
  <c r="E1877" i="5"/>
  <c r="D1878" i="5" l="1"/>
  <c r="C1879" i="5" s="1"/>
  <c r="E1878" i="5"/>
  <c r="D1879" i="5" l="1"/>
  <c r="C1880" i="5" s="1"/>
  <c r="E1879" i="5"/>
  <c r="D1880" i="5" l="1"/>
  <c r="C1881" i="5" s="1"/>
  <c r="E1880" i="5"/>
  <c r="D1881" i="5" l="1"/>
  <c r="C1882" i="5" s="1"/>
  <c r="E1881" i="5"/>
  <c r="D1882" i="5" l="1"/>
  <c r="C1883" i="5" s="1"/>
  <c r="E1882" i="5"/>
  <c r="D1883" i="5" l="1"/>
  <c r="C1884" i="5" s="1"/>
  <c r="E1883" i="5"/>
  <c r="D1884" i="5" l="1"/>
  <c r="C1885" i="5" s="1"/>
  <c r="E1884" i="5"/>
  <c r="D1885" i="5" l="1"/>
  <c r="C1886" i="5" s="1"/>
  <c r="E1885" i="5"/>
  <c r="D1886" i="5" l="1"/>
  <c r="C1887" i="5" s="1"/>
  <c r="E1886" i="5"/>
  <c r="D1887" i="5" l="1"/>
  <c r="C1888" i="5" s="1"/>
  <c r="E1887" i="5"/>
  <c r="D1888" i="5" l="1"/>
  <c r="C1889" i="5" s="1"/>
  <c r="E1888" i="5"/>
  <c r="D1889" i="5" l="1"/>
  <c r="C1890" i="5" s="1"/>
  <c r="E1889" i="5"/>
  <c r="D1890" i="5" l="1"/>
  <c r="C1891" i="5" s="1"/>
  <c r="E1890" i="5"/>
  <c r="D1891" i="5" l="1"/>
  <c r="C1892" i="5" s="1"/>
  <c r="E1891" i="5"/>
  <c r="D1892" i="5" l="1"/>
  <c r="C1893" i="5" s="1"/>
  <c r="E1892" i="5"/>
  <c r="D1893" i="5" l="1"/>
  <c r="C1894" i="5" s="1"/>
  <c r="E1893" i="5"/>
  <c r="D1894" i="5" l="1"/>
  <c r="C1895" i="5" s="1"/>
  <c r="E1894" i="5"/>
  <c r="D1895" i="5" l="1"/>
  <c r="C1896" i="5" s="1"/>
  <c r="E1895" i="5"/>
  <c r="D1896" i="5" l="1"/>
  <c r="C1897" i="5" s="1"/>
  <c r="E1896" i="5"/>
  <c r="D1897" i="5" l="1"/>
  <c r="C1898" i="5" s="1"/>
  <c r="E1897" i="5"/>
  <c r="D1898" i="5" l="1"/>
  <c r="C1899" i="5" s="1"/>
  <c r="E1898" i="5"/>
  <c r="D1899" i="5" l="1"/>
  <c r="C1900" i="5" s="1"/>
  <c r="E1899" i="5"/>
  <c r="D1900" i="5" l="1"/>
  <c r="C1901" i="5" s="1"/>
  <c r="E1900" i="5"/>
  <c r="D1901" i="5" l="1"/>
  <c r="C1902" i="5" s="1"/>
  <c r="E1901" i="5"/>
  <c r="D1902" i="5" l="1"/>
  <c r="C1903" i="5" s="1"/>
  <c r="E1902" i="5"/>
  <c r="D1903" i="5" l="1"/>
  <c r="C1904" i="5" s="1"/>
  <c r="E1903" i="5"/>
  <c r="D1904" i="5" l="1"/>
  <c r="C1905" i="5" s="1"/>
  <c r="E1904" i="5"/>
  <c r="D1905" i="5" l="1"/>
  <c r="C1906" i="5" s="1"/>
  <c r="E1905" i="5"/>
  <c r="D1906" i="5" l="1"/>
  <c r="C1907" i="5" s="1"/>
  <c r="E1906" i="5"/>
  <c r="D1907" i="5" l="1"/>
  <c r="C1908" i="5" s="1"/>
  <c r="E1907" i="5"/>
  <c r="D1908" i="5" l="1"/>
  <c r="C1909" i="5" s="1"/>
  <c r="E1908" i="5"/>
  <c r="D1909" i="5" l="1"/>
  <c r="C1910" i="5" s="1"/>
  <c r="E1909" i="5"/>
  <c r="D1910" i="5" l="1"/>
  <c r="C1911" i="5" s="1"/>
  <c r="E1910" i="5"/>
  <c r="D1911" i="5" l="1"/>
  <c r="C1912" i="5" s="1"/>
  <c r="E1911" i="5"/>
  <c r="D1912" i="5" l="1"/>
  <c r="C1913" i="5" s="1"/>
  <c r="E1912" i="5"/>
  <c r="D1913" i="5" l="1"/>
  <c r="C1914" i="5" s="1"/>
  <c r="E1913" i="5"/>
  <c r="D1914" i="5" l="1"/>
  <c r="C1915" i="5" s="1"/>
  <c r="E1914" i="5"/>
  <c r="D1915" i="5" l="1"/>
  <c r="C1916" i="5" s="1"/>
  <c r="E1915" i="5"/>
  <c r="D1916" i="5" l="1"/>
  <c r="C1917" i="5" s="1"/>
  <c r="E1916" i="5"/>
  <c r="D1917" i="5" l="1"/>
  <c r="C1918" i="5" s="1"/>
  <c r="E1917" i="5"/>
  <c r="D1918" i="5" l="1"/>
  <c r="C1919" i="5" s="1"/>
  <c r="E1918" i="5"/>
  <c r="D1919" i="5" l="1"/>
  <c r="C1920" i="5" s="1"/>
  <c r="E1919" i="5"/>
  <c r="D1920" i="5" l="1"/>
  <c r="C1921" i="5" s="1"/>
  <c r="E1920" i="5"/>
  <c r="D1921" i="5" l="1"/>
  <c r="C1922" i="5" s="1"/>
  <c r="E1921" i="5"/>
  <c r="D1922" i="5" l="1"/>
  <c r="C1923" i="5" s="1"/>
  <c r="E1922" i="5"/>
  <c r="D1923" i="5" l="1"/>
  <c r="C1924" i="5" s="1"/>
  <c r="E1923" i="5"/>
  <c r="D1924" i="5" l="1"/>
  <c r="C1925" i="5" s="1"/>
  <c r="E1924" i="5"/>
  <c r="D1925" i="5" l="1"/>
  <c r="C1926" i="5" s="1"/>
  <c r="E1925" i="5"/>
  <c r="D1926" i="5" l="1"/>
  <c r="C1927" i="5" s="1"/>
  <c r="E1926" i="5"/>
  <c r="D1927" i="5" l="1"/>
  <c r="C1928" i="5" s="1"/>
  <c r="E1927" i="5"/>
  <c r="D1928" i="5" l="1"/>
  <c r="C1929" i="5" s="1"/>
  <c r="E1928" i="5"/>
  <c r="D1929" i="5" l="1"/>
  <c r="C1930" i="5" s="1"/>
  <c r="E1929" i="5"/>
  <c r="D1930" i="5" l="1"/>
  <c r="C1931" i="5" s="1"/>
  <c r="E1930" i="5"/>
  <c r="D1931" i="5" l="1"/>
  <c r="C1932" i="5" s="1"/>
  <c r="E1931" i="5"/>
  <c r="D1932" i="5" l="1"/>
  <c r="C1933" i="5" s="1"/>
  <c r="E1932" i="5"/>
  <c r="D1933" i="5" l="1"/>
  <c r="C1934" i="5" s="1"/>
  <c r="E1933" i="5"/>
  <c r="D1934" i="5" l="1"/>
  <c r="C1935" i="5" s="1"/>
  <c r="E1934" i="5"/>
  <c r="D1935" i="5" l="1"/>
  <c r="C1936" i="5" s="1"/>
  <c r="E1935" i="5"/>
  <c r="D1936" i="5" l="1"/>
  <c r="C1937" i="5" s="1"/>
  <c r="E1936" i="5"/>
  <c r="D1937" i="5" l="1"/>
  <c r="C1938" i="5" s="1"/>
  <c r="E1937" i="5"/>
  <c r="D1938" i="5" l="1"/>
  <c r="C1939" i="5" s="1"/>
  <c r="E1938" i="5"/>
  <c r="D1939" i="5" l="1"/>
  <c r="C1940" i="5" s="1"/>
  <c r="E1939" i="5"/>
  <c r="D1940" i="5" l="1"/>
  <c r="C1941" i="5" s="1"/>
  <c r="E1940" i="5"/>
  <c r="D1941" i="5" l="1"/>
  <c r="C1942" i="5" s="1"/>
  <c r="E1941" i="5"/>
  <c r="D1942" i="5" l="1"/>
  <c r="C1943" i="5" s="1"/>
  <c r="E1942" i="5"/>
  <c r="D1943" i="5" l="1"/>
  <c r="C1944" i="5" s="1"/>
  <c r="E1943" i="5"/>
  <c r="D1944" i="5" l="1"/>
  <c r="C1945" i="5" s="1"/>
  <c r="E1944" i="5"/>
  <c r="D1945" i="5" l="1"/>
  <c r="C1946" i="5" s="1"/>
  <c r="E1945" i="5"/>
  <c r="D1946" i="5" l="1"/>
  <c r="C1947" i="5" s="1"/>
  <c r="E1946" i="5"/>
  <c r="D1947" i="5" l="1"/>
  <c r="C1948" i="5" s="1"/>
  <c r="E1947" i="5"/>
  <c r="D1948" i="5" l="1"/>
  <c r="C1949" i="5" s="1"/>
  <c r="E1948" i="5"/>
  <c r="D1949" i="5" l="1"/>
  <c r="C1950" i="5" s="1"/>
  <c r="E1949" i="5"/>
  <c r="D1950" i="5" l="1"/>
  <c r="C1951" i="5" s="1"/>
  <c r="E1950" i="5"/>
  <c r="D1951" i="5" l="1"/>
  <c r="C1952" i="5" s="1"/>
  <c r="E1951" i="5"/>
  <c r="D1952" i="5" l="1"/>
  <c r="C1953" i="5" s="1"/>
  <c r="E1952" i="5"/>
  <c r="D1953" i="5" l="1"/>
  <c r="C1954" i="5" s="1"/>
  <c r="E1953" i="5"/>
  <c r="D1954" i="5" l="1"/>
  <c r="C1955" i="5" s="1"/>
  <c r="E1954" i="5"/>
  <c r="D1955" i="5" l="1"/>
  <c r="C1956" i="5" s="1"/>
  <c r="E1955" i="5"/>
  <c r="D1956" i="5" l="1"/>
  <c r="C1957" i="5" s="1"/>
  <c r="E1956" i="5"/>
  <c r="D1957" i="5" l="1"/>
  <c r="C1958" i="5" s="1"/>
  <c r="E1957" i="5"/>
  <c r="D1958" i="5" l="1"/>
  <c r="C1959" i="5" s="1"/>
  <c r="E1958" i="5"/>
  <c r="D1959" i="5" l="1"/>
  <c r="C1960" i="5" s="1"/>
  <c r="E1959" i="5"/>
  <c r="D1960" i="5" l="1"/>
  <c r="C1961" i="5" s="1"/>
  <c r="E1960" i="5"/>
  <c r="D1961" i="5" l="1"/>
  <c r="C1962" i="5" s="1"/>
  <c r="E1961" i="5"/>
  <c r="D1962" i="5" l="1"/>
  <c r="C1963" i="5" s="1"/>
  <c r="E1962" i="5"/>
  <c r="D1963" i="5" l="1"/>
  <c r="C1964" i="5" s="1"/>
  <c r="E1963" i="5"/>
  <c r="D1964" i="5" l="1"/>
  <c r="C1965" i="5" s="1"/>
  <c r="E1964" i="5"/>
  <c r="D1965" i="5" l="1"/>
  <c r="C1966" i="5" s="1"/>
  <c r="E1965" i="5"/>
  <c r="D1966" i="5" l="1"/>
  <c r="C1967" i="5" s="1"/>
  <c r="E1966" i="5"/>
  <c r="D1967" i="5" l="1"/>
  <c r="C1968" i="5" s="1"/>
  <c r="E1967" i="5"/>
  <c r="D1968" i="5" l="1"/>
  <c r="C1969" i="5" s="1"/>
  <c r="E1968" i="5"/>
  <c r="D1969" i="5" l="1"/>
  <c r="C1970" i="5" s="1"/>
  <c r="E1969" i="5"/>
  <c r="D1970" i="5" l="1"/>
  <c r="C1971" i="5" s="1"/>
  <c r="E1970" i="5"/>
  <c r="D1971" i="5" l="1"/>
  <c r="C1972" i="5" s="1"/>
  <c r="E1971" i="5"/>
  <c r="D1972" i="5" l="1"/>
  <c r="C1973" i="5" s="1"/>
  <c r="E1972" i="5"/>
  <c r="D1973" i="5" l="1"/>
  <c r="C1974" i="5" s="1"/>
  <c r="E1973" i="5"/>
  <c r="D1974" i="5" l="1"/>
  <c r="C1975" i="5" s="1"/>
  <c r="E1974" i="5"/>
  <c r="D1975" i="5" l="1"/>
  <c r="C1976" i="5" s="1"/>
  <c r="E1975" i="5"/>
  <c r="D1976" i="5" l="1"/>
  <c r="C1977" i="5" s="1"/>
  <c r="E1976" i="5"/>
  <c r="D1977" i="5" l="1"/>
  <c r="C1978" i="5" s="1"/>
  <c r="E1977" i="5"/>
  <c r="D1978" i="5" l="1"/>
  <c r="C1979" i="5" s="1"/>
  <c r="E1978" i="5"/>
  <c r="D1979" i="5" l="1"/>
  <c r="C1980" i="5" s="1"/>
  <c r="E1979" i="5"/>
  <c r="D1980" i="5" l="1"/>
  <c r="C1981" i="5" s="1"/>
  <c r="E1980" i="5"/>
  <c r="D1981" i="5" l="1"/>
  <c r="C1982" i="5" s="1"/>
  <c r="E1981" i="5"/>
  <c r="D1982" i="5" l="1"/>
  <c r="C1983" i="5" s="1"/>
  <c r="E1982" i="5"/>
  <c r="D1983" i="5" l="1"/>
  <c r="C1984" i="5" s="1"/>
  <c r="E1983" i="5"/>
  <c r="D1984" i="5" l="1"/>
  <c r="C1985" i="5" s="1"/>
  <c r="E1984" i="5"/>
  <c r="D1985" i="5" l="1"/>
  <c r="C1986" i="5" s="1"/>
  <c r="E1985" i="5"/>
  <c r="D1986" i="5" l="1"/>
  <c r="C1987" i="5" s="1"/>
  <c r="E1986" i="5"/>
  <c r="D1987" i="5" l="1"/>
  <c r="C1988" i="5" s="1"/>
  <c r="E1987" i="5"/>
  <c r="D1988" i="5" l="1"/>
  <c r="C1989" i="5" s="1"/>
  <c r="E1988" i="5"/>
  <c r="D1989" i="5" l="1"/>
  <c r="C1990" i="5" s="1"/>
  <c r="E1989" i="5"/>
  <c r="D1990" i="5" l="1"/>
  <c r="C1991" i="5" s="1"/>
  <c r="E1990" i="5"/>
  <c r="D1991" i="5" l="1"/>
  <c r="C1992" i="5" s="1"/>
  <c r="E1991" i="5"/>
  <c r="D1992" i="5" l="1"/>
  <c r="C1993" i="5" s="1"/>
  <c r="E1992" i="5"/>
  <c r="D1993" i="5" l="1"/>
  <c r="C1994" i="5" s="1"/>
  <c r="E1993" i="5"/>
  <c r="D1994" i="5" l="1"/>
  <c r="C1995" i="5" s="1"/>
  <c r="E1994" i="5"/>
  <c r="D1995" i="5" l="1"/>
  <c r="C1996" i="5" s="1"/>
  <c r="E1995" i="5"/>
  <c r="D1996" i="5" l="1"/>
  <c r="C1997" i="5" s="1"/>
  <c r="E1996" i="5"/>
  <c r="D1997" i="5" l="1"/>
  <c r="C1998" i="5" s="1"/>
  <c r="E1997" i="5"/>
  <c r="D1998" i="5" l="1"/>
  <c r="C1999" i="5" s="1"/>
  <c r="E1998" i="5"/>
  <c r="D1999" i="5" l="1"/>
  <c r="C2000" i="5" s="1"/>
  <c r="E1999" i="5"/>
  <c r="D2000" i="5" l="1"/>
  <c r="C2001" i="5" s="1"/>
  <c r="E2000" i="5"/>
  <c r="D2001" i="5" l="1"/>
  <c r="C2002" i="5" s="1"/>
  <c r="E2001" i="5"/>
  <c r="D2002" i="5" l="1"/>
  <c r="C2003" i="5" s="1"/>
  <c r="E2002" i="5"/>
  <c r="D2003" i="5" l="1"/>
  <c r="C2004" i="5" s="1"/>
  <c r="E2003" i="5"/>
  <c r="D2004" i="5" l="1"/>
  <c r="C2005" i="5" s="1"/>
  <c r="E2004" i="5"/>
  <c r="D2005" i="5" l="1"/>
  <c r="C2006" i="5" s="1"/>
  <c r="E2005" i="5"/>
  <c r="D2006" i="5" l="1"/>
  <c r="C2007" i="5" s="1"/>
  <c r="E2006" i="5"/>
  <c r="D2007" i="5" l="1"/>
  <c r="C2008" i="5" s="1"/>
  <c r="E2007" i="5"/>
  <c r="D2008" i="5" l="1"/>
  <c r="C2009" i="5" s="1"/>
  <c r="E2008" i="5"/>
  <c r="D2009" i="5" l="1"/>
  <c r="C2010" i="5" s="1"/>
  <c r="E2009" i="5"/>
  <c r="D2010" i="5" l="1"/>
  <c r="C2011" i="5" s="1"/>
  <c r="E2010" i="5"/>
  <c r="D2011" i="5" l="1"/>
  <c r="C2012" i="5" s="1"/>
  <c r="E2011" i="5"/>
  <c r="D2012" i="5" l="1"/>
  <c r="C2013" i="5" s="1"/>
  <c r="E2012" i="5"/>
  <c r="D2013" i="5" l="1"/>
  <c r="C2014" i="5" s="1"/>
  <c r="E2013" i="5"/>
  <c r="D2014" i="5" l="1"/>
  <c r="C2015" i="5" s="1"/>
  <c r="E2014" i="5"/>
  <c r="D2015" i="5" l="1"/>
  <c r="C2016" i="5" s="1"/>
  <c r="E2015" i="5"/>
  <c r="D2016" i="5" l="1"/>
  <c r="C2017" i="5" s="1"/>
  <c r="E2016" i="5"/>
  <c r="D2017" i="5" l="1"/>
  <c r="C2018" i="5" s="1"/>
  <c r="E2017" i="5"/>
  <c r="D2018" i="5" l="1"/>
  <c r="C2019" i="5" s="1"/>
  <c r="E2018" i="5"/>
  <c r="D2019" i="5" l="1"/>
  <c r="C2020" i="5" s="1"/>
  <c r="E2019" i="5"/>
  <c r="D2020" i="5" l="1"/>
  <c r="C2021" i="5" s="1"/>
  <c r="E2020" i="5"/>
  <c r="D2021" i="5" l="1"/>
  <c r="C2022" i="5" s="1"/>
  <c r="E2021" i="5"/>
  <c r="D2022" i="5" l="1"/>
  <c r="C2023" i="5" s="1"/>
  <c r="E2022" i="5"/>
  <c r="D2023" i="5" l="1"/>
  <c r="C2024" i="5" s="1"/>
  <c r="E2023" i="5"/>
  <c r="D2024" i="5" l="1"/>
  <c r="C2025" i="5" s="1"/>
  <c r="E2024" i="5"/>
  <c r="D2025" i="5" l="1"/>
  <c r="C2026" i="5" s="1"/>
  <c r="E2025" i="5"/>
  <c r="D2026" i="5" l="1"/>
  <c r="C2027" i="5" s="1"/>
  <c r="E2026" i="5"/>
  <c r="D2027" i="5" l="1"/>
  <c r="C2028" i="5" s="1"/>
  <c r="E2027" i="5"/>
  <c r="D2028" i="5" l="1"/>
  <c r="C2029" i="5" s="1"/>
  <c r="E2028" i="5"/>
  <c r="D2029" i="5" l="1"/>
  <c r="C2030" i="5" s="1"/>
  <c r="E2029" i="5"/>
  <c r="D2030" i="5" l="1"/>
  <c r="C2031" i="5" s="1"/>
  <c r="E2030" i="5"/>
  <c r="D2031" i="5" l="1"/>
  <c r="C2032" i="5" s="1"/>
  <c r="E2031" i="5"/>
  <c r="D2032" i="5" l="1"/>
  <c r="C2033" i="5" s="1"/>
  <c r="E2032" i="5"/>
  <c r="D2033" i="5" l="1"/>
  <c r="C2034" i="5" s="1"/>
  <c r="E2033" i="5"/>
  <c r="D2034" i="5" l="1"/>
  <c r="C2035" i="5" s="1"/>
  <c r="E2034" i="5"/>
  <c r="D2035" i="5" l="1"/>
  <c r="C2036" i="5" s="1"/>
  <c r="E2035" i="5"/>
  <c r="D2036" i="5" l="1"/>
  <c r="C2037" i="5" s="1"/>
  <c r="E2036" i="5"/>
  <c r="D2037" i="5" l="1"/>
  <c r="C2038" i="5" s="1"/>
  <c r="E2037" i="5"/>
  <c r="D2038" i="5" l="1"/>
  <c r="C2039" i="5" s="1"/>
  <c r="E2038" i="5"/>
  <c r="D2039" i="5" l="1"/>
  <c r="C2040" i="5" s="1"/>
  <c r="E2039" i="5"/>
  <c r="D2040" i="5" l="1"/>
  <c r="C2041" i="5" s="1"/>
  <c r="E2040" i="5"/>
  <c r="D2041" i="5" l="1"/>
  <c r="C2042" i="5" s="1"/>
  <c r="E2041" i="5"/>
  <c r="D2042" i="5" l="1"/>
  <c r="C2043" i="5" s="1"/>
  <c r="E2042" i="5"/>
  <c r="D2043" i="5" l="1"/>
  <c r="C2044" i="5" s="1"/>
  <c r="E2043" i="5"/>
  <c r="D2044" i="5" l="1"/>
  <c r="C2045" i="5" s="1"/>
  <c r="E2044" i="5"/>
  <c r="D2045" i="5" l="1"/>
  <c r="C2046" i="5" s="1"/>
  <c r="E2045" i="5"/>
  <c r="D2046" i="5" l="1"/>
  <c r="C2047" i="5" s="1"/>
  <c r="E2046" i="5"/>
  <c r="D2047" i="5" l="1"/>
  <c r="C2048" i="5" s="1"/>
  <c r="E2047" i="5"/>
  <c r="D2048" i="5" l="1"/>
  <c r="C2049" i="5" s="1"/>
  <c r="E2048" i="5"/>
  <c r="D2049" i="5" l="1"/>
  <c r="C2050" i="5" s="1"/>
  <c r="E2049" i="5"/>
  <c r="D2050" i="5" l="1"/>
  <c r="C2051" i="5" s="1"/>
  <c r="E2050" i="5"/>
  <c r="D2051" i="5" l="1"/>
  <c r="C2052" i="5" s="1"/>
  <c r="E2051" i="5"/>
  <c r="D2052" i="5" l="1"/>
  <c r="C2053" i="5" s="1"/>
  <c r="E2052" i="5"/>
  <c r="D2053" i="5" l="1"/>
  <c r="C2054" i="5" s="1"/>
  <c r="E2053" i="5"/>
  <c r="D2054" i="5" l="1"/>
  <c r="C2055" i="5" s="1"/>
  <c r="E2054" i="5"/>
  <c r="D2055" i="5" l="1"/>
  <c r="C2056" i="5" s="1"/>
  <c r="E2055" i="5"/>
  <c r="D2056" i="5" l="1"/>
  <c r="C2057" i="5" s="1"/>
  <c r="E2056" i="5"/>
  <c r="D2057" i="5" l="1"/>
  <c r="C2058" i="5" s="1"/>
  <c r="E2057" i="5"/>
  <c r="D2058" i="5" l="1"/>
  <c r="C2059" i="5" s="1"/>
  <c r="E2058" i="5"/>
  <c r="D2059" i="5" l="1"/>
  <c r="C2060" i="5" s="1"/>
  <c r="E2059" i="5"/>
  <c r="D2060" i="5" l="1"/>
  <c r="C2061" i="5" s="1"/>
  <c r="E2060" i="5"/>
  <c r="D2061" i="5" l="1"/>
  <c r="C2062" i="5" s="1"/>
  <c r="E2061" i="5"/>
  <c r="D2062" i="5" l="1"/>
  <c r="C2063" i="5" s="1"/>
  <c r="E2062" i="5"/>
  <c r="D2063" i="5" l="1"/>
  <c r="C2064" i="5" s="1"/>
  <c r="E2063" i="5"/>
  <c r="D2064" i="5" l="1"/>
  <c r="C2065" i="5" s="1"/>
  <c r="E2064" i="5"/>
  <c r="D2065" i="5" l="1"/>
  <c r="C2066" i="5" s="1"/>
  <c r="E2065" i="5"/>
  <c r="D2066" i="5" l="1"/>
  <c r="C2067" i="5" s="1"/>
  <c r="E2066" i="5"/>
  <c r="D2067" i="5" l="1"/>
  <c r="C2068" i="5" s="1"/>
  <c r="E2067" i="5"/>
  <c r="D2068" i="5" l="1"/>
  <c r="C2069" i="5" s="1"/>
  <c r="E2068" i="5"/>
  <c r="D2069" i="5" l="1"/>
  <c r="C2070" i="5" s="1"/>
  <c r="E2069" i="5"/>
  <c r="D2070" i="5" l="1"/>
  <c r="C2071" i="5" s="1"/>
  <c r="E2070" i="5"/>
  <c r="D2071" i="5" l="1"/>
  <c r="C2072" i="5" s="1"/>
  <c r="E2071" i="5"/>
  <c r="D2072" i="5" l="1"/>
  <c r="C2073" i="5" s="1"/>
  <c r="E2072" i="5"/>
  <c r="D2073" i="5" l="1"/>
  <c r="C2074" i="5" s="1"/>
  <c r="E2073" i="5"/>
  <c r="D2074" i="5" l="1"/>
  <c r="C2075" i="5" s="1"/>
  <c r="E2074" i="5"/>
  <c r="D2075" i="5" l="1"/>
  <c r="C2076" i="5" s="1"/>
  <c r="E2075" i="5"/>
  <c r="D2076" i="5" l="1"/>
  <c r="C2077" i="5" s="1"/>
  <c r="E2076" i="5"/>
  <c r="D2077" i="5" l="1"/>
  <c r="C2078" i="5" s="1"/>
  <c r="E2077" i="5"/>
  <c r="D2078" i="5" l="1"/>
  <c r="C2079" i="5" s="1"/>
  <c r="E2078" i="5"/>
  <c r="D2079" i="5" l="1"/>
  <c r="C2080" i="5" s="1"/>
  <c r="E2079" i="5"/>
  <c r="D2080" i="5" l="1"/>
  <c r="C2081" i="5" s="1"/>
  <c r="E2080" i="5"/>
  <c r="D2081" i="5" l="1"/>
  <c r="C2082" i="5" s="1"/>
  <c r="E2081" i="5"/>
  <c r="D2082" i="5" l="1"/>
  <c r="C2083" i="5" s="1"/>
  <c r="E2082" i="5"/>
  <c r="D2083" i="5" l="1"/>
  <c r="C2084" i="5" s="1"/>
  <c r="E2083" i="5"/>
  <c r="D2084" i="5" l="1"/>
  <c r="C2085" i="5" s="1"/>
  <c r="E2084" i="5"/>
  <c r="D2085" i="5" l="1"/>
  <c r="C2086" i="5" s="1"/>
  <c r="E2085" i="5"/>
  <c r="D2086" i="5" l="1"/>
  <c r="C2087" i="5" s="1"/>
  <c r="E2086" i="5"/>
  <c r="D2087" i="5" l="1"/>
  <c r="C2088" i="5" s="1"/>
  <c r="E2087" i="5"/>
  <c r="D2088" i="5" l="1"/>
  <c r="C2089" i="5" s="1"/>
  <c r="E2088" i="5"/>
  <c r="D2089" i="5" l="1"/>
  <c r="C2090" i="5" s="1"/>
  <c r="E2089" i="5"/>
  <c r="D2090" i="5" l="1"/>
  <c r="C2091" i="5" s="1"/>
  <c r="E2090" i="5"/>
  <c r="D2091" i="5" l="1"/>
  <c r="C2092" i="5" s="1"/>
  <c r="E2091" i="5"/>
  <c r="D2092" i="5" l="1"/>
  <c r="C2093" i="5" s="1"/>
  <c r="E2092" i="5"/>
  <c r="D2093" i="5" l="1"/>
  <c r="C2094" i="5" s="1"/>
  <c r="E2093" i="5"/>
  <c r="D2094" i="5" l="1"/>
  <c r="C2095" i="5" s="1"/>
  <c r="E2094" i="5"/>
  <c r="D2095" i="5" l="1"/>
  <c r="C2096" i="5" s="1"/>
  <c r="E2095" i="5"/>
  <c r="D2096" i="5" l="1"/>
  <c r="C2097" i="5" s="1"/>
  <c r="E2096" i="5"/>
  <c r="D2097" i="5" l="1"/>
  <c r="C2098" i="5" s="1"/>
  <c r="E2097" i="5"/>
  <c r="D2098" i="5" l="1"/>
  <c r="C2099" i="5" s="1"/>
  <c r="E2098" i="5"/>
  <c r="D2099" i="5" l="1"/>
  <c r="C2100" i="5" s="1"/>
  <c r="E2099" i="5"/>
  <c r="D2100" i="5" l="1"/>
  <c r="C2101" i="5" s="1"/>
  <c r="E2100" i="5"/>
  <c r="D2101" i="5" l="1"/>
  <c r="C2102" i="5" s="1"/>
  <c r="E2101" i="5"/>
  <c r="D2102" i="5" l="1"/>
  <c r="C2103" i="5" s="1"/>
  <c r="E2102" i="5"/>
  <c r="D2103" i="5" l="1"/>
  <c r="C2104" i="5" s="1"/>
  <c r="E2103" i="5"/>
  <c r="D2104" i="5" l="1"/>
  <c r="C2105" i="5" s="1"/>
  <c r="E2104" i="5"/>
  <c r="D2105" i="5" l="1"/>
  <c r="C2106" i="5" s="1"/>
  <c r="E2105" i="5"/>
  <c r="D2106" i="5" l="1"/>
  <c r="C2107" i="5" s="1"/>
  <c r="E2106" i="5"/>
  <c r="D2107" i="5" l="1"/>
  <c r="C2108" i="5" s="1"/>
  <c r="E2107" i="5"/>
  <c r="D2108" i="5" l="1"/>
  <c r="C2109" i="5" s="1"/>
  <c r="E2108" i="5"/>
  <c r="D2109" i="5" l="1"/>
  <c r="C2110" i="5" s="1"/>
  <c r="E2109" i="5"/>
  <c r="D2110" i="5" l="1"/>
  <c r="C2111" i="5" s="1"/>
  <c r="E2110" i="5"/>
  <c r="D2111" i="5" l="1"/>
  <c r="C2112" i="5" s="1"/>
  <c r="E2111" i="5"/>
  <c r="D2112" i="5" l="1"/>
  <c r="C2113" i="5" s="1"/>
  <c r="E2112" i="5"/>
  <c r="D2113" i="5" l="1"/>
  <c r="C2114" i="5" s="1"/>
  <c r="E2113" i="5"/>
  <c r="D2114" i="5" l="1"/>
  <c r="C2115" i="5" s="1"/>
  <c r="E2114" i="5"/>
  <c r="D2115" i="5" l="1"/>
  <c r="C2116" i="5" s="1"/>
  <c r="E2115" i="5"/>
  <c r="D2116" i="5" l="1"/>
  <c r="C2117" i="5" s="1"/>
  <c r="E2116" i="5"/>
  <c r="D2117" i="5" l="1"/>
  <c r="C2118" i="5" s="1"/>
  <c r="E2117" i="5"/>
  <c r="D2118" i="5" l="1"/>
  <c r="C2119" i="5" s="1"/>
  <c r="E2118" i="5"/>
  <c r="D2119" i="5" l="1"/>
  <c r="C2120" i="5" s="1"/>
  <c r="E2119" i="5"/>
  <c r="D2120" i="5" l="1"/>
  <c r="C2121" i="5" s="1"/>
  <c r="E2120" i="5"/>
  <c r="D2121" i="5" l="1"/>
  <c r="C2122" i="5" s="1"/>
  <c r="E2121" i="5"/>
  <c r="D2122" i="5" l="1"/>
  <c r="C2123" i="5" s="1"/>
  <c r="E2122" i="5"/>
  <c r="D2123" i="5" l="1"/>
  <c r="C2124" i="5" s="1"/>
  <c r="E2123" i="5"/>
  <c r="D2124" i="5" l="1"/>
  <c r="C2125" i="5" s="1"/>
  <c r="E2124" i="5"/>
  <c r="D2125" i="5" l="1"/>
  <c r="C2126" i="5" s="1"/>
  <c r="E2125" i="5"/>
  <c r="D2126" i="5" l="1"/>
  <c r="C2127" i="5" s="1"/>
  <c r="E2126" i="5"/>
  <c r="D2127" i="5" l="1"/>
  <c r="C2128" i="5" s="1"/>
  <c r="E2127" i="5"/>
  <c r="D2128" i="5" l="1"/>
  <c r="C2129" i="5" s="1"/>
  <c r="E2128" i="5"/>
  <c r="D2129" i="5" l="1"/>
  <c r="C2130" i="5" s="1"/>
  <c r="E2129" i="5"/>
  <c r="D2130" i="5" l="1"/>
  <c r="C2131" i="5" s="1"/>
  <c r="E2130" i="5"/>
  <c r="D2131" i="5" l="1"/>
  <c r="C2132" i="5" s="1"/>
  <c r="E2131" i="5"/>
  <c r="D2132" i="5" l="1"/>
  <c r="C2133" i="5" s="1"/>
  <c r="E2132" i="5"/>
  <c r="D2133" i="5" l="1"/>
  <c r="C2134" i="5" s="1"/>
  <c r="E2133" i="5"/>
  <c r="D2134" i="5" l="1"/>
  <c r="C2135" i="5" s="1"/>
  <c r="E2134" i="5"/>
  <c r="D2135" i="5" l="1"/>
  <c r="C2136" i="5" s="1"/>
  <c r="E2135" i="5"/>
  <c r="D2136" i="5" l="1"/>
  <c r="C2137" i="5" s="1"/>
  <c r="E2136" i="5"/>
  <c r="D2137" i="5" l="1"/>
  <c r="C2138" i="5" s="1"/>
  <c r="E2137" i="5"/>
  <c r="D2138" i="5" l="1"/>
  <c r="C2139" i="5" s="1"/>
  <c r="E2138" i="5"/>
  <c r="D2139" i="5" l="1"/>
  <c r="C2140" i="5" s="1"/>
  <c r="E2139" i="5"/>
  <c r="D2140" i="5" l="1"/>
  <c r="C2141" i="5" s="1"/>
  <c r="E2140" i="5"/>
  <c r="D2141" i="5" l="1"/>
  <c r="C2142" i="5" s="1"/>
  <c r="E2141" i="5"/>
  <c r="D2142" i="5" l="1"/>
  <c r="C2143" i="5" s="1"/>
  <c r="E2142" i="5"/>
  <c r="D2143" i="5" l="1"/>
  <c r="C2144" i="5" s="1"/>
  <c r="E2143" i="5"/>
  <c r="D2144" i="5" l="1"/>
  <c r="C2145" i="5" s="1"/>
  <c r="E2144" i="5"/>
  <c r="D2145" i="5" l="1"/>
  <c r="C2146" i="5" s="1"/>
  <c r="E2145" i="5"/>
  <c r="D2146" i="5" l="1"/>
  <c r="C2147" i="5" s="1"/>
  <c r="E2146" i="5"/>
  <c r="D2147" i="5" l="1"/>
  <c r="C2148" i="5" s="1"/>
  <c r="E2147" i="5"/>
  <c r="D2148" i="5" l="1"/>
  <c r="C2149" i="5" s="1"/>
  <c r="E2148" i="5"/>
  <c r="D2149" i="5" l="1"/>
  <c r="C2150" i="5" s="1"/>
  <c r="E2149" i="5"/>
  <c r="D2150" i="5" l="1"/>
  <c r="C2151" i="5" s="1"/>
  <c r="E2150" i="5"/>
  <c r="D2151" i="5" l="1"/>
  <c r="C2152" i="5" s="1"/>
  <c r="E2151" i="5"/>
  <c r="D2152" i="5" l="1"/>
  <c r="C2153" i="5" s="1"/>
  <c r="E2152" i="5"/>
  <c r="D2153" i="5" l="1"/>
  <c r="C2154" i="5" s="1"/>
  <c r="E2153" i="5"/>
  <c r="D2154" i="5" l="1"/>
  <c r="C2155" i="5" s="1"/>
  <c r="E2154" i="5"/>
  <c r="D2155" i="5" l="1"/>
  <c r="C2156" i="5" s="1"/>
  <c r="E2155" i="5"/>
  <c r="D2156" i="5" l="1"/>
  <c r="C2157" i="5" s="1"/>
  <c r="E2156" i="5"/>
  <c r="D2157" i="5" l="1"/>
  <c r="C2158" i="5" s="1"/>
  <c r="E2157" i="5"/>
  <c r="D2158" i="5" l="1"/>
  <c r="C2159" i="5" s="1"/>
  <c r="E2158" i="5"/>
  <c r="D2159" i="5" l="1"/>
  <c r="C2160" i="5" s="1"/>
  <c r="E2159" i="5"/>
  <c r="D2160" i="5" l="1"/>
  <c r="C2161" i="5" s="1"/>
  <c r="E2160" i="5"/>
  <c r="D2161" i="5" l="1"/>
  <c r="C2162" i="5" s="1"/>
  <c r="E2161" i="5"/>
  <c r="D2162" i="5" l="1"/>
  <c r="C2163" i="5" s="1"/>
  <c r="E2162" i="5"/>
  <c r="D2163" i="5" l="1"/>
  <c r="C2164" i="5" s="1"/>
  <c r="E2163" i="5"/>
  <c r="D2164" i="5" l="1"/>
  <c r="C2165" i="5" s="1"/>
  <c r="E2164" i="5"/>
  <c r="D2165" i="5" l="1"/>
  <c r="C2166" i="5" s="1"/>
  <c r="E2165" i="5"/>
  <c r="D2166" i="5" l="1"/>
  <c r="C2167" i="5" s="1"/>
  <c r="E2166" i="5"/>
  <c r="D2167" i="5" l="1"/>
  <c r="C2168" i="5" s="1"/>
  <c r="E2167" i="5"/>
  <c r="D2168" i="5" l="1"/>
  <c r="C2169" i="5" s="1"/>
  <c r="E2168" i="5"/>
  <c r="D2169" i="5" l="1"/>
  <c r="C2170" i="5" s="1"/>
  <c r="E2169" i="5"/>
  <c r="D2170" i="5" l="1"/>
  <c r="C2171" i="5" s="1"/>
  <c r="E2170" i="5"/>
  <c r="D2171" i="5" l="1"/>
  <c r="C2172" i="5" s="1"/>
  <c r="E2171" i="5"/>
  <c r="D2172" i="5" l="1"/>
  <c r="C2173" i="5" s="1"/>
  <c r="E2172" i="5"/>
  <c r="D2173" i="5" l="1"/>
  <c r="C2174" i="5" s="1"/>
  <c r="E2173" i="5"/>
  <c r="D2174" i="5" l="1"/>
  <c r="C2175" i="5" s="1"/>
  <c r="E2174" i="5"/>
  <c r="D2175" i="5" l="1"/>
  <c r="C2176" i="5" s="1"/>
  <c r="E2175" i="5"/>
  <c r="D2176" i="5" l="1"/>
  <c r="C2177" i="5" s="1"/>
  <c r="E2176" i="5"/>
  <c r="D2177" i="5" l="1"/>
  <c r="C2178" i="5" s="1"/>
  <c r="E2177" i="5"/>
  <c r="D2178" i="5" l="1"/>
  <c r="C2179" i="5" s="1"/>
  <c r="E2178" i="5"/>
  <c r="D2179" i="5" l="1"/>
  <c r="C2180" i="5" s="1"/>
  <c r="E2179" i="5"/>
  <c r="D2180" i="5" l="1"/>
  <c r="C2181" i="5" s="1"/>
  <c r="E2180" i="5"/>
  <c r="D2181" i="5" l="1"/>
  <c r="C2182" i="5" s="1"/>
  <c r="E2181" i="5"/>
  <c r="D2182" i="5" l="1"/>
  <c r="C2183" i="5" s="1"/>
  <c r="E2182" i="5"/>
  <c r="D2183" i="5" l="1"/>
  <c r="C2184" i="5" s="1"/>
  <c r="E2183" i="5"/>
  <c r="D2184" i="5" l="1"/>
  <c r="C2185" i="5" s="1"/>
  <c r="E2184" i="5"/>
  <c r="D2185" i="5" l="1"/>
  <c r="C2186" i="5" s="1"/>
  <c r="E2185" i="5"/>
  <c r="D2186" i="5" l="1"/>
  <c r="C2187" i="5" s="1"/>
  <c r="E2186" i="5"/>
  <c r="D2187" i="5" l="1"/>
  <c r="C2188" i="5" s="1"/>
  <c r="E2187" i="5"/>
  <c r="D2188" i="5" l="1"/>
  <c r="C2189" i="5" s="1"/>
  <c r="E2188" i="5"/>
  <c r="D2189" i="5" l="1"/>
  <c r="C2190" i="5" s="1"/>
  <c r="E2189" i="5"/>
  <c r="D2190" i="5" l="1"/>
  <c r="C2191" i="5" s="1"/>
  <c r="E2190" i="5"/>
  <c r="D2191" i="5" l="1"/>
  <c r="C2192" i="5" s="1"/>
  <c r="E2191" i="5"/>
  <c r="D2192" i="5" l="1"/>
  <c r="C2193" i="5" s="1"/>
  <c r="E2192" i="5"/>
  <c r="D2193" i="5" l="1"/>
  <c r="C2194" i="5" s="1"/>
  <c r="E2193" i="5"/>
  <c r="D2194" i="5" l="1"/>
  <c r="C2195" i="5" s="1"/>
  <c r="E2194" i="5"/>
  <c r="D2195" i="5" l="1"/>
  <c r="C2196" i="5" s="1"/>
  <c r="E2195" i="5"/>
  <c r="D2196" i="5" l="1"/>
  <c r="C2197" i="5" s="1"/>
  <c r="E2196" i="5"/>
  <c r="D2197" i="5" l="1"/>
  <c r="C2198" i="5" s="1"/>
  <c r="E2197" i="5"/>
  <c r="D2198" i="5" l="1"/>
  <c r="C2199" i="5" s="1"/>
  <c r="E2198" i="5"/>
  <c r="D2199" i="5" l="1"/>
  <c r="C2200" i="5" s="1"/>
  <c r="E2199" i="5"/>
  <c r="D2200" i="5" l="1"/>
  <c r="C2201" i="5" s="1"/>
  <c r="E2200" i="5"/>
  <c r="D2201" i="5" l="1"/>
  <c r="C2202" i="5" s="1"/>
  <c r="E2201" i="5"/>
  <c r="D2202" i="5" l="1"/>
  <c r="C2203" i="5" s="1"/>
  <c r="E2202" i="5"/>
  <c r="D2203" i="5" l="1"/>
  <c r="C2204" i="5" s="1"/>
  <c r="E2203" i="5"/>
  <c r="D2204" i="5" l="1"/>
  <c r="C2205" i="5" s="1"/>
  <c r="E2204" i="5"/>
  <c r="D2205" i="5" l="1"/>
  <c r="C2206" i="5" s="1"/>
  <c r="E2205" i="5"/>
  <c r="D2206" i="5" l="1"/>
  <c r="C2207" i="5" s="1"/>
  <c r="E2206" i="5"/>
  <c r="D2207" i="5" l="1"/>
  <c r="C2208" i="5" s="1"/>
  <c r="E2207" i="5"/>
  <c r="D2208" i="5" l="1"/>
  <c r="C2209" i="5" s="1"/>
  <c r="E2208" i="5"/>
  <c r="D2209" i="5" l="1"/>
  <c r="C2210" i="5" s="1"/>
  <c r="E2209" i="5"/>
  <c r="D2210" i="5" l="1"/>
  <c r="C2211" i="5" s="1"/>
  <c r="E2210" i="5"/>
  <c r="D2211" i="5" l="1"/>
  <c r="C2212" i="5" s="1"/>
  <c r="E2211" i="5"/>
  <c r="D2212" i="5" l="1"/>
  <c r="C2213" i="5" s="1"/>
  <c r="E2212" i="5"/>
  <c r="D2213" i="5" l="1"/>
  <c r="C2214" i="5" s="1"/>
  <c r="E2213" i="5"/>
  <c r="D2214" i="5" l="1"/>
  <c r="C2215" i="5" s="1"/>
  <c r="E2214" i="5"/>
  <c r="D2215" i="5" l="1"/>
  <c r="C2216" i="5" s="1"/>
  <c r="E2215" i="5"/>
  <c r="D2216" i="5" l="1"/>
  <c r="C2217" i="5" s="1"/>
  <c r="E2216" i="5"/>
  <c r="D2217" i="5" l="1"/>
  <c r="C2218" i="5" s="1"/>
  <c r="E2217" i="5"/>
  <c r="D2218" i="5" l="1"/>
  <c r="C2219" i="5" s="1"/>
  <c r="E2218" i="5"/>
  <c r="D2219" i="5" l="1"/>
  <c r="C2220" i="5" s="1"/>
  <c r="E2219" i="5"/>
  <c r="D2220" i="5" l="1"/>
  <c r="C2221" i="5" s="1"/>
  <c r="E2220" i="5"/>
  <c r="D2221" i="5" l="1"/>
  <c r="C2222" i="5" s="1"/>
  <c r="E2221" i="5"/>
  <c r="D2222" i="5" l="1"/>
  <c r="C2223" i="5" s="1"/>
  <c r="E2222" i="5"/>
  <c r="D2223" i="5" l="1"/>
  <c r="C2224" i="5" s="1"/>
  <c r="E2223" i="5"/>
  <c r="D2224" i="5" l="1"/>
  <c r="C2225" i="5" s="1"/>
  <c r="E2224" i="5"/>
  <c r="D2225" i="5" l="1"/>
  <c r="C2226" i="5" s="1"/>
  <c r="E2225" i="5"/>
  <c r="D2226" i="5" l="1"/>
  <c r="C2227" i="5" s="1"/>
  <c r="E2226" i="5"/>
  <c r="D2227" i="5" l="1"/>
  <c r="C2228" i="5" s="1"/>
  <c r="E2227" i="5"/>
  <c r="D2228" i="5" l="1"/>
  <c r="C2229" i="5" s="1"/>
  <c r="E2228" i="5"/>
  <c r="D2229" i="5" l="1"/>
  <c r="C2230" i="5" s="1"/>
  <c r="E2229" i="5"/>
  <c r="D2230" i="5" l="1"/>
  <c r="C2231" i="5" s="1"/>
  <c r="E2230" i="5"/>
  <c r="D2231" i="5" l="1"/>
  <c r="C2232" i="5" s="1"/>
  <c r="E2231" i="5"/>
  <c r="D2232" i="5" l="1"/>
  <c r="C2233" i="5" s="1"/>
  <c r="E2232" i="5"/>
  <c r="D2233" i="5" l="1"/>
  <c r="C2234" i="5" s="1"/>
  <c r="E2233" i="5"/>
  <c r="D2234" i="5" l="1"/>
  <c r="C2235" i="5" s="1"/>
  <c r="E2234" i="5"/>
  <c r="D2235" i="5" l="1"/>
  <c r="C2236" i="5" s="1"/>
  <c r="E2235" i="5"/>
  <c r="D2236" i="5" l="1"/>
  <c r="C2237" i="5" s="1"/>
  <c r="E2236" i="5"/>
  <c r="D2237" i="5" l="1"/>
  <c r="C2238" i="5" s="1"/>
  <c r="E2237" i="5"/>
  <c r="D2238" i="5" l="1"/>
  <c r="C2239" i="5" s="1"/>
  <c r="E2238" i="5"/>
  <c r="D2239" i="5" l="1"/>
  <c r="C2240" i="5" s="1"/>
  <c r="E2239" i="5"/>
  <c r="D2240" i="5" l="1"/>
  <c r="C2241" i="5" s="1"/>
  <c r="E2240" i="5"/>
  <c r="D2241" i="5" l="1"/>
  <c r="C2242" i="5" s="1"/>
  <c r="E2241" i="5"/>
  <c r="D2242" i="5" l="1"/>
  <c r="C2243" i="5" s="1"/>
  <c r="E2242" i="5"/>
  <c r="D2243" i="5" l="1"/>
  <c r="C2244" i="5" s="1"/>
  <c r="E2243" i="5"/>
  <c r="D2244" i="5" l="1"/>
  <c r="C2245" i="5" s="1"/>
  <c r="E2244" i="5"/>
  <c r="D2245" i="5" l="1"/>
  <c r="C2246" i="5" s="1"/>
  <c r="E2245" i="5"/>
  <c r="D2246" i="5" l="1"/>
  <c r="C2247" i="5" s="1"/>
  <c r="E2246" i="5"/>
  <c r="D2247" i="5" l="1"/>
  <c r="C2248" i="5" s="1"/>
  <c r="E2247" i="5"/>
  <c r="D2248" i="5" l="1"/>
  <c r="C2249" i="5" s="1"/>
  <c r="E2248" i="5"/>
  <c r="D2249" i="5" l="1"/>
  <c r="C2250" i="5" s="1"/>
  <c r="E2249" i="5"/>
  <c r="D2250" i="5" l="1"/>
  <c r="C2251" i="5" s="1"/>
  <c r="E2250" i="5"/>
  <c r="D2251" i="5" l="1"/>
  <c r="C2252" i="5" s="1"/>
  <c r="E2251" i="5"/>
  <c r="D2252" i="5" l="1"/>
  <c r="C2253" i="5" s="1"/>
  <c r="E2252" i="5"/>
  <c r="D2253" i="5" l="1"/>
  <c r="C2254" i="5" s="1"/>
  <c r="E2253" i="5"/>
  <c r="D2254" i="5" l="1"/>
  <c r="C2255" i="5" s="1"/>
  <c r="E2254" i="5"/>
  <c r="D2255" i="5" l="1"/>
  <c r="C2256" i="5" s="1"/>
  <c r="E2255" i="5"/>
  <c r="D2256" i="5" l="1"/>
  <c r="C2257" i="5" s="1"/>
  <c r="E2256" i="5"/>
  <c r="D2257" i="5" l="1"/>
  <c r="C2258" i="5" s="1"/>
  <c r="E2257" i="5"/>
  <c r="D2258" i="5" l="1"/>
  <c r="C2259" i="5" s="1"/>
  <c r="E2258" i="5"/>
  <c r="D2259" i="5" l="1"/>
  <c r="C2260" i="5" s="1"/>
  <c r="E2259" i="5"/>
  <c r="D2260" i="5" l="1"/>
  <c r="C2261" i="5" s="1"/>
  <c r="E2260" i="5"/>
  <c r="D2261" i="5" l="1"/>
  <c r="C2262" i="5" s="1"/>
  <c r="E2261" i="5"/>
  <c r="D2262" i="5" l="1"/>
  <c r="C2263" i="5" s="1"/>
  <c r="E2262" i="5"/>
  <c r="D2263" i="5" l="1"/>
  <c r="C2264" i="5" s="1"/>
  <c r="E2263" i="5"/>
  <c r="D2264" i="5" l="1"/>
  <c r="C2265" i="5" s="1"/>
  <c r="E2264" i="5"/>
  <c r="D2265" i="5" l="1"/>
  <c r="C2266" i="5" s="1"/>
  <c r="E2265" i="5"/>
  <c r="D2266" i="5" l="1"/>
  <c r="C2267" i="5" s="1"/>
  <c r="E2266" i="5"/>
  <c r="D2267" i="5" l="1"/>
  <c r="C2268" i="5" s="1"/>
  <c r="E2267" i="5"/>
  <c r="D2268" i="5" l="1"/>
  <c r="C2269" i="5" s="1"/>
  <c r="E2268" i="5"/>
  <c r="D2269" i="5" l="1"/>
  <c r="C2270" i="5" s="1"/>
  <c r="E2269" i="5"/>
  <c r="D2270" i="5" l="1"/>
  <c r="C2271" i="5" s="1"/>
  <c r="E2270" i="5"/>
  <c r="D2271" i="5" l="1"/>
  <c r="C2272" i="5" s="1"/>
  <c r="E2271" i="5"/>
  <c r="D2272" i="5" l="1"/>
  <c r="C2273" i="5" s="1"/>
  <c r="E2272" i="5"/>
  <c r="D2273" i="5" l="1"/>
  <c r="C2274" i="5" s="1"/>
  <c r="E2273" i="5"/>
  <c r="D2274" i="5" l="1"/>
  <c r="C2275" i="5" s="1"/>
  <c r="E2274" i="5"/>
  <c r="D2275" i="5" l="1"/>
  <c r="C2276" i="5" s="1"/>
  <c r="E2275" i="5"/>
  <c r="D2276" i="5" l="1"/>
  <c r="C2277" i="5" s="1"/>
  <c r="E2276" i="5"/>
  <c r="D2277" i="5" l="1"/>
  <c r="C2278" i="5" s="1"/>
  <c r="E2277" i="5"/>
  <c r="D2278" i="5" l="1"/>
  <c r="C2279" i="5" s="1"/>
  <c r="E2278" i="5"/>
  <c r="D2279" i="5" l="1"/>
  <c r="C2280" i="5" s="1"/>
  <c r="E2279" i="5"/>
  <c r="D2280" i="5" l="1"/>
  <c r="C2281" i="5" s="1"/>
  <c r="E2280" i="5"/>
  <c r="D2281" i="5" l="1"/>
  <c r="C2282" i="5" s="1"/>
  <c r="E2281" i="5"/>
  <c r="D2282" i="5" l="1"/>
  <c r="C2283" i="5" s="1"/>
  <c r="E2282" i="5"/>
  <c r="D2283" i="5" l="1"/>
  <c r="C2284" i="5" s="1"/>
  <c r="E2283" i="5"/>
  <c r="D2284" i="5" l="1"/>
  <c r="C2285" i="5" s="1"/>
  <c r="E2284" i="5"/>
  <c r="D2285" i="5" l="1"/>
  <c r="C2286" i="5" s="1"/>
  <c r="E2285" i="5"/>
  <c r="D2286" i="5" l="1"/>
  <c r="C2287" i="5" s="1"/>
  <c r="E2286" i="5"/>
  <c r="D2287" i="5" l="1"/>
  <c r="C2288" i="5" s="1"/>
  <c r="E2287" i="5"/>
  <c r="D2288" i="5" l="1"/>
  <c r="C2289" i="5" s="1"/>
  <c r="E2288" i="5"/>
  <c r="D2289" i="5" l="1"/>
  <c r="C2290" i="5" s="1"/>
  <c r="E2289" i="5"/>
  <c r="D2290" i="5" l="1"/>
  <c r="C2291" i="5" s="1"/>
  <c r="E2290" i="5"/>
  <c r="D2291" i="5" l="1"/>
  <c r="C2292" i="5" s="1"/>
  <c r="E2291" i="5"/>
  <c r="D2292" i="5" l="1"/>
  <c r="C2293" i="5" s="1"/>
  <c r="E2292" i="5"/>
  <c r="D2293" i="5" l="1"/>
  <c r="C2294" i="5" s="1"/>
  <c r="E2293" i="5"/>
  <c r="D2294" i="5" l="1"/>
  <c r="C2295" i="5" s="1"/>
  <c r="E2294" i="5"/>
  <c r="D2295" i="5" l="1"/>
  <c r="C2296" i="5" s="1"/>
  <c r="E2295" i="5"/>
  <c r="D2296" i="5" l="1"/>
  <c r="C2297" i="5" s="1"/>
  <c r="E2296" i="5"/>
  <c r="D2297" i="5" l="1"/>
  <c r="C2298" i="5" s="1"/>
  <c r="E2297" i="5"/>
  <c r="D2298" i="5" l="1"/>
  <c r="C2299" i="5" s="1"/>
  <c r="E2298" i="5"/>
  <c r="D2299" i="5" l="1"/>
  <c r="C2300" i="5" s="1"/>
  <c r="E2299" i="5"/>
  <c r="D2300" i="5" l="1"/>
  <c r="C2301" i="5" s="1"/>
  <c r="E2300" i="5"/>
  <c r="D2301" i="5" l="1"/>
  <c r="C2302" i="5" s="1"/>
  <c r="E2301" i="5"/>
  <c r="D2302" i="5" l="1"/>
  <c r="C2303" i="5" s="1"/>
  <c r="E2302" i="5"/>
  <c r="D2303" i="5" l="1"/>
  <c r="C2304" i="5" s="1"/>
  <c r="E2303" i="5"/>
  <c r="D2304" i="5" l="1"/>
  <c r="C2305" i="5" s="1"/>
  <c r="E2304" i="5"/>
  <c r="D2305" i="5" l="1"/>
  <c r="C2306" i="5" s="1"/>
  <c r="E2305" i="5"/>
  <c r="D2306" i="5" l="1"/>
  <c r="C2307" i="5" s="1"/>
  <c r="E2306" i="5"/>
  <c r="D2307" i="5" l="1"/>
  <c r="C2308" i="5" s="1"/>
  <c r="E2307" i="5"/>
  <c r="D2308" i="5" l="1"/>
  <c r="C2309" i="5" s="1"/>
  <c r="E2308" i="5"/>
  <c r="D2309" i="5" l="1"/>
  <c r="C2310" i="5" s="1"/>
  <c r="E2309" i="5"/>
  <c r="D2310" i="5" l="1"/>
  <c r="C2311" i="5" s="1"/>
  <c r="E2310" i="5"/>
  <c r="D2311" i="5" l="1"/>
  <c r="C2312" i="5" s="1"/>
  <c r="E2311" i="5"/>
  <c r="D2312" i="5" l="1"/>
  <c r="C2313" i="5" s="1"/>
  <c r="E2312" i="5"/>
  <c r="D2313" i="5" l="1"/>
  <c r="C2314" i="5" s="1"/>
  <c r="E2313" i="5"/>
  <c r="D2314" i="5" l="1"/>
  <c r="C2315" i="5" s="1"/>
  <c r="E2314" i="5"/>
  <c r="D2315" i="5" l="1"/>
  <c r="C2316" i="5" s="1"/>
  <c r="E2315" i="5"/>
  <c r="D2316" i="5" l="1"/>
  <c r="C2317" i="5" s="1"/>
  <c r="E2316" i="5"/>
  <c r="D2317" i="5" l="1"/>
  <c r="C2318" i="5" s="1"/>
  <c r="E2317" i="5"/>
  <c r="D2318" i="5" l="1"/>
  <c r="C2319" i="5" s="1"/>
  <c r="E2318" i="5"/>
  <c r="D2319" i="5" l="1"/>
  <c r="C2320" i="5" s="1"/>
  <c r="E2319" i="5"/>
  <c r="D2320" i="5" l="1"/>
  <c r="C2321" i="5" s="1"/>
  <c r="E2320" i="5"/>
  <c r="D2321" i="5" l="1"/>
  <c r="C2322" i="5" s="1"/>
  <c r="E2321" i="5"/>
  <c r="D2322" i="5" l="1"/>
  <c r="C2323" i="5" s="1"/>
  <c r="E2322" i="5"/>
  <c r="D2323" i="5" l="1"/>
  <c r="C2324" i="5" s="1"/>
  <c r="E2323" i="5"/>
  <c r="D2324" i="5" l="1"/>
  <c r="C2325" i="5" s="1"/>
  <c r="E2324" i="5"/>
  <c r="D2325" i="5" l="1"/>
  <c r="C2326" i="5" s="1"/>
  <c r="E2325" i="5"/>
  <c r="D2326" i="5" l="1"/>
  <c r="C2327" i="5" s="1"/>
  <c r="E2326" i="5"/>
  <c r="D2327" i="5" l="1"/>
  <c r="C2328" i="5" s="1"/>
  <c r="E2327" i="5"/>
  <c r="D2328" i="5" l="1"/>
  <c r="C2329" i="5" s="1"/>
  <c r="E2328" i="5"/>
  <c r="D2329" i="5" l="1"/>
  <c r="C2330" i="5" s="1"/>
  <c r="E2329" i="5"/>
  <c r="D2330" i="5" l="1"/>
  <c r="C2331" i="5" s="1"/>
  <c r="E2330" i="5"/>
  <c r="D2331" i="5" l="1"/>
  <c r="C2332" i="5" s="1"/>
  <c r="E2331" i="5"/>
  <c r="D2332" i="5" l="1"/>
  <c r="C2333" i="5" s="1"/>
  <c r="E2332" i="5"/>
  <c r="D2333" i="5" l="1"/>
  <c r="C2334" i="5" s="1"/>
  <c r="E2333" i="5"/>
  <c r="D2334" i="5" l="1"/>
  <c r="C2335" i="5" s="1"/>
  <c r="E2334" i="5"/>
  <c r="D2335" i="5" l="1"/>
  <c r="C2336" i="5" s="1"/>
  <c r="E2335" i="5"/>
  <c r="D2336" i="5" l="1"/>
  <c r="C2337" i="5" s="1"/>
  <c r="E2336" i="5"/>
  <c r="D2337" i="5" l="1"/>
  <c r="C2338" i="5" s="1"/>
  <c r="E2337" i="5"/>
  <c r="D2338" i="5" l="1"/>
  <c r="C2339" i="5" s="1"/>
  <c r="E2338" i="5"/>
  <c r="D2339" i="5" l="1"/>
  <c r="C2340" i="5" s="1"/>
  <c r="E2339" i="5"/>
  <c r="D2340" i="5" l="1"/>
  <c r="C2341" i="5" s="1"/>
  <c r="E2340" i="5"/>
  <c r="D2341" i="5" l="1"/>
  <c r="C2342" i="5" s="1"/>
  <c r="E2341" i="5"/>
  <c r="D2342" i="5" l="1"/>
  <c r="C2343" i="5" s="1"/>
  <c r="E2342" i="5"/>
  <c r="D2343" i="5" l="1"/>
  <c r="C2344" i="5" s="1"/>
  <c r="E2343" i="5"/>
  <c r="D2344" i="5" l="1"/>
  <c r="C2345" i="5" s="1"/>
  <c r="E2344" i="5"/>
  <c r="D2345" i="5" l="1"/>
  <c r="C2346" i="5" s="1"/>
  <c r="E2345" i="5"/>
  <c r="D2346" i="5" l="1"/>
  <c r="C2347" i="5" s="1"/>
  <c r="E2346" i="5"/>
  <c r="D2347" i="5" l="1"/>
  <c r="C2348" i="5" s="1"/>
  <c r="E2347" i="5"/>
  <c r="D2348" i="5" l="1"/>
  <c r="C2349" i="5" s="1"/>
  <c r="E2348" i="5"/>
  <c r="D2349" i="5" l="1"/>
  <c r="C2350" i="5" s="1"/>
  <c r="E2349" i="5"/>
  <c r="D2350" i="5" l="1"/>
  <c r="C2351" i="5" s="1"/>
  <c r="E2350" i="5"/>
  <c r="D2351" i="5" l="1"/>
  <c r="C2352" i="5" s="1"/>
  <c r="E2351" i="5"/>
  <c r="D2352" i="5" l="1"/>
  <c r="C2353" i="5" s="1"/>
  <c r="E2352" i="5"/>
  <c r="D2353" i="5" l="1"/>
  <c r="C2354" i="5" s="1"/>
  <c r="E2353" i="5"/>
  <c r="D2354" i="5" l="1"/>
  <c r="C2355" i="5" s="1"/>
  <c r="E2354" i="5"/>
  <c r="D2355" i="5" l="1"/>
  <c r="C2356" i="5" s="1"/>
  <c r="E2355" i="5"/>
  <c r="D2356" i="5" l="1"/>
  <c r="C2357" i="5" s="1"/>
  <c r="E2356" i="5"/>
  <c r="D2357" i="5" l="1"/>
  <c r="C2358" i="5" s="1"/>
  <c r="E2357" i="5"/>
  <c r="D2358" i="5" l="1"/>
  <c r="C2359" i="5" s="1"/>
  <c r="E2358" i="5"/>
  <c r="D2359" i="5" l="1"/>
  <c r="C2360" i="5" s="1"/>
  <c r="E2359" i="5"/>
  <c r="D2360" i="5" l="1"/>
  <c r="C2361" i="5" s="1"/>
  <c r="E2360" i="5"/>
  <c r="D2361" i="5" l="1"/>
  <c r="C2362" i="5" s="1"/>
  <c r="E2361" i="5"/>
  <c r="D2362" i="5" l="1"/>
  <c r="C2363" i="5" s="1"/>
  <c r="E2362" i="5"/>
  <c r="D2363" i="5" l="1"/>
  <c r="C2364" i="5" s="1"/>
  <c r="E2363" i="5"/>
  <c r="D2364" i="5" l="1"/>
  <c r="C2365" i="5" s="1"/>
  <c r="E2364" i="5"/>
  <c r="D2365" i="5" l="1"/>
  <c r="C2366" i="5" s="1"/>
  <c r="E2365" i="5"/>
  <c r="D2366" i="5" l="1"/>
  <c r="C2367" i="5" s="1"/>
  <c r="E2366" i="5"/>
  <c r="D2367" i="5" l="1"/>
  <c r="C2368" i="5" s="1"/>
  <c r="E2367" i="5"/>
  <c r="D2368" i="5" l="1"/>
  <c r="C2369" i="5" s="1"/>
  <c r="E2368" i="5"/>
  <c r="D2369" i="5" l="1"/>
  <c r="C2370" i="5" s="1"/>
  <c r="E2369" i="5"/>
  <c r="D2370" i="5" l="1"/>
  <c r="C2371" i="5" s="1"/>
  <c r="E2370" i="5"/>
  <c r="D2371" i="5" l="1"/>
  <c r="C2372" i="5" s="1"/>
  <c r="E2371" i="5"/>
  <c r="D2372" i="5" l="1"/>
  <c r="C2373" i="5" s="1"/>
  <c r="E2372" i="5"/>
  <c r="D2373" i="5" l="1"/>
  <c r="C2374" i="5" s="1"/>
  <c r="E2373" i="5"/>
  <c r="D2374" i="5" l="1"/>
  <c r="C2375" i="5" s="1"/>
  <c r="E2374" i="5"/>
  <c r="D2375" i="5" l="1"/>
  <c r="C2376" i="5" s="1"/>
  <c r="E2375" i="5"/>
  <c r="D2376" i="5" l="1"/>
  <c r="C2377" i="5" s="1"/>
  <c r="E2376" i="5"/>
  <c r="D2377" i="5" l="1"/>
  <c r="C2378" i="5" s="1"/>
  <c r="E2377" i="5"/>
  <c r="D2378" i="5" l="1"/>
  <c r="C2379" i="5" s="1"/>
  <c r="E2378" i="5"/>
  <c r="D2379" i="5" l="1"/>
  <c r="C2380" i="5" s="1"/>
  <c r="E2379" i="5"/>
  <c r="D2380" i="5" l="1"/>
  <c r="C2381" i="5" s="1"/>
  <c r="E2380" i="5"/>
  <c r="D2381" i="5" l="1"/>
  <c r="C2382" i="5" s="1"/>
  <c r="E2381" i="5"/>
  <c r="D2382" i="5" l="1"/>
  <c r="C2383" i="5" s="1"/>
  <c r="E2382" i="5"/>
  <c r="D2383" i="5" l="1"/>
  <c r="C2384" i="5" s="1"/>
  <c r="E2383" i="5"/>
  <c r="D2384" i="5" l="1"/>
  <c r="C2385" i="5" s="1"/>
  <c r="E2384" i="5"/>
  <c r="D2385" i="5" l="1"/>
  <c r="C2386" i="5" s="1"/>
  <c r="E2385" i="5"/>
  <c r="D2386" i="5" l="1"/>
  <c r="C2387" i="5" s="1"/>
  <c r="E2386" i="5"/>
  <c r="D2387" i="5" l="1"/>
  <c r="C2388" i="5" s="1"/>
  <c r="E2387" i="5"/>
  <c r="D2388" i="5" l="1"/>
  <c r="C2389" i="5" s="1"/>
  <c r="E2388" i="5"/>
  <c r="D2389" i="5" l="1"/>
  <c r="C2390" i="5" s="1"/>
  <c r="E2389" i="5"/>
  <c r="D2390" i="5" l="1"/>
  <c r="C2391" i="5" s="1"/>
  <c r="E2390" i="5"/>
  <c r="D2391" i="5" l="1"/>
  <c r="C2392" i="5" s="1"/>
  <c r="E2391" i="5"/>
  <c r="D2392" i="5" l="1"/>
  <c r="C2393" i="5" s="1"/>
  <c r="E2392" i="5"/>
  <c r="D2393" i="5" l="1"/>
  <c r="C2394" i="5" s="1"/>
  <c r="E2393" i="5"/>
  <c r="D2394" i="5" l="1"/>
  <c r="C2395" i="5" s="1"/>
  <c r="E2394" i="5"/>
  <c r="D2395" i="5" l="1"/>
  <c r="C2396" i="5" s="1"/>
  <c r="E2395" i="5"/>
  <c r="D2396" i="5" l="1"/>
  <c r="C2397" i="5" s="1"/>
  <c r="E2396" i="5"/>
  <c r="D2397" i="5" l="1"/>
  <c r="C2398" i="5" s="1"/>
  <c r="E2397" i="5"/>
  <c r="D2398" i="5" l="1"/>
  <c r="C2399" i="5" s="1"/>
  <c r="E2398" i="5"/>
  <c r="D2399" i="5" l="1"/>
  <c r="C2400" i="5" s="1"/>
  <c r="E2399" i="5"/>
  <c r="D2400" i="5" l="1"/>
  <c r="C2401" i="5" s="1"/>
  <c r="E2400" i="5"/>
  <c r="D2401" i="5" l="1"/>
  <c r="C2402" i="5" s="1"/>
  <c r="E2401" i="5"/>
  <c r="D2402" i="5" l="1"/>
  <c r="C2403" i="5" s="1"/>
  <c r="E2402" i="5"/>
  <c r="D2403" i="5" l="1"/>
  <c r="C2404" i="5" s="1"/>
  <c r="E2403" i="5"/>
  <c r="D2404" i="5" l="1"/>
  <c r="C2405" i="5" s="1"/>
  <c r="E2404" i="5"/>
  <c r="D2405" i="5" l="1"/>
  <c r="C2406" i="5" s="1"/>
  <c r="E2405" i="5"/>
  <c r="D2406" i="5" l="1"/>
  <c r="C2407" i="5" s="1"/>
  <c r="E2406" i="5"/>
  <c r="D2407" i="5" l="1"/>
  <c r="C2408" i="5" s="1"/>
  <c r="E2407" i="5"/>
  <c r="D2408" i="5" l="1"/>
  <c r="C2409" i="5" s="1"/>
  <c r="E2408" i="5"/>
  <c r="D2409" i="5" l="1"/>
  <c r="C2410" i="5" s="1"/>
  <c r="E2409" i="5"/>
  <c r="D2410" i="5" l="1"/>
  <c r="C2411" i="5" s="1"/>
  <c r="E2410" i="5"/>
  <c r="D2411" i="5" l="1"/>
  <c r="C2412" i="5" s="1"/>
  <c r="E2411" i="5"/>
  <c r="D2412" i="5" l="1"/>
  <c r="C2413" i="5" s="1"/>
  <c r="E2412" i="5"/>
  <c r="D2413" i="5" l="1"/>
  <c r="C2414" i="5" s="1"/>
  <c r="E2413" i="5"/>
  <c r="D2414" i="5" l="1"/>
  <c r="C2415" i="5" s="1"/>
  <c r="E2414" i="5"/>
  <c r="D2415" i="5" l="1"/>
  <c r="C2416" i="5" s="1"/>
  <c r="E2415" i="5"/>
  <c r="D2416" i="5" l="1"/>
  <c r="C2417" i="5" s="1"/>
  <c r="E2416" i="5"/>
  <c r="D2417" i="5" l="1"/>
  <c r="C2418" i="5" s="1"/>
  <c r="E2417" i="5"/>
  <c r="D2418" i="5" l="1"/>
  <c r="C2419" i="5" s="1"/>
  <c r="E2418" i="5"/>
  <c r="D2419" i="5" l="1"/>
  <c r="C2420" i="5" s="1"/>
  <c r="E2419" i="5"/>
  <c r="D2420" i="5" l="1"/>
  <c r="C2421" i="5" s="1"/>
  <c r="E2420" i="5"/>
  <c r="D2421" i="5" l="1"/>
  <c r="C2422" i="5" s="1"/>
  <c r="E2421" i="5"/>
  <c r="D2422" i="5" l="1"/>
  <c r="C2423" i="5" s="1"/>
  <c r="E2422" i="5"/>
  <c r="D2423" i="5" l="1"/>
  <c r="C2424" i="5" s="1"/>
  <c r="E2423" i="5"/>
  <c r="D2424" i="5" l="1"/>
  <c r="C2425" i="5" s="1"/>
  <c r="E2424" i="5"/>
  <c r="D2425" i="5" l="1"/>
  <c r="C2426" i="5" s="1"/>
  <c r="E2425" i="5"/>
  <c r="D2426" i="5" l="1"/>
  <c r="C2427" i="5" s="1"/>
  <c r="E2426" i="5"/>
  <c r="D2427" i="5" l="1"/>
  <c r="C2428" i="5" s="1"/>
  <c r="E2427" i="5"/>
  <c r="D2428" i="5" l="1"/>
  <c r="C2429" i="5" s="1"/>
  <c r="E2428" i="5"/>
  <c r="D2429" i="5" l="1"/>
  <c r="C2430" i="5" s="1"/>
  <c r="E2429" i="5"/>
  <c r="D2430" i="5" l="1"/>
  <c r="C2431" i="5" s="1"/>
  <c r="E2430" i="5"/>
  <c r="D2431" i="5" l="1"/>
  <c r="C2432" i="5" s="1"/>
  <c r="E2431" i="5"/>
  <c r="D2432" i="5" l="1"/>
  <c r="C2433" i="5" s="1"/>
  <c r="E2432" i="5"/>
  <c r="D2433" i="5" l="1"/>
  <c r="C2434" i="5" s="1"/>
  <c r="E2433" i="5"/>
  <c r="D2434" i="5" l="1"/>
  <c r="C2435" i="5" s="1"/>
  <c r="E2434" i="5"/>
  <c r="D2435" i="5" l="1"/>
  <c r="C2436" i="5" s="1"/>
  <c r="E2435" i="5"/>
  <c r="D2436" i="5" l="1"/>
  <c r="C2437" i="5" s="1"/>
  <c r="E2436" i="5"/>
  <c r="D2437" i="5" l="1"/>
  <c r="C2438" i="5" s="1"/>
  <c r="E2437" i="5"/>
  <c r="D2438" i="5" l="1"/>
  <c r="C2439" i="5" s="1"/>
  <c r="E2438" i="5"/>
  <c r="D2439" i="5" l="1"/>
  <c r="C2440" i="5" s="1"/>
  <c r="E2439" i="5"/>
  <c r="D2440" i="5" l="1"/>
  <c r="C2441" i="5" s="1"/>
  <c r="E2440" i="5"/>
  <c r="D2441" i="5" l="1"/>
  <c r="C2442" i="5" s="1"/>
  <c r="E2441" i="5"/>
  <c r="D2442" i="5" l="1"/>
  <c r="C2443" i="5" s="1"/>
  <c r="E2442" i="5"/>
  <c r="D2443" i="5" l="1"/>
  <c r="C2444" i="5" s="1"/>
  <c r="E2443" i="5"/>
  <c r="D2444" i="5" l="1"/>
  <c r="C2445" i="5" s="1"/>
  <c r="E2444" i="5"/>
  <c r="D2445" i="5" l="1"/>
  <c r="C2446" i="5" s="1"/>
  <c r="E2445" i="5"/>
  <c r="D2446" i="5" l="1"/>
  <c r="C2447" i="5" s="1"/>
  <c r="E2446" i="5"/>
  <c r="D2447" i="5" l="1"/>
  <c r="C2448" i="5" s="1"/>
  <c r="E2447" i="5"/>
  <c r="D2448" i="5" l="1"/>
  <c r="C2449" i="5" s="1"/>
  <c r="E2448" i="5"/>
  <c r="D2449" i="5" l="1"/>
  <c r="C2450" i="5" s="1"/>
  <c r="E2449" i="5"/>
  <c r="D2450" i="5" l="1"/>
  <c r="C2451" i="5" s="1"/>
  <c r="E2450" i="5"/>
  <c r="D2451" i="5" l="1"/>
  <c r="C2452" i="5" s="1"/>
  <c r="E2451" i="5"/>
  <c r="D2452" i="5" l="1"/>
  <c r="C2453" i="5" s="1"/>
  <c r="E2452" i="5"/>
  <c r="D2453" i="5" l="1"/>
  <c r="C2454" i="5" s="1"/>
  <c r="E2453" i="5"/>
  <c r="D2454" i="5" l="1"/>
  <c r="C2455" i="5" s="1"/>
  <c r="E2454" i="5"/>
  <c r="D2455" i="5" l="1"/>
  <c r="C2456" i="5" s="1"/>
  <c r="E2455" i="5"/>
  <c r="D2456" i="5" l="1"/>
  <c r="C2457" i="5" s="1"/>
  <c r="E2456" i="5"/>
  <c r="D2457" i="5" l="1"/>
  <c r="C2458" i="5" s="1"/>
  <c r="E2457" i="5"/>
  <c r="D2458" i="5" l="1"/>
  <c r="C2459" i="5" s="1"/>
  <c r="E2458" i="5"/>
  <c r="D2459" i="5" l="1"/>
  <c r="C2460" i="5" s="1"/>
  <c r="E2459" i="5"/>
  <c r="D2460" i="5" l="1"/>
  <c r="C2461" i="5" s="1"/>
  <c r="E2460" i="5"/>
  <c r="D2461" i="5" l="1"/>
  <c r="C2462" i="5" s="1"/>
  <c r="E2461" i="5"/>
  <c r="D2462" i="5" l="1"/>
  <c r="C2463" i="5" s="1"/>
  <c r="E2462" i="5"/>
  <c r="D2463" i="5" l="1"/>
  <c r="C2464" i="5" s="1"/>
  <c r="E2463" i="5"/>
  <c r="D2464" i="5" l="1"/>
  <c r="C2465" i="5" s="1"/>
  <c r="E2464" i="5"/>
  <c r="D2465" i="5" l="1"/>
  <c r="C2466" i="5" s="1"/>
  <c r="E2465" i="5"/>
  <c r="D2466" i="5" l="1"/>
  <c r="C2467" i="5" s="1"/>
  <c r="E2466" i="5"/>
  <c r="D2467" i="5" l="1"/>
  <c r="C2468" i="5" s="1"/>
  <c r="E2467" i="5"/>
  <c r="D2468" i="5" l="1"/>
  <c r="C2469" i="5" s="1"/>
  <c r="E2468" i="5"/>
  <c r="D2469" i="5" l="1"/>
  <c r="C2470" i="5" s="1"/>
  <c r="E2469" i="5"/>
  <c r="D2470" i="5" l="1"/>
  <c r="C2471" i="5" s="1"/>
  <c r="E2470" i="5"/>
  <c r="D2471" i="5" l="1"/>
  <c r="C2472" i="5" s="1"/>
  <c r="E2471" i="5"/>
  <c r="D2472" i="5" l="1"/>
  <c r="C2473" i="5" s="1"/>
  <c r="E2472" i="5"/>
  <c r="D2473" i="5" l="1"/>
  <c r="C2474" i="5" s="1"/>
  <c r="E2473" i="5"/>
  <c r="D2474" i="5" l="1"/>
  <c r="C2475" i="5" s="1"/>
  <c r="E2474" i="5"/>
  <c r="D2475" i="5" l="1"/>
  <c r="C2476" i="5" s="1"/>
  <c r="E2475" i="5"/>
  <c r="D2476" i="5" l="1"/>
  <c r="C2477" i="5" s="1"/>
  <c r="E2476" i="5"/>
  <c r="D2477" i="5" l="1"/>
  <c r="C2478" i="5" s="1"/>
  <c r="E2477" i="5"/>
  <c r="D2478" i="5" l="1"/>
  <c r="C2479" i="5" s="1"/>
  <c r="E2478" i="5"/>
  <c r="D2479" i="5" l="1"/>
  <c r="C2480" i="5" s="1"/>
  <c r="E2479" i="5"/>
  <c r="D2480" i="5" l="1"/>
  <c r="C2481" i="5" s="1"/>
  <c r="E2480" i="5"/>
  <c r="D2481" i="5" l="1"/>
  <c r="C2482" i="5" s="1"/>
  <c r="E2481" i="5"/>
  <c r="D2482" i="5" l="1"/>
  <c r="C2483" i="5" s="1"/>
  <c r="E2482" i="5"/>
  <c r="D2483" i="5" l="1"/>
  <c r="C2484" i="5" s="1"/>
  <c r="E2483" i="5"/>
  <c r="D2484" i="5" l="1"/>
  <c r="C2485" i="5" s="1"/>
  <c r="E2484" i="5"/>
  <c r="D2485" i="5" l="1"/>
  <c r="C2486" i="5" s="1"/>
  <c r="E2485" i="5"/>
  <c r="D2486" i="5" l="1"/>
  <c r="C2487" i="5" s="1"/>
  <c r="E2486" i="5"/>
  <c r="D2487" i="5" l="1"/>
  <c r="C2488" i="5" s="1"/>
  <c r="E2487" i="5"/>
  <c r="D2488" i="5" l="1"/>
  <c r="C2489" i="5" s="1"/>
  <c r="E2488" i="5"/>
  <c r="D2489" i="5" l="1"/>
  <c r="C2490" i="5" s="1"/>
  <c r="E2489" i="5"/>
  <c r="D2490" i="5" l="1"/>
  <c r="C2491" i="5" s="1"/>
  <c r="E2490" i="5"/>
  <c r="D2491" i="5" l="1"/>
  <c r="C2492" i="5" s="1"/>
  <c r="E2491" i="5"/>
  <c r="D2492" i="5" l="1"/>
  <c r="C2493" i="5" s="1"/>
  <c r="E2492" i="5"/>
  <c r="D2493" i="5" l="1"/>
  <c r="C2494" i="5" s="1"/>
  <c r="E2493" i="5"/>
  <c r="D2494" i="5" l="1"/>
  <c r="C2495" i="5" s="1"/>
  <c r="E2494" i="5"/>
  <c r="D2495" i="5" l="1"/>
  <c r="C2496" i="5" s="1"/>
  <c r="E2495" i="5"/>
  <c r="D2496" i="5" l="1"/>
  <c r="C2497" i="5" s="1"/>
  <c r="E2496" i="5"/>
  <c r="D2497" i="5" l="1"/>
  <c r="C2498" i="5" s="1"/>
  <c r="E2497" i="5"/>
  <c r="D2498" i="5" l="1"/>
  <c r="C2499" i="5" s="1"/>
  <c r="E2498" i="5"/>
  <c r="D2499" i="5" l="1"/>
  <c r="C2500" i="5" s="1"/>
  <c r="E2499" i="5"/>
  <c r="D2500" i="5" l="1"/>
  <c r="C2501" i="5" s="1"/>
  <c r="E2500" i="5"/>
  <c r="D2501" i="5" l="1"/>
  <c r="C2502" i="5" s="1"/>
  <c r="E2501" i="5"/>
  <c r="D2502" i="5" l="1"/>
  <c r="C2503" i="5" s="1"/>
  <c r="E2502" i="5"/>
  <c r="D2503" i="5" l="1"/>
  <c r="C2504" i="5" s="1"/>
  <c r="E2503" i="5"/>
  <c r="D2504" i="5" l="1"/>
  <c r="C2505" i="5" s="1"/>
  <c r="E2504" i="5"/>
  <c r="D2505" i="5" l="1"/>
  <c r="C2506" i="5" s="1"/>
  <c r="E2505" i="5"/>
  <c r="D2506" i="5" l="1"/>
  <c r="C2507" i="5" s="1"/>
  <c r="E2506" i="5"/>
  <c r="D2507" i="5" l="1"/>
  <c r="C2508" i="5" s="1"/>
  <c r="E2507" i="5"/>
  <c r="D2508" i="5" l="1"/>
  <c r="C2509" i="5" s="1"/>
  <c r="E2508" i="5"/>
  <c r="D2509" i="5" l="1"/>
  <c r="C2510" i="5" s="1"/>
  <c r="E2509" i="5"/>
  <c r="D2510" i="5" l="1"/>
  <c r="C2511" i="5" s="1"/>
  <c r="E2510" i="5"/>
  <c r="D2511" i="5" l="1"/>
  <c r="C2512" i="5" s="1"/>
  <c r="E2511" i="5"/>
  <c r="D2512" i="5" l="1"/>
  <c r="C2513" i="5" s="1"/>
  <c r="E2512" i="5"/>
  <c r="D2513" i="5" l="1"/>
  <c r="C2514" i="5" s="1"/>
  <c r="E2513" i="5"/>
  <c r="D2514" i="5" l="1"/>
  <c r="C2515" i="5" s="1"/>
  <c r="E2514" i="5"/>
  <c r="D2515" i="5" l="1"/>
  <c r="C2516" i="5" s="1"/>
  <c r="E2515" i="5"/>
  <c r="D2516" i="5" l="1"/>
  <c r="C2517" i="5" s="1"/>
  <c r="E2516" i="5"/>
  <c r="D2517" i="5" l="1"/>
  <c r="C2518" i="5" s="1"/>
  <c r="E2517" i="5"/>
  <c r="D2518" i="5" l="1"/>
  <c r="C2519" i="5" s="1"/>
  <c r="E2518" i="5"/>
  <c r="D2519" i="5" l="1"/>
  <c r="C2520" i="5" s="1"/>
  <c r="E2519" i="5"/>
  <c r="D2520" i="5" l="1"/>
  <c r="C2521" i="5" s="1"/>
  <c r="E2520" i="5"/>
  <c r="D2521" i="5" l="1"/>
  <c r="C2522" i="5" s="1"/>
  <c r="E2521" i="5"/>
  <c r="D2522" i="5" l="1"/>
  <c r="C2523" i="5" s="1"/>
  <c r="E2522" i="5"/>
  <c r="D2523" i="5" l="1"/>
  <c r="C2524" i="5" s="1"/>
  <c r="E2523" i="5"/>
  <c r="D2524" i="5" l="1"/>
  <c r="C2525" i="5" s="1"/>
  <c r="E2524" i="5"/>
  <c r="D2525" i="5" l="1"/>
  <c r="C2526" i="5" s="1"/>
  <c r="E2525" i="5"/>
  <c r="D2526" i="5" l="1"/>
  <c r="C2527" i="5" s="1"/>
  <c r="E2526" i="5"/>
  <c r="D2527" i="5" l="1"/>
  <c r="C2528" i="5" s="1"/>
  <c r="E2527" i="5"/>
  <c r="D2528" i="5" l="1"/>
  <c r="C2529" i="5" s="1"/>
  <c r="E2528" i="5"/>
  <c r="D2529" i="5" l="1"/>
  <c r="C2530" i="5" s="1"/>
  <c r="E2529" i="5"/>
  <c r="D2530" i="5" l="1"/>
  <c r="C2531" i="5" s="1"/>
  <c r="E2530" i="5"/>
  <c r="D2531" i="5" l="1"/>
  <c r="C2532" i="5" s="1"/>
  <c r="E2531" i="5"/>
  <c r="D2532" i="5" l="1"/>
  <c r="C2533" i="5" s="1"/>
  <c r="E2532" i="5"/>
  <c r="D2533" i="5" l="1"/>
  <c r="C2534" i="5" s="1"/>
  <c r="E2533" i="5"/>
  <c r="D2534" i="5" l="1"/>
  <c r="C2535" i="5" s="1"/>
  <c r="E2534" i="5"/>
  <c r="D2535" i="5" l="1"/>
  <c r="C2536" i="5" s="1"/>
  <c r="E2535" i="5"/>
  <c r="D2536" i="5" l="1"/>
  <c r="C2537" i="5" s="1"/>
  <c r="E2536" i="5"/>
  <c r="D2537" i="5" l="1"/>
  <c r="C2538" i="5" s="1"/>
  <c r="E2537" i="5"/>
  <c r="D2538" i="5" l="1"/>
  <c r="C2539" i="5" s="1"/>
  <c r="E2538" i="5"/>
  <c r="D2539" i="5" l="1"/>
  <c r="C2540" i="5" s="1"/>
  <c r="E2539" i="5"/>
  <c r="D2540" i="5" l="1"/>
  <c r="C2541" i="5" s="1"/>
  <c r="E2540" i="5"/>
  <c r="D2541" i="5" l="1"/>
  <c r="C2542" i="5" s="1"/>
  <c r="E2541" i="5"/>
  <c r="D2542" i="5" l="1"/>
  <c r="C2543" i="5" s="1"/>
  <c r="E2542" i="5"/>
  <c r="D2543" i="5" l="1"/>
  <c r="C2544" i="5" s="1"/>
  <c r="E2543" i="5"/>
  <c r="D2544" i="5" l="1"/>
  <c r="C2545" i="5" s="1"/>
  <c r="E2544" i="5"/>
  <c r="D2545" i="5" l="1"/>
  <c r="C2546" i="5" s="1"/>
  <c r="E2545" i="5"/>
  <c r="D2546" i="5" l="1"/>
  <c r="C2547" i="5" s="1"/>
  <c r="E2546" i="5"/>
  <c r="D2547" i="5" l="1"/>
  <c r="C2548" i="5" s="1"/>
  <c r="E2547" i="5"/>
  <c r="D2548" i="5" l="1"/>
  <c r="C2549" i="5" s="1"/>
  <c r="E2548" i="5"/>
  <c r="D2549" i="5" l="1"/>
  <c r="C2550" i="5" s="1"/>
  <c r="E2549" i="5"/>
  <c r="D2550" i="5" l="1"/>
  <c r="C2551" i="5" s="1"/>
  <c r="E2550" i="5"/>
  <c r="D2551" i="5" l="1"/>
  <c r="C2552" i="5" s="1"/>
  <c r="E2551" i="5"/>
  <c r="D2552" i="5" l="1"/>
  <c r="C2553" i="5" s="1"/>
  <c r="E2552" i="5"/>
  <c r="D2553" i="5" l="1"/>
  <c r="C2554" i="5" s="1"/>
  <c r="E2553" i="5"/>
  <c r="D2554" i="5" l="1"/>
  <c r="C2555" i="5" s="1"/>
  <c r="E2554" i="5"/>
  <c r="D2555" i="5" l="1"/>
  <c r="C2556" i="5" s="1"/>
  <c r="E2555" i="5"/>
  <c r="D2556" i="5" l="1"/>
  <c r="C2557" i="5" s="1"/>
  <c r="E2556" i="5"/>
  <c r="D2557" i="5" l="1"/>
  <c r="C2558" i="5" s="1"/>
  <c r="E2557" i="5"/>
  <c r="D2558" i="5" l="1"/>
  <c r="C2559" i="5" s="1"/>
  <c r="E2558" i="5"/>
  <c r="D2559" i="5" l="1"/>
  <c r="C2560" i="5" s="1"/>
  <c r="E2559" i="5"/>
  <c r="D2560" i="5" l="1"/>
  <c r="C2561" i="5" s="1"/>
  <c r="E2560" i="5"/>
  <c r="D2561" i="5" l="1"/>
  <c r="C2562" i="5" s="1"/>
  <c r="E2561" i="5"/>
  <c r="D2562" i="5" l="1"/>
  <c r="C2563" i="5" s="1"/>
  <c r="E2562" i="5"/>
  <c r="D2563" i="5" l="1"/>
  <c r="C2564" i="5" s="1"/>
  <c r="E2563" i="5"/>
  <c r="D2564" i="5" l="1"/>
  <c r="C2565" i="5" s="1"/>
  <c r="E2564" i="5"/>
  <c r="D2565" i="5" l="1"/>
  <c r="C2566" i="5" s="1"/>
  <c r="E2565" i="5"/>
  <c r="D2566" i="5" l="1"/>
  <c r="C2567" i="5" s="1"/>
  <c r="E2566" i="5"/>
  <c r="D2567" i="5" l="1"/>
  <c r="C2568" i="5" s="1"/>
  <c r="E2567" i="5"/>
  <c r="D2568" i="5" l="1"/>
  <c r="C2569" i="5" s="1"/>
  <c r="E2568" i="5"/>
  <c r="D2569" i="5" l="1"/>
  <c r="C2570" i="5" s="1"/>
  <c r="E2569" i="5"/>
  <c r="D2570" i="5" l="1"/>
  <c r="C2571" i="5" s="1"/>
  <c r="E2570" i="5"/>
  <c r="D2571" i="5" l="1"/>
  <c r="C2572" i="5" s="1"/>
  <c r="E2571" i="5"/>
  <c r="D2572" i="5" l="1"/>
  <c r="C2573" i="5" s="1"/>
  <c r="E2572" i="5"/>
  <c r="D2573" i="5" l="1"/>
  <c r="C2574" i="5" s="1"/>
  <c r="E2573" i="5"/>
  <c r="D2574" i="5" l="1"/>
  <c r="C2575" i="5" s="1"/>
  <c r="E2574" i="5"/>
  <c r="D2575" i="5" l="1"/>
  <c r="C2576" i="5" s="1"/>
  <c r="E2575" i="5"/>
  <c r="D2576" i="5" l="1"/>
  <c r="C2577" i="5" s="1"/>
  <c r="E2576" i="5"/>
  <c r="D2577" i="5" l="1"/>
  <c r="C2578" i="5" s="1"/>
  <c r="E2577" i="5"/>
  <c r="D2578" i="5" l="1"/>
  <c r="C2579" i="5" s="1"/>
  <c r="E2578" i="5"/>
  <c r="D2579" i="5" l="1"/>
  <c r="C2580" i="5" s="1"/>
  <c r="E2579" i="5"/>
  <c r="D2580" i="5" l="1"/>
  <c r="C2581" i="5" s="1"/>
  <c r="E2580" i="5"/>
  <c r="D2581" i="5" l="1"/>
  <c r="C2582" i="5" s="1"/>
  <c r="E2581" i="5"/>
  <c r="D2582" i="5" l="1"/>
  <c r="C2583" i="5" s="1"/>
  <c r="E2582" i="5"/>
  <c r="D2583" i="5" l="1"/>
  <c r="C2584" i="5" s="1"/>
  <c r="E2583" i="5"/>
  <c r="D2584" i="5" l="1"/>
  <c r="C2585" i="5" s="1"/>
  <c r="E2584" i="5"/>
  <c r="D2585" i="5" l="1"/>
  <c r="C2586" i="5" s="1"/>
  <c r="E2585" i="5"/>
  <c r="D2586" i="5" l="1"/>
  <c r="C2587" i="5" s="1"/>
  <c r="E2586" i="5"/>
  <c r="D2587" i="5" l="1"/>
  <c r="C2588" i="5" s="1"/>
  <c r="E2587" i="5"/>
  <c r="D2588" i="5" l="1"/>
  <c r="C2589" i="5" s="1"/>
  <c r="E2588" i="5"/>
  <c r="D2589" i="5" l="1"/>
  <c r="C2590" i="5" s="1"/>
  <c r="E2589" i="5"/>
  <c r="D2590" i="5" l="1"/>
  <c r="C2591" i="5" s="1"/>
  <c r="E2590" i="5"/>
  <c r="D2591" i="5" l="1"/>
  <c r="C2592" i="5" s="1"/>
  <c r="E2591" i="5"/>
  <c r="D2592" i="5" l="1"/>
  <c r="C2593" i="5" s="1"/>
  <c r="E2592" i="5"/>
  <c r="D2593" i="5" l="1"/>
  <c r="C2594" i="5" s="1"/>
  <c r="E2593" i="5"/>
  <c r="D2594" i="5" l="1"/>
  <c r="C2595" i="5" s="1"/>
  <c r="E2594" i="5"/>
  <c r="D2595" i="5" l="1"/>
  <c r="C2596" i="5" s="1"/>
  <c r="E2595" i="5"/>
  <c r="D2596" i="5" l="1"/>
  <c r="C2597" i="5" s="1"/>
  <c r="E2596" i="5"/>
  <c r="D2597" i="5" l="1"/>
  <c r="C2598" i="5" s="1"/>
  <c r="E2597" i="5"/>
  <c r="D2598" i="5" l="1"/>
  <c r="C2599" i="5" s="1"/>
  <c r="E2598" i="5"/>
  <c r="D2599" i="5" l="1"/>
  <c r="C2600" i="5" s="1"/>
  <c r="E2599" i="5"/>
  <c r="D2600" i="5" l="1"/>
  <c r="C2601" i="5" s="1"/>
  <c r="E2600" i="5"/>
  <c r="D2601" i="5" l="1"/>
  <c r="C2602" i="5" s="1"/>
  <c r="E2601" i="5"/>
  <c r="D2602" i="5" l="1"/>
  <c r="C2603" i="5" s="1"/>
  <c r="E2602" i="5"/>
  <c r="D2603" i="5" l="1"/>
  <c r="C2604" i="5" s="1"/>
  <c r="E2603" i="5"/>
  <c r="D2604" i="5" l="1"/>
  <c r="C2605" i="5" s="1"/>
  <c r="E2604" i="5"/>
  <c r="D2605" i="5" l="1"/>
  <c r="C2606" i="5" s="1"/>
  <c r="E2605" i="5"/>
  <c r="D2606" i="5" l="1"/>
  <c r="C2607" i="5" s="1"/>
  <c r="E2606" i="5"/>
  <c r="D2607" i="5" l="1"/>
  <c r="C2608" i="5" s="1"/>
  <c r="E2607" i="5"/>
  <c r="D2608" i="5" l="1"/>
  <c r="C2609" i="5" s="1"/>
  <c r="E2608" i="5"/>
  <c r="D2609" i="5" l="1"/>
  <c r="C2610" i="5" s="1"/>
  <c r="E2609" i="5"/>
  <c r="D2610" i="5" l="1"/>
  <c r="C2611" i="5" s="1"/>
  <c r="E2610" i="5"/>
  <c r="D2611" i="5" l="1"/>
  <c r="C2612" i="5" s="1"/>
  <c r="E2611" i="5"/>
  <c r="D2612" i="5" l="1"/>
  <c r="C2613" i="5" s="1"/>
  <c r="E2612" i="5"/>
  <c r="D2613" i="5" l="1"/>
  <c r="C2614" i="5" s="1"/>
  <c r="E2613" i="5"/>
  <c r="D2614" i="5" l="1"/>
  <c r="C2615" i="5" s="1"/>
  <c r="E2614" i="5"/>
  <c r="D2615" i="5" l="1"/>
  <c r="C2616" i="5" s="1"/>
  <c r="E2615" i="5"/>
  <c r="D2616" i="5" l="1"/>
  <c r="C2617" i="5" s="1"/>
  <c r="E2616" i="5"/>
  <c r="D2617" i="5" l="1"/>
  <c r="C2618" i="5" s="1"/>
  <c r="E2617" i="5"/>
  <c r="D2618" i="5" l="1"/>
  <c r="C2619" i="5" s="1"/>
  <c r="E2618" i="5"/>
  <c r="D2619" i="5" l="1"/>
  <c r="C2620" i="5" s="1"/>
  <c r="E2619" i="5"/>
  <c r="D2620" i="5" l="1"/>
  <c r="C2621" i="5" s="1"/>
  <c r="E2620" i="5"/>
  <c r="D2621" i="5" l="1"/>
  <c r="C2622" i="5" s="1"/>
  <c r="E2621" i="5"/>
  <c r="D2622" i="5" l="1"/>
  <c r="C2623" i="5" s="1"/>
  <c r="E2622" i="5"/>
  <c r="D2623" i="5" l="1"/>
  <c r="C2624" i="5" s="1"/>
  <c r="E2623" i="5"/>
  <c r="D2624" i="5" l="1"/>
  <c r="C2625" i="5" s="1"/>
  <c r="E2624" i="5"/>
  <c r="D2625" i="5" l="1"/>
  <c r="C2626" i="5" s="1"/>
  <c r="E2625" i="5"/>
  <c r="D2626" i="5" l="1"/>
  <c r="C2627" i="5" s="1"/>
  <c r="E2626" i="5"/>
  <c r="D2627" i="5" l="1"/>
  <c r="C2628" i="5" s="1"/>
  <c r="E2627" i="5"/>
  <c r="D2628" i="5" l="1"/>
  <c r="C2629" i="5" s="1"/>
  <c r="E2628" i="5"/>
  <c r="D2629" i="5" l="1"/>
  <c r="C2630" i="5" s="1"/>
  <c r="E2629" i="5"/>
  <c r="D2630" i="5" l="1"/>
  <c r="C2631" i="5" s="1"/>
  <c r="E2630" i="5"/>
  <c r="D2631" i="5" l="1"/>
  <c r="C2632" i="5" s="1"/>
  <c r="E2631" i="5"/>
  <c r="D2632" i="5" l="1"/>
  <c r="C2633" i="5" s="1"/>
  <c r="E2632" i="5"/>
  <c r="D2633" i="5" l="1"/>
  <c r="C2634" i="5" s="1"/>
  <c r="E2633" i="5"/>
  <c r="D2634" i="5" l="1"/>
  <c r="C2635" i="5" s="1"/>
  <c r="E2634" i="5"/>
  <c r="D2635" i="5" l="1"/>
  <c r="C2636" i="5" s="1"/>
  <c r="E2635" i="5"/>
  <c r="D2636" i="5" l="1"/>
  <c r="C2637" i="5" s="1"/>
  <c r="E2636" i="5"/>
  <c r="D2637" i="5" l="1"/>
  <c r="C2638" i="5" s="1"/>
  <c r="E2637" i="5"/>
  <c r="D2638" i="5" l="1"/>
  <c r="C2639" i="5" s="1"/>
  <c r="E2638" i="5"/>
  <c r="D2639" i="5" l="1"/>
  <c r="C2640" i="5" s="1"/>
  <c r="E2639" i="5"/>
  <c r="D2640" i="5" l="1"/>
  <c r="C2641" i="5" s="1"/>
  <c r="E2640" i="5"/>
  <c r="D2641" i="5" l="1"/>
  <c r="C2642" i="5" s="1"/>
  <c r="E2641" i="5"/>
  <c r="D2642" i="5" l="1"/>
  <c r="C2643" i="5" s="1"/>
  <c r="E2642" i="5"/>
  <c r="D2643" i="5" l="1"/>
  <c r="C2644" i="5" s="1"/>
  <c r="E2643" i="5"/>
  <c r="D2644" i="5" l="1"/>
  <c r="C2645" i="5" s="1"/>
  <c r="E2644" i="5"/>
  <c r="D2645" i="5" l="1"/>
  <c r="C2646" i="5" s="1"/>
  <c r="E2645" i="5"/>
  <c r="D2646" i="5" l="1"/>
  <c r="C2647" i="5" s="1"/>
  <c r="E2646" i="5"/>
  <c r="D2647" i="5" l="1"/>
  <c r="C2648" i="5" s="1"/>
  <c r="E2647" i="5"/>
  <c r="D2648" i="5" l="1"/>
  <c r="C2649" i="5" s="1"/>
  <c r="E2648" i="5"/>
  <c r="D2649" i="5" l="1"/>
  <c r="C2650" i="5" s="1"/>
  <c r="E2649" i="5"/>
  <c r="D2650" i="5" l="1"/>
  <c r="C2651" i="5" s="1"/>
  <c r="E2650" i="5"/>
  <c r="D2651" i="5" l="1"/>
  <c r="C2652" i="5" s="1"/>
  <c r="E2651" i="5"/>
  <c r="D2652" i="5" l="1"/>
  <c r="C2653" i="5" s="1"/>
  <c r="E2652" i="5"/>
  <c r="D2653" i="5" l="1"/>
  <c r="C2654" i="5" s="1"/>
  <c r="E2653" i="5"/>
  <c r="D2654" i="5" l="1"/>
  <c r="C2655" i="5" s="1"/>
  <c r="E2654" i="5"/>
  <c r="D2655" i="5" l="1"/>
  <c r="C2656" i="5" s="1"/>
  <c r="E2655" i="5"/>
  <c r="D2656" i="5" l="1"/>
  <c r="C2657" i="5" s="1"/>
  <c r="E2656" i="5"/>
  <c r="D2657" i="5" l="1"/>
  <c r="C2658" i="5" s="1"/>
  <c r="E2657" i="5"/>
  <c r="D2658" i="5" l="1"/>
  <c r="C2659" i="5" s="1"/>
  <c r="E2658" i="5"/>
  <c r="D2659" i="5" l="1"/>
  <c r="C2660" i="5" s="1"/>
  <c r="E2659" i="5"/>
  <c r="D2660" i="5" l="1"/>
  <c r="C2661" i="5" s="1"/>
  <c r="E2660" i="5"/>
  <c r="D2661" i="5" l="1"/>
  <c r="C2662" i="5" s="1"/>
  <c r="E2661" i="5"/>
  <c r="D2662" i="5" l="1"/>
  <c r="C2663" i="5" s="1"/>
  <c r="E2662" i="5"/>
  <c r="D2663" i="5" l="1"/>
  <c r="C2664" i="5" s="1"/>
  <c r="E2663" i="5"/>
  <c r="D2664" i="5" l="1"/>
  <c r="C2665" i="5" s="1"/>
  <c r="E2664" i="5"/>
  <c r="D2665" i="5" l="1"/>
  <c r="C2666" i="5" s="1"/>
  <c r="E2665" i="5"/>
  <c r="D2666" i="5" l="1"/>
  <c r="C2667" i="5" s="1"/>
  <c r="E2666" i="5"/>
  <c r="E2667" i="5" l="1"/>
  <c r="D2667" i="5"/>
  <c r="C2668" i="5" s="1"/>
  <c r="E2668" i="5" l="1"/>
  <c r="D2668" i="5"/>
  <c r="C2669" i="5" s="1"/>
  <c r="D2669" i="5" l="1"/>
  <c r="C2670" i="5" s="1"/>
  <c r="E2669" i="5"/>
  <c r="E2670" i="5" l="1"/>
  <c r="D2670" i="5"/>
  <c r="C2671" i="5" s="1"/>
  <c r="E2671" i="5" l="1"/>
  <c r="D2671" i="5"/>
  <c r="C2672" i="5" s="1"/>
  <c r="E2672" i="5" l="1"/>
  <c r="D2672" i="5"/>
  <c r="C2673" i="5" s="1"/>
  <c r="D2673" i="5" l="1"/>
  <c r="C2674" i="5" s="1"/>
  <c r="E2673" i="5"/>
  <c r="E2674" i="5" l="1"/>
  <c r="D2674" i="5"/>
  <c r="C2675" i="5" s="1"/>
  <c r="E2675" i="5" l="1"/>
  <c r="D2675" i="5"/>
  <c r="C2676" i="5" s="1"/>
  <c r="D2676" i="5" l="1"/>
  <c r="C2677" i="5" s="1"/>
  <c r="E2676" i="5"/>
  <c r="E2677" i="5" l="1"/>
  <c r="D2677" i="5"/>
  <c r="C2678" i="5" s="1"/>
  <c r="E2678" i="5" l="1"/>
  <c r="D2678" i="5"/>
  <c r="C2679" i="5" s="1"/>
  <c r="D2679" i="5" l="1"/>
  <c r="C2680" i="5" s="1"/>
  <c r="E2679" i="5"/>
  <c r="D2680" i="5" l="1"/>
  <c r="C2681" i="5" s="1"/>
  <c r="E2680" i="5"/>
  <c r="D2681" i="5" l="1"/>
  <c r="C2682" i="5" s="1"/>
  <c r="E2681" i="5"/>
  <c r="D2682" i="5" l="1"/>
  <c r="C2683" i="5" s="1"/>
  <c r="E2682" i="5"/>
  <c r="D2683" i="5" l="1"/>
  <c r="C2684" i="5" s="1"/>
  <c r="E2683" i="5"/>
  <c r="D2684" i="5" l="1"/>
  <c r="C2685" i="5" s="1"/>
  <c r="E2684" i="5"/>
  <c r="D2685" i="5" l="1"/>
  <c r="C2686" i="5" s="1"/>
  <c r="E2685" i="5"/>
  <c r="D2686" i="5" l="1"/>
  <c r="C2687" i="5" s="1"/>
  <c r="E2686" i="5"/>
  <c r="D2687" i="5" l="1"/>
  <c r="C2688" i="5" s="1"/>
  <c r="E2687" i="5"/>
  <c r="D2688" i="5" l="1"/>
  <c r="C2689" i="5" s="1"/>
  <c r="E2688" i="5"/>
  <c r="D2689" i="5" l="1"/>
  <c r="C2690" i="5" s="1"/>
  <c r="E2689" i="5"/>
  <c r="D2690" i="5" l="1"/>
  <c r="C2691" i="5" s="1"/>
  <c r="E2690" i="5"/>
  <c r="D2691" i="5" l="1"/>
  <c r="C2692" i="5" s="1"/>
  <c r="E2691" i="5"/>
  <c r="D2692" i="5" l="1"/>
  <c r="C2693" i="5" s="1"/>
  <c r="E2692" i="5"/>
  <c r="D2693" i="5" l="1"/>
  <c r="C2694" i="5" s="1"/>
  <c r="E2693" i="5"/>
  <c r="D2694" i="5" l="1"/>
  <c r="C2695" i="5" s="1"/>
  <c r="E2694" i="5"/>
  <c r="D2695" i="5" l="1"/>
  <c r="C2696" i="5" s="1"/>
  <c r="E2695" i="5"/>
  <c r="D2696" i="5" l="1"/>
  <c r="C2697" i="5" s="1"/>
  <c r="E2696" i="5"/>
  <c r="D2697" i="5" l="1"/>
  <c r="C2698" i="5" s="1"/>
  <c r="E2697" i="5"/>
  <c r="D2698" i="5" l="1"/>
  <c r="C2699" i="5" s="1"/>
  <c r="E2698" i="5"/>
  <c r="D2699" i="5" l="1"/>
  <c r="C2700" i="5" s="1"/>
  <c r="E2699" i="5"/>
  <c r="D2700" i="5" l="1"/>
  <c r="C2701" i="5" s="1"/>
  <c r="E2700" i="5"/>
  <c r="D2701" i="5" l="1"/>
  <c r="C2702" i="5" s="1"/>
  <c r="E2701" i="5"/>
  <c r="D2702" i="5" l="1"/>
  <c r="C2703" i="5" s="1"/>
  <c r="E2702" i="5"/>
  <c r="D2703" i="5" l="1"/>
  <c r="C2704" i="5" s="1"/>
  <c r="E2703" i="5"/>
  <c r="D2704" i="5" l="1"/>
  <c r="C2705" i="5" s="1"/>
  <c r="E2704" i="5"/>
  <c r="D2705" i="5" l="1"/>
  <c r="C2706" i="5" s="1"/>
  <c r="E2705" i="5"/>
  <c r="D2706" i="5" l="1"/>
  <c r="C2707" i="5" s="1"/>
  <c r="E2706" i="5"/>
  <c r="D2707" i="5" l="1"/>
  <c r="C2708" i="5" s="1"/>
  <c r="E2707" i="5"/>
  <c r="D2708" i="5" l="1"/>
  <c r="C2709" i="5" s="1"/>
  <c r="E2708" i="5"/>
  <c r="D2709" i="5" l="1"/>
  <c r="C2710" i="5" s="1"/>
  <c r="E2709" i="5"/>
  <c r="D2710" i="5" l="1"/>
  <c r="C2711" i="5" s="1"/>
  <c r="E2710" i="5"/>
  <c r="D2711" i="5" l="1"/>
  <c r="C2712" i="5" s="1"/>
  <c r="E2711" i="5"/>
  <c r="D2712" i="5" l="1"/>
  <c r="C2713" i="5" s="1"/>
  <c r="E2712" i="5"/>
  <c r="D2713" i="5" l="1"/>
  <c r="C2714" i="5" s="1"/>
  <c r="E2713" i="5"/>
  <c r="D2714" i="5" l="1"/>
  <c r="C2715" i="5" s="1"/>
  <c r="E2714" i="5"/>
  <c r="D2715" i="5" l="1"/>
  <c r="C2716" i="5" s="1"/>
  <c r="E2715" i="5"/>
  <c r="D2716" i="5" l="1"/>
  <c r="C2717" i="5" s="1"/>
  <c r="E2716" i="5"/>
  <c r="D2717" i="5" l="1"/>
  <c r="C2718" i="5" s="1"/>
  <c r="E2717" i="5"/>
  <c r="D2718" i="5" l="1"/>
  <c r="C2719" i="5" s="1"/>
  <c r="E2718" i="5"/>
  <c r="D2719" i="5" l="1"/>
  <c r="C2720" i="5" s="1"/>
  <c r="E2719" i="5"/>
  <c r="D2720" i="5" l="1"/>
  <c r="C2721" i="5" s="1"/>
  <c r="E2720" i="5"/>
  <c r="D2721" i="5" l="1"/>
  <c r="C2722" i="5" s="1"/>
  <c r="E2721" i="5"/>
  <c r="D2722" i="5" l="1"/>
  <c r="C2723" i="5" s="1"/>
  <c r="E2722" i="5"/>
  <c r="D2723" i="5" l="1"/>
  <c r="C2724" i="5" s="1"/>
  <c r="E2723" i="5"/>
  <c r="D2724" i="5" l="1"/>
  <c r="C2725" i="5" s="1"/>
  <c r="E2724" i="5"/>
  <c r="D2725" i="5" l="1"/>
  <c r="C2726" i="5" s="1"/>
  <c r="E2725" i="5"/>
  <c r="D2726" i="5" l="1"/>
  <c r="C2727" i="5" s="1"/>
  <c r="E2726" i="5"/>
  <c r="D2727" i="5" l="1"/>
  <c r="C2728" i="5" s="1"/>
  <c r="E2727" i="5"/>
  <c r="D2728" i="5" l="1"/>
  <c r="C2729" i="5" s="1"/>
  <c r="E2728" i="5"/>
  <c r="D2729" i="5" l="1"/>
  <c r="C2730" i="5" s="1"/>
  <c r="E2729" i="5"/>
  <c r="D2730" i="5" l="1"/>
  <c r="C2731" i="5" s="1"/>
  <c r="E2730" i="5"/>
  <c r="D2731" i="5" l="1"/>
  <c r="C2732" i="5" s="1"/>
  <c r="E2731" i="5"/>
  <c r="D2732" i="5" l="1"/>
  <c r="C2733" i="5" s="1"/>
  <c r="E2732" i="5"/>
  <c r="D2733" i="5" l="1"/>
  <c r="C2734" i="5" s="1"/>
  <c r="E2733" i="5"/>
  <c r="D2734" i="5" l="1"/>
  <c r="C2735" i="5" s="1"/>
  <c r="E2734" i="5"/>
  <c r="D2735" i="5" l="1"/>
  <c r="C2736" i="5" s="1"/>
  <c r="E2735" i="5"/>
  <c r="D2736" i="5" l="1"/>
  <c r="C2737" i="5" s="1"/>
  <c r="E2736" i="5"/>
  <c r="D2737" i="5" l="1"/>
  <c r="C2738" i="5" s="1"/>
  <c r="E2737" i="5"/>
  <c r="D2738" i="5" l="1"/>
  <c r="C2739" i="5" s="1"/>
  <c r="E2738" i="5"/>
  <c r="D2739" i="5" l="1"/>
  <c r="C2740" i="5" s="1"/>
  <c r="E2739" i="5"/>
  <c r="D2740" i="5" l="1"/>
  <c r="C2741" i="5" s="1"/>
  <c r="E2740" i="5"/>
  <c r="D2741" i="5" l="1"/>
  <c r="C2742" i="5" s="1"/>
  <c r="E2741" i="5"/>
  <c r="D2742" i="5" l="1"/>
  <c r="C2743" i="5" s="1"/>
  <c r="E2742" i="5"/>
  <c r="D2743" i="5" l="1"/>
  <c r="C2744" i="5" s="1"/>
  <c r="E2743" i="5"/>
  <c r="D2744" i="5" l="1"/>
  <c r="C2745" i="5" s="1"/>
  <c r="E2744" i="5"/>
  <c r="D2745" i="5" l="1"/>
  <c r="C2746" i="5" s="1"/>
  <c r="E2745" i="5"/>
  <c r="D2746" i="5" l="1"/>
  <c r="C2747" i="5" s="1"/>
  <c r="E2746" i="5"/>
  <c r="D2747" i="5" l="1"/>
  <c r="C2748" i="5" s="1"/>
  <c r="E2747" i="5"/>
  <c r="D2748" i="5" l="1"/>
  <c r="C2749" i="5" s="1"/>
  <c r="E2748" i="5"/>
  <c r="D2749" i="5" l="1"/>
  <c r="C2750" i="5" s="1"/>
  <c r="E2749" i="5"/>
  <c r="D2750" i="5" l="1"/>
  <c r="C2751" i="5" s="1"/>
  <c r="E2750" i="5"/>
  <c r="D2751" i="5" l="1"/>
  <c r="C2752" i="5" s="1"/>
  <c r="E2751" i="5"/>
  <c r="D2752" i="5" l="1"/>
  <c r="C2753" i="5" s="1"/>
  <c r="E2752" i="5"/>
  <c r="D2753" i="5" l="1"/>
  <c r="C2754" i="5" s="1"/>
  <c r="E2753" i="5"/>
  <c r="D2754" i="5" l="1"/>
  <c r="C2755" i="5" s="1"/>
  <c r="E2754" i="5"/>
  <c r="D2755" i="5" l="1"/>
  <c r="C2756" i="5" s="1"/>
  <c r="E2755" i="5"/>
  <c r="D2756" i="5" l="1"/>
  <c r="C2757" i="5" s="1"/>
  <c r="E2756" i="5"/>
  <c r="D2757" i="5" l="1"/>
  <c r="C2758" i="5" s="1"/>
  <c r="E2757" i="5"/>
  <c r="D2758" i="5" l="1"/>
  <c r="C2759" i="5" s="1"/>
  <c r="E2758" i="5"/>
  <c r="D2759" i="5" l="1"/>
  <c r="C2760" i="5" s="1"/>
  <c r="E2759" i="5"/>
  <c r="D2760" i="5" l="1"/>
  <c r="C2761" i="5" s="1"/>
  <c r="E2760" i="5"/>
  <c r="D2761" i="5" l="1"/>
  <c r="C2762" i="5" s="1"/>
  <c r="E2761" i="5"/>
  <c r="D2762" i="5" l="1"/>
  <c r="C2763" i="5" s="1"/>
  <c r="E2762" i="5"/>
  <c r="D2763" i="5" l="1"/>
  <c r="C2764" i="5" s="1"/>
  <c r="E2763" i="5"/>
  <c r="D2764" i="5" l="1"/>
  <c r="C2765" i="5" s="1"/>
  <c r="E2764" i="5"/>
  <c r="D2765" i="5" l="1"/>
  <c r="C2766" i="5" s="1"/>
  <c r="E2765" i="5"/>
  <c r="D2766" i="5" l="1"/>
  <c r="C2767" i="5" s="1"/>
  <c r="E2766" i="5"/>
  <c r="D2767" i="5" l="1"/>
  <c r="C2768" i="5" s="1"/>
  <c r="E2767" i="5"/>
  <c r="D2768" i="5" l="1"/>
  <c r="C2769" i="5" s="1"/>
  <c r="E2768" i="5"/>
  <c r="D2769" i="5" l="1"/>
  <c r="C2770" i="5" s="1"/>
  <c r="E2769" i="5"/>
  <c r="D2770" i="5" l="1"/>
  <c r="C2771" i="5" s="1"/>
  <c r="E2770" i="5"/>
  <c r="D2771" i="5" l="1"/>
  <c r="C2772" i="5" s="1"/>
  <c r="E2771" i="5"/>
  <c r="D2772" i="5" l="1"/>
  <c r="C2773" i="5" s="1"/>
  <c r="E2772" i="5"/>
  <c r="D2773" i="5" l="1"/>
  <c r="C2774" i="5" s="1"/>
  <c r="E2773" i="5"/>
  <c r="D2774" i="5" l="1"/>
  <c r="C2775" i="5" s="1"/>
  <c r="E2774" i="5"/>
  <c r="D2775" i="5" l="1"/>
  <c r="C2776" i="5" s="1"/>
  <c r="E2775" i="5"/>
  <c r="D2776" i="5" l="1"/>
  <c r="C2777" i="5" s="1"/>
  <c r="E2776" i="5"/>
  <c r="D2777" i="5" l="1"/>
  <c r="C2778" i="5" s="1"/>
  <c r="E2777" i="5"/>
  <c r="D2778" i="5" l="1"/>
  <c r="C2779" i="5" s="1"/>
  <c r="E2778" i="5"/>
  <c r="D2779" i="5" l="1"/>
  <c r="C2780" i="5" s="1"/>
  <c r="E2779" i="5"/>
  <c r="D2780" i="5" l="1"/>
  <c r="C2781" i="5" s="1"/>
  <c r="E2780" i="5"/>
  <c r="D2781" i="5" l="1"/>
  <c r="C2782" i="5" s="1"/>
  <c r="E2781" i="5"/>
  <c r="D2782" i="5" l="1"/>
  <c r="C2783" i="5" s="1"/>
  <c r="E2782" i="5"/>
  <c r="D2783" i="5" l="1"/>
  <c r="C2784" i="5" s="1"/>
  <c r="E2783" i="5"/>
  <c r="D2784" i="5" l="1"/>
  <c r="C2785" i="5" s="1"/>
  <c r="E2784" i="5"/>
  <c r="D2785" i="5" l="1"/>
  <c r="C2786" i="5" s="1"/>
  <c r="E2785" i="5"/>
  <c r="D2786" i="5" l="1"/>
  <c r="C2787" i="5" s="1"/>
  <c r="E2786" i="5"/>
  <c r="D2787" i="5" l="1"/>
  <c r="C2788" i="5" s="1"/>
  <c r="E2787" i="5"/>
  <c r="D2788" i="5" l="1"/>
  <c r="C2789" i="5" s="1"/>
  <c r="E2788" i="5"/>
  <c r="D2789" i="5" l="1"/>
  <c r="C2790" i="5" s="1"/>
  <c r="E2789" i="5"/>
  <c r="D2790" i="5" l="1"/>
  <c r="C2791" i="5" s="1"/>
  <c r="E2790" i="5"/>
  <c r="D2791" i="5" l="1"/>
  <c r="C2792" i="5" s="1"/>
  <c r="E2791" i="5"/>
  <c r="D2792" i="5" l="1"/>
  <c r="C2793" i="5" s="1"/>
  <c r="E2792" i="5"/>
  <c r="D2793" i="5" l="1"/>
  <c r="C2794" i="5" s="1"/>
  <c r="E2793" i="5"/>
  <c r="D2794" i="5" l="1"/>
  <c r="C2795" i="5" s="1"/>
  <c r="E2794" i="5"/>
  <c r="D2795" i="5" l="1"/>
  <c r="C2796" i="5" s="1"/>
  <c r="E2795" i="5"/>
  <c r="D2796" i="5" l="1"/>
  <c r="C2797" i="5" s="1"/>
  <c r="E2796" i="5"/>
  <c r="D2797" i="5" l="1"/>
  <c r="C2798" i="5" s="1"/>
  <c r="E2797" i="5"/>
  <c r="D2798" i="5" l="1"/>
  <c r="C2799" i="5" s="1"/>
  <c r="E2798" i="5"/>
  <c r="D2799" i="5" l="1"/>
  <c r="C2800" i="5" s="1"/>
  <c r="E2799" i="5"/>
  <c r="D2800" i="5" l="1"/>
  <c r="C2801" i="5" s="1"/>
  <c r="E2800" i="5"/>
  <c r="D2801" i="5" l="1"/>
  <c r="C2802" i="5" s="1"/>
  <c r="E2801" i="5"/>
  <c r="D2802" i="5" l="1"/>
  <c r="C2803" i="5" s="1"/>
  <c r="E2802" i="5"/>
  <c r="D2803" i="5" l="1"/>
  <c r="C2804" i="5" s="1"/>
  <c r="E2803" i="5"/>
  <c r="D2804" i="5" l="1"/>
  <c r="C2805" i="5" s="1"/>
  <c r="E2804" i="5"/>
  <c r="D2805" i="5" l="1"/>
  <c r="C2806" i="5" s="1"/>
  <c r="E2805" i="5"/>
  <c r="D2806" i="5" l="1"/>
  <c r="C2807" i="5" s="1"/>
  <c r="E2806" i="5"/>
  <c r="D2807" i="5" l="1"/>
  <c r="C2808" i="5" s="1"/>
  <c r="E2807" i="5"/>
  <c r="D2808" i="5" l="1"/>
  <c r="C2809" i="5" s="1"/>
  <c r="E2808" i="5"/>
  <c r="D2809" i="5" l="1"/>
  <c r="C2810" i="5" s="1"/>
  <c r="E2809" i="5"/>
  <c r="D2810" i="5" l="1"/>
  <c r="C2811" i="5" s="1"/>
  <c r="E2810" i="5"/>
  <c r="D2811" i="5" l="1"/>
  <c r="C2812" i="5" s="1"/>
  <c r="E2811" i="5"/>
  <c r="D2812" i="5" l="1"/>
  <c r="C2813" i="5" s="1"/>
  <c r="E2812" i="5"/>
  <c r="D2813" i="5" l="1"/>
  <c r="C2814" i="5" s="1"/>
  <c r="E2813" i="5"/>
  <c r="D2814" i="5" l="1"/>
  <c r="C2815" i="5" s="1"/>
  <c r="E2814" i="5"/>
  <c r="D2815" i="5" l="1"/>
  <c r="C2816" i="5" s="1"/>
  <c r="E2815" i="5"/>
  <c r="D2816" i="5" l="1"/>
  <c r="C2817" i="5" s="1"/>
  <c r="E2816" i="5"/>
  <c r="D2817" i="5" l="1"/>
  <c r="C2818" i="5" s="1"/>
  <c r="E2817" i="5"/>
  <c r="D2818" i="5" l="1"/>
  <c r="C2819" i="5" s="1"/>
  <c r="E2818" i="5"/>
  <c r="E2819" i="5" l="1"/>
  <c r="D2819" i="5"/>
  <c r="C2820" i="5" s="1"/>
  <c r="D2820" i="5" l="1"/>
  <c r="C2821" i="5" s="1"/>
  <c r="E2820" i="5"/>
  <c r="D2821" i="5" l="1"/>
  <c r="C2822" i="5" s="1"/>
  <c r="E2821" i="5"/>
  <c r="E2822" i="5" l="1"/>
  <c r="D2822" i="5"/>
  <c r="C2823" i="5" s="1"/>
  <c r="D2823" i="5" l="1"/>
  <c r="C2824" i="5" s="1"/>
  <c r="E2823" i="5"/>
  <c r="D2824" i="5" l="1"/>
  <c r="C2825" i="5" s="1"/>
  <c r="E2824" i="5"/>
  <c r="E2825" i="5" l="1"/>
  <c r="D2825" i="5"/>
  <c r="C2826" i="5" s="1"/>
  <c r="E2826" i="5" l="1"/>
  <c r="D2826" i="5"/>
  <c r="C2827" i="5" s="1"/>
  <c r="D2827" i="5" l="1"/>
  <c r="C2828" i="5" s="1"/>
  <c r="E2827" i="5"/>
  <c r="D2828" i="5" l="1"/>
  <c r="C2829" i="5" s="1"/>
  <c r="E2828" i="5"/>
  <c r="D2829" i="5" l="1"/>
  <c r="C2830" i="5" s="1"/>
  <c r="E2829" i="5"/>
  <c r="D2830" i="5" l="1"/>
  <c r="C2831" i="5" s="1"/>
  <c r="E2830" i="5"/>
  <c r="D2831" i="5" l="1"/>
  <c r="C2832" i="5" s="1"/>
  <c r="E2831" i="5"/>
  <c r="D2832" i="5" l="1"/>
  <c r="C2833" i="5" s="1"/>
  <c r="E2832" i="5"/>
  <c r="D2833" i="5" l="1"/>
  <c r="C2834" i="5" s="1"/>
  <c r="E2833" i="5"/>
  <c r="D2834" i="5" l="1"/>
  <c r="C2835" i="5" s="1"/>
  <c r="E2834" i="5"/>
  <c r="D2835" i="5" l="1"/>
  <c r="C2836" i="5" s="1"/>
  <c r="E2835" i="5"/>
  <c r="D2836" i="5" l="1"/>
  <c r="C2837" i="5" s="1"/>
  <c r="E2836" i="5"/>
  <c r="D2837" i="5" l="1"/>
  <c r="C2838" i="5" s="1"/>
  <c r="E2837" i="5"/>
  <c r="D2838" i="5" l="1"/>
  <c r="C2839" i="5" s="1"/>
  <c r="E2838" i="5"/>
  <c r="D2839" i="5" l="1"/>
  <c r="C2840" i="5" s="1"/>
  <c r="E2839" i="5"/>
  <c r="D2840" i="5" l="1"/>
  <c r="C2841" i="5" s="1"/>
  <c r="E2840" i="5"/>
  <c r="D2841" i="5" l="1"/>
  <c r="C2842" i="5" s="1"/>
  <c r="E2841" i="5"/>
  <c r="D2842" i="5" l="1"/>
  <c r="C2843" i="5" s="1"/>
  <c r="E2842" i="5"/>
  <c r="D2843" i="5" l="1"/>
  <c r="C2844" i="5" s="1"/>
  <c r="E2843" i="5"/>
  <c r="D2844" i="5" l="1"/>
  <c r="C2845" i="5" s="1"/>
  <c r="E2844" i="5"/>
  <c r="D2845" i="5" l="1"/>
  <c r="C2846" i="5" s="1"/>
  <c r="E2845" i="5"/>
  <c r="D2846" i="5" l="1"/>
  <c r="C2847" i="5" s="1"/>
  <c r="E2846" i="5"/>
  <c r="D2847" i="5" l="1"/>
  <c r="C2848" i="5" s="1"/>
  <c r="E2847" i="5"/>
  <c r="D2848" i="5" l="1"/>
  <c r="C2849" i="5" s="1"/>
  <c r="E2848" i="5"/>
  <c r="D2849" i="5" l="1"/>
  <c r="C2850" i="5" s="1"/>
  <c r="E2849" i="5"/>
  <c r="D2850" i="5" l="1"/>
  <c r="C2851" i="5" s="1"/>
  <c r="E2850" i="5"/>
  <c r="D2851" i="5" l="1"/>
  <c r="C2852" i="5" s="1"/>
  <c r="E2851" i="5"/>
  <c r="D2852" i="5" l="1"/>
  <c r="C2853" i="5" s="1"/>
  <c r="E2852" i="5"/>
  <c r="D2853" i="5" l="1"/>
  <c r="C2854" i="5" s="1"/>
  <c r="E2853" i="5"/>
  <c r="D2854" i="5" l="1"/>
  <c r="C2855" i="5" s="1"/>
  <c r="E2854" i="5"/>
  <c r="D2855" i="5" l="1"/>
  <c r="C2856" i="5" s="1"/>
  <c r="E2855" i="5"/>
  <c r="D2856" i="5" l="1"/>
  <c r="C2857" i="5" s="1"/>
  <c r="E2856" i="5"/>
  <c r="D2857" i="5" l="1"/>
  <c r="C2858" i="5" s="1"/>
  <c r="E2857" i="5"/>
  <c r="D2858" i="5" l="1"/>
  <c r="C2859" i="5" s="1"/>
  <c r="E2858" i="5"/>
  <c r="D2859" i="5" l="1"/>
  <c r="C2860" i="5" s="1"/>
  <c r="E2859" i="5"/>
  <c r="D2860" i="5" l="1"/>
  <c r="C2861" i="5" s="1"/>
  <c r="E2860" i="5"/>
  <c r="D2861" i="5" l="1"/>
  <c r="C2862" i="5" s="1"/>
  <c r="E2861" i="5"/>
  <c r="D2862" i="5" l="1"/>
  <c r="C2863" i="5" s="1"/>
  <c r="E2862" i="5"/>
  <c r="D2863" i="5" l="1"/>
  <c r="C2864" i="5" s="1"/>
  <c r="E2863" i="5"/>
  <c r="D2864" i="5" l="1"/>
  <c r="C2865" i="5" s="1"/>
  <c r="E2864" i="5"/>
  <c r="D2865" i="5" l="1"/>
  <c r="C2866" i="5" s="1"/>
  <c r="E2865" i="5"/>
  <c r="D2866" i="5" l="1"/>
  <c r="C2867" i="5" s="1"/>
  <c r="E2866" i="5"/>
  <c r="D2867" i="5" l="1"/>
  <c r="C2868" i="5" s="1"/>
  <c r="E2867" i="5"/>
  <c r="D2868" i="5" l="1"/>
  <c r="C2869" i="5" s="1"/>
  <c r="E2868" i="5"/>
  <c r="D2869" i="5" l="1"/>
  <c r="C2870" i="5" s="1"/>
  <c r="E2869" i="5"/>
  <c r="D2870" i="5" l="1"/>
  <c r="C2871" i="5" s="1"/>
  <c r="E2870" i="5"/>
  <c r="D2871" i="5" l="1"/>
  <c r="C2872" i="5" s="1"/>
  <c r="E2871" i="5"/>
  <c r="D2872" i="5" l="1"/>
  <c r="C2873" i="5" s="1"/>
  <c r="E2872" i="5"/>
  <c r="D2873" i="5" l="1"/>
  <c r="C2874" i="5" s="1"/>
  <c r="E2873" i="5"/>
  <c r="D2874" i="5" l="1"/>
  <c r="C2875" i="5" s="1"/>
  <c r="E2874" i="5"/>
  <c r="D2875" i="5" l="1"/>
  <c r="C2876" i="5" s="1"/>
  <c r="E2875" i="5"/>
  <c r="D2876" i="5" l="1"/>
  <c r="C2877" i="5" s="1"/>
  <c r="E2876" i="5"/>
  <c r="D2877" i="5" l="1"/>
  <c r="C2878" i="5" s="1"/>
  <c r="E2877" i="5"/>
  <c r="D2878" i="5" l="1"/>
  <c r="C2879" i="5" s="1"/>
  <c r="E2878" i="5"/>
  <c r="D2879" i="5" l="1"/>
  <c r="C2880" i="5" s="1"/>
  <c r="E2879" i="5"/>
  <c r="D2880" i="5" l="1"/>
  <c r="C2881" i="5" s="1"/>
  <c r="E2880" i="5"/>
  <c r="D2881" i="5" l="1"/>
  <c r="C2882" i="5" s="1"/>
  <c r="E2881" i="5"/>
  <c r="D2882" i="5" l="1"/>
  <c r="C2883" i="5" s="1"/>
  <c r="E2882" i="5"/>
  <c r="D2883" i="5" l="1"/>
  <c r="C2884" i="5" s="1"/>
  <c r="E2883" i="5"/>
  <c r="D2884" i="5" l="1"/>
  <c r="C2885" i="5" s="1"/>
  <c r="E2884" i="5"/>
  <c r="D2885" i="5" l="1"/>
  <c r="C2886" i="5" s="1"/>
  <c r="E2885" i="5"/>
  <c r="D2886" i="5" l="1"/>
  <c r="C2887" i="5" s="1"/>
  <c r="E2886" i="5"/>
  <c r="D2887" i="5" l="1"/>
  <c r="C2888" i="5" s="1"/>
  <c r="E2887" i="5"/>
  <c r="D2888" i="5" l="1"/>
  <c r="C2889" i="5" s="1"/>
  <c r="E2888" i="5"/>
  <c r="D2889" i="5" l="1"/>
  <c r="C2890" i="5" s="1"/>
  <c r="E2889" i="5"/>
  <c r="D2890" i="5" l="1"/>
  <c r="C2891" i="5" s="1"/>
  <c r="E2890" i="5"/>
  <c r="D2891" i="5" l="1"/>
  <c r="C2892" i="5" s="1"/>
  <c r="E2891" i="5"/>
  <c r="D2892" i="5" l="1"/>
  <c r="C2893" i="5" s="1"/>
  <c r="E2892" i="5"/>
  <c r="D2893" i="5" l="1"/>
  <c r="C2894" i="5" s="1"/>
  <c r="E2893" i="5"/>
  <c r="D2894" i="5" l="1"/>
  <c r="C2895" i="5" s="1"/>
  <c r="E2894" i="5"/>
  <c r="D2895" i="5" l="1"/>
  <c r="C2896" i="5" s="1"/>
  <c r="E2895" i="5"/>
  <c r="D2896" i="5" l="1"/>
  <c r="C2897" i="5" s="1"/>
  <c r="E2896" i="5"/>
  <c r="D2897" i="5" l="1"/>
  <c r="C2898" i="5" s="1"/>
  <c r="E2897" i="5"/>
  <c r="D2898" i="5" l="1"/>
  <c r="C2899" i="5" s="1"/>
  <c r="E2898" i="5"/>
  <c r="D2899" i="5" l="1"/>
  <c r="C2900" i="5" s="1"/>
  <c r="E2899" i="5"/>
  <c r="D2900" i="5" l="1"/>
  <c r="C2901" i="5" s="1"/>
  <c r="E2900" i="5"/>
  <c r="D2901" i="5" l="1"/>
  <c r="C2902" i="5" s="1"/>
  <c r="E2901" i="5"/>
  <c r="D2902" i="5" l="1"/>
  <c r="C2903" i="5" s="1"/>
  <c r="E2902" i="5"/>
  <c r="D2903" i="5" l="1"/>
  <c r="C2904" i="5" s="1"/>
  <c r="E2903" i="5"/>
  <c r="D2904" i="5" l="1"/>
  <c r="C2905" i="5" s="1"/>
  <c r="E2904" i="5"/>
  <c r="D2905" i="5" l="1"/>
  <c r="C2906" i="5" s="1"/>
  <c r="E2905" i="5"/>
  <c r="D2906" i="5" l="1"/>
  <c r="C2907" i="5" s="1"/>
  <c r="E2906" i="5"/>
  <c r="D2907" i="5" l="1"/>
  <c r="C2908" i="5" s="1"/>
  <c r="E2907" i="5"/>
  <c r="D2908" i="5" l="1"/>
  <c r="C2909" i="5" s="1"/>
  <c r="E2908" i="5"/>
  <c r="D2909" i="5" l="1"/>
  <c r="C2910" i="5" s="1"/>
  <c r="E2909" i="5"/>
  <c r="D2910" i="5" l="1"/>
  <c r="C2911" i="5" s="1"/>
  <c r="E2910" i="5"/>
  <c r="D2911" i="5" l="1"/>
  <c r="C2912" i="5" s="1"/>
  <c r="E2911" i="5"/>
  <c r="D2912" i="5" l="1"/>
  <c r="C2913" i="5" s="1"/>
  <c r="E2912" i="5"/>
  <c r="D2913" i="5" l="1"/>
  <c r="C2914" i="5" s="1"/>
  <c r="E2913" i="5"/>
  <c r="D2914" i="5" l="1"/>
  <c r="C2915" i="5" s="1"/>
  <c r="E2914" i="5"/>
  <c r="D2915" i="5" l="1"/>
  <c r="C2916" i="5" s="1"/>
  <c r="E2915" i="5"/>
  <c r="D2916" i="5" l="1"/>
  <c r="C2917" i="5" s="1"/>
  <c r="E2916" i="5"/>
  <c r="D2917" i="5" l="1"/>
  <c r="C2918" i="5" s="1"/>
  <c r="E2917" i="5"/>
  <c r="D2918" i="5" l="1"/>
  <c r="C2919" i="5" s="1"/>
  <c r="E2918" i="5"/>
  <c r="D2919" i="5" l="1"/>
  <c r="C2920" i="5" s="1"/>
  <c r="E2919" i="5"/>
  <c r="D2920" i="5" l="1"/>
  <c r="C2921" i="5" s="1"/>
  <c r="E2920" i="5"/>
  <c r="D2921" i="5" l="1"/>
  <c r="C2922" i="5" s="1"/>
  <c r="E2921" i="5"/>
  <c r="D2922" i="5" l="1"/>
  <c r="C2923" i="5" s="1"/>
  <c r="E2922" i="5"/>
  <c r="D2923" i="5" l="1"/>
  <c r="C2924" i="5" s="1"/>
  <c r="E2923" i="5"/>
  <c r="D2924" i="5" l="1"/>
  <c r="C2925" i="5" s="1"/>
  <c r="E2924" i="5"/>
  <c r="D2925" i="5" l="1"/>
  <c r="C2926" i="5" s="1"/>
  <c r="E2925" i="5"/>
  <c r="D2926" i="5" l="1"/>
  <c r="C2927" i="5" s="1"/>
  <c r="E2926" i="5"/>
  <c r="D2927" i="5" l="1"/>
  <c r="C2928" i="5" s="1"/>
  <c r="E2927" i="5"/>
  <c r="D2928" i="5" l="1"/>
  <c r="C2929" i="5" s="1"/>
  <c r="E2928" i="5"/>
  <c r="D2929" i="5" l="1"/>
  <c r="C2930" i="5" s="1"/>
  <c r="E2929" i="5"/>
  <c r="D2930" i="5" l="1"/>
  <c r="C2931" i="5" s="1"/>
  <c r="E2930" i="5"/>
  <c r="D2931" i="5" l="1"/>
  <c r="C2932" i="5" s="1"/>
  <c r="E2931" i="5"/>
  <c r="D2932" i="5" l="1"/>
  <c r="C2933" i="5" s="1"/>
  <c r="E2932" i="5"/>
  <c r="D2933" i="5" l="1"/>
  <c r="C2934" i="5" s="1"/>
  <c r="E2933" i="5"/>
  <c r="D2934" i="5" l="1"/>
  <c r="C2935" i="5" s="1"/>
  <c r="E2934" i="5"/>
  <c r="D2935" i="5" l="1"/>
  <c r="C2936" i="5" s="1"/>
  <c r="E2935" i="5"/>
  <c r="D2936" i="5" l="1"/>
  <c r="C2937" i="5" s="1"/>
  <c r="E2936" i="5"/>
  <c r="D2937" i="5" l="1"/>
  <c r="C2938" i="5" s="1"/>
  <c r="E2937" i="5"/>
  <c r="D2938" i="5" l="1"/>
  <c r="C2939" i="5" s="1"/>
  <c r="E2938" i="5"/>
  <c r="D2939" i="5" l="1"/>
  <c r="C2940" i="5" s="1"/>
  <c r="E2939" i="5"/>
  <c r="D2940" i="5" l="1"/>
  <c r="C2941" i="5" s="1"/>
  <c r="E2940" i="5"/>
  <c r="D2941" i="5" l="1"/>
  <c r="C2942" i="5" s="1"/>
  <c r="E2941" i="5"/>
  <c r="D2942" i="5" l="1"/>
  <c r="C2943" i="5" s="1"/>
  <c r="E2942" i="5"/>
  <c r="D2943" i="5" l="1"/>
  <c r="C2944" i="5" s="1"/>
  <c r="E2943" i="5"/>
  <c r="D2944" i="5" l="1"/>
  <c r="C2945" i="5" s="1"/>
  <c r="E2944" i="5"/>
  <c r="D2945" i="5" l="1"/>
  <c r="C2946" i="5" s="1"/>
  <c r="E2945" i="5"/>
  <c r="D2946" i="5" l="1"/>
  <c r="C2947" i="5" s="1"/>
  <c r="E2946" i="5"/>
  <c r="D2947" i="5" l="1"/>
  <c r="C2948" i="5" s="1"/>
  <c r="E2947" i="5"/>
  <c r="D2948" i="5" l="1"/>
  <c r="C2949" i="5" s="1"/>
  <c r="E2948" i="5"/>
  <c r="D2949" i="5" l="1"/>
  <c r="C2950" i="5" s="1"/>
  <c r="E2949" i="5"/>
  <c r="D2950" i="5" l="1"/>
  <c r="C2951" i="5" s="1"/>
  <c r="E2950" i="5"/>
  <c r="D2951" i="5" l="1"/>
  <c r="C2952" i="5" s="1"/>
  <c r="E2951" i="5"/>
  <c r="D2952" i="5" l="1"/>
  <c r="C2953" i="5" s="1"/>
  <c r="E2952" i="5"/>
  <c r="D2953" i="5" l="1"/>
  <c r="C2954" i="5" s="1"/>
  <c r="E2953" i="5"/>
  <c r="D2954" i="5" l="1"/>
  <c r="C2955" i="5" s="1"/>
  <c r="E2954" i="5"/>
  <c r="D2955" i="5" l="1"/>
  <c r="C2956" i="5" s="1"/>
  <c r="E2955" i="5"/>
  <c r="D2956" i="5" l="1"/>
  <c r="C2957" i="5" s="1"/>
  <c r="E2956" i="5"/>
  <c r="D2957" i="5" l="1"/>
  <c r="C2958" i="5" s="1"/>
  <c r="E2957" i="5"/>
  <c r="D2958" i="5" l="1"/>
  <c r="C2959" i="5" s="1"/>
  <c r="E2958" i="5"/>
  <c r="D2959" i="5" l="1"/>
  <c r="C2960" i="5" s="1"/>
  <c r="E2959" i="5"/>
  <c r="D2960" i="5" l="1"/>
  <c r="C2961" i="5" s="1"/>
  <c r="E2960" i="5"/>
  <c r="D2961" i="5" l="1"/>
  <c r="C2962" i="5" s="1"/>
  <c r="E2961" i="5"/>
  <c r="D2962" i="5" l="1"/>
  <c r="C2963" i="5" s="1"/>
  <c r="E2962" i="5"/>
  <c r="D2963" i="5" l="1"/>
  <c r="C2964" i="5" s="1"/>
  <c r="E2963" i="5"/>
  <c r="D2964" i="5" l="1"/>
  <c r="C2965" i="5" s="1"/>
  <c r="E2964" i="5"/>
  <c r="D2965" i="5" l="1"/>
  <c r="C2966" i="5" s="1"/>
  <c r="E2965" i="5"/>
  <c r="D2966" i="5" l="1"/>
  <c r="C2967" i="5" s="1"/>
  <c r="E2966" i="5"/>
  <c r="D2967" i="5" l="1"/>
  <c r="C2968" i="5" s="1"/>
  <c r="E2967" i="5"/>
  <c r="D2968" i="5" l="1"/>
  <c r="C2969" i="5" s="1"/>
  <c r="E2968" i="5"/>
  <c r="D2969" i="5" l="1"/>
  <c r="C2970" i="5" s="1"/>
  <c r="E2969" i="5"/>
  <c r="D2970" i="5" l="1"/>
  <c r="C2971" i="5" s="1"/>
  <c r="E2970" i="5"/>
  <c r="D2971" i="5" l="1"/>
  <c r="C2972" i="5" s="1"/>
  <c r="E2971" i="5"/>
  <c r="D2972" i="5" l="1"/>
  <c r="C2973" i="5" s="1"/>
  <c r="E2972" i="5"/>
  <c r="D2973" i="5" l="1"/>
  <c r="C2974" i="5" s="1"/>
  <c r="E2973" i="5"/>
  <c r="D2974" i="5" l="1"/>
  <c r="C2975" i="5" s="1"/>
  <c r="E2974" i="5"/>
  <c r="D2975" i="5" l="1"/>
  <c r="C2976" i="5" s="1"/>
  <c r="E2975" i="5"/>
  <c r="D2976" i="5" l="1"/>
  <c r="C2977" i="5" s="1"/>
  <c r="E2976" i="5"/>
  <c r="D2977" i="5" l="1"/>
  <c r="C2978" i="5" s="1"/>
  <c r="E2977" i="5"/>
  <c r="D2978" i="5" l="1"/>
  <c r="C2979" i="5" s="1"/>
  <c r="E2978" i="5"/>
  <c r="D2979" i="5" l="1"/>
  <c r="C2980" i="5" s="1"/>
  <c r="E2979" i="5"/>
  <c r="D2980" i="5" l="1"/>
  <c r="C2981" i="5" s="1"/>
  <c r="E2980" i="5"/>
  <c r="D2981" i="5" l="1"/>
  <c r="C2982" i="5" s="1"/>
  <c r="E2981" i="5"/>
  <c r="D2982" i="5" l="1"/>
  <c r="C2983" i="5" s="1"/>
  <c r="E2982" i="5"/>
  <c r="D2983" i="5" l="1"/>
  <c r="C2984" i="5" s="1"/>
  <c r="E2983" i="5"/>
  <c r="D2984" i="5" l="1"/>
  <c r="C2985" i="5" s="1"/>
  <c r="E2984" i="5"/>
  <c r="D2985" i="5" l="1"/>
  <c r="C2986" i="5" s="1"/>
  <c r="E2985" i="5"/>
  <c r="D2986" i="5" l="1"/>
  <c r="C2987" i="5" s="1"/>
  <c r="E2986" i="5"/>
  <c r="D2987" i="5" l="1"/>
  <c r="C2988" i="5" s="1"/>
  <c r="E2987" i="5"/>
  <c r="D2988" i="5" l="1"/>
  <c r="C2989" i="5" s="1"/>
  <c r="E2988" i="5"/>
  <c r="D2989" i="5" l="1"/>
  <c r="C2990" i="5" s="1"/>
  <c r="E2989" i="5"/>
  <c r="D2990" i="5" l="1"/>
  <c r="C2991" i="5" s="1"/>
  <c r="E2990" i="5"/>
  <c r="D2991" i="5" l="1"/>
  <c r="C2992" i="5" s="1"/>
  <c r="E2991" i="5"/>
  <c r="D2992" i="5" l="1"/>
  <c r="C2993" i="5" s="1"/>
  <c r="E2992" i="5"/>
  <c r="D2993" i="5" l="1"/>
  <c r="C2994" i="5" s="1"/>
  <c r="E2993" i="5"/>
  <c r="D2994" i="5" l="1"/>
  <c r="C2995" i="5" s="1"/>
  <c r="E2994" i="5"/>
  <c r="D2995" i="5" l="1"/>
  <c r="C2996" i="5" s="1"/>
  <c r="E2995" i="5"/>
  <c r="D2996" i="5" l="1"/>
  <c r="C2997" i="5" s="1"/>
  <c r="E2996" i="5"/>
  <c r="D2997" i="5" l="1"/>
  <c r="C2998" i="5" s="1"/>
  <c r="E2997" i="5"/>
  <c r="D2998" i="5" l="1"/>
  <c r="C2999" i="5" s="1"/>
  <c r="E2998" i="5"/>
  <c r="D2999" i="5" l="1"/>
  <c r="C3000" i="5" s="1"/>
  <c r="E2999" i="5"/>
  <c r="D3000" i="5" l="1"/>
  <c r="C3001" i="5" s="1"/>
  <c r="E3000" i="5"/>
  <c r="D3001" i="5" l="1"/>
  <c r="C3002" i="5" s="1"/>
  <c r="E3001" i="5"/>
  <c r="D3002" i="5" l="1"/>
  <c r="C3003" i="5" s="1"/>
  <c r="E3002" i="5"/>
  <c r="D3003" i="5" l="1"/>
  <c r="C3004" i="5" s="1"/>
  <c r="E3003" i="5"/>
  <c r="D3004" i="5" l="1"/>
  <c r="C3005" i="5" s="1"/>
  <c r="E3004" i="5"/>
  <c r="D3005" i="5" l="1"/>
  <c r="C3006" i="5" s="1"/>
  <c r="E3005" i="5"/>
  <c r="D3006" i="5" l="1"/>
  <c r="C3007" i="5" s="1"/>
  <c r="E3006" i="5"/>
  <c r="D3007" i="5" l="1"/>
  <c r="C3008" i="5" s="1"/>
  <c r="E3007" i="5"/>
  <c r="D3008" i="5" l="1"/>
  <c r="C3009" i="5" s="1"/>
  <c r="E3008" i="5"/>
  <c r="D3009" i="5" l="1"/>
  <c r="C3010" i="5" s="1"/>
  <c r="E3009" i="5"/>
  <c r="D3010" i="5" l="1"/>
  <c r="C3011" i="5" s="1"/>
  <c r="E3010" i="5"/>
  <c r="D3011" i="5" l="1"/>
  <c r="C3012" i="5" s="1"/>
  <c r="E3011" i="5"/>
  <c r="D3012" i="5" l="1"/>
  <c r="C3013" i="5" s="1"/>
  <c r="E3012" i="5"/>
  <c r="D3013" i="5" l="1"/>
  <c r="C3014" i="5" s="1"/>
  <c r="E3013" i="5"/>
  <c r="D3014" i="5" l="1"/>
  <c r="C3015" i="5" s="1"/>
  <c r="E3014" i="5"/>
  <c r="D3015" i="5" l="1"/>
  <c r="C3016" i="5" s="1"/>
  <c r="E3015" i="5"/>
  <c r="D3016" i="5" l="1"/>
  <c r="C3017" i="5" s="1"/>
  <c r="E3016" i="5"/>
  <c r="D3017" i="5" l="1"/>
  <c r="C3018" i="5" s="1"/>
  <c r="E3017" i="5"/>
  <c r="D3018" i="5" l="1"/>
  <c r="C3019" i="5" s="1"/>
  <c r="E3018" i="5"/>
  <c r="D3019" i="5" l="1"/>
  <c r="C3020" i="5" s="1"/>
  <c r="E3019" i="5"/>
  <c r="D3020" i="5" l="1"/>
  <c r="C3021" i="5" s="1"/>
  <c r="E3020" i="5"/>
  <c r="D3021" i="5" l="1"/>
  <c r="C3022" i="5" s="1"/>
  <c r="E3021" i="5"/>
  <c r="D3022" i="5" l="1"/>
  <c r="C3023" i="5" s="1"/>
  <c r="E3022" i="5"/>
  <c r="D3023" i="5" l="1"/>
  <c r="C3024" i="5" s="1"/>
  <c r="E3023" i="5"/>
  <c r="D3024" i="5" l="1"/>
  <c r="C3025" i="5" s="1"/>
  <c r="E3024" i="5"/>
  <c r="D3025" i="5" l="1"/>
  <c r="C3026" i="5" s="1"/>
  <c r="E3025" i="5"/>
  <c r="D3026" i="5" l="1"/>
  <c r="C3027" i="5" s="1"/>
  <c r="E3026" i="5"/>
  <c r="D3027" i="5" l="1"/>
  <c r="C3028" i="5" s="1"/>
  <c r="E3027" i="5"/>
  <c r="D3028" i="5" l="1"/>
  <c r="C3029" i="5" s="1"/>
  <c r="E3028" i="5"/>
  <c r="D3029" i="5" l="1"/>
  <c r="C3030" i="5" s="1"/>
  <c r="E3029" i="5"/>
  <c r="D3030" i="5" l="1"/>
  <c r="C3031" i="5" s="1"/>
  <c r="E3030" i="5"/>
  <c r="E3031" i="5" l="1"/>
  <c r="D3031" i="5"/>
  <c r="C3032" i="5" s="1"/>
  <c r="E3032" i="5" l="1"/>
  <c r="D3032" i="5"/>
  <c r="C3033" i="5" s="1"/>
  <c r="E3033" i="5" l="1"/>
  <c r="D3033" i="5"/>
  <c r="C3034" i="5" s="1"/>
  <c r="D3034" i="5" l="1"/>
  <c r="C3035" i="5" s="1"/>
  <c r="E3034" i="5"/>
  <c r="E3035" i="5" l="1"/>
  <c r="D3035" i="5"/>
  <c r="C3036" i="5" s="1"/>
  <c r="E3036" i="5" l="1"/>
  <c r="D3036" i="5"/>
  <c r="C3037" i="5" s="1"/>
  <c r="E3037" i="5" l="1"/>
  <c r="D3037" i="5"/>
  <c r="C3038" i="5" s="1"/>
  <c r="D3038" i="5" l="1"/>
  <c r="C3039" i="5" s="1"/>
  <c r="E3038" i="5"/>
  <c r="E3039" i="5" l="1"/>
  <c r="D3039" i="5"/>
  <c r="C3040" i="5" s="1"/>
  <c r="E3040" i="5" l="1"/>
  <c r="D3040" i="5"/>
  <c r="C3041" i="5" s="1"/>
  <c r="E3041" i="5" l="1"/>
  <c r="D3041" i="5"/>
  <c r="C3042" i="5" s="1"/>
  <c r="D3042" i="5" l="1"/>
  <c r="C3043" i="5" s="1"/>
  <c r="E3042" i="5"/>
  <c r="D3043" i="5" l="1"/>
  <c r="C3044" i="5" s="1"/>
  <c r="E3043" i="5"/>
  <c r="D3044" i="5" l="1"/>
  <c r="C3045" i="5" s="1"/>
  <c r="E3044" i="5"/>
  <c r="D3045" i="5" l="1"/>
  <c r="C3046" i="5" s="1"/>
  <c r="E3045" i="5"/>
  <c r="D3046" i="5" l="1"/>
  <c r="C3047" i="5" s="1"/>
  <c r="E3046" i="5"/>
  <c r="D3047" i="5" l="1"/>
  <c r="C3048" i="5" s="1"/>
  <c r="E3047" i="5"/>
  <c r="D3048" i="5" l="1"/>
  <c r="C3049" i="5" s="1"/>
  <c r="E3048" i="5"/>
  <c r="D3049" i="5" l="1"/>
  <c r="C3050" i="5" s="1"/>
  <c r="E3049" i="5"/>
  <c r="D3050" i="5" l="1"/>
  <c r="C3051" i="5" s="1"/>
  <c r="E3050" i="5"/>
  <c r="D3051" i="5" l="1"/>
  <c r="C3052" i="5" s="1"/>
  <c r="E3051" i="5"/>
  <c r="D3052" i="5" l="1"/>
  <c r="C3053" i="5" s="1"/>
  <c r="E3052" i="5"/>
  <c r="D3053" i="5" l="1"/>
  <c r="C3054" i="5" s="1"/>
  <c r="E3053" i="5"/>
  <c r="D3054" i="5" l="1"/>
  <c r="C3055" i="5" s="1"/>
  <c r="E3054" i="5"/>
  <c r="D3055" i="5" l="1"/>
  <c r="C3056" i="5" s="1"/>
  <c r="E3055" i="5"/>
  <c r="D3056" i="5" l="1"/>
  <c r="C3057" i="5" s="1"/>
  <c r="E3056" i="5"/>
  <c r="D3057" i="5" l="1"/>
  <c r="C3058" i="5" s="1"/>
  <c r="E3057" i="5"/>
  <c r="D3058" i="5" l="1"/>
  <c r="C3059" i="5" s="1"/>
  <c r="E3058" i="5"/>
  <c r="D3059" i="5" l="1"/>
  <c r="C3060" i="5" s="1"/>
  <c r="E3059" i="5"/>
  <c r="D3060" i="5" l="1"/>
  <c r="C3061" i="5" s="1"/>
  <c r="E3060" i="5"/>
  <c r="D3061" i="5" l="1"/>
  <c r="C3062" i="5" s="1"/>
  <c r="E3061" i="5"/>
  <c r="D3062" i="5" l="1"/>
  <c r="C3063" i="5" s="1"/>
  <c r="E3062" i="5"/>
  <c r="D3063" i="5" l="1"/>
  <c r="C3064" i="5" s="1"/>
  <c r="E3063" i="5"/>
  <c r="D3064" i="5" l="1"/>
  <c r="C3065" i="5" s="1"/>
  <c r="E3064" i="5"/>
  <c r="D3065" i="5" l="1"/>
  <c r="C3066" i="5" s="1"/>
  <c r="E3065" i="5"/>
  <c r="D3066" i="5" l="1"/>
  <c r="C3067" i="5" s="1"/>
  <c r="E3066" i="5"/>
  <c r="D3067" i="5" l="1"/>
  <c r="C3068" i="5" s="1"/>
  <c r="E3067" i="5"/>
  <c r="D3068" i="5" l="1"/>
  <c r="C3069" i="5" s="1"/>
  <c r="E3068" i="5"/>
  <c r="D3069" i="5" l="1"/>
  <c r="C3070" i="5" s="1"/>
  <c r="E3069" i="5"/>
  <c r="D3070" i="5" l="1"/>
  <c r="C3071" i="5" s="1"/>
  <c r="E3070" i="5"/>
  <c r="D3071" i="5" l="1"/>
  <c r="C3072" i="5" s="1"/>
  <c r="E3071" i="5"/>
  <c r="D3072" i="5" l="1"/>
  <c r="C3073" i="5" s="1"/>
  <c r="E3072" i="5"/>
  <c r="D3073" i="5" l="1"/>
  <c r="C3074" i="5" s="1"/>
  <c r="E3073" i="5"/>
  <c r="D3074" i="5" l="1"/>
  <c r="C3075" i="5" s="1"/>
  <c r="E3074" i="5"/>
  <c r="D3075" i="5" l="1"/>
  <c r="C3076" i="5" s="1"/>
  <c r="E3075" i="5"/>
  <c r="D3076" i="5" l="1"/>
  <c r="C3077" i="5" s="1"/>
  <c r="E3076" i="5"/>
  <c r="D3077" i="5" l="1"/>
  <c r="C3078" i="5" s="1"/>
  <c r="E3077" i="5"/>
  <c r="D3078" i="5" l="1"/>
  <c r="C3079" i="5" s="1"/>
  <c r="E3078" i="5"/>
  <c r="D3079" i="5" l="1"/>
  <c r="C3080" i="5" s="1"/>
  <c r="E3079" i="5"/>
  <c r="D3080" i="5" l="1"/>
  <c r="C3081" i="5" s="1"/>
  <c r="E3080" i="5"/>
  <c r="D3081" i="5" l="1"/>
  <c r="C3082" i="5" s="1"/>
  <c r="E3081" i="5"/>
  <c r="D3082" i="5" l="1"/>
  <c r="C3083" i="5" s="1"/>
  <c r="E3082" i="5"/>
  <c r="D3083" i="5" l="1"/>
  <c r="C3084" i="5" s="1"/>
  <c r="E3083" i="5"/>
  <c r="D3084" i="5" l="1"/>
  <c r="C3085" i="5" s="1"/>
  <c r="E3084" i="5"/>
  <c r="D3085" i="5" l="1"/>
  <c r="C3086" i="5" s="1"/>
  <c r="E3085" i="5"/>
  <c r="D3086" i="5" l="1"/>
  <c r="C3087" i="5" s="1"/>
  <c r="E3086" i="5"/>
  <c r="D3087" i="5" l="1"/>
  <c r="C3088" i="5" s="1"/>
  <c r="E3087" i="5"/>
  <c r="D3088" i="5" l="1"/>
  <c r="C3089" i="5" s="1"/>
  <c r="E3088" i="5"/>
  <c r="D3089" i="5" l="1"/>
  <c r="C3090" i="5" s="1"/>
  <c r="E3089" i="5"/>
  <c r="D3090" i="5" l="1"/>
  <c r="C3091" i="5" s="1"/>
  <c r="E3090" i="5"/>
  <c r="D3091" i="5" l="1"/>
  <c r="C3092" i="5" s="1"/>
  <c r="E3091" i="5"/>
  <c r="D3092" i="5" l="1"/>
  <c r="C3093" i="5" s="1"/>
  <c r="E3092" i="5"/>
  <c r="D3093" i="5" l="1"/>
  <c r="C3094" i="5" s="1"/>
  <c r="E3093" i="5"/>
  <c r="D3094" i="5" l="1"/>
  <c r="C3095" i="5" s="1"/>
  <c r="E3094" i="5"/>
  <c r="D3095" i="5" l="1"/>
  <c r="C3096" i="5" s="1"/>
  <c r="E3095" i="5"/>
  <c r="D3096" i="5" l="1"/>
  <c r="C3097" i="5" s="1"/>
  <c r="E3096" i="5"/>
  <c r="D3097" i="5" l="1"/>
  <c r="C3098" i="5" s="1"/>
  <c r="E3097" i="5"/>
  <c r="D3098" i="5" l="1"/>
  <c r="C3099" i="5" s="1"/>
  <c r="E3098" i="5"/>
  <c r="D3099" i="5" l="1"/>
  <c r="C3100" i="5" s="1"/>
  <c r="E3099" i="5"/>
  <c r="D3100" i="5" l="1"/>
  <c r="C3101" i="5" s="1"/>
  <c r="E3100" i="5"/>
  <c r="D3101" i="5" l="1"/>
  <c r="C3102" i="5" s="1"/>
  <c r="E3101" i="5"/>
  <c r="D3102" i="5" l="1"/>
  <c r="C3103" i="5" s="1"/>
  <c r="E3102" i="5"/>
  <c r="D3103" i="5" l="1"/>
  <c r="C3104" i="5" s="1"/>
  <c r="E3103" i="5"/>
  <c r="D3104" i="5" l="1"/>
  <c r="C3105" i="5" s="1"/>
  <c r="E3104" i="5"/>
  <c r="D3105" i="5" l="1"/>
  <c r="C3106" i="5" s="1"/>
  <c r="E3105" i="5"/>
  <c r="D3106" i="5" l="1"/>
  <c r="C3107" i="5" s="1"/>
  <c r="E3106" i="5"/>
  <c r="D3107" i="5" l="1"/>
  <c r="C3108" i="5" s="1"/>
  <c r="E3107" i="5"/>
  <c r="E3108" i="5" l="1"/>
  <c r="D3108" i="5"/>
  <c r="C3109" i="5" s="1"/>
  <c r="D3109" i="5" l="1"/>
  <c r="C3110" i="5" s="1"/>
  <c r="E3109" i="5"/>
  <c r="D3110" i="5" l="1"/>
  <c r="C3111" i="5" s="1"/>
  <c r="E3110" i="5"/>
  <c r="D3111" i="5" l="1"/>
  <c r="C3112" i="5" s="1"/>
  <c r="E3111" i="5"/>
  <c r="D3112" i="5" l="1"/>
  <c r="C3113" i="5" s="1"/>
  <c r="E3112" i="5"/>
  <c r="D3113" i="5" l="1"/>
  <c r="C3114" i="5" s="1"/>
  <c r="E3113" i="5"/>
  <c r="D3114" i="5" l="1"/>
  <c r="C3115" i="5" s="1"/>
  <c r="E3114" i="5"/>
  <c r="D3115" i="5" l="1"/>
  <c r="C3116" i="5" s="1"/>
  <c r="E3115" i="5"/>
  <c r="D3116" i="5" l="1"/>
  <c r="C3117" i="5" s="1"/>
  <c r="E3116" i="5"/>
  <c r="D3117" i="5" l="1"/>
  <c r="C3118" i="5" s="1"/>
  <c r="E3117" i="5"/>
  <c r="D3118" i="5" l="1"/>
  <c r="C3119" i="5" s="1"/>
  <c r="E3118" i="5"/>
  <c r="D3119" i="5" l="1"/>
  <c r="C3120" i="5" s="1"/>
  <c r="E3119" i="5"/>
  <c r="D3120" i="5" l="1"/>
  <c r="C3121" i="5" s="1"/>
  <c r="E3120" i="5"/>
  <c r="D3121" i="5" l="1"/>
  <c r="C3122" i="5" s="1"/>
  <c r="E3121" i="5"/>
  <c r="D3122" i="5" l="1"/>
  <c r="C3123" i="5" s="1"/>
  <c r="E3122" i="5"/>
  <c r="D3123" i="5" l="1"/>
  <c r="C3124" i="5" s="1"/>
  <c r="E3123" i="5"/>
  <c r="D3124" i="5" l="1"/>
  <c r="C3125" i="5" s="1"/>
  <c r="E3124" i="5"/>
  <c r="D3125" i="5" l="1"/>
  <c r="C3126" i="5" s="1"/>
  <c r="E3125" i="5"/>
  <c r="D3126" i="5" l="1"/>
  <c r="C3127" i="5" s="1"/>
  <c r="E3126" i="5"/>
  <c r="D3127" i="5" l="1"/>
  <c r="C3128" i="5" s="1"/>
  <c r="E3127" i="5"/>
  <c r="D3128" i="5" l="1"/>
  <c r="C3129" i="5" s="1"/>
  <c r="E3128" i="5"/>
  <c r="D3129" i="5" l="1"/>
  <c r="C3130" i="5" s="1"/>
  <c r="E3129" i="5"/>
  <c r="D3130" i="5" l="1"/>
  <c r="C3131" i="5" s="1"/>
  <c r="E3130" i="5"/>
  <c r="D3131" i="5" l="1"/>
  <c r="C3132" i="5" s="1"/>
  <c r="E3131" i="5"/>
  <c r="D3132" i="5" l="1"/>
  <c r="C3133" i="5" s="1"/>
  <c r="E3132" i="5"/>
  <c r="D3133" i="5" l="1"/>
  <c r="C3134" i="5" s="1"/>
  <c r="E3133" i="5"/>
  <c r="D3134" i="5" l="1"/>
  <c r="C3135" i="5" s="1"/>
  <c r="E3134" i="5"/>
  <c r="D3135" i="5" l="1"/>
  <c r="C3136" i="5" s="1"/>
  <c r="E3135" i="5"/>
  <c r="D3136" i="5" l="1"/>
  <c r="C3137" i="5" s="1"/>
  <c r="E3136" i="5"/>
  <c r="D3137" i="5" l="1"/>
  <c r="C3138" i="5" s="1"/>
  <c r="E3137" i="5"/>
  <c r="D3138" i="5" l="1"/>
  <c r="C3139" i="5" s="1"/>
  <c r="E3138" i="5"/>
  <c r="D3139" i="5" l="1"/>
  <c r="C3140" i="5" s="1"/>
  <c r="E3139" i="5"/>
  <c r="D3140" i="5" l="1"/>
  <c r="C3141" i="5" s="1"/>
  <c r="E3140" i="5"/>
  <c r="D3141" i="5" l="1"/>
  <c r="C3142" i="5" s="1"/>
  <c r="E3141" i="5"/>
  <c r="D3142" i="5" l="1"/>
  <c r="C3143" i="5" s="1"/>
  <c r="E3142" i="5"/>
  <c r="D3143" i="5" l="1"/>
  <c r="C3144" i="5" s="1"/>
  <c r="E3143" i="5"/>
  <c r="D3144" i="5" l="1"/>
  <c r="C3145" i="5" s="1"/>
  <c r="E3144" i="5"/>
  <c r="D3145" i="5" l="1"/>
  <c r="C3146" i="5" s="1"/>
  <c r="E3145" i="5"/>
  <c r="D3146" i="5" l="1"/>
  <c r="C3147" i="5" s="1"/>
  <c r="E3146" i="5"/>
  <c r="D3147" i="5" l="1"/>
  <c r="C3148" i="5" s="1"/>
  <c r="E3147" i="5"/>
  <c r="D3148" i="5" l="1"/>
  <c r="C3149" i="5" s="1"/>
  <c r="E3148" i="5"/>
  <c r="D3149" i="5" l="1"/>
  <c r="C3150" i="5" s="1"/>
  <c r="E3149" i="5"/>
  <c r="D3150" i="5" l="1"/>
  <c r="C3151" i="5" s="1"/>
  <c r="E3150" i="5"/>
  <c r="D3151" i="5" l="1"/>
  <c r="C3152" i="5" s="1"/>
  <c r="E3151" i="5"/>
  <c r="D3152" i="5" l="1"/>
  <c r="C3153" i="5" s="1"/>
  <c r="E3152" i="5"/>
  <c r="D3153" i="5" l="1"/>
  <c r="C3154" i="5" s="1"/>
  <c r="E3153" i="5"/>
  <c r="D3154" i="5" l="1"/>
  <c r="C3155" i="5" s="1"/>
  <c r="E3154" i="5"/>
  <c r="D3155" i="5" l="1"/>
  <c r="C3156" i="5" s="1"/>
  <c r="E3155" i="5"/>
  <c r="D3156" i="5" l="1"/>
  <c r="C3157" i="5" s="1"/>
  <c r="E3156" i="5"/>
  <c r="D3157" i="5" l="1"/>
  <c r="C3158" i="5" s="1"/>
  <c r="E3157" i="5"/>
  <c r="D3158" i="5" l="1"/>
  <c r="C3159" i="5" s="1"/>
  <c r="E3158" i="5"/>
  <c r="D3159" i="5" l="1"/>
  <c r="C3160" i="5" s="1"/>
  <c r="E3159" i="5"/>
  <c r="D3160" i="5" l="1"/>
  <c r="C3161" i="5" s="1"/>
  <c r="E3160" i="5"/>
  <c r="D3161" i="5" l="1"/>
  <c r="C3162" i="5" s="1"/>
  <c r="E3161" i="5"/>
  <c r="D3162" i="5" l="1"/>
  <c r="C3163" i="5" s="1"/>
  <c r="E3162" i="5"/>
  <c r="D3163" i="5" l="1"/>
  <c r="C3164" i="5" s="1"/>
  <c r="E3163" i="5"/>
  <c r="D3164" i="5" l="1"/>
  <c r="C3165" i="5" s="1"/>
  <c r="E3164" i="5"/>
  <c r="D3165" i="5" l="1"/>
  <c r="C3166" i="5" s="1"/>
  <c r="E3165" i="5"/>
  <c r="D3166" i="5" l="1"/>
  <c r="C3167" i="5" s="1"/>
  <c r="E3166" i="5"/>
  <c r="D3167" i="5" l="1"/>
  <c r="C3168" i="5" s="1"/>
  <c r="E3167" i="5"/>
  <c r="D3168" i="5" l="1"/>
  <c r="C3169" i="5" s="1"/>
  <c r="E3168" i="5"/>
  <c r="D3169" i="5" l="1"/>
  <c r="C3170" i="5" s="1"/>
  <c r="E3169" i="5"/>
  <c r="D3170" i="5" l="1"/>
  <c r="C3171" i="5" s="1"/>
  <c r="E3170" i="5"/>
  <c r="D3171" i="5" l="1"/>
  <c r="C3172" i="5" s="1"/>
  <c r="E3171" i="5"/>
  <c r="D3172" i="5" l="1"/>
  <c r="C3173" i="5" s="1"/>
  <c r="E3172" i="5"/>
  <c r="D3173" i="5" l="1"/>
  <c r="C3174" i="5" s="1"/>
  <c r="E3173" i="5"/>
  <c r="D3174" i="5" l="1"/>
  <c r="C3175" i="5" s="1"/>
  <c r="E3174" i="5"/>
  <c r="D3175" i="5" l="1"/>
  <c r="C3176" i="5" s="1"/>
  <c r="E3175" i="5"/>
  <c r="D3176" i="5" l="1"/>
  <c r="C3177" i="5" s="1"/>
  <c r="E3176" i="5"/>
  <c r="D3177" i="5" l="1"/>
  <c r="C3178" i="5" s="1"/>
  <c r="E3177" i="5"/>
  <c r="D3178" i="5" l="1"/>
  <c r="C3179" i="5" s="1"/>
  <c r="E3178" i="5"/>
  <c r="D3179" i="5" l="1"/>
  <c r="C3180" i="5" s="1"/>
  <c r="E3179" i="5"/>
  <c r="D3180" i="5" l="1"/>
  <c r="C3181" i="5" s="1"/>
  <c r="E3180" i="5"/>
  <c r="D3181" i="5" l="1"/>
  <c r="C3182" i="5" s="1"/>
  <c r="E3181" i="5"/>
  <c r="D3182" i="5" l="1"/>
  <c r="C3183" i="5" s="1"/>
  <c r="E3182" i="5"/>
  <c r="D3183" i="5" l="1"/>
  <c r="C3184" i="5" s="1"/>
  <c r="E3183" i="5"/>
  <c r="D3184" i="5" l="1"/>
  <c r="C3185" i="5" s="1"/>
  <c r="E3184" i="5"/>
  <c r="D3185" i="5" l="1"/>
  <c r="C3186" i="5" s="1"/>
  <c r="E3185" i="5"/>
  <c r="D3186" i="5" l="1"/>
  <c r="C3187" i="5" s="1"/>
  <c r="E3186" i="5"/>
  <c r="D3187" i="5" l="1"/>
  <c r="C3188" i="5" s="1"/>
  <c r="E3187" i="5"/>
  <c r="D3188" i="5" l="1"/>
  <c r="C3189" i="5" s="1"/>
  <c r="E3188" i="5"/>
  <c r="D3189" i="5" l="1"/>
  <c r="C3190" i="5" s="1"/>
  <c r="E3189" i="5"/>
  <c r="D3190" i="5" l="1"/>
  <c r="C3191" i="5" s="1"/>
  <c r="E3190" i="5"/>
  <c r="D3191" i="5" l="1"/>
  <c r="C3192" i="5" s="1"/>
  <c r="E3191" i="5"/>
  <c r="D3192" i="5" l="1"/>
  <c r="C3193" i="5" s="1"/>
  <c r="E3192" i="5"/>
  <c r="D3193" i="5" l="1"/>
  <c r="C3194" i="5" s="1"/>
  <c r="E3193" i="5"/>
  <c r="D3194" i="5" l="1"/>
  <c r="C3195" i="5" s="1"/>
  <c r="E3194" i="5"/>
  <c r="D3195" i="5" l="1"/>
  <c r="C3196" i="5" s="1"/>
  <c r="E3195" i="5"/>
  <c r="D3196" i="5" l="1"/>
  <c r="C3197" i="5" s="1"/>
  <c r="E3196" i="5"/>
  <c r="D3197" i="5" l="1"/>
  <c r="C3198" i="5" s="1"/>
  <c r="E3197" i="5"/>
  <c r="D3198" i="5" l="1"/>
  <c r="C3199" i="5" s="1"/>
  <c r="E3198" i="5"/>
  <c r="D3199" i="5" l="1"/>
  <c r="C3200" i="5" s="1"/>
  <c r="E3199" i="5"/>
  <c r="D3200" i="5" l="1"/>
  <c r="C3201" i="5" s="1"/>
  <c r="E3200" i="5"/>
  <c r="D3201" i="5" l="1"/>
  <c r="C3202" i="5" s="1"/>
  <c r="E3201" i="5"/>
  <c r="D3202" i="5" l="1"/>
  <c r="C3203" i="5" s="1"/>
  <c r="E3202" i="5"/>
  <c r="D3203" i="5" l="1"/>
  <c r="C3204" i="5" s="1"/>
  <c r="E3203" i="5"/>
  <c r="D3204" i="5" l="1"/>
  <c r="C3205" i="5" s="1"/>
  <c r="E3204" i="5"/>
  <c r="D3205" i="5" l="1"/>
  <c r="C3206" i="5" s="1"/>
  <c r="E3205" i="5"/>
  <c r="D3206" i="5" l="1"/>
  <c r="C3207" i="5" s="1"/>
  <c r="E3206" i="5"/>
  <c r="D3207" i="5" l="1"/>
  <c r="C3208" i="5" s="1"/>
  <c r="E3207" i="5"/>
  <c r="D3208" i="5" l="1"/>
  <c r="C3209" i="5" s="1"/>
  <c r="E3208" i="5"/>
  <c r="D3209" i="5" l="1"/>
  <c r="C3210" i="5" s="1"/>
  <c r="E3209" i="5"/>
  <c r="D3210" i="5" l="1"/>
  <c r="C3211" i="5" s="1"/>
  <c r="E3210" i="5"/>
  <c r="D3211" i="5" l="1"/>
  <c r="C3212" i="5" s="1"/>
  <c r="E3211" i="5"/>
  <c r="D3212" i="5" l="1"/>
  <c r="C3213" i="5" s="1"/>
  <c r="E3212" i="5"/>
  <c r="D3213" i="5" l="1"/>
  <c r="C3214" i="5" s="1"/>
  <c r="E3213" i="5"/>
  <c r="D3214" i="5" l="1"/>
  <c r="C3215" i="5" s="1"/>
  <c r="E3214" i="5"/>
  <c r="D3215" i="5" l="1"/>
  <c r="C3216" i="5" s="1"/>
  <c r="E3215" i="5"/>
  <c r="D3216" i="5" l="1"/>
  <c r="C3217" i="5" s="1"/>
  <c r="E3216" i="5"/>
  <c r="D3217" i="5" l="1"/>
  <c r="C3218" i="5" s="1"/>
  <c r="E3217" i="5"/>
  <c r="D3218" i="5" l="1"/>
  <c r="C3219" i="5" s="1"/>
  <c r="E3218" i="5"/>
  <c r="D3219" i="5" l="1"/>
  <c r="C3220" i="5" s="1"/>
  <c r="E3219" i="5"/>
  <c r="D3220" i="5" l="1"/>
  <c r="C3221" i="5" s="1"/>
  <c r="E3220" i="5"/>
  <c r="D3221" i="5" l="1"/>
  <c r="C3222" i="5" s="1"/>
  <c r="E3221" i="5"/>
  <c r="D3222" i="5" l="1"/>
  <c r="C3223" i="5" s="1"/>
  <c r="E3222" i="5"/>
  <c r="D3223" i="5" l="1"/>
  <c r="C3224" i="5" s="1"/>
  <c r="E3223" i="5"/>
  <c r="D3224" i="5" l="1"/>
  <c r="C3225" i="5" s="1"/>
  <c r="E3224" i="5"/>
  <c r="D3225" i="5" l="1"/>
  <c r="C3226" i="5" s="1"/>
  <c r="E3225" i="5"/>
  <c r="D3226" i="5" l="1"/>
  <c r="C3227" i="5" s="1"/>
  <c r="E3226" i="5"/>
  <c r="D3227" i="5" l="1"/>
  <c r="C3228" i="5" s="1"/>
  <c r="E3227" i="5"/>
  <c r="D3228" i="5" l="1"/>
  <c r="C3229" i="5" s="1"/>
  <c r="E3228" i="5"/>
  <c r="D3229" i="5" l="1"/>
  <c r="C3230" i="5" s="1"/>
  <c r="E3229" i="5"/>
  <c r="D3230" i="5" l="1"/>
  <c r="C3231" i="5" s="1"/>
  <c r="E3230" i="5"/>
  <c r="D3231" i="5" l="1"/>
  <c r="C3232" i="5" s="1"/>
  <c r="E3231" i="5"/>
  <c r="D3232" i="5" l="1"/>
  <c r="C3233" i="5" s="1"/>
  <c r="E3232" i="5"/>
  <c r="D3233" i="5" l="1"/>
  <c r="C3234" i="5" s="1"/>
  <c r="E3233" i="5"/>
  <c r="D3234" i="5" l="1"/>
  <c r="C3235" i="5" s="1"/>
  <c r="E3234" i="5"/>
  <c r="D3235" i="5" l="1"/>
  <c r="C3236" i="5" s="1"/>
  <c r="E3235" i="5"/>
  <c r="D3236" i="5" l="1"/>
  <c r="C3237" i="5" s="1"/>
  <c r="E3236" i="5"/>
  <c r="D3237" i="5" l="1"/>
  <c r="C3238" i="5" s="1"/>
  <c r="E3237" i="5"/>
  <c r="D3238" i="5" l="1"/>
  <c r="C3239" i="5" s="1"/>
  <c r="E3238" i="5"/>
  <c r="D3239" i="5" l="1"/>
  <c r="C3240" i="5" s="1"/>
  <c r="E3239" i="5"/>
  <c r="D3240" i="5" l="1"/>
  <c r="C3241" i="5" s="1"/>
  <c r="E3240" i="5"/>
  <c r="D3241" i="5" l="1"/>
  <c r="C3242" i="5" s="1"/>
  <c r="E3241" i="5"/>
  <c r="D3242" i="5" l="1"/>
  <c r="C3243" i="5" s="1"/>
  <c r="E3242" i="5"/>
  <c r="D3243" i="5" l="1"/>
  <c r="C3244" i="5" s="1"/>
  <c r="E3243" i="5"/>
  <c r="D3244" i="5" l="1"/>
  <c r="C3245" i="5" s="1"/>
  <c r="E3244" i="5"/>
  <c r="D3245" i="5" l="1"/>
  <c r="C3246" i="5" s="1"/>
  <c r="E3245" i="5"/>
  <c r="D3246" i="5" l="1"/>
  <c r="C3247" i="5" s="1"/>
  <c r="E3246" i="5"/>
  <c r="D3247" i="5" l="1"/>
  <c r="C3248" i="5" s="1"/>
  <c r="E3247" i="5"/>
  <c r="D3248" i="5" l="1"/>
  <c r="C3249" i="5" s="1"/>
  <c r="E3248" i="5"/>
  <c r="D3249" i="5" l="1"/>
  <c r="C3250" i="5" s="1"/>
  <c r="E3249" i="5"/>
  <c r="D3250" i="5" l="1"/>
  <c r="C3251" i="5" s="1"/>
  <c r="E3250" i="5"/>
  <c r="D3251" i="5" l="1"/>
  <c r="C3252" i="5" s="1"/>
  <c r="E3251" i="5"/>
  <c r="D3252" i="5" l="1"/>
  <c r="C3253" i="5" s="1"/>
  <c r="E3252" i="5"/>
  <c r="D3253" i="5" l="1"/>
  <c r="C3254" i="5" s="1"/>
  <c r="E3253" i="5"/>
  <c r="D3254" i="5" l="1"/>
  <c r="C3255" i="5" s="1"/>
  <c r="E3254" i="5"/>
  <c r="D3255" i="5" l="1"/>
  <c r="C3256" i="5" s="1"/>
  <c r="E3255" i="5"/>
  <c r="D3256" i="5" l="1"/>
  <c r="C3257" i="5" s="1"/>
  <c r="E3256" i="5"/>
  <c r="D3257" i="5" l="1"/>
  <c r="C3258" i="5" s="1"/>
  <c r="E3257" i="5"/>
  <c r="D3258" i="5" l="1"/>
  <c r="C3259" i="5" s="1"/>
  <c r="E3258" i="5"/>
  <c r="D3259" i="5" l="1"/>
  <c r="C3260" i="5" s="1"/>
  <c r="E3259" i="5"/>
  <c r="D3260" i="5" l="1"/>
  <c r="C3261" i="5" s="1"/>
  <c r="E3260" i="5"/>
  <c r="D3261" i="5" l="1"/>
  <c r="C3262" i="5" s="1"/>
  <c r="E3261" i="5"/>
  <c r="D3262" i="5" l="1"/>
  <c r="C3263" i="5" s="1"/>
  <c r="E3262" i="5"/>
  <c r="D3263" i="5" l="1"/>
  <c r="C3264" i="5" s="1"/>
  <c r="E3263" i="5"/>
  <c r="D3264" i="5" l="1"/>
  <c r="C3265" i="5" s="1"/>
  <c r="E3264" i="5"/>
  <c r="D3265" i="5" l="1"/>
  <c r="C3266" i="5" s="1"/>
  <c r="E3265" i="5"/>
  <c r="D3266" i="5" l="1"/>
  <c r="C3267" i="5" s="1"/>
  <c r="E3266" i="5"/>
  <c r="D3267" i="5" l="1"/>
  <c r="C3268" i="5" s="1"/>
  <c r="E3267" i="5"/>
  <c r="D3268" i="5" l="1"/>
  <c r="C3269" i="5" s="1"/>
  <c r="E3268" i="5"/>
  <c r="D3269" i="5" l="1"/>
  <c r="C3270" i="5" s="1"/>
  <c r="E3269" i="5"/>
  <c r="D3270" i="5" l="1"/>
  <c r="C3271" i="5" s="1"/>
  <c r="E3270" i="5"/>
  <c r="D3271" i="5" l="1"/>
  <c r="C3272" i="5" s="1"/>
  <c r="E3271" i="5"/>
  <c r="D3272" i="5" l="1"/>
  <c r="C3273" i="5" s="1"/>
  <c r="E3272" i="5"/>
  <c r="D3273" i="5" l="1"/>
  <c r="C3274" i="5" s="1"/>
  <c r="E3273" i="5"/>
  <c r="D3274" i="5" l="1"/>
  <c r="C3275" i="5" s="1"/>
  <c r="E3274" i="5"/>
  <c r="D3275" i="5" l="1"/>
  <c r="C3276" i="5" s="1"/>
  <c r="E3275" i="5"/>
  <c r="D3276" i="5" l="1"/>
  <c r="C3277" i="5" s="1"/>
  <c r="E3276" i="5"/>
  <c r="D3277" i="5" l="1"/>
  <c r="C3278" i="5" s="1"/>
  <c r="E3277" i="5"/>
  <c r="D3278" i="5" l="1"/>
  <c r="C3279" i="5" s="1"/>
  <c r="E3278" i="5"/>
  <c r="D3279" i="5" l="1"/>
  <c r="C3280" i="5" s="1"/>
  <c r="E3279" i="5"/>
  <c r="D3280" i="5" l="1"/>
  <c r="C3281" i="5" s="1"/>
  <c r="E3280" i="5"/>
  <c r="D3281" i="5" l="1"/>
  <c r="C3282" i="5" s="1"/>
  <c r="E3281" i="5"/>
  <c r="D3282" i="5" l="1"/>
  <c r="C3283" i="5" s="1"/>
  <c r="E3282" i="5"/>
  <c r="D3283" i="5" l="1"/>
  <c r="C3284" i="5" s="1"/>
  <c r="E3283" i="5"/>
  <c r="D3284" i="5" l="1"/>
  <c r="C3285" i="5" s="1"/>
  <c r="E3284" i="5"/>
  <c r="D3285" i="5" l="1"/>
  <c r="C3286" i="5" s="1"/>
  <c r="E3285" i="5"/>
  <c r="D3286" i="5" l="1"/>
  <c r="C3287" i="5" s="1"/>
  <c r="E3286" i="5"/>
  <c r="D3287" i="5" l="1"/>
  <c r="C3288" i="5" s="1"/>
  <c r="E3287" i="5"/>
  <c r="D3288" i="5" l="1"/>
  <c r="C3289" i="5" s="1"/>
  <c r="E3288" i="5"/>
  <c r="D3289" i="5" l="1"/>
  <c r="C3290" i="5" s="1"/>
  <c r="E3289" i="5"/>
  <c r="D3290" i="5" l="1"/>
  <c r="C3291" i="5" s="1"/>
  <c r="E3290" i="5"/>
  <c r="D3291" i="5" l="1"/>
  <c r="C3292" i="5" s="1"/>
  <c r="E3291" i="5"/>
  <c r="D3292" i="5" l="1"/>
  <c r="C3293" i="5" s="1"/>
  <c r="E3292" i="5"/>
  <c r="D3293" i="5" l="1"/>
  <c r="C3294" i="5" s="1"/>
  <c r="E3293" i="5"/>
  <c r="D3294" i="5" l="1"/>
  <c r="C3295" i="5" s="1"/>
  <c r="E3294" i="5"/>
  <c r="D3295" i="5" l="1"/>
  <c r="C3296" i="5" s="1"/>
  <c r="E3295" i="5"/>
  <c r="D3296" i="5" l="1"/>
  <c r="C3297" i="5" s="1"/>
  <c r="E3296" i="5"/>
  <c r="D3297" i="5" l="1"/>
  <c r="C3298" i="5" s="1"/>
  <c r="E3297" i="5"/>
  <c r="D3298" i="5" l="1"/>
  <c r="C3299" i="5" s="1"/>
  <c r="E3298" i="5"/>
  <c r="D3299" i="5" l="1"/>
  <c r="C3300" i="5" s="1"/>
  <c r="E3299" i="5"/>
  <c r="D3300" i="5" l="1"/>
  <c r="C3301" i="5" s="1"/>
  <c r="E3300" i="5"/>
  <c r="D3301" i="5" l="1"/>
  <c r="C3302" i="5" s="1"/>
  <c r="E3301" i="5"/>
  <c r="D3302" i="5" l="1"/>
  <c r="C3303" i="5" s="1"/>
  <c r="E3302" i="5"/>
  <c r="D3303" i="5" l="1"/>
  <c r="C3304" i="5" s="1"/>
  <c r="E3303" i="5"/>
  <c r="D3304" i="5" l="1"/>
  <c r="C3305" i="5" s="1"/>
  <c r="E3304" i="5"/>
  <c r="D3305" i="5" l="1"/>
  <c r="C3306" i="5" s="1"/>
  <c r="E3305" i="5"/>
  <c r="D3306" i="5" l="1"/>
  <c r="C3307" i="5" s="1"/>
  <c r="E3306" i="5"/>
  <c r="D3307" i="5" l="1"/>
  <c r="C3308" i="5" s="1"/>
  <c r="E3307" i="5"/>
  <c r="D3308" i="5" l="1"/>
  <c r="C3309" i="5" s="1"/>
  <c r="E3308" i="5"/>
  <c r="D3309" i="5" l="1"/>
  <c r="C3310" i="5" s="1"/>
  <c r="E3309" i="5"/>
  <c r="D3310" i="5" l="1"/>
  <c r="C3311" i="5" s="1"/>
  <c r="E3310" i="5"/>
  <c r="D3311" i="5" l="1"/>
  <c r="C3312" i="5" s="1"/>
  <c r="E3311" i="5"/>
  <c r="D3312" i="5" l="1"/>
  <c r="C3313" i="5" s="1"/>
  <c r="E3312" i="5"/>
  <c r="D3313" i="5" l="1"/>
  <c r="C3314" i="5" s="1"/>
  <c r="E3313" i="5"/>
  <c r="D3314" i="5" l="1"/>
  <c r="C3315" i="5" s="1"/>
  <c r="E3314" i="5"/>
  <c r="D3315" i="5" l="1"/>
  <c r="C3316" i="5" s="1"/>
  <c r="E3315" i="5"/>
  <c r="D3316" i="5" l="1"/>
  <c r="C3317" i="5" s="1"/>
  <c r="E3316" i="5"/>
  <c r="D3317" i="5" l="1"/>
  <c r="C3318" i="5" s="1"/>
  <c r="E3317" i="5"/>
  <c r="D3318" i="5" l="1"/>
  <c r="C3319" i="5" s="1"/>
  <c r="E3318" i="5"/>
  <c r="D3319" i="5" l="1"/>
  <c r="C3320" i="5" s="1"/>
  <c r="E3319" i="5"/>
  <c r="D3320" i="5" l="1"/>
  <c r="C3321" i="5" s="1"/>
  <c r="E3320" i="5"/>
  <c r="D3321" i="5" l="1"/>
  <c r="C3322" i="5" s="1"/>
  <c r="E3321" i="5"/>
  <c r="D3322" i="5" l="1"/>
  <c r="C3323" i="5" s="1"/>
  <c r="E3322" i="5"/>
  <c r="D3323" i="5" l="1"/>
  <c r="C3324" i="5" s="1"/>
  <c r="E3323" i="5"/>
  <c r="D3324" i="5" l="1"/>
  <c r="C3325" i="5" s="1"/>
  <c r="E3324" i="5"/>
  <c r="D3325" i="5" l="1"/>
  <c r="C3326" i="5" s="1"/>
  <c r="E3325" i="5"/>
  <c r="D3326" i="5" l="1"/>
  <c r="C3327" i="5" s="1"/>
  <c r="E3326" i="5"/>
  <c r="D3327" i="5" l="1"/>
  <c r="C3328" i="5" s="1"/>
  <c r="E3327" i="5"/>
  <c r="D3328" i="5" l="1"/>
  <c r="C3329" i="5" s="1"/>
  <c r="E3328" i="5"/>
  <c r="D3329" i="5" l="1"/>
  <c r="C3330" i="5" s="1"/>
  <c r="E3329" i="5"/>
  <c r="D3330" i="5" l="1"/>
  <c r="C3331" i="5" s="1"/>
  <c r="E3330" i="5"/>
  <c r="D3331" i="5" l="1"/>
  <c r="C3332" i="5" s="1"/>
  <c r="E3331" i="5"/>
  <c r="D3332" i="5" l="1"/>
  <c r="C3333" i="5" s="1"/>
  <c r="E3332" i="5"/>
  <c r="D3333" i="5" l="1"/>
  <c r="C3334" i="5" s="1"/>
  <c r="E3333" i="5"/>
  <c r="D3334" i="5" l="1"/>
  <c r="C3335" i="5" s="1"/>
  <c r="E3334" i="5"/>
  <c r="D3335" i="5" l="1"/>
  <c r="C3336" i="5" s="1"/>
  <c r="E3335" i="5"/>
  <c r="D3336" i="5" l="1"/>
  <c r="C3337" i="5" s="1"/>
  <c r="E3336" i="5"/>
  <c r="D3337" i="5" l="1"/>
  <c r="C3338" i="5" s="1"/>
  <c r="E3337" i="5"/>
  <c r="D3338" i="5" l="1"/>
  <c r="C3339" i="5" s="1"/>
  <c r="E3338" i="5"/>
  <c r="D3339" i="5" l="1"/>
  <c r="C3340" i="5" s="1"/>
  <c r="E3339" i="5"/>
  <c r="D3340" i="5" l="1"/>
  <c r="C3341" i="5" s="1"/>
  <c r="E3340" i="5"/>
  <c r="D3341" i="5" l="1"/>
  <c r="C3342" i="5" s="1"/>
  <c r="E3341" i="5"/>
  <c r="D3342" i="5" l="1"/>
  <c r="C3343" i="5" s="1"/>
  <c r="E3342" i="5"/>
  <c r="D3343" i="5" l="1"/>
  <c r="C3344" i="5" s="1"/>
  <c r="E3343" i="5"/>
  <c r="D3344" i="5" l="1"/>
  <c r="C3345" i="5" s="1"/>
  <c r="E3344" i="5"/>
  <c r="D3345" i="5" l="1"/>
  <c r="C3346" i="5" s="1"/>
  <c r="E3345" i="5"/>
  <c r="D3346" i="5" l="1"/>
  <c r="C3347" i="5" s="1"/>
  <c r="E3346" i="5"/>
  <c r="D3347" i="5" l="1"/>
  <c r="C3348" i="5" s="1"/>
  <c r="E3347" i="5"/>
  <c r="D3348" i="5" l="1"/>
  <c r="C3349" i="5" s="1"/>
  <c r="E3348" i="5"/>
  <c r="D3349" i="5" l="1"/>
  <c r="C3350" i="5" s="1"/>
  <c r="E3349" i="5"/>
  <c r="D3350" i="5" l="1"/>
  <c r="C3351" i="5" s="1"/>
  <c r="E3350" i="5"/>
  <c r="D3351" i="5" l="1"/>
  <c r="C3352" i="5" s="1"/>
  <c r="E3351" i="5"/>
  <c r="D3352" i="5" l="1"/>
  <c r="C3353" i="5" s="1"/>
  <c r="E3352" i="5"/>
  <c r="D3353" i="5" l="1"/>
  <c r="C3354" i="5" s="1"/>
  <c r="E3353" i="5"/>
  <c r="D3354" i="5" l="1"/>
  <c r="C3355" i="5" s="1"/>
  <c r="E3354" i="5"/>
  <c r="D3355" i="5" l="1"/>
  <c r="C3356" i="5" s="1"/>
  <c r="E3355" i="5"/>
  <c r="D3356" i="5" l="1"/>
  <c r="C3357" i="5" s="1"/>
  <c r="E3356" i="5"/>
  <c r="D3357" i="5" l="1"/>
  <c r="C3358" i="5" s="1"/>
  <c r="E3357" i="5"/>
  <c r="D3358" i="5" l="1"/>
  <c r="C3359" i="5" s="1"/>
  <c r="E3358" i="5"/>
  <c r="D3359" i="5" l="1"/>
  <c r="C3360" i="5" s="1"/>
  <c r="E3359" i="5"/>
  <c r="D3360" i="5" l="1"/>
  <c r="C3361" i="5" s="1"/>
  <c r="E3360" i="5"/>
  <c r="D3361" i="5" l="1"/>
  <c r="C3362" i="5" s="1"/>
  <c r="E3361" i="5"/>
  <c r="D3362" i="5" l="1"/>
  <c r="C3363" i="5" s="1"/>
  <c r="E3362" i="5"/>
  <c r="D3363" i="5" l="1"/>
  <c r="C3364" i="5" s="1"/>
  <c r="E3363" i="5"/>
  <c r="D3364" i="5" l="1"/>
  <c r="C3365" i="5" s="1"/>
  <c r="E3364" i="5"/>
  <c r="D3365" i="5" l="1"/>
  <c r="C3366" i="5" s="1"/>
  <c r="E3365" i="5"/>
  <c r="D3366" i="5" l="1"/>
  <c r="C3367" i="5" s="1"/>
  <c r="E3366" i="5"/>
  <c r="D3367" i="5" l="1"/>
  <c r="C3368" i="5" s="1"/>
  <c r="E3367" i="5"/>
  <c r="D3368" i="5" l="1"/>
  <c r="C3369" i="5" s="1"/>
  <c r="E3368" i="5"/>
  <c r="D3369" i="5" l="1"/>
  <c r="C3370" i="5" s="1"/>
  <c r="E3369" i="5"/>
  <c r="D3370" i="5" l="1"/>
  <c r="C3371" i="5" s="1"/>
  <c r="E3370" i="5"/>
  <c r="D3371" i="5" l="1"/>
  <c r="C3372" i="5" s="1"/>
  <c r="E3371" i="5"/>
  <c r="D3372" i="5" l="1"/>
  <c r="C3373" i="5" s="1"/>
  <c r="E3372" i="5"/>
  <c r="D3373" i="5" l="1"/>
  <c r="C3374" i="5" s="1"/>
  <c r="E3373" i="5"/>
  <c r="D3374" i="5" l="1"/>
  <c r="C3375" i="5" s="1"/>
  <c r="E3374" i="5"/>
  <c r="D3375" i="5" l="1"/>
  <c r="C3376" i="5" s="1"/>
  <c r="E3375" i="5"/>
  <c r="D3376" i="5" l="1"/>
  <c r="C3377" i="5" s="1"/>
  <c r="E3376" i="5"/>
  <c r="D3377" i="5" l="1"/>
  <c r="C3378" i="5" s="1"/>
  <c r="E3377" i="5"/>
  <c r="D3378" i="5" l="1"/>
  <c r="C3379" i="5" s="1"/>
  <c r="E3378" i="5"/>
  <c r="D3379" i="5" l="1"/>
  <c r="C3380" i="5" s="1"/>
  <c r="E3379" i="5"/>
  <c r="D3380" i="5" l="1"/>
  <c r="C3381" i="5" s="1"/>
  <c r="E3380" i="5"/>
  <c r="D3381" i="5" l="1"/>
  <c r="C3382" i="5" s="1"/>
  <c r="E3381" i="5"/>
  <c r="D3382" i="5" l="1"/>
  <c r="C3383" i="5" s="1"/>
  <c r="E3382" i="5"/>
  <c r="D3383" i="5" l="1"/>
  <c r="C3384" i="5" s="1"/>
  <c r="E3383" i="5"/>
  <c r="D3384" i="5" l="1"/>
  <c r="C3385" i="5" s="1"/>
  <c r="E3384" i="5"/>
  <c r="D3385" i="5" l="1"/>
  <c r="C3386" i="5" s="1"/>
  <c r="E3385" i="5"/>
  <c r="D3386" i="5" l="1"/>
  <c r="C3387" i="5" s="1"/>
  <c r="E3386" i="5"/>
  <c r="D3387" i="5" l="1"/>
  <c r="C3388" i="5" s="1"/>
  <c r="E3387" i="5"/>
  <c r="D3388" i="5" l="1"/>
  <c r="C3389" i="5" s="1"/>
  <c r="E3388" i="5"/>
  <c r="D3389" i="5" l="1"/>
  <c r="C3390" i="5" s="1"/>
  <c r="E3389" i="5"/>
  <c r="D3390" i="5" l="1"/>
  <c r="C3391" i="5" s="1"/>
  <c r="E3390" i="5"/>
  <c r="D3391" i="5" l="1"/>
  <c r="C3392" i="5" s="1"/>
  <c r="E3391" i="5"/>
  <c r="D3392" i="5" l="1"/>
  <c r="C3393" i="5" s="1"/>
  <c r="E3392" i="5"/>
  <c r="D3393" i="5" l="1"/>
  <c r="C3394" i="5" s="1"/>
  <c r="E3393" i="5"/>
  <c r="D3394" i="5" l="1"/>
  <c r="C3395" i="5" s="1"/>
  <c r="E3394" i="5"/>
  <c r="D3395" i="5" l="1"/>
  <c r="C3396" i="5" s="1"/>
  <c r="E3395" i="5"/>
  <c r="D3396" i="5" l="1"/>
  <c r="C3397" i="5" s="1"/>
  <c r="E3396" i="5"/>
  <c r="D3397" i="5" l="1"/>
  <c r="C3398" i="5" s="1"/>
  <c r="E3397" i="5"/>
  <c r="D3398" i="5" l="1"/>
  <c r="C3399" i="5" s="1"/>
  <c r="E3398" i="5"/>
  <c r="D3399" i="5" l="1"/>
  <c r="C3400" i="5" s="1"/>
  <c r="E3399" i="5"/>
  <c r="D3400" i="5" l="1"/>
  <c r="C3401" i="5" s="1"/>
  <c r="E3400" i="5"/>
  <c r="D3401" i="5" l="1"/>
  <c r="C3402" i="5" s="1"/>
  <c r="E3401" i="5"/>
  <c r="D3402" i="5" l="1"/>
  <c r="C3403" i="5" s="1"/>
  <c r="E3402" i="5"/>
  <c r="D3403" i="5" l="1"/>
  <c r="C3404" i="5" s="1"/>
  <c r="E3403" i="5"/>
  <c r="D3404" i="5" l="1"/>
  <c r="C3405" i="5" s="1"/>
  <c r="E3404" i="5"/>
  <c r="D3405" i="5" l="1"/>
  <c r="C3406" i="5" s="1"/>
  <c r="E3405" i="5"/>
  <c r="D3406" i="5" l="1"/>
  <c r="C3407" i="5" s="1"/>
  <c r="E3406" i="5"/>
  <c r="D3407" i="5" l="1"/>
  <c r="C3408" i="5" s="1"/>
  <c r="E3407" i="5"/>
  <c r="D3408" i="5" l="1"/>
  <c r="C3409" i="5" s="1"/>
  <c r="E3408" i="5"/>
  <c r="D3409" i="5" l="1"/>
  <c r="C3410" i="5" s="1"/>
  <c r="E3409" i="5"/>
  <c r="D3410" i="5" l="1"/>
  <c r="C3411" i="5" s="1"/>
  <c r="E3410" i="5"/>
  <c r="D3411" i="5" l="1"/>
  <c r="C3412" i="5" s="1"/>
  <c r="E3411" i="5"/>
  <c r="D3412" i="5" l="1"/>
  <c r="C3413" i="5" s="1"/>
  <c r="E3412" i="5"/>
  <c r="D3413" i="5" l="1"/>
  <c r="C3414" i="5" s="1"/>
  <c r="E3413" i="5"/>
  <c r="D3414" i="5" l="1"/>
  <c r="C3415" i="5" s="1"/>
  <c r="E3414" i="5"/>
  <c r="D3415" i="5" l="1"/>
  <c r="C3416" i="5" s="1"/>
  <c r="E3415" i="5"/>
  <c r="D3416" i="5" l="1"/>
  <c r="C3417" i="5" s="1"/>
  <c r="E3416" i="5"/>
  <c r="D3417" i="5" l="1"/>
  <c r="C3418" i="5" s="1"/>
  <c r="E3417" i="5"/>
  <c r="D3418" i="5" l="1"/>
  <c r="C3419" i="5" s="1"/>
  <c r="E3418" i="5"/>
  <c r="D3419" i="5" l="1"/>
  <c r="C3420" i="5" s="1"/>
  <c r="E3419" i="5"/>
  <c r="D3420" i="5" l="1"/>
  <c r="C3421" i="5" s="1"/>
  <c r="E3420" i="5"/>
  <c r="D3421" i="5" l="1"/>
  <c r="C3422" i="5" s="1"/>
  <c r="E3421" i="5"/>
  <c r="D3422" i="5" l="1"/>
  <c r="C3423" i="5" s="1"/>
  <c r="E3422" i="5"/>
  <c r="D3423" i="5" l="1"/>
  <c r="C3424" i="5" s="1"/>
  <c r="E3423" i="5"/>
  <c r="D3424" i="5" l="1"/>
  <c r="C3425" i="5" s="1"/>
  <c r="E3424" i="5"/>
  <c r="D3425" i="5" l="1"/>
  <c r="C3426" i="5" s="1"/>
  <c r="E3425" i="5"/>
  <c r="D3426" i="5" l="1"/>
  <c r="C3427" i="5" s="1"/>
  <c r="E3426" i="5"/>
  <c r="D3427" i="5" l="1"/>
  <c r="C3428" i="5" s="1"/>
  <c r="E3427" i="5"/>
  <c r="D3428" i="5" l="1"/>
  <c r="C3429" i="5" s="1"/>
  <c r="E3428" i="5"/>
  <c r="D3429" i="5" l="1"/>
  <c r="C3430" i="5" s="1"/>
  <c r="E3429" i="5"/>
  <c r="D3430" i="5" l="1"/>
  <c r="C3431" i="5" s="1"/>
  <c r="E3430" i="5"/>
  <c r="D3431" i="5" l="1"/>
  <c r="C3432" i="5" s="1"/>
  <c r="E3431" i="5"/>
  <c r="D3432" i="5" l="1"/>
  <c r="C3433" i="5" s="1"/>
  <c r="E3432" i="5"/>
  <c r="D3433" i="5" l="1"/>
  <c r="C3434" i="5" s="1"/>
  <c r="E3433" i="5"/>
  <c r="D3434" i="5" l="1"/>
  <c r="C3435" i="5" s="1"/>
  <c r="E3434" i="5"/>
  <c r="D3435" i="5" l="1"/>
  <c r="C3436" i="5" s="1"/>
  <c r="E3435" i="5"/>
  <c r="D3436" i="5" l="1"/>
  <c r="C3437" i="5" s="1"/>
  <c r="E3436" i="5"/>
  <c r="D3437" i="5" l="1"/>
  <c r="C3438" i="5" s="1"/>
  <c r="E3437" i="5"/>
  <c r="D3438" i="5" l="1"/>
  <c r="C3439" i="5" s="1"/>
  <c r="E3438" i="5"/>
  <c r="D3439" i="5" l="1"/>
  <c r="C3440" i="5" s="1"/>
  <c r="E3439" i="5"/>
  <c r="D3440" i="5" l="1"/>
  <c r="C3441" i="5" s="1"/>
  <c r="E3440" i="5"/>
  <c r="D3441" i="5" l="1"/>
  <c r="C3442" i="5" s="1"/>
  <c r="E3441" i="5"/>
  <c r="D3442" i="5" l="1"/>
  <c r="C3443" i="5" s="1"/>
  <c r="E3442" i="5"/>
  <c r="D3443" i="5" l="1"/>
  <c r="C3444" i="5" s="1"/>
  <c r="E3443" i="5"/>
  <c r="D3444" i="5" l="1"/>
  <c r="C3445" i="5" s="1"/>
  <c r="E3444" i="5"/>
  <c r="D3445" i="5" l="1"/>
  <c r="C3446" i="5" s="1"/>
  <c r="E3445" i="5"/>
  <c r="D3446" i="5" l="1"/>
  <c r="C3447" i="5" s="1"/>
  <c r="E3446" i="5"/>
  <c r="D3447" i="5" l="1"/>
  <c r="C3448" i="5" s="1"/>
  <c r="E3447" i="5"/>
  <c r="D3448" i="5" l="1"/>
  <c r="C3449" i="5" s="1"/>
  <c r="E3448" i="5"/>
  <c r="D3449" i="5" l="1"/>
  <c r="C3450" i="5" s="1"/>
  <c r="E3449" i="5"/>
  <c r="D3450" i="5" l="1"/>
  <c r="C3451" i="5" s="1"/>
  <c r="E3450" i="5"/>
  <c r="D3451" i="5" l="1"/>
  <c r="C3452" i="5" s="1"/>
  <c r="E3451" i="5"/>
  <c r="D3452" i="5" l="1"/>
  <c r="C3453" i="5" s="1"/>
  <c r="E3452" i="5"/>
  <c r="D3453" i="5" l="1"/>
  <c r="C3454" i="5" s="1"/>
  <c r="E3453" i="5"/>
  <c r="D3454" i="5" l="1"/>
  <c r="C3455" i="5" s="1"/>
  <c r="E3454" i="5"/>
  <c r="D3455" i="5" l="1"/>
  <c r="C3456" i="5" s="1"/>
  <c r="E3455" i="5"/>
  <c r="D3456" i="5" l="1"/>
  <c r="C3457" i="5" s="1"/>
  <c r="E3456" i="5"/>
  <c r="D3457" i="5" l="1"/>
  <c r="C3458" i="5" s="1"/>
  <c r="E3457" i="5"/>
  <c r="D3458" i="5" l="1"/>
  <c r="C3459" i="5" s="1"/>
  <c r="E3458" i="5"/>
  <c r="D3459" i="5" l="1"/>
  <c r="C3460" i="5" s="1"/>
  <c r="E3459" i="5"/>
  <c r="D3460" i="5" l="1"/>
  <c r="C3461" i="5" s="1"/>
  <c r="E3460" i="5"/>
  <c r="D3461" i="5" l="1"/>
  <c r="C3462" i="5" s="1"/>
  <c r="E3461" i="5"/>
  <c r="D3462" i="5" l="1"/>
  <c r="C3463" i="5" s="1"/>
  <c r="E3462" i="5"/>
  <c r="D3463" i="5" l="1"/>
  <c r="C3464" i="5" s="1"/>
  <c r="E3463" i="5"/>
  <c r="D3464" i="5" l="1"/>
  <c r="C3465" i="5" s="1"/>
  <c r="E3464" i="5"/>
  <c r="D3465" i="5" l="1"/>
  <c r="C3466" i="5" s="1"/>
  <c r="E3465" i="5"/>
  <c r="D3466" i="5" l="1"/>
  <c r="C3467" i="5" s="1"/>
  <c r="E3466" i="5"/>
  <c r="D3467" i="5" l="1"/>
  <c r="C3468" i="5" s="1"/>
  <c r="E3467" i="5"/>
  <c r="D3468" i="5" l="1"/>
  <c r="C3469" i="5" s="1"/>
  <c r="E3468" i="5"/>
  <c r="D3469" i="5" l="1"/>
  <c r="C3470" i="5" s="1"/>
  <c r="E3469" i="5"/>
  <c r="D3470" i="5" l="1"/>
  <c r="C3471" i="5" s="1"/>
  <c r="E3470" i="5"/>
  <c r="D3471" i="5" l="1"/>
  <c r="C3472" i="5" s="1"/>
  <c r="E3471" i="5"/>
  <c r="D3472" i="5" l="1"/>
  <c r="C3473" i="5" s="1"/>
  <c r="E3472" i="5"/>
  <c r="D3473" i="5" l="1"/>
  <c r="C3474" i="5" s="1"/>
  <c r="E3473" i="5"/>
  <c r="D3474" i="5" l="1"/>
  <c r="C3475" i="5" s="1"/>
  <c r="E3474" i="5"/>
  <c r="D3475" i="5" l="1"/>
  <c r="C3476" i="5" s="1"/>
  <c r="E3475" i="5"/>
  <c r="D3476" i="5" l="1"/>
  <c r="C3477" i="5" s="1"/>
  <c r="E3476" i="5"/>
  <c r="D3477" i="5" l="1"/>
  <c r="C3478" i="5" s="1"/>
  <c r="E3477" i="5"/>
  <c r="D3478" i="5" l="1"/>
  <c r="C3479" i="5" s="1"/>
  <c r="E3478" i="5"/>
  <c r="D3479" i="5" l="1"/>
  <c r="C3480" i="5" s="1"/>
  <c r="E3479" i="5"/>
  <c r="D3480" i="5" l="1"/>
  <c r="C3481" i="5" s="1"/>
  <c r="E3480" i="5"/>
  <c r="D3481" i="5" l="1"/>
  <c r="C3482" i="5" s="1"/>
  <c r="E3481" i="5"/>
  <c r="D3482" i="5" l="1"/>
  <c r="C3483" i="5" s="1"/>
  <c r="E3482" i="5"/>
  <c r="D3483" i="5" l="1"/>
  <c r="C3484" i="5" s="1"/>
  <c r="E3483" i="5"/>
  <c r="D3484" i="5" l="1"/>
  <c r="C3485" i="5" s="1"/>
  <c r="E3484" i="5"/>
  <c r="D3485" i="5" l="1"/>
  <c r="C3486" i="5" s="1"/>
  <c r="E3485" i="5"/>
  <c r="D3486" i="5" l="1"/>
  <c r="C3487" i="5" s="1"/>
  <c r="E3486" i="5"/>
  <c r="D3487" i="5" l="1"/>
  <c r="C3488" i="5" s="1"/>
  <c r="E3487" i="5"/>
  <c r="D3488" i="5" l="1"/>
  <c r="C3489" i="5" s="1"/>
  <c r="E3488" i="5"/>
  <c r="D3489" i="5" l="1"/>
  <c r="C3490" i="5" s="1"/>
  <c r="E3489" i="5"/>
  <c r="D3490" i="5" l="1"/>
  <c r="C3491" i="5" s="1"/>
  <c r="E3490" i="5"/>
  <c r="D3491" i="5" l="1"/>
  <c r="C3492" i="5" s="1"/>
  <c r="E3491" i="5"/>
  <c r="D3492" i="5" l="1"/>
  <c r="C3493" i="5" s="1"/>
  <c r="E3492" i="5"/>
  <c r="D3493" i="5" l="1"/>
  <c r="C3494" i="5" s="1"/>
  <c r="E3493" i="5"/>
  <c r="D3494" i="5" l="1"/>
  <c r="C3495" i="5" s="1"/>
  <c r="E3494" i="5"/>
  <c r="D3495" i="5" l="1"/>
  <c r="C3496" i="5" s="1"/>
  <c r="E3495" i="5"/>
  <c r="D3496" i="5" l="1"/>
  <c r="C3497" i="5" s="1"/>
  <c r="E3496" i="5"/>
  <c r="D3497" i="5" l="1"/>
  <c r="C3498" i="5" s="1"/>
  <c r="E3497" i="5"/>
  <c r="D3498" i="5" l="1"/>
  <c r="C3499" i="5" s="1"/>
  <c r="E3498" i="5"/>
  <c r="D3499" i="5" l="1"/>
  <c r="C3500" i="5" s="1"/>
  <c r="E3499" i="5"/>
  <c r="D3500" i="5" l="1"/>
  <c r="C3501" i="5" s="1"/>
  <c r="E3500" i="5"/>
  <c r="D3501" i="5" l="1"/>
  <c r="C3502" i="5" s="1"/>
  <c r="E3501" i="5"/>
  <c r="D3502" i="5" l="1"/>
  <c r="C3503" i="5" s="1"/>
  <c r="E3502" i="5"/>
  <c r="D3503" i="5" l="1"/>
  <c r="C3504" i="5" s="1"/>
  <c r="E3503" i="5"/>
  <c r="D3504" i="5" l="1"/>
  <c r="C3505" i="5" s="1"/>
  <c r="E3504" i="5"/>
  <c r="D3505" i="5" l="1"/>
  <c r="C3506" i="5" s="1"/>
  <c r="E3505" i="5"/>
  <c r="D3506" i="5" l="1"/>
  <c r="C3507" i="5" s="1"/>
  <c r="E3506" i="5"/>
  <c r="D3507" i="5" l="1"/>
  <c r="C3508" i="5" s="1"/>
  <c r="E3507" i="5"/>
  <c r="D3508" i="5" l="1"/>
  <c r="C3509" i="5" s="1"/>
  <c r="E3508" i="5"/>
  <c r="D3509" i="5" l="1"/>
  <c r="C3510" i="5" s="1"/>
  <c r="E3509" i="5"/>
  <c r="D3510" i="5" l="1"/>
  <c r="C3511" i="5" s="1"/>
  <c r="E3510" i="5"/>
  <c r="D3511" i="5" l="1"/>
  <c r="C3512" i="5" s="1"/>
  <c r="E3511" i="5"/>
  <c r="D3512" i="5" l="1"/>
  <c r="C3513" i="5" s="1"/>
  <c r="E3512" i="5"/>
  <c r="D3513" i="5" l="1"/>
  <c r="C3514" i="5" s="1"/>
  <c r="E3513" i="5"/>
  <c r="D3514" i="5" l="1"/>
  <c r="C3515" i="5" s="1"/>
  <c r="E3514" i="5"/>
  <c r="D3515" i="5" l="1"/>
  <c r="C3516" i="5" s="1"/>
  <c r="E3515" i="5"/>
  <c r="D3516" i="5" l="1"/>
  <c r="C3517" i="5" s="1"/>
  <c r="E3516" i="5"/>
  <c r="D3517" i="5" l="1"/>
  <c r="C3518" i="5" s="1"/>
  <c r="E3517" i="5"/>
  <c r="D3518" i="5" l="1"/>
  <c r="C3519" i="5" s="1"/>
  <c r="E3518" i="5"/>
  <c r="D3519" i="5" l="1"/>
  <c r="C3520" i="5" s="1"/>
  <c r="E3519" i="5"/>
  <c r="D3520" i="5" l="1"/>
  <c r="C3521" i="5" s="1"/>
  <c r="E3520" i="5"/>
  <c r="D3521" i="5" l="1"/>
  <c r="C3522" i="5" s="1"/>
  <c r="E3521" i="5"/>
  <c r="D3522" i="5" l="1"/>
  <c r="C3523" i="5" s="1"/>
  <c r="E3522" i="5"/>
  <c r="D3523" i="5" l="1"/>
  <c r="C3524" i="5" s="1"/>
  <c r="E3523" i="5"/>
  <c r="D3524" i="5" l="1"/>
  <c r="C3525" i="5" s="1"/>
  <c r="E3524" i="5"/>
  <c r="D3525" i="5" l="1"/>
  <c r="C3526" i="5" s="1"/>
  <c r="E3525" i="5"/>
  <c r="D3526" i="5" l="1"/>
  <c r="C3527" i="5" s="1"/>
  <c r="E3526" i="5"/>
  <c r="D3527" i="5" l="1"/>
  <c r="C3528" i="5" s="1"/>
  <c r="E3527" i="5"/>
  <c r="D3528" i="5" l="1"/>
  <c r="C3529" i="5" s="1"/>
  <c r="E3528" i="5"/>
  <c r="D3529" i="5" l="1"/>
  <c r="C3530" i="5" s="1"/>
  <c r="E3529" i="5"/>
  <c r="D3530" i="5" l="1"/>
  <c r="C3531" i="5" s="1"/>
  <c r="E3530" i="5"/>
  <c r="D3531" i="5" l="1"/>
  <c r="C3532" i="5" s="1"/>
  <c r="E3531" i="5"/>
  <c r="D3532" i="5" l="1"/>
  <c r="C3533" i="5" s="1"/>
  <c r="E3532" i="5"/>
  <c r="D3533" i="5" l="1"/>
  <c r="C3534" i="5" s="1"/>
  <c r="E3533" i="5"/>
  <c r="D3534" i="5" l="1"/>
  <c r="C3535" i="5" s="1"/>
  <c r="E3534" i="5"/>
  <c r="D3535" i="5" l="1"/>
  <c r="C3536" i="5" s="1"/>
  <c r="E3535" i="5"/>
  <c r="D3536" i="5" l="1"/>
  <c r="C3537" i="5" s="1"/>
  <c r="E3536" i="5"/>
  <c r="D3537" i="5" l="1"/>
  <c r="C3538" i="5" s="1"/>
  <c r="E3537" i="5"/>
  <c r="D3538" i="5" l="1"/>
  <c r="C3539" i="5" s="1"/>
  <c r="E3538" i="5"/>
  <c r="D3539" i="5" l="1"/>
  <c r="C3540" i="5" s="1"/>
  <c r="E3539" i="5"/>
  <c r="D3540" i="5" l="1"/>
  <c r="C3541" i="5" s="1"/>
  <c r="E3540" i="5"/>
  <c r="D3541" i="5" l="1"/>
  <c r="C3542" i="5" s="1"/>
  <c r="E3541" i="5"/>
  <c r="D3542" i="5" l="1"/>
  <c r="C3543" i="5" s="1"/>
  <c r="E3542" i="5"/>
  <c r="D3543" i="5" l="1"/>
  <c r="C3544" i="5" s="1"/>
  <c r="E3543" i="5"/>
  <c r="D3544" i="5" l="1"/>
  <c r="C3545" i="5" s="1"/>
  <c r="E3544" i="5"/>
  <c r="D3545" i="5" l="1"/>
  <c r="C3546" i="5" s="1"/>
  <c r="E3545" i="5"/>
  <c r="D3546" i="5" l="1"/>
  <c r="C3547" i="5" s="1"/>
  <c r="E3546" i="5"/>
  <c r="D3547" i="5" l="1"/>
  <c r="C3548" i="5" s="1"/>
  <c r="E3547" i="5"/>
  <c r="D3548" i="5" l="1"/>
  <c r="C3549" i="5" s="1"/>
  <c r="E3548" i="5"/>
  <c r="D3549" i="5" l="1"/>
  <c r="C3550" i="5" s="1"/>
  <c r="E3549" i="5"/>
  <c r="D3550" i="5" l="1"/>
  <c r="C3551" i="5" s="1"/>
  <c r="E3550" i="5"/>
  <c r="D3551" i="5" l="1"/>
  <c r="C3552" i="5" s="1"/>
  <c r="E3551" i="5"/>
  <c r="D3552" i="5" l="1"/>
  <c r="C3553" i="5" s="1"/>
  <c r="E3552" i="5"/>
  <c r="D3553" i="5" l="1"/>
  <c r="C3554" i="5" s="1"/>
  <c r="E3553" i="5"/>
  <c r="D3554" i="5" l="1"/>
  <c r="C3555" i="5" s="1"/>
  <c r="E3554" i="5"/>
  <c r="D3555" i="5" l="1"/>
  <c r="C3556" i="5" s="1"/>
  <c r="E3555" i="5"/>
  <c r="D3556" i="5" l="1"/>
  <c r="C3557" i="5" s="1"/>
  <c r="E3556" i="5"/>
  <c r="D3557" i="5" l="1"/>
  <c r="C3558" i="5" s="1"/>
  <c r="E3557" i="5"/>
  <c r="D3558" i="5" l="1"/>
  <c r="C3559" i="5" s="1"/>
  <c r="E3558" i="5"/>
  <c r="D3559" i="5" l="1"/>
  <c r="C3560" i="5" s="1"/>
  <c r="E3559" i="5"/>
  <c r="D3560" i="5" l="1"/>
  <c r="C3561" i="5" s="1"/>
  <c r="E3560" i="5"/>
  <c r="D3561" i="5" l="1"/>
  <c r="C3562" i="5" s="1"/>
  <c r="E3561" i="5"/>
  <c r="D3562" i="5" l="1"/>
  <c r="C3563" i="5" s="1"/>
  <c r="E3562" i="5"/>
  <c r="D3563" i="5" l="1"/>
  <c r="C3564" i="5" s="1"/>
  <c r="E3563" i="5"/>
  <c r="D3564" i="5" l="1"/>
  <c r="C3565" i="5" s="1"/>
  <c r="E3564" i="5"/>
  <c r="D3565" i="5" l="1"/>
  <c r="C3566" i="5" s="1"/>
  <c r="E3565" i="5"/>
  <c r="D3566" i="5" l="1"/>
  <c r="C3567" i="5" s="1"/>
  <c r="E3566" i="5"/>
  <c r="D3567" i="5" l="1"/>
  <c r="C3568" i="5" s="1"/>
  <c r="E3567" i="5"/>
  <c r="D3568" i="5" l="1"/>
  <c r="C3569" i="5" s="1"/>
  <c r="E3568" i="5"/>
  <c r="D3569" i="5" l="1"/>
  <c r="C3570" i="5" s="1"/>
  <c r="E3569" i="5"/>
  <c r="D3570" i="5" l="1"/>
  <c r="C3571" i="5" s="1"/>
  <c r="E3570" i="5"/>
  <c r="D3571" i="5" l="1"/>
  <c r="C3572" i="5" s="1"/>
  <c r="E3571" i="5"/>
  <c r="D3572" i="5" l="1"/>
  <c r="C3573" i="5" s="1"/>
  <c r="E3572" i="5"/>
  <c r="D3573" i="5" l="1"/>
  <c r="C3574" i="5" s="1"/>
  <c r="E3573" i="5"/>
  <c r="D3574" i="5" l="1"/>
  <c r="C3575" i="5" s="1"/>
  <c r="E3574" i="5"/>
  <c r="D3575" i="5" l="1"/>
  <c r="C3576" i="5" s="1"/>
  <c r="E3575" i="5"/>
  <c r="D3576" i="5" l="1"/>
  <c r="C3577" i="5" s="1"/>
  <c r="E3576" i="5"/>
  <c r="D3577" i="5" l="1"/>
  <c r="C3578" i="5" s="1"/>
  <c r="E3577" i="5"/>
  <c r="D3578" i="5" l="1"/>
  <c r="C3579" i="5" s="1"/>
  <c r="E3578" i="5"/>
  <c r="D3579" i="5" l="1"/>
  <c r="C3580" i="5" s="1"/>
  <c r="E3579" i="5"/>
  <c r="D3580" i="5" l="1"/>
  <c r="C3581" i="5" s="1"/>
  <c r="E3580" i="5"/>
  <c r="D3581" i="5" l="1"/>
  <c r="C3582" i="5" s="1"/>
  <c r="E3581" i="5"/>
  <c r="D3582" i="5" l="1"/>
  <c r="C3583" i="5" s="1"/>
  <c r="E3582" i="5"/>
  <c r="D3583" i="5" l="1"/>
  <c r="C3584" i="5" s="1"/>
  <c r="E3583" i="5"/>
  <c r="D3584" i="5" l="1"/>
  <c r="C3585" i="5" s="1"/>
  <c r="E3584" i="5"/>
  <c r="D3585" i="5" l="1"/>
  <c r="C3586" i="5" s="1"/>
  <c r="E3585" i="5"/>
  <c r="D3586" i="5" l="1"/>
  <c r="C3587" i="5" s="1"/>
  <c r="E3586" i="5"/>
  <c r="D3587" i="5" l="1"/>
  <c r="C3588" i="5" s="1"/>
  <c r="E3587" i="5"/>
  <c r="D3588" i="5" l="1"/>
  <c r="C3589" i="5" s="1"/>
  <c r="E3588" i="5"/>
  <c r="D3589" i="5" l="1"/>
  <c r="C3590" i="5" s="1"/>
  <c r="E3589" i="5"/>
  <c r="D3590" i="5" l="1"/>
  <c r="C3591" i="5" s="1"/>
  <c r="E3590" i="5"/>
  <c r="D3591" i="5" l="1"/>
  <c r="C3592" i="5" s="1"/>
  <c r="E3591" i="5"/>
  <c r="D3592" i="5" l="1"/>
  <c r="C3593" i="5" s="1"/>
  <c r="E3592" i="5"/>
  <c r="D3593" i="5" l="1"/>
  <c r="C3594" i="5" s="1"/>
  <c r="E3593" i="5"/>
  <c r="D3594" i="5" l="1"/>
  <c r="C3595" i="5" s="1"/>
  <c r="E3594" i="5"/>
  <c r="D3595" i="5" l="1"/>
  <c r="C3596" i="5" s="1"/>
  <c r="E3595" i="5"/>
  <c r="D3596" i="5" l="1"/>
  <c r="C3597" i="5" s="1"/>
  <c r="E3596" i="5"/>
  <c r="D3597" i="5" l="1"/>
  <c r="C3598" i="5" s="1"/>
  <c r="E3597" i="5"/>
  <c r="D3598" i="5" l="1"/>
  <c r="C3599" i="5" s="1"/>
  <c r="E3598" i="5"/>
  <c r="D3599" i="5" l="1"/>
  <c r="C3600" i="5" s="1"/>
  <c r="E3599" i="5"/>
  <c r="D3600" i="5" l="1"/>
  <c r="C3601" i="5" s="1"/>
  <c r="E3600" i="5"/>
  <c r="D3601" i="5" l="1"/>
  <c r="C3602" i="5" s="1"/>
  <c r="E3601" i="5"/>
  <c r="D3602" i="5" l="1"/>
  <c r="C3603" i="5" s="1"/>
  <c r="E3602" i="5"/>
  <c r="D3603" i="5" l="1"/>
  <c r="C3604" i="5" s="1"/>
  <c r="E3603" i="5"/>
  <c r="D3604" i="5" l="1"/>
  <c r="C3605" i="5" s="1"/>
  <c r="E3604" i="5"/>
  <c r="D3605" i="5" l="1"/>
  <c r="C3606" i="5" s="1"/>
  <c r="E3605" i="5"/>
  <c r="D3606" i="5" l="1"/>
  <c r="C3607" i="5" s="1"/>
  <c r="E3606" i="5"/>
  <c r="D3607" i="5" l="1"/>
  <c r="C3608" i="5" s="1"/>
  <c r="E3607" i="5"/>
  <c r="D3608" i="5" l="1"/>
  <c r="C3609" i="5" s="1"/>
  <c r="E3608" i="5"/>
  <c r="D3609" i="5" l="1"/>
  <c r="C3610" i="5" s="1"/>
  <c r="E3609" i="5"/>
  <c r="D3610" i="5" l="1"/>
  <c r="C3611" i="5" s="1"/>
  <c r="E3610" i="5"/>
  <c r="D3611" i="5" l="1"/>
  <c r="C3612" i="5" s="1"/>
  <c r="E3611" i="5"/>
  <c r="D3612" i="5" l="1"/>
  <c r="C3613" i="5" s="1"/>
  <c r="E3612" i="5"/>
  <c r="D3613" i="5" l="1"/>
  <c r="C3614" i="5" s="1"/>
  <c r="E3613" i="5"/>
  <c r="D3614" i="5" l="1"/>
  <c r="C3615" i="5" s="1"/>
  <c r="E3614" i="5"/>
  <c r="D3615" i="5" l="1"/>
  <c r="C3616" i="5" s="1"/>
  <c r="E3615" i="5"/>
  <c r="D3616" i="5" l="1"/>
  <c r="C3617" i="5" s="1"/>
  <c r="E3616" i="5"/>
  <c r="D3617" i="5" l="1"/>
  <c r="C3618" i="5" s="1"/>
  <c r="E3617" i="5"/>
  <c r="D3618" i="5" l="1"/>
  <c r="C3619" i="5" s="1"/>
  <c r="E3618" i="5"/>
  <c r="D3619" i="5" l="1"/>
  <c r="C3620" i="5" s="1"/>
  <c r="E3619" i="5"/>
  <c r="D3620" i="5" l="1"/>
  <c r="C3621" i="5" s="1"/>
  <c r="E3620" i="5"/>
  <c r="D3621" i="5" l="1"/>
  <c r="C3622" i="5" s="1"/>
  <c r="E3621" i="5"/>
  <c r="D3622" i="5" l="1"/>
  <c r="C3623" i="5" s="1"/>
  <c r="E3622" i="5"/>
  <c r="D3623" i="5" l="1"/>
  <c r="C3624" i="5" s="1"/>
  <c r="E3623" i="5"/>
  <c r="D3624" i="5" l="1"/>
  <c r="C3625" i="5" s="1"/>
  <c r="E3624" i="5"/>
  <c r="D3625" i="5" l="1"/>
  <c r="C3626" i="5" s="1"/>
  <c r="E3625" i="5"/>
  <c r="D3626" i="5" l="1"/>
  <c r="C3627" i="5" s="1"/>
  <c r="E3626" i="5"/>
  <c r="D3627" i="5" l="1"/>
  <c r="C3628" i="5" s="1"/>
  <c r="E3627" i="5"/>
  <c r="D3628" i="5" l="1"/>
  <c r="C3629" i="5" s="1"/>
  <c r="E3628" i="5"/>
  <c r="D3629" i="5" l="1"/>
  <c r="C3630" i="5" s="1"/>
  <c r="E3629" i="5"/>
  <c r="D3630" i="5" l="1"/>
  <c r="C3631" i="5" s="1"/>
  <c r="E3630" i="5"/>
  <c r="D3631" i="5" l="1"/>
  <c r="C3632" i="5" s="1"/>
  <c r="E3631" i="5"/>
  <c r="D3632" i="5" l="1"/>
  <c r="C3633" i="5" s="1"/>
  <c r="E3632" i="5"/>
  <c r="D3633" i="5" l="1"/>
  <c r="C3634" i="5" s="1"/>
  <c r="E3633" i="5"/>
  <c r="D3634" i="5" l="1"/>
  <c r="C3635" i="5" s="1"/>
  <c r="E3634" i="5"/>
  <c r="D3635" i="5" l="1"/>
  <c r="C3636" i="5" s="1"/>
  <c r="E3635" i="5"/>
  <c r="D3636" i="5" l="1"/>
  <c r="C3637" i="5" s="1"/>
  <c r="E3636" i="5"/>
  <c r="D3637" i="5" l="1"/>
  <c r="C3638" i="5" s="1"/>
  <c r="E3637" i="5"/>
  <c r="D3638" i="5" l="1"/>
  <c r="C3639" i="5" s="1"/>
  <c r="E3638" i="5"/>
  <c r="D3639" i="5" l="1"/>
  <c r="C3640" i="5" s="1"/>
  <c r="E3639" i="5"/>
  <c r="D3640" i="5" l="1"/>
  <c r="C3641" i="5" s="1"/>
  <c r="E3640" i="5"/>
  <c r="D3641" i="5" l="1"/>
  <c r="C3642" i="5" s="1"/>
  <c r="E3641" i="5"/>
  <c r="D3642" i="5" l="1"/>
  <c r="C3643" i="5" s="1"/>
  <c r="E3642" i="5"/>
  <c r="D3643" i="5" l="1"/>
  <c r="C3644" i="5" s="1"/>
  <c r="E3643" i="5"/>
  <c r="D3644" i="5" l="1"/>
  <c r="C3645" i="5" s="1"/>
  <c r="E3644" i="5"/>
  <c r="D3645" i="5" l="1"/>
  <c r="C3646" i="5" s="1"/>
  <c r="E3645" i="5"/>
  <c r="D3646" i="5" l="1"/>
  <c r="C3647" i="5" s="1"/>
  <c r="E3646" i="5"/>
  <c r="D3647" i="5" l="1"/>
  <c r="C3648" i="5" s="1"/>
  <c r="E3647" i="5"/>
  <c r="D3648" i="5" l="1"/>
  <c r="C3649" i="5" s="1"/>
  <c r="E3648" i="5"/>
  <c r="D3649" i="5" l="1"/>
  <c r="C3650" i="5" s="1"/>
  <c r="E3649" i="5"/>
  <c r="D3650" i="5" l="1"/>
  <c r="C3651" i="5" s="1"/>
  <c r="E3650" i="5"/>
  <c r="D3651" i="5" l="1"/>
  <c r="C3652" i="5" s="1"/>
  <c r="E3651" i="5"/>
  <c r="D3652" i="5" l="1"/>
  <c r="C3653" i="5" s="1"/>
  <c r="E3652" i="5"/>
  <c r="D3653" i="5" l="1"/>
  <c r="C3654" i="5" s="1"/>
  <c r="E3653" i="5"/>
  <c r="E3654" i="5" l="1"/>
  <c r="L2" i="5" s="1"/>
  <c r="D3654" i="5"/>
  <c r="M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9FC9A-2195-4DB3-A5C0-29969011A498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" xr16:uid="{80EFE45F-3F06-4A4D-9B58-E5A19A18890D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3" xr16:uid="{574C67B2-C32F-44BA-A1B3-9C30B2C09492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4" xr16:uid="{69503002-E226-4154-88F8-3F8B401AA6CC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  <connection id="5" xr16:uid="{CF66787C-15E2-4515-ABED-3716B9970B02}" keepAlive="1" name="Zapytanie — woda (5)" description="Połączenie z zapytaniem „woda (5)” w skoroszycie." type="5" refreshedVersion="8" background="1" saveData="1">
    <dbPr connection="Provider=Microsoft.Mashup.OleDb.1;Data Source=$Workbook$;Location=&quot;woda (5)&quot;;Extended Properties=&quot;&quot;" command="SELECT * FROM [woda (5)]"/>
  </connection>
</connections>
</file>

<file path=xl/sharedStrings.xml><?xml version="1.0" encoding="utf-8"?>
<sst xmlns="http://schemas.openxmlformats.org/spreadsheetml/2006/main" count="157" uniqueCount="151">
  <si>
    <t>Column1</t>
  </si>
  <si>
    <t>Column2</t>
  </si>
  <si>
    <t>Etykiety wierszy</t>
  </si>
  <si>
    <t>Suma końcowa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</si>
  <si>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</si>
  <si>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</si>
  <si>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</si>
  <si>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</si>
  <si>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</si>
  <si>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</si>
  <si>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</si>
  <si>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</si>
  <si>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</si>
  <si>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</si>
  <si>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</si>
  <si>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Rok</t>
  </si>
  <si>
    <t>Metry</t>
  </si>
  <si>
    <t>Dni pod rząd</t>
  </si>
  <si>
    <t>maks dni</t>
  </si>
  <si>
    <t>pozycja dnia pierwszego</t>
  </si>
  <si>
    <t>dzien ostatni</t>
  </si>
  <si>
    <t>Data</t>
  </si>
  <si>
    <t>Miesiace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</si>
  <si>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</si>
  <si>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</si>
  <si>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</si>
  <si>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</si>
  <si>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</si>
  <si>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</si>
  <si>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</si>
  <si>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</si>
  <si>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</si>
  <si>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</si>
  <si>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</si>
  <si>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</si>
  <si>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</si>
  <si>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</si>
  <si>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</si>
  <si>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</si>
  <si>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</si>
  <si>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</si>
  <si>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</si>
  <si>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</si>
  <si>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</si>
  <si>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</si>
  <si>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</si>
  <si>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</si>
  <si>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</si>
  <si>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</si>
  <si>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</si>
  <si>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</si>
  <si>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</si>
  <si>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</si>
  <si>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</si>
  <si>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</si>
  <si>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</si>
  <si>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</si>
  <si>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</si>
  <si>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</si>
  <si>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</si>
  <si>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</si>
  <si>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</si>
  <si>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</si>
  <si>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</si>
  <si>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</si>
  <si>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</si>
  <si>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</si>
  <si>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</si>
  <si>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</si>
  <si>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</si>
  <si>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</si>
  <si>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</si>
  <si>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</si>
  <si>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</si>
  <si>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</si>
  <si>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</si>
  <si>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</si>
  <si>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</si>
  <si>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</si>
  <si>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</si>
  <si>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</si>
  <si>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</si>
  <si>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</si>
  <si>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</si>
  <si>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</si>
  <si>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</si>
  <si>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</si>
  <si>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</si>
  <si>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</si>
  <si>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</si>
  <si>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</si>
  <si>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</si>
  <si>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</si>
  <si>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</si>
  <si>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</si>
  <si>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</si>
  <si>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</si>
  <si>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</si>
  <si>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</si>
  <si>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</si>
  <si>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</si>
  <si>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</si>
  <si>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</si>
  <si>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</si>
  <si>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</si>
  <si>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</si>
  <si>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</si>
  <si>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</si>
  <si>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</si>
  <si>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</si>
  <si>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</si>
  <si>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</si>
  <si>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</si>
  <si>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</si>
  <si>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</si>
  <si>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</si>
  <si>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</si>
  <si>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</si>
  <si>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</si>
  <si>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</si>
  <si>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</si>
  <si>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</si>
  <si>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</si>
  <si>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</si>
  <si>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</si>
  <si>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</si>
  <si>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</si>
  <si>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</si>
  <si>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</si>
  <si>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</si>
  <si>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</si>
  <si>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</si>
  <si>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</si>
  <si>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</si>
  <si>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</si>
  <si>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</si>
  <si>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</si>
  <si>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</si>
  <si>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</si>
  <si>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</si>
  <si>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</si>
  <si>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</si>
  <si>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</si>
  <si>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Sumy</t>
  </si>
  <si>
    <t>Przepelnienie</t>
  </si>
  <si>
    <t>podpunkt a</t>
  </si>
  <si>
    <t>Woda przed polnoca</t>
  </si>
  <si>
    <t>Pomiar</t>
  </si>
  <si>
    <t>podpunkt b</t>
  </si>
  <si>
    <t>podpunkt c</t>
  </si>
  <si>
    <t>Nieskonczony zbiornik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</si>
</sst>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podpunkt_3!$H$1</c:f>
              <c:strCache>
                <c:ptCount val="1"/>
                <c:pt idx="0">
                  <c:v>Sumy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podpunkt_3!$G$2:$G$13</c:f>
              <c:strCache>
                <c:ptCount val="12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</c:strCache>
            </c:strRef>
          </c:cat>
          <c:val>
            <c:numRef>
              <c:f>podpunkt_3!$H$2:$H$13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7-475E-9999-BFF0DC02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690016"/>
        <c:axId val="956692896"/>
      </c:barChart>
      <c:catAx>
        <c:axId val="9566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6692896"/>
        <c:crosses val="autoZero"/>
        <c:auto val="1"/>
        <c:lblAlgn val="ctr"/>
        <c:lblOffset val="100"/>
        <c:noMultiLvlLbl val="0"/>
      </c:catAx>
      <c:valAx>
        <c:axId val="9566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66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133350</xdr:rowOff>
    </xdr:from>
    <xdr:to>
      <xdr:col>18</xdr:col>
      <xdr:colOff>312420</xdr:colOff>
      <xdr:row>19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CF011D-BF61-83AB-7E78-D6716AD9D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662.540272569444" createdVersion="8" refreshedVersion="8" minRefreshableVersion="3" recordCount="3653" xr:uid="{17207102-65C8-479F-AFDC-0613488D05DC}">
  <cacheSource type="worksheet">
    <worksheetSource name="woda3"/>
  </cacheSource>
  <cacheFields count="5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/>
    </cacheField>
    <cacheField name="Column2" numFmtId="0">
      <sharedItems containsSemiMixedTypes="0" containsString="0" containsNumber="1" containsInteger="1" minValue="1098" maxValue="103040"/>
    </cacheField>
    <cacheField name="Miesiące (Column1)" numFmtId="0" databaseField="0">
      <fieldGroup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artały (Column1)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 (Column1)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B6C54-DFDE-48CC-8917-8417DE93BF4C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:H12" firstHeaderRow="1" firstDataRow="1" firstDataCol="1"/>
  <pivotFields count="5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254329-2630-4B49-B65E-65D90419BA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12965E-3EED-4A34-8034-2FB2963C06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C0CD68-5053-4F4D-836F-ADAD3B066C8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E3AFF63-BE3D-4F94-B240-00C6958F9A8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148AC01-C3DF-4D80-AD81-18B5179035D7}" autoFormatId="16" applyNumberFormats="0" applyBorderFormats="0" applyFontFormats="0" applyPatternFormats="0" applyAlignmentFormats="0" applyWidthHeightFormats="0">
  <queryTableRefresh nextId="9" unboundColumnsRight="4">
    <queryTableFields count="6">
      <queryTableField id="1" name="Column1" tableColumnId="1"/>
      <queryTableField id="2" name="Column2" tableColumnId="2"/>
      <queryTableField id="5" dataBound="0" tableColumnId="5"/>
      <queryTableField id="3" dataBound="0" tableColumnId="3"/>
      <queryTableField id="4" dataBound="0" tableColumnId="4"/>
      <queryTableField id="8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0AD21-221D-4179-AF30-AEDBF11A7241}" name="woda" displayName="woda" ref="A1:B3654" tableType="queryTable" totalsRowShown="0">
  <autoFilter ref="A1:B3654" xr:uid="{1DE0AD21-221D-4179-AF30-AEDBF11A7241}"/>
  <tableColumns count="2">
    <tableColumn id="1" xr3:uid="{C5EEB22C-0A57-41DA-A018-75C94CB86469}" uniqueName="1" name="Data" queryTableFieldId="1" dataDxfId="7"/>
    <tableColumn id="2" xr3:uid="{0B50267D-E6C9-408B-A197-B372002BCE9B}" uniqueName="2" name="Metr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85E733-DF55-442D-B97D-B5FF16F1B6F3}" name="woda3" displayName="woda3" ref="A1:B3654" tableType="queryTable" totalsRowShown="0">
  <autoFilter ref="A1:B3654" xr:uid="{2385E733-DF55-442D-B97D-B5FF16F1B6F3}"/>
  <tableColumns count="2">
    <tableColumn id="1" xr3:uid="{3C2B370F-784A-4CCF-8626-002E479B7571}" uniqueName="1" name="Column1" queryTableFieldId="1" dataDxfId="6"/>
    <tableColumn id="2" xr3:uid="{FE5B3D26-012F-493E-9976-FDF96B24A829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FB2CF2-6B56-47C7-B661-5C00CDC3FB08}" name="woda4" displayName="woda4" ref="A1:B3654" tableType="queryTable" totalsRowShown="0">
  <autoFilter ref="A1:B3654" xr:uid="{3AFB2CF2-6B56-47C7-B661-5C00CDC3FB08}"/>
  <tableColumns count="2">
    <tableColumn id="1" xr3:uid="{47AA1F79-65E0-446D-A1D7-353DCDF84D06}" uniqueName="1" name="Rok" queryTableFieldId="1" dataDxfId="5"/>
    <tableColumn id="2" xr3:uid="{3631C64B-6C0C-49CC-BE9B-97850B51B427}" uniqueName="2" name="Metr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B38A56-0F0F-4E94-B844-787D67585E16}" name="woda5" displayName="woda5" ref="A1:C3654" tableType="queryTable" totalsRowShown="0">
  <autoFilter ref="A1:C3654" xr:uid="{58B38A56-0F0F-4E94-B844-787D67585E16}"/>
  <tableColumns count="3">
    <tableColumn id="1" xr3:uid="{763C3D40-D51B-479B-9216-830334074224}" uniqueName="1" name="Data" queryTableFieldId="1" dataDxfId="4"/>
    <tableColumn id="2" xr3:uid="{FDBA34B6-36E4-467E-A2A6-9ABB22ED5C17}" uniqueName="2" name="Metry" queryTableFieldId="2"/>
    <tableColumn id="3" xr3:uid="{5E446303-CE80-4710-B62D-82ECB378A6C0}" uniqueName="3" name="Miesiace" queryTableFieldId="3" dataDxfId="3">
      <calculatedColumnFormula>TEXT(A2, "RRRR-MM")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E2A08-CBBE-41A2-B898-6866BF532AE5}" name="Tabela7" displayName="Tabela7" ref="G1:H122" totalsRowShown="0">
  <autoFilter ref="G1:H122" xr:uid="{294E2A08-CBBE-41A2-B898-6866BF532AE5}"/>
  <tableColumns count="2">
    <tableColumn id="1" xr3:uid="{47191775-D7A5-4CCA-990A-8E514BBD7F6A}" name="Miesiace"/>
    <tableColumn id="2" xr3:uid="{7CDD98D2-648E-48D5-9905-1028B5F6B48B}" name="Sumy" dataDxfId="2">
      <calculatedColumnFormula>SUMIF(C2:C3654, G2, B2:B3654)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C717E6-6217-431D-9807-1C8D9E0784A7}" name="woda9" displayName="woda9" ref="A1:F3654" tableType="queryTable" totalsRowShown="0">
  <autoFilter ref="A1:F3654" xr:uid="{34C717E6-6217-431D-9807-1C8D9E0784A7}"/>
  <sortState xmlns:xlrd2="http://schemas.microsoft.com/office/spreadsheetml/2017/richdata2" ref="A2:F3654">
    <sortCondition ref="A1:A3654"/>
  </sortState>
  <tableColumns count="6">
    <tableColumn id="1" xr3:uid="{2F7A3BA7-208E-41DF-8F3E-F3898587C866}" uniqueName="1" name="Data" queryTableFieldId="1" dataDxfId="1"/>
    <tableColumn id="2" xr3:uid="{7E39B10E-B66D-444B-BFD4-F246AE06E73C}" uniqueName="2" name="Metry" queryTableFieldId="2"/>
    <tableColumn id="5" xr3:uid="{D2CFF591-FB10-49A6-899D-7A6A487F2419}" uniqueName="5" name="Pomiar" queryTableFieldId="5"/>
    <tableColumn id="3" xr3:uid="{B3D369B5-B10C-41BB-B3C8-6CE3ECCC1BCF}" uniqueName="3" name="Woda przed polnoca" queryTableFieldId="3"/>
    <tableColumn id="4" xr3:uid="{FC9E193C-B4C8-4D60-B3C4-8C4FA2A98797}" uniqueName="4" name="Przepelnienie" queryTableFieldId="4"/>
    <tableColumn id="6" xr3:uid="{A0CC09A1-8AF7-473B-8F21-CCF8ABA83D0B}" uniqueName="6" name="Nieskonczony zbiornik" queryTableFieldId="8" dataDxfId="0">
      <calculatedColumnFormula>ROUNDUP(0.02 * F1, 0) + 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2353-0C23-449D-8458-332102092147}">
  <dimension ref="A1:B3654"/>
  <sheetViews>
    <sheetView topLeftCell="A2651" workbookViewId="0">
      <selection activeCell="X25" sqref="X25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21</v>
      </c>
      <c r="B1" t="s">
        <v>16</v>
      </c>
    </row>
    <row r="2" spans="1:2" x14ac:dyDescent="0.3">
      <c r="A2" s="1">
        <v>39448</v>
      </c>
      <c r="B2">
        <v>2275</v>
      </c>
    </row>
    <row r="3" spans="1:2" x14ac:dyDescent="0.3">
      <c r="A3" s="1">
        <v>39449</v>
      </c>
      <c r="B3">
        <v>2831</v>
      </c>
    </row>
    <row r="4" spans="1:2" x14ac:dyDescent="0.3">
      <c r="A4" s="1">
        <v>39450</v>
      </c>
      <c r="B4">
        <v>4615</v>
      </c>
    </row>
    <row r="5" spans="1:2" x14ac:dyDescent="0.3">
      <c r="A5" s="1">
        <v>39451</v>
      </c>
      <c r="B5">
        <v>4084</v>
      </c>
    </row>
    <row r="6" spans="1:2" x14ac:dyDescent="0.3">
      <c r="A6" s="1">
        <v>39452</v>
      </c>
      <c r="B6">
        <v>3258</v>
      </c>
    </row>
    <row r="7" spans="1:2" x14ac:dyDescent="0.3">
      <c r="A7" s="1">
        <v>39453</v>
      </c>
      <c r="B7">
        <v>3532</v>
      </c>
    </row>
    <row r="8" spans="1:2" x14ac:dyDescent="0.3">
      <c r="A8" s="1">
        <v>39454</v>
      </c>
      <c r="B8">
        <v>2757</v>
      </c>
    </row>
    <row r="9" spans="1:2" x14ac:dyDescent="0.3">
      <c r="A9" s="1">
        <v>39455</v>
      </c>
      <c r="B9">
        <v>4708</v>
      </c>
    </row>
    <row r="10" spans="1:2" x14ac:dyDescent="0.3">
      <c r="A10" s="1">
        <v>39456</v>
      </c>
      <c r="B10">
        <v>2044</v>
      </c>
    </row>
    <row r="11" spans="1:2" x14ac:dyDescent="0.3">
      <c r="A11" s="1">
        <v>39457</v>
      </c>
      <c r="B11">
        <v>3512</v>
      </c>
    </row>
    <row r="12" spans="1:2" x14ac:dyDescent="0.3">
      <c r="A12" s="1">
        <v>39458</v>
      </c>
      <c r="B12">
        <v>3473</v>
      </c>
    </row>
    <row r="13" spans="1:2" x14ac:dyDescent="0.3">
      <c r="A13" s="1">
        <v>39459</v>
      </c>
      <c r="B13">
        <v>3814</v>
      </c>
    </row>
    <row r="14" spans="1:2" x14ac:dyDescent="0.3">
      <c r="A14" s="1">
        <v>39460</v>
      </c>
      <c r="B14">
        <v>2034</v>
      </c>
    </row>
    <row r="15" spans="1:2" x14ac:dyDescent="0.3">
      <c r="A15" s="1">
        <v>39461</v>
      </c>
      <c r="B15">
        <v>1788</v>
      </c>
    </row>
    <row r="16" spans="1:2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4E29-7DE4-4BD3-BED1-F1C4063F78CD}">
  <dimension ref="A1:H3654"/>
  <sheetViews>
    <sheetView workbookViewId="0">
      <selection activeCell="H1" sqref="H1"/>
    </sheetView>
  </sheetViews>
  <sheetFormatPr defaultRowHeight="14.4" x14ac:dyDescent="0.3"/>
  <cols>
    <col min="1" max="2" width="10.6640625" bestFit="1" customWidth="1"/>
    <col min="7" max="7" width="16.5546875" bestFit="1" customWidth="1"/>
    <col min="8" max="8" width="14.88671875" bestFit="1" customWidth="1"/>
  </cols>
  <sheetData>
    <row r="1" spans="1:8" x14ac:dyDescent="0.3">
      <c r="A1" t="s">
        <v>0</v>
      </c>
      <c r="B1" t="s">
        <v>1</v>
      </c>
      <c r="G1" s="2" t="s">
        <v>2</v>
      </c>
      <c r="H1" t="s">
        <v>14</v>
      </c>
    </row>
    <row r="2" spans="1:8" x14ac:dyDescent="0.3">
      <c r="A2" s="1">
        <v>39448</v>
      </c>
      <c r="B2">
        <v>2275</v>
      </c>
      <c r="G2" s="3" t="s">
        <v>11</v>
      </c>
      <c r="H2" s="4">
        <v>5364691</v>
      </c>
    </row>
    <row r="3" spans="1:8" x14ac:dyDescent="0.3">
      <c r="A3" s="1">
        <v>39449</v>
      </c>
      <c r="B3">
        <v>2831</v>
      </c>
      <c r="G3" s="3" t="s">
        <v>12</v>
      </c>
      <c r="H3" s="4">
        <v>4798161</v>
      </c>
    </row>
    <row r="4" spans="1:8" x14ac:dyDescent="0.3">
      <c r="A4" s="1">
        <v>39450</v>
      </c>
      <c r="B4">
        <v>4615</v>
      </c>
      <c r="G4" s="3" t="s">
        <v>9</v>
      </c>
      <c r="H4" s="4">
        <v>3411689</v>
      </c>
    </row>
    <row r="5" spans="1:8" x14ac:dyDescent="0.3">
      <c r="A5" s="1">
        <v>39451</v>
      </c>
      <c r="B5">
        <v>4084</v>
      </c>
      <c r="G5" s="3" t="s">
        <v>7</v>
      </c>
      <c r="H5" s="4">
        <v>3283387</v>
      </c>
    </row>
    <row r="6" spans="1:8" x14ac:dyDescent="0.3">
      <c r="A6" s="1">
        <v>39452</v>
      </c>
      <c r="B6">
        <v>3258</v>
      </c>
      <c r="G6" s="3" t="s">
        <v>8</v>
      </c>
      <c r="H6" s="4">
        <v>2924864</v>
      </c>
    </row>
    <row r="7" spans="1:8" x14ac:dyDescent="0.3">
      <c r="A7" s="1">
        <v>39453</v>
      </c>
      <c r="B7">
        <v>3532</v>
      </c>
      <c r="G7" s="3" t="s">
        <v>6</v>
      </c>
      <c r="H7" s="4">
        <v>2649141</v>
      </c>
    </row>
    <row r="8" spans="1:8" x14ac:dyDescent="0.3">
      <c r="A8" s="1">
        <v>39454</v>
      </c>
      <c r="B8">
        <v>2757</v>
      </c>
      <c r="G8" s="3" t="s">
        <v>5</v>
      </c>
      <c r="H8" s="4">
        <v>2630101</v>
      </c>
    </row>
    <row r="9" spans="1:8" x14ac:dyDescent="0.3">
      <c r="A9" s="1">
        <v>39455</v>
      </c>
      <c r="B9">
        <v>4708</v>
      </c>
      <c r="G9" s="3" t="s">
        <v>4</v>
      </c>
      <c r="H9" s="4">
        <v>2501291</v>
      </c>
    </row>
    <row r="10" spans="1:8" x14ac:dyDescent="0.3">
      <c r="A10" s="1">
        <v>39456</v>
      </c>
      <c r="B10">
        <v>2044</v>
      </c>
      <c r="G10" s="3" t="s">
        <v>10</v>
      </c>
      <c r="H10" s="4">
        <v>1982301</v>
      </c>
    </row>
    <row r="11" spans="1:8" x14ac:dyDescent="0.3">
      <c r="A11" s="1">
        <v>39457</v>
      </c>
      <c r="B11">
        <v>3512</v>
      </c>
      <c r="G11" s="3" t="s">
        <v>13</v>
      </c>
      <c r="H11" s="4">
        <v>1935168</v>
      </c>
    </row>
    <row r="12" spans="1:8" x14ac:dyDescent="0.3">
      <c r="A12" s="1">
        <v>39458</v>
      </c>
      <c r="B12">
        <v>3473</v>
      </c>
      <c r="G12" s="3" t="s">
        <v>3</v>
      </c>
      <c r="H12" s="4">
        <v>31480794</v>
      </c>
    </row>
    <row r="13" spans="1:8" x14ac:dyDescent="0.3">
      <c r="A13" s="1">
        <v>39459</v>
      </c>
      <c r="B13">
        <v>3814</v>
      </c>
    </row>
    <row r="14" spans="1:8" x14ac:dyDescent="0.3">
      <c r="A14" s="1">
        <v>39460</v>
      </c>
      <c r="B14">
        <v>2034</v>
      </c>
    </row>
    <row r="15" spans="1:8" x14ac:dyDescent="0.3">
      <c r="A15" s="1">
        <v>39461</v>
      </c>
      <c r="B15">
        <v>1788</v>
      </c>
    </row>
    <row r="16" spans="1:8" x14ac:dyDescent="0.3">
      <c r="A16" s="1">
        <v>39462</v>
      </c>
      <c r="B16">
        <v>4084</v>
      </c>
    </row>
    <row r="17" spans="1:2" x14ac:dyDescent="0.3">
      <c r="A17" s="1">
        <v>39463</v>
      </c>
      <c r="B17">
        <v>2604</v>
      </c>
    </row>
    <row r="18" spans="1:2" x14ac:dyDescent="0.3">
      <c r="A18" s="1">
        <v>39464</v>
      </c>
      <c r="B18">
        <v>3437</v>
      </c>
    </row>
    <row r="19" spans="1:2" x14ac:dyDescent="0.3">
      <c r="A19" s="1">
        <v>39465</v>
      </c>
      <c r="B19">
        <v>3846</v>
      </c>
    </row>
    <row r="20" spans="1:2" x14ac:dyDescent="0.3">
      <c r="A20" s="1">
        <v>39466</v>
      </c>
      <c r="B20">
        <v>2051</v>
      </c>
    </row>
    <row r="21" spans="1:2" x14ac:dyDescent="0.3">
      <c r="A21" s="1">
        <v>39467</v>
      </c>
      <c r="B21">
        <v>1600</v>
      </c>
    </row>
    <row r="22" spans="1:2" x14ac:dyDescent="0.3">
      <c r="A22" s="1">
        <v>39468</v>
      </c>
      <c r="B22">
        <v>1963</v>
      </c>
    </row>
    <row r="23" spans="1:2" x14ac:dyDescent="0.3">
      <c r="A23" s="1">
        <v>39469</v>
      </c>
      <c r="B23">
        <v>4055</v>
      </c>
    </row>
    <row r="24" spans="1:2" x14ac:dyDescent="0.3">
      <c r="A24" s="1">
        <v>39470</v>
      </c>
      <c r="B24">
        <v>3842</v>
      </c>
    </row>
    <row r="25" spans="1:2" x14ac:dyDescent="0.3">
      <c r="A25" s="1">
        <v>39471</v>
      </c>
      <c r="B25">
        <v>1422</v>
      </c>
    </row>
    <row r="26" spans="1:2" x14ac:dyDescent="0.3">
      <c r="A26" s="1">
        <v>39472</v>
      </c>
      <c r="B26">
        <v>2982</v>
      </c>
    </row>
    <row r="27" spans="1:2" x14ac:dyDescent="0.3">
      <c r="A27" s="1">
        <v>39473</v>
      </c>
      <c r="B27">
        <v>3468</v>
      </c>
    </row>
    <row r="28" spans="1:2" x14ac:dyDescent="0.3">
      <c r="A28" s="1">
        <v>39474</v>
      </c>
      <c r="B28">
        <v>2106</v>
      </c>
    </row>
    <row r="29" spans="1:2" x14ac:dyDescent="0.3">
      <c r="A29" s="1">
        <v>39475</v>
      </c>
      <c r="B29">
        <v>3599</v>
      </c>
    </row>
    <row r="30" spans="1:2" x14ac:dyDescent="0.3">
      <c r="A30" s="1">
        <v>39476</v>
      </c>
      <c r="B30">
        <v>2200</v>
      </c>
    </row>
    <row r="31" spans="1:2" x14ac:dyDescent="0.3">
      <c r="A31" s="1">
        <v>39477</v>
      </c>
      <c r="B31">
        <v>3499</v>
      </c>
    </row>
    <row r="32" spans="1:2" x14ac:dyDescent="0.3">
      <c r="A32" s="1">
        <v>39478</v>
      </c>
      <c r="B32">
        <v>3950</v>
      </c>
    </row>
    <row r="33" spans="1:2" x14ac:dyDescent="0.3">
      <c r="A33" s="1">
        <v>39479</v>
      </c>
      <c r="B33">
        <v>3063</v>
      </c>
    </row>
    <row r="34" spans="1:2" x14ac:dyDescent="0.3">
      <c r="A34" s="1">
        <v>39480</v>
      </c>
      <c r="B34">
        <v>2020</v>
      </c>
    </row>
    <row r="35" spans="1:2" x14ac:dyDescent="0.3">
      <c r="A35" s="1">
        <v>39481</v>
      </c>
      <c r="B35">
        <v>3885</v>
      </c>
    </row>
    <row r="36" spans="1:2" x14ac:dyDescent="0.3">
      <c r="A36" s="1">
        <v>39482</v>
      </c>
      <c r="B36">
        <v>5134</v>
      </c>
    </row>
    <row r="37" spans="1:2" x14ac:dyDescent="0.3">
      <c r="A37" s="1">
        <v>39483</v>
      </c>
      <c r="B37">
        <v>3156</v>
      </c>
    </row>
    <row r="38" spans="1:2" x14ac:dyDescent="0.3">
      <c r="A38" s="1">
        <v>39484</v>
      </c>
      <c r="B38">
        <v>2385</v>
      </c>
    </row>
    <row r="39" spans="1:2" x14ac:dyDescent="0.3">
      <c r="A39" s="1">
        <v>39485</v>
      </c>
      <c r="B39">
        <v>3298</v>
      </c>
    </row>
    <row r="40" spans="1:2" x14ac:dyDescent="0.3">
      <c r="A40" s="1">
        <v>39486</v>
      </c>
      <c r="B40">
        <v>4144</v>
      </c>
    </row>
    <row r="41" spans="1:2" x14ac:dyDescent="0.3">
      <c r="A41" s="1">
        <v>39487</v>
      </c>
      <c r="B41">
        <v>2726</v>
      </c>
    </row>
    <row r="42" spans="1:2" x14ac:dyDescent="0.3">
      <c r="A42" s="1">
        <v>39488</v>
      </c>
      <c r="B42">
        <v>3234</v>
      </c>
    </row>
    <row r="43" spans="1:2" x14ac:dyDescent="0.3">
      <c r="A43" s="1">
        <v>39489</v>
      </c>
      <c r="B43">
        <v>3160</v>
      </c>
    </row>
    <row r="44" spans="1:2" x14ac:dyDescent="0.3">
      <c r="A44" s="1">
        <v>39490</v>
      </c>
      <c r="B44">
        <v>3161</v>
      </c>
    </row>
    <row r="45" spans="1:2" x14ac:dyDescent="0.3">
      <c r="A45" s="1">
        <v>39491</v>
      </c>
      <c r="B45">
        <v>3787</v>
      </c>
    </row>
    <row r="46" spans="1:2" x14ac:dyDescent="0.3">
      <c r="A46" s="1">
        <v>39492</v>
      </c>
      <c r="B46">
        <v>3855</v>
      </c>
    </row>
    <row r="47" spans="1:2" x14ac:dyDescent="0.3">
      <c r="A47" s="1">
        <v>39493</v>
      </c>
      <c r="B47">
        <v>1905</v>
      </c>
    </row>
    <row r="48" spans="1:2" x14ac:dyDescent="0.3">
      <c r="A48" s="1">
        <v>39494</v>
      </c>
      <c r="B48">
        <v>3263</v>
      </c>
    </row>
    <row r="49" spans="1:2" x14ac:dyDescent="0.3">
      <c r="A49" s="1">
        <v>39495</v>
      </c>
      <c r="B49">
        <v>4039</v>
      </c>
    </row>
    <row r="50" spans="1:2" x14ac:dyDescent="0.3">
      <c r="A50" s="1">
        <v>39496</v>
      </c>
      <c r="B50">
        <v>2788</v>
      </c>
    </row>
    <row r="51" spans="1:2" x14ac:dyDescent="0.3">
      <c r="A51" s="1">
        <v>39497</v>
      </c>
      <c r="B51">
        <v>1817</v>
      </c>
    </row>
    <row r="52" spans="1:2" x14ac:dyDescent="0.3">
      <c r="A52" s="1">
        <v>39498</v>
      </c>
      <c r="B52">
        <v>4516</v>
      </c>
    </row>
    <row r="53" spans="1:2" x14ac:dyDescent="0.3">
      <c r="A53" s="1">
        <v>39499</v>
      </c>
      <c r="B53">
        <v>2631</v>
      </c>
    </row>
    <row r="54" spans="1:2" x14ac:dyDescent="0.3">
      <c r="A54" s="1">
        <v>39500</v>
      </c>
      <c r="B54">
        <v>3256</v>
      </c>
    </row>
    <row r="55" spans="1:2" x14ac:dyDescent="0.3">
      <c r="A55" s="1">
        <v>39501</v>
      </c>
      <c r="B55">
        <v>3921</v>
      </c>
    </row>
    <row r="56" spans="1:2" x14ac:dyDescent="0.3">
      <c r="A56" s="1">
        <v>39502</v>
      </c>
      <c r="B56">
        <v>3784</v>
      </c>
    </row>
    <row r="57" spans="1:2" x14ac:dyDescent="0.3">
      <c r="A57" s="1">
        <v>39503</v>
      </c>
      <c r="B57">
        <v>2367</v>
      </c>
    </row>
    <row r="58" spans="1:2" x14ac:dyDescent="0.3">
      <c r="A58" s="1">
        <v>39504</v>
      </c>
      <c r="B58">
        <v>2179</v>
      </c>
    </row>
    <row r="59" spans="1:2" x14ac:dyDescent="0.3">
      <c r="A59" s="1">
        <v>39505</v>
      </c>
      <c r="B59">
        <v>4459</v>
      </c>
    </row>
    <row r="60" spans="1:2" x14ac:dyDescent="0.3">
      <c r="A60" s="1">
        <v>39506</v>
      </c>
      <c r="B60">
        <v>3324</v>
      </c>
    </row>
    <row r="61" spans="1:2" x14ac:dyDescent="0.3">
      <c r="A61" s="1">
        <v>39507</v>
      </c>
      <c r="B61">
        <v>3473</v>
      </c>
    </row>
    <row r="62" spans="1:2" x14ac:dyDescent="0.3">
      <c r="A62" s="1">
        <v>39508</v>
      </c>
      <c r="B62">
        <v>1704</v>
      </c>
    </row>
    <row r="63" spans="1:2" x14ac:dyDescent="0.3">
      <c r="A63" s="1">
        <v>39509</v>
      </c>
      <c r="B63">
        <v>2192</v>
      </c>
    </row>
    <row r="64" spans="1:2" x14ac:dyDescent="0.3">
      <c r="A64" s="1">
        <v>39510</v>
      </c>
      <c r="B64">
        <v>2072</v>
      </c>
    </row>
    <row r="65" spans="1:2" x14ac:dyDescent="0.3">
      <c r="A65" s="1">
        <v>39511</v>
      </c>
      <c r="B65">
        <v>2596</v>
      </c>
    </row>
    <row r="66" spans="1:2" x14ac:dyDescent="0.3">
      <c r="A66" s="1">
        <v>39512</v>
      </c>
      <c r="B66">
        <v>3530</v>
      </c>
    </row>
    <row r="67" spans="1:2" x14ac:dyDescent="0.3">
      <c r="A67" s="1">
        <v>39513</v>
      </c>
      <c r="B67">
        <v>3216</v>
      </c>
    </row>
    <row r="68" spans="1:2" x14ac:dyDescent="0.3">
      <c r="A68" s="1">
        <v>39514</v>
      </c>
      <c r="B68">
        <v>2911</v>
      </c>
    </row>
    <row r="69" spans="1:2" x14ac:dyDescent="0.3">
      <c r="A69" s="1">
        <v>39515</v>
      </c>
      <c r="B69">
        <v>2307</v>
      </c>
    </row>
    <row r="70" spans="1:2" x14ac:dyDescent="0.3">
      <c r="A70" s="1">
        <v>39516</v>
      </c>
      <c r="B70">
        <v>2363</v>
      </c>
    </row>
    <row r="71" spans="1:2" x14ac:dyDescent="0.3">
      <c r="A71" s="1">
        <v>39517</v>
      </c>
      <c r="B71">
        <v>3432</v>
      </c>
    </row>
    <row r="72" spans="1:2" x14ac:dyDescent="0.3">
      <c r="A72" s="1">
        <v>39518</v>
      </c>
      <c r="B72">
        <v>3284</v>
      </c>
    </row>
    <row r="73" spans="1:2" x14ac:dyDescent="0.3">
      <c r="A73" s="1">
        <v>39519</v>
      </c>
      <c r="B73">
        <v>2402</v>
      </c>
    </row>
    <row r="74" spans="1:2" x14ac:dyDescent="0.3">
      <c r="A74" s="1">
        <v>39520</v>
      </c>
      <c r="B74">
        <v>4850</v>
      </c>
    </row>
    <row r="75" spans="1:2" x14ac:dyDescent="0.3">
      <c r="A75" s="1">
        <v>39521</v>
      </c>
      <c r="B75">
        <v>2733</v>
      </c>
    </row>
    <row r="76" spans="1:2" x14ac:dyDescent="0.3">
      <c r="A76" s="1">
        <v>39522</v>
      </c>
      <c r="B76">
        <v>2105</v>
      </c>
    </row>
    <row r="77" spans="1:2" x14ac:dyDescent="0.3">
      <c r="A77" s="1">
        <v>39523</v>
      </c>
      <c r="B77">
        <v>3186</v>
      </c>
    </row>
    <row r="78" spans="1:2" x14ac:dyDescent="0.3">
      <c r="A78" s="1">
        <v>39524</v>
      </c>
      <c r="B78">
        <v>3225</v>
      </c>
    </row>
    <row r="79" spans="1:2" x14ac:dyDescent="0.3">
      <c r="A79" s="1">
        <v>39525</v>
      </c>
      <c r="B79">
        <v>5318</v>
      </c>
    </row>
    <row r="80" spans="1:2" x14ac:dyDescent="0.3">
      <c r="A80" s="1">
        <v>39526</v>
      </c>
      <c r="B80">
        <v>3716</v>
      </c>
    </row>
    <row r="81" spans="1:2" x14ac:dyDescent="0.3">
      <c r="A81" s="1">
        <v>39527</v>
      </c>
      <c r="B81">
        <v>3948</v>
      </c>
    </row>
    <row r="82" spans="1:2" x14ac:dyDescent="0.3">
      <c r="A82" s="1">
        <v>39528</v>
      </c>
      <c r="B82">
        <v>3883</v>
      </c>
    </row>
    <row r="83" spans="1:2" x14ac:dyDescent="0.3">
      <c r="A83" s="1">
        <v>39529</v>
      </c>
      <c r="B83">
        <v>5544</v>
      </c>
    </row>
    <row r="84" spans="1:2" x14ac:dyDescent="0.3">
      <c r="A84" s="1">
        <v>39530</v>
      </c>
      <c r="B84">
        <v>3656</v>
      </c>
    </row>
    <row r="85" spans="1:2" x14ac:dyDescent="0.3">
      <c r="A85" s="1">
        <v>39531</v>
      </c>
      <c r="B85">
        <v>3510</v>
      </c>
    </row>
    <row r="86" spans="1:2" x14ac:dyDescent="0.3">
      <c r="A86" s="1">
        <v>39532</v>
      </c>
      <c r="B86">
        <v>4042</v>
      </c>
    </row>
    <row r="87" spans="1:2" x14ac:dyDescent="0.3">
      <c r="A87" s="1">
        <v>39533</v>
      </c>
      <c r="B87">
        <v>3832</v>
      </c>
    </row>
    <row r="88" spans="1:2" x14ac:dyDescent="0.3">
      <c r="A88" s="1">
        <v>39534</v>
      </c>
      <c r="B88">
        <v>4069</v>
      </c>
    </row>
    <row r="89" spans="1:2" x14ac:dyDescent="0.3">
      <c r="A89" s="1">
        <v>39535</v>
      </c>
      <c r="B89">
        <v>4194</v>
      </c>
    </row>
    <row r="90" spans="1:2" x14ac:dyDescent="0.3">
      <c r="A90" s="1">
        <v>39536</v>
      </c>
      <c r="B90">
        <v>5308</v>
      </c>
    </row>
    <row r="91" spans="1:2" x14ac:dyDescent="0.3">
      <c r="A91" s="1">
        <v>39537</v>
      </c>
      <c r="B91">
        <v>4318</v>
      </c>
    </row>
    <row r="92" spans="1:2" x14ac:dyDescent="0.3">
      <c r="A92" s="1">
        <v>39538</v>
      </c>
      <c r="B92">
        <v>5993</v>
      </c>
    </row>
    <row r="93" spans="1:2" x14ac:dyDescent="0.3">
      <c r="A93" s="1">
        <v>39539</v>
      </c>
      <c r="B93">
        <v>6300</v>
      </c>
    </row>
    <row r="94" spans="1:2" x14ac:dyDescent="0.3">
      <c r="A94" s="1">
        <v>39540</v>
      </c>
      <c r="B94">
        <v>7789</v>
      </c>
    </row>
    <row r="95" spans="1:2" x14ac:dyDescent="0.3">
      <c r="A95" s="1">
        <v>39541</v>
      </c>
      <c r="B95">
        <v>7631</v>
      </c>
    </row>
    <row r="96" spans="1:2" x14ac:dyDescent="0.3">
      <c r="A96" s="1">
        <v>39542</v>
      </c>
      <c r="B96">
        <v>9081</v>
      </c>
    </row>
    <row r="97" spans="1:2" x14ac:dyDescent="0.3">
      <c r="A97" s="1">
        <v>39543</v>
      </c>
      <c r="B97">
        <v>8938</v>
      </c>
    </row>
    <row r="98" spans="1:2" x14ac:dyDescent="0.3">
      <c r="A98" s="1">
        <v>39544</v>
      </c>
      <c r="B98">
        <v>10550</v>
      </c>
    </row>
    <row r="99" spans="1:2" x14ac:dyDescent="0.3">
      <c r="A99" s="1">
        <v>39545</v>
      </c>
      <c r="B99">
        <v>12184</v>
      </c>
    </row>
    <row r="100" spans="1:2" x14ac:dyDescent="0.3">
      <c r="A100" s="1">
        <v>39546</v>
      </c>
      <c r="B100">
        <v>13390</v>
      </c>
    </row>
    <row r="101" spans="1:2" x14ac:dyDescent="0.3">
      <c r="A101" s="1">
        <v>39547</v>
      </c>
      <c r="B101">
        <v>14196</v>
      </c>
    </row>
    <row r="102" spans="1:2" x14ac:dyDescent="0.3">
      <c r="A102" s="1">
        <v>39548</v>
      </c>
      <c r="B102">
        <v>14830</v>
      </c>
    </row>
    <row r="103" spans="1:2" x14ac:dyDescent="0.3">
      <c r="A103" s="1">
        <v>39549</v>
      </c>
      <c r="B103">
        <v>16437</v>
      </c>
    </row>
    <row r="104" spans="1:2" x14ac:dyDescent="0.3">
      <c r="A104" s="1">
        <v>39550</v>
      </c>
      <c r="B104">
        <v>17871</v>
      </c>
    </row>
    <row r="105" spans="1:2" x14ac:dyDescent="0.3">
      <c r="A105" s="1">
        <v>39551</v>
      </c>
      <c r="B105">
        <v>20057</v>
      </c>
    </row>
    <row r="106" spans="1:2" x14ac:dyDescent="0.3">
      <c r="A106" s="1">
        <v>39552</v>
      </c>
      <c r="B106">
        <v>21238</v>
      </c>
    </row>
    <row r="107" spans="1:2" x14ac:dyDescent="0.3">
      <c r="A107" s="1">
        <v>39553</v>
      </c>
      <c r="B107">
        <v>23911</v>
      </c>
    </row>
    <row r="108" spans="1:2" x14ac:dyDescent="0.3">
      <c r="A108" s="1">
        <v>39554</v>
      </c>
      <c r="B108">
        <v>25239</v>
      </c>
    </row>
    <row r="109" spans="1:2" x14ac:dyDescent="0.3">
      <c r="A109" s="1">
        <v>39555</v>
      </c>
      <c r="B109">
        <v>26830</v>
      </c>
    </row>
    <row r="110" spans="1:2" x14ac:dyDescent="0.3">
      <c r="A110" s="1">
        <v>39556</v>
      </c>
      <c r="B110">
        <v>27277</v>
      </c>
    </row>
    <row r="111" spans="1:2" x14ac:dyDescent="0.3">
      <c r="A111" s="1">
        <v>39557</v>
      </c>
      <c r="B111">
        <v>26786</v>
      </c>
    </row>
    <row r="112" spans="1:2" x14ac:dyDescent="0.3">
      <c r="A112" s="1">
        <v>39558</v>
      </c>
      <c r="B112">
        <v>29132</v>
      </c>
    </row>
    <row r="113" spans="1:2" x14ac:dyDescent="0.3">
      <c r="A113" s="1">
        <v>39559</v>
      </c>
      <c r="B113">
        <v>28710</v>
      </c>
    </row>
    <row r="114" spans="1:2" x14ac:dyDescent="0.3">
      <c r="A114" s="1">
        <v>39560</v>
      </c>
      <c r="B114">
        <v>30263</v>
      </c>
    </row>
    <row r="115" spans="1:2" x14ac:dyDescent="0.3">
      <c r="A115" s="1">
        <v>39561</v>
      </c>
      <c r="B115">
        <v>30420</v>
      </c>
    </row>
    <row r="116" spans="1:2" x14ac:dyDescent="0.3">
      <c r="A116" s="1">
        <v>39562</v>
      </c>
      <c r="B116">
        <v>30396</v>
      </c>
    </row>
    <row r="117" spans="1:2" x14ac:dyDescent="0.3">
      <c r="A117" s="1">
        <v>39563</v>
      </c>
      <c r="B117">
        <v>29098</v>
      </c>
    </row>
    <row r="118" spans="1:2" x14ac:dyDescent="0.3">
      <c r="A118" s="1">
        <v>39564</v>
      </c>
      <c r="B118">
        <v>31026</v>
      </c>
    </row>
    <row r="119" spans="1:2" x14ac:dyDescent="0.3">
      <c r="A119" s="1">
        <v>39565</v>
      </c>
      <c r="B119">
        <v>29937</v>
      </c>
    </row>
    <row r="120" spans="1:2" x14ac:dyDescent="0.3">
      <c r="A120" s="1">
        <v>39566</v>
      </c>
      <c r="B120">
        <v>28518</v>
      </c>
    </row>
    <row r="121" spans="1:2" x14ac:dyDescent="0.3">
      <c r="A121" s="1">
        <v>39567</v>
      </c>
      <c r="B121">
        <v>28152</v>
      </c>
    </row>
    <row r="122" spans="1:2" x14ac:dyDescent="0.3">
      <c r="A122" s="1">
        <v>39568</v>
      </c>
      <c r="B122">
        <v>26744</v>
      </c>
    </row>
    <row r="123" spans="1:2" x14ac:dyDescent="0.3">
      <c r="A123" s="1">
        <v>39569</v>
      </c>
      <c r="B123">
        <v>27527</v>
      </c>
    </row>
    <row r="124" spans="1:2" x14ac:dyDescent="0.3">
      <c r="A124" s="1">
        <v>39570</v>
      </c>
      <c r="B124">
        <v>25742</v>
      </c>
    </row>
    <row r="125" spans="1:2" x14ac:dyDescent="0.3">
      <c r="A125" s="1">
        <v>39571</v>
      </c>
      <c r="B125">
        <v>23851</v>
      </c>
    </row>
    <row r="126" spans="1:2" x14ac:dyDescent="0.3">
      <c r="A126" s="1">
        <v>39572</v>
      </c>
      <c r="B126">
        <v>21232</v>
      </c>
    </row>
    <row r="127" spans="1:2" x14ac:dyDescent="0.3">
      <c r="A127" s="1">
        <v>39573</v>
      </c>
      <c r="B127">
        <v>21260</v>
      </c>
    </row>
    <row r="128" spans="1:2" x14ac:dyDescent="0.3">
      <c r="A128" s="1">
        <v>39574</v>
      </c>
      <c r="B128">
        <v>19203</v>
      </c>
    </row>
    <row r="129" spans="1:2" x14ac:dyDescent="0.3">
      <c r="A129" s="1">
        <v>39575</v>
      </c>
      <c r="B129">
        <v>17262</v>
      </c>
    </row>
    <row r="130" spans="1:2" x14ac:dyDescent="0.3">
      <c r="A130" s="1">
        <v>39576</v>
      </c>
      <c r="B130">
        <v>16255</v>
      </c>
    </row>
    <row r="131" spans="1:2" x14ac:dyDescent="0.3">
      <c r="A131" s="1">
        <v>39577</v>
      </c>
      <c r="B131">
        <v>16295</v>
      </c>
    </row>
    <row r="132" spans="1:2" x14ac:dyDescent="0.3">
      <c r="A132" s="1">
        <v>39578</v>
      </c>
      <c r="B132">
        <v>13666</v>
      </c>
    </row>
    <row r="133" spans="1:2" x14ac:dyDescent="0.3">
      <c r="A133" s="1">
        <v>39579</v>
      </c>
      <c r="B133">
        <v>13298</v>
      </c>
    </row>
    <row r="134" spans="1:2" x14ac:dyDescent="0.3">
      <c r="A134" s="1">
        <v>39580</v>
      </c>
      <c r="B134">
        <v>11610</v>
      </c>
    </row>
    <row r="135" spans="1:2" x14ac:dyDescent="0.3">
      <c r="A135" s="1">
        <v>39581</v>
      </c>
      <c r="B135">
        <v>10287</v>
      </c>
    </row>
    <row r="136" spans="1:2" x14ac:dyDescent="0.3">
      <c r="A136" s="1">
        <v>39582</v>
      </c>
      <c r="B136">
        <v>9873</v>
      </c>
    </row>
    <row r="137" spans="1:2" x14ac:dyDescent="0.3">
      <c r="A137" s="1">
        <v>39583</v>
      </c>
      <c r="B137">
        <v>7611</v>
      </c>
    </row>
    <row r="138" spans="1:2" x14ac:dyDescent="0.3">
      <c r="A138" s="1">
        <v>39584</v>
      </c>
      <c r="B138">
        <v>8243</v>
      </c>
    </row>
    <row r="139" spans="1:2" x14ac:dyDescent="0.3">
      <c r="A139" s="1">
        <v>39585</v>
      </c>
      <c r="B139">
        <v>7156</v>
      </c>
    </row>
    <row r="140" spans="1:2" x14ac:dyDescent="0.3">
      <c r="A140" s="1">
        <v>39586</v>
      </c>
      <c r="B140">
        <v>6461</v>
      </c>
    </row>
    <row r="141" spans="1:2" x14ac:dyDescent="0.3">
      <c r="A141" s="1">
        <v>39587</v>
      </c>
      <c r="B141">
        <v>6376</v>
      </c>
    </row>
    <row r="142" spans="1:2" x14ac:dyDescent="0.3">
      <c r="A142" s="1">
        <v>39588</v>
      </c>
      <c r="B142">
        <v>4883</v>
      </c>
    </row>
    <row r="143" spans="1:2" x14ac:dyDescent="0.3">
      <c r="A143" s="1">
        <v>39589</v>
      </c>
      <c r="B143">
        <v>5076</v>
      </c>
    </row>
    <row r="144" spans="1:2" x14ac:dyDescent="0.3">
      <c r="A144" s="1">
        <v>39590</v>
      </c>
      <c r="B144">
        <v>4742</v>
      </c>
    </row>
    <row r="145" spans="1:2" x14ac:dyDescent="0.3">
      <c r="A145" s="1">
        <v>39591</v>
      </c>
      <c r="B145">
        <v>4063</v>
      </c>
    </row>
    <row r="146" spans="1:2" x14ac:dyDescent="0.3">
      <c r="A146" s="1">
        <v>39592</v>
      </c>
      <c r="B146">
        <v>3645</v>
      </c>
    </row>
    <row r="147" spans="1:2" x14ac:dyDescent="0.3">
      <c r="A147" s="1">
        <v>39593</v>
      </c>
      <c r="B147">
        <v>4139</v>
      </c>
    </row>
    <row r="148" spans="1:2" x14ac:dyDescent="0.3">
      <c r="A148" s="1">
        <v>39594</v>
      </c>
      <c r="B148">
        <v>3821</v>
      </c>
    </row>
    <row r="149" spans="1:2" x14ac:dyDescent="0.3">
      <c r="A149" s="1">
        <v>39595</v>
      </c>
      <c r="B149">
        <v>2293</v>
      </c>
    </row>
    <row r="150" spans="1:2" x14ac:dyDescent="0.3">
      <c r="A150" s="1">
        <v>39596</v>
      </c>
      <c r="B150">
        <v>4356</v>
      </c>
    </row>
    <row r="151" spans="1:2" x14ac:dyDescent="0.3">
      <c r="A151" s="1">
        <v>39597</v>
      </c>
      <c r="B151">
        <v>2975</v>
      </c>
    </row>
    <row r="152" spans="1:2" x14ac:dyDescent="0.3">
      <c r="A152" s="1">
        <v>39598</v>
      </c>
      <c r="B152">
        <v>2484</v>
      </c>
    </row>
    <row r="153" spans="1:2" x14ac:dyDescent="0.3">
      <c r="A153" s="1">
        <v>39599</v>
      </c>
      <c r="B153">
        <v>3518</v>
      </c>
    </row>
    <row r="154" spans="1:2" x14ac:dyDescent="0.3">
      <c r="A154" s="1">
        <v>39600</v>
      </c>
      <c r="B154">
        <v>1849</v>
      </c>
    </row>
    <row r="155" spans="1:2" x14ac:dyDescent="0.3">
      <c r="A155" s="1">
        <v>39601</v>
      </c>
      <c r="B155">
        <v>2424</v>
      </c>
    </row>
    <row r="156" spans="1:2" x14ac:dyDescent="0.3">
      <c r="A156" s="1">
        <v>39602</v>
      </c>
      <c r="B156">
        <v>2862</v>
      </c>
    </row>
    <row r="157" spans="1:2" x14ac:dyDescent="0.3">
      <c r="A157" s="1">
        <v>39603</v>
      </c>
      <c r="B157">
        <v>3111</v>
      </c>
    </row>
    <row r="158" spans="1:2" x14ac:dyDescent="0.3">
      <c r="A158" s="1">
        <v>39604</v>
      </c>
      <c r="B158">
        <v>2633</v>
      </c>
    </row>
    <row r="159" spans="1:2" x14ac:dyDescent="0.3">
      <c r="A159" s="1">
        <v>39605</v>
      </c>
      <c r="B159">
        <v>3117</v>
      </c>
    </row>
    <row r="160" spans="1:2" x14ac:dyDescent="0.3">
      <c r="A160" s="1">
        <v>39606</v>
      </c>
      <c r="B160">
        <v>3596</v>
      </c>
    </row>
    <row r="161" spans="1:2" x14ac:dyDescent="0.3">
      <c r="A161" s="1">
        <v>39607</v>
      </c>
      <c r="B161">
        <v>3165</v>
      </c>
    </row>
    <row r="162" spans="1:2" x14ac:dyDescent="0.3">
      <c r="A162" s="1">
        <v>39608</v>
      </c>
      <c r="B162">
        <v>2018</v>
      </c>
    </row>
    <row r="163" spans="1:2" x14ac:dyDescent="0.3">
      <c r="A163" s="1">
        <v>39609</v>
      </c>
      <c r="B163">
        <v>3055</v>
      </c>
    </row>
    <row r="164" spans="1:2" x14ac:dyDescent="0.3">
      <c r="A164" s="1">
        <v>39610</v>
      </c>
      <c r="B164">
        <v>3195</v>
      </c>
    </row>
    <row r="165" spans="1:2" x14ac:dyDescent="0.3">
      <c r="A165" s="1">
        <v>39611</v>
      </c>
      <c r="B165">
        <v>3518</v>
      </c>
    </row>
    <row r="166" spans="1:2" x14ac:dyDescent="0.3">
      <c r="A166" s="1">
        <v>39612</v>
      </c>
      <c r="B166">
        <v>2292</v>
      </c>
    </row>
    <row r="167" spans="1:2" x14ac:dyDescent="0.3">
      <c r="A167" s="1">
        <v>39613</v>
      </c>
      <c r="B167">
        <v>3760</v>
      </c>
    </row>
    <row r="168" spans="1:2" x14ac:dyDescent="0.3">
      <c r="A168" s="1">
        <v>39614</v>
      </c>
      <c r="B168">
        <v>3887</v>
      </c>
    </row>
    <row r="169" spans="1:2" x14ac:dyDescent="0.3">
      <c r="A169" s="1">
        <v>39615</v>
      </c>
      <c r="B169">
        <v>3629</v>
      </c>
    </row>
    <row r="170" spans="1:2" x14ac:dyDescent="0.3">
      <c r="A170" s="1">
        <v>39616</v>
      </c>
      <c r="B170">
        <v>3699</v>
      </c>
    </row>
    <row r="171" spans="1:2" x14ac:dyDescent="0.3">
      <c r="A171" s="1">
        <v>39617</v>
      </c>
      <c r="B171">
        <v>2167</v>
      </c>
    </row>
    <row r="172" spans="1:2" x14ac:dyDescent="0.3">
      <c r="A172" s="1">
        <v>39618</v>
      </c>
      <c r="B172">
        <v>4199</v>
      </c>
    </row>
    <row r="173" spans="1:2" x14ac:dyDescent="0.3">
      <c r="A173" s="1">
        <v>39619</v>
      </c>
      <c r="B173">
        <v>2998</v>
      </c>
    </row>
    <row r="174" spans="1:2" x14ac:dyDescent="0.3">
      <c r="A174" s="1">
        <v>39620</v>
      </c>
      <c r="B174">
        <v>3406</v>
      </c>
    </row>
    <row r="175" spans="1:2" x14ac:dyDescent="0.3">
      <c r="A175" s="1">
        <v>39621</v>
      </c>
      <c r="B175">
        <v>2327</v>
      </c>
    </row>
    <row r="176" spans="1:2" x14ac:dyDescent="0.3">
      <c r="A176" s="1">
        <v>39622</v>
      </c>
      <c r="B176">
        <v>1666</v>
      </c>
    </row>
    <row r="177" spans="1:2" x14ac:dyDescent="0.3">
      <c r="A177" s="1">
        <v>39623</v>
      </c>
      <c r="B177">
        <v>1757</v>
      </c>
    </row>
    <row r="178" spans="1:2" x14ac:dyDescent="0.3">
      <c r="A178" s="1">
        <v>39624</v>
      </c>
      <c r="B178">
        <v>2109</v>
      </c>
    </row>
    <row r="179" spans="1:2" x14ac:dyDescent="0.3">
      <c r="A179" s="1">
        <v>39625</v>
      </c>
      <c r="B179">
        <v>2146</v>
      </c>
    </row>
    <row r="180" spans="1:2" x14ac:dyDescent="0.3">
      <c r="A180" s="1">
        <v>39626</v>
      </c>
      <c r="B180">
        <v>2956</v>
      </c>
    </row>
    <row r="181" spans="1:2" x14ac:dyDescent="0.3">
      <c r="A181" s="1">
        <v>39627</v>
      </c>
      <c r="B181">
        <v>2694</v>
      </c>
    </row>
    <row r="182" spans="1:2" x14ac:dyDescent="0.3">
      <c r="A182" s="1">
        <v>39628</v>
      </c>
      <c r="B182">
        <v>2581</v>
      </c>
    </row>
    <row r="183" spans="1:2" x14ac:dyDescent="0.3">
      <c r="A183" s="1">
        <v>39629</v>
      </c>
      <c r="B183">
        <v>2812</v>
      </c>
    </row>
    <row r="184" spans="1:2" x14ac:dyDescent="0.3">
      <c r="A184" s="1">
        <v>39630</v>
      </c>
      <c r="B184">
        <v>2022</v>
      </c>
    </row>
    <row r="185" spans="1:2" x14ac:dyDescent="0.3">
      <c r="A185" s="1">
        <v>39631</v>
      </c>
      <c r="B185">
        <v>3115</v>
      </c>
    </row>
    <row r="186" spans="1:2" x14ac:dyDescent="0.3">
      <c r="A186" s="1">
        <v>39632</v>
      </c>
      <c r="B186">
        <v>2003</v>
      </c>
    </row>
    <row r="187" spans="1:2" x14ac:dyDescent="0.3">
      <c r="A187" s="1">
        <v>39633</v>
      </c>
      <c r="B187">
        <v>2772</v>
      </c>
    </row>
    <row r="188" spans="1:2" x14ac:dyDescent="0.3">
      <c r="A188" s="1">
        <v>39634</v>
      </c>
      <c r="B188">
        <v>3900</v>
      </c>
    </row>
    <row r="189" spans="1:2" x14ac:dyDescent="0.3">
      <c r="A189" s="1">
        <v>39635</v>
      </c>
      <c r="B189">
        <v>3165</v>
      </c>
    </row>
    <row r="190" spans="1:2" x14ac:dyDescent="0.3">
      <c r="A190" s="1">
        <v>39636</v>
      </c>
      <c r="B190">
        <v>2857</v>
      </c>
    </row>
    <row r="191" spans="1:2" x14ac:dyDescent="0.3">
      <c r="A191" s="1">
        <v>39637</v>
      </c>
      <c r="B191">
        <v>3960</v>
      </c>
    </row>
    <row r="192" spans="1:2" x14ac:dyDescent="0.3">
      <c r="A192" s="1">
        <v>39638</v>
      </c>
      <c r="B192">
        <v>3338</v>
      </c>
    </row>
    <row r="193" spans="1:2" x14ac:dyDescent="0.3">
      <c r="A193" s="1">
        <v>39639</v>
      </c>
      <c r="B193">
        <v>2183</v>
      </c>
    </row>
    <row r="194" spans="1:2" x14ac:dyDescent="0.3">
      <c r="A194" s="1">
        <v>39640</v>
      </c>
      <c r="B194">
        <v>2375</v>
      </c>
    </row>
    <row r="195" spans="1:2" x14ac:dyDescent="0.3">
      <c r="A195" s="1">
        <v>39641</v>
      </c>
      <c r="B195">
        <v>3214</v>
      </c>
    </row>
    <row r="196" spans="1:2" x14ac:dyDescent="0.3">
      <c r="A196" s="1">
        <v>39642</v>
      </c>
      <c r="B196">
        <v>2312</v>
      </c>
    </row>
    <row r="197" spans="1:2" x14ac:dyDescent="0.3">
      <c r="A197" s="1">
        <v>39643</v>
      </c>
      <c r="B197">
        <v>3045</v>
      </c>
    </row>
    <row r="198" spans="1:2" x14ac:dyDescent="0.3">
      <c r="A198" s="1">
        <v>39644</v>
      </c>
      <c r="B198">
        <v>3325</v>
      </c>
    </row>
    <row r="199" spans="1:2" x14ac:dyDescent="0.3">
      <c r="A199" s="1">
        <v>39645</v>
      </c>
      <c r="B199">
        <v>2352</v>
      </c>
    </row>
    <row r="200" spans="1:2" x14ac:dyDescent="0.3">
      <c r="A200" s="1">
        <v>39646</v>
      </c>
      <c r="B200">
        <v>2177</v>
      </c>
    </row>
    <row r="201" spans="1:2" x14ac:dyDescent="0.3">
      <c r="A201" s="1">
        <v>39647</v>
      </c>
      <c r="B201">
        <v>3473</v>
      </c>
    </row>
    <row r="202" spans="1:2" x14ac:dyDescent="0.3">
      <c r="A202" s="1">
        <v>39648</v>
      </c>
      <c r="B202">
        <v>2626</v>
      </c>
    </row>
    <row r="203" spans="1:2" x14ac:dyDescent="0.3">
      <c r="A203" s="1">
        <v>39649</v>
      </c>
      <c r="B203">
        <v>3427</v>
      </c>
    </row>
    <row r="204" spans="1:2" x14ac:dyDescent="0.3">
      <c r="A204" s="1">
        <v>39650</v>
      </c>
      <c r="B204">
        <v>3037</v>
      </c>
    </row>
    <row r="205" spans="1:2" x14ac:dyDescent="0.3">
      <c r="A205" s="1">
        <v>39651</v>
      </c>
      <c r="B205">
        <v>2765</v>
      </c>
    </row>
    <row r="206" spans="1:2" x14ac:dyDescent="0.3">
      <c r="A206" s="1">
        <v>39652</v>
      </c>
      <c r="B206">
        <v>3553</v>
      </c>
    </row>
    <row r="207" spans="1:2" x14ac:dyDescent="0.3">
      <c r="A207" s="1">
        <v>39653</v>
      </c>
      <c r="B207">
        <v>3896</v>
      </c>
    </row>
    <row r="208" spans="1:2" x14ac:dyDescent="0.3">
      <c r="A208" s="1">
        <v>39654</v>
      </c>
      <c r="B208">
        <v>5346</v>
      </c>
    </row>
    <row r="209" spans="1:2" x14ac:dyDescent="0.3">
      <c r="A209" s="1">
        <v>39655</v>
      </c>
      <c r="B209">
        <v>7038</v>
      </c>
    </row>
    <row r="210" spans="1:2" x14ac:dyDescent="0.3">
      <c r="A210" s="1">
        <v>39656</v>
      </c>
      <c r="B210">
        <v>9717</v>
      </c>
    </row>
    <row r="211" spans="1:2" x14ac:dyDescent="0.3">
      <c r="A211" s="1">
        <v>39657</v>
      </c>
      <c r="B211">
        <v>14676</v>
      </c>
    </row>
    <row r="212" spans="1:2" x14ac:dyDescent="0.3">
      <c r="A212" s="1">
        <v>39658</v>
      </c>
      <c r="B212">
        <v>18791</v>
      </c>
    </row>
    <row r="213" spans="1:2" x14ac:dyDescent="0.3">
      <c r="A213" s="1">
        <v>39659</v>
      </c>
      <c r="B213">
        <v>19796</v>
      </c>
    </row>
    <row r="214" spans="1:2" x14ac:dyDescent="0.3">
      <c r="A214" s="1">
        <v>39660</v>
      </c>
      <c r="B214">
        <v>20341</v>
      </c>
    </row>
    <row r="215" spans="1:2" x14ac:dyDescent="0.3">
      <c r="A215" s="1">
        <v>39661</v>
      </c>
      <c r="B215">
        <v>17345</v>
      </c>
    </row>
    <row r="216" spans="1:2" x14ac:dyDescent="0.3">
      <c r="A216" s="1">
        <v>39662</v>
      </c>
      <c r="B216">
        <v>15034</v>
      </c>
    </row>
    <row r="217" spans="1:2" x14ac:dyDescent="0.3">
      <c r="A217" s="1">
        <v>39663</v>
      </c>
      <c r="B217">
        <v>10401</v>
      </c>
    </row>
    <row r="218" spans="1:2" x14ac:dyDescent="0.3">
      <c r="A218" s="1">
        <v>39664</v>
      </c>
      <c r="B218">
        <v>6407</v>
      </c>
    </row>
    <row r="219" spans="1:2" x14ac:dyDescent="0.3">
      <c r="A219" s="1">
        <v>39665</v>
      </c>
      <c r="B219">
        <v>4665</v>
      </c>
    </row>
    <row r="220" spans="1:2" x14ac:dyDescent="0.3">
      <c r="A220" s="1">
        <v>39666</v>
      </c>
      <c r="B220">
        <v>4499</v>
      </c>
    </row>
    <row r="221" spans="1:2" x14ac:dyDescent="0.3">
      <c r="A221" s="1">
        <v>39667</v>
      </c>
      <c r="B221">
        <v>3230</v>
      </c>
    </row>
    <row r="222" spans="1:2" x14ac:dyDescent="0.3">
      <c r="A222" s="1">
        <v>39668</v>
      </c>
      <c r="B222">
        <v>2617</v>
      </c>
    </row>
    <row r="223" spans="1:2" x14ac:dyDescent="0.3">
      <c r="A223" s="1">
        <v>39669</v>
      </c>
      <c r="B223">
        <v>3308</v>
      </c>
    </row>
    <row r="224" spans="1:2" x14ac:dyDescent="0.3">
      <c r="A224" s="1">
        <v>39670</v>
      </c>
      <c r="B224">
        <v>3662</v>
      </c>
    </row>
    <row r="225" spans="1:2" x14ac:dyDescent="0.3">
      <c r="A225" s="1">
        <v>39671</v>
      </c>
      <c r="B225">
        <v>4424</v>
      </c>
    </row>
    <row r="226" spans="1:2" x14ac:dyDescent="0.3">
      <c r="A226" s="1">
        <v>39672</v>
      </c>
      <c r="B226">
        <v>3663</v>
      </c>
    </row>
    <row r="227" spans="1:2" x14ac:dyDescent="0.3">
      <c r="A227" s="1">
        <v>39673</v>
      </c>
      <c r="B227">
        <v>3649</v>
      </c>
    </row>
    <row r="228" spans="1:2" x14ac:dyDescent="0.3">
      <c r="A228" s="1">
        <v>39674</v>
      </c>
      <c r="B228">
        <v>3194</v>
      </c>
    </row>
    <row r="229" spans="1:2" x14ac:dyDescent="0.3">
      <c r="A229" s="1">
        <v>39675</v>
      </c>
      <c r="B229">
        <v>3665</v>
      </c>
    </row>
    <row r="230" spans="1:2" x14ac:dyDescent="0.3">
      <c r="A230" s="1">
        <v>39676</v>
      </c>
      <c r="B230">
        <v>3026</v>
      </c>
    </row>
    <row r="231" spans="1:2" x14ac:dyDescent="0.3">
      <c r="A231" s="1">
        <v>39677</v>
      </c>
      <c r="B231">
        <v>3911</v>
      </c>
    </row>
    <row r="232" spans="1:2" x14ac:dyDescent="0.3">
      <c r="A232" s="1">
        <v>39678</v>
      </c>
      <c r="B232">
        <v>3054</v>
      </c>
    </row>
    <row r="233" spans="1:2" x14ac:dyDescent="0.3">
      <c r="A233" s="1">
        <v>39679</v>
      </c>
      <c r="B233">
        <v>3773</v>
      </c>
    </row>
    <row r="234" spans="1:2" x14ac:dyDescent="0.3">
      <c r="A234" s="1">
        <v>39680</v>
      </c>
      <c r="B234">
        <v>2308</v>
      </c>
    </row>
    <row r="235" spans="1:2" x14ac:dyDescent="0.3">
      <c r="A235" s="1">
        <v>39681</v>
      </c>
      <c r="B235">
        <v>3268</v>
      </c>
    </row>
    <row r="236" spans="1:2" x14ac:dyDescent="0.3">
      <c r="A236" s="1">
        <v>39682</v>
      </c>
      <c r="B236">
        <v>4390</v>
      </c>
    </row>
    <row r="237" spans="1:2" x14ac:dyDescent="0.3">
      <c r="A237" s="1">
        <v>39683</v>
      </c>
      <c r="B237">
        <v>3351</v>
      </c>
    </row>
    <row r="238" spans="1:2" x14ac:dyDescent="0.3">
      <c r="A238" s="1">
        <v>39684</v>
      </c>
      <c r="B238">
        <v>2652</v>
      </c>
    </row>
    <row r="239" spans="1:2" x14ac:dyDescent="0.3">
      <c r="A239" s="1">
        <v>39685</v>
      </c>
      <c r="B239">
        <v>3422</v>
      </c>
    </row>
    <row r="240" spans="1:2" x14ac:dyDescent="0.3">
      <c r="A240" s="1">
        <v>39686</v>
      </c>
      <c r="B240">
        <v>3226</v>
      </c>
    </row>
    <row r="241" spans="1:2" x14ac:dyDescent="0.3">
      <c r="A241" s="1">
        <v>39687</v>
      </c>
      <c r="B241">
        <v>3674</v>
      </c>
    </row>
    <row r="242" spans="1:2" x14ac:dyDescent="0.3">
      <c r="A242" s="1">
        <v>39688</v>
      </c>
      <c r="B242">
        <v>1726</v>
      </c>
    </row>
    <row r="243" spans="1:2" x14ac:dyDescent="0.3">
      <c r="A243" s="1">
        <v>39689</v>
      </c>
      <c r="B243">
        <v>2327</v>
      </c>
    </row>
    <row r="244" spans="1:2" x14ac:dyDescent="0.3">
      <c r="A244" s="1">
        <v>39690</v>
      </c>
      <c r="B244">
        <v>3059</v>
      </c>
    </row>
    <row r="245" spans="1:2" x14ac:dyDescent="0.3">
      <c r="A245" s="1">
        <v>39691</v>
      </c>
      <c r="B245">
        <v>2817</v>
      </c>
    </row>
    <row r="246" spans="1:2" x14ac:dyDescent="0.3">
      <c r="A246" s="1">
        <v>39692</v>
      </c>
      <c r="B246">
        <v>2784</v>
      </c>
    </row>
    <row r="247" spans="1:2" x14ac:dyDescent="0.3">
      <c r="A247" s="1">
        <v>39693</v>
      </c>
      <c r="B247">
        <v>3557</v>
      </c>
    </row>
    <row r="248" spans="1:2" x14ac:dyDescent="0.3">
      <c r="A248" s="1">
        <v>39694</v>
      </c>
      <c r="B248">
        <v>2714</v>
      </c>
    </row>
    <row r="249" spans="1:2" x14ac:dyDescent="0.3">
      <c r="A249" s="1">
        <v>39695</v>
      </c>
      <c r="B249">
        <v>3053</v>
      </c>
    </row>
    <row r="250" spans="1:2" x14ac:dyDescent="0.3">
      <c r="A250" s="1">
        <v>39696</v>
      </c>
      <c r="B250">
        <v>2360</v>
      </c>
    </row>
    <row r="251" spans="1:2" x14ac:dyDescent="0.3">
      <c r="A251" s="1">
        <v>39697</v>
      </c>
      <c r="B251">
        <v>2416</v>
      </c>
    </row>
    <row r="252" spans="1:2" x14ac:dyDescent="0.3">
      <c r="A252" s="1">
        <v>39698</v>
      </c>
      <c r="B252">
        <v>3157</v>
      </c>
    </row>
    <row r="253" spans="1:2" x14ac:dyDescent="0.3">
      <c r="A253" s="1">
        <v>39699</v>
      </c>
      <c r="B253">
        <v>3040</v>
      </c>
    </row>
    <row r="254" spans="1:2" x14ac:dyDescent="0.3">
      <c r="A254" s="1">
        <v>39700</v>
      </c>
      <c r="B254">
        <v>3579</v>
      </c>
    </row>
    <row r="255" spans="1:2" x14ac:dyDescent="0.3">
      <c r="A255" s="1">
        <v>39701</v>
      </c>
      <c r="B255">
        <v>4584</v>
      </c>
    </row>
    <row r="256" spans="1:2" x14ac:dyDescent="0.3">
      <c r="A256" s="1">
        <v>39702</v>
      </c>
      <c r="B256">
        <v>4167</v>
      </c>
    </row>
    <row r="257" spans="1:2" x14ac:dyDescent="0.3">
      <c r="A257" s="1">
        <v>39703</v>
      </c>
      <c r="B257">
        <v>2870</v>
      </c>
    </row>
    <row r="258" spans="1:2" x14ac:dyDescent="0.3">
      <c r="A258" s="1">
        <v>39704</v>
      </c>
      <c r="B258">
        <v>3641</v>
      </c>
    </row>
    <row r="259" spans="1:2" x14ac:dyDescent="0.3">
      <c r="A259" s="1">
        <v>39705</v>
      </c>
      <c r="B259">
        <v>4151</v>
      </c>
    </row>
    <row r="260" spans="1:2" x14ac:dyDescent="0.3">
      <c r="A260" s="1">
        <v>39706</v>
      </c>
      <c r="B260">
        <v>5997</v>
      </c>
    </row>
    <row r="261" spans="1:2" x14ac:dyDescent="0.3">
      <c r="A261" s="1">
        <v>39707</v>
      </c>
      <c r="B261">
        <v>5397</v>
      </c>
    </row>
    <row r="262" spans="1:2" x14ac:dyDescent="0.3">
      <c r="A262" s="1">
        <v>39708</v>
      </c>
      <c r="B262">
        <v>9242</v>
      </c>
    </row>
    <row r="263" spans="1:2" x14ac:dyDescent="0.3">
      <c r="A263" s="1">
        <v>39709</v>
      </c>
      <c r="B263">
        <v>14544</v>
      </c>
    </row>
    <row r="264" spans="1:2" x14ac:dyDescent="0.3">
      <c r="A264" s="1">
        <v>39710</v>
      </c>
      <c r="B264">
        <v>20777</v>
      </c>
    </row>
    <row r="265" spans="1:2" x14ac:dyDescent="0.3">
      <c r="A265" s="1">
        <v>39711</v>
      </c>
      <c r="B265">
        <v>26979</v>
      </c>
    </row>
    <row r="266" spans="1:2" x14ac:dyDescent="0.3">
      <c r="A266" s="1">
        <v>39712</v>
      </c>
      <c r="B266">
        <v>30900</v>
      </c>
    </row>
    <row r="267" spans="1:2" x14ac:dyDescent="0.3">
      <c r="A267" s="1">
        <v>39713</v>
      </c>
      <c r="B267">
        <v>30619</v>
      </c>
    </row>
    <row r="268" spans="1:2" x14ac:dyDescent="0.3">
      <c r="A268" s="1">
        <v>39714</v>
      </c>
      <c r="B268">
        <v>26700</v>
      </c>
    </row>
    <row r="269" spans="1:2" x14ac:dyDescent="0.3">
      <c r="A269" s="1">
        <v>39715</v>
      </c>
      <c r="B269">
        <v>20415</v>
      </c>
    </row>
    <row r="270" spans="1:2" x14ac:dyDescent="0.3">
      <c r="A270" s="1">
        <v>39716</v>
      </c>
      <c r="B270">
        <v>14816</v>
      </c>
    </row>
    <row r="271" spans="1:2" x14ac:dyDescent="0.3">
      <c r="A271" s="1">
        <v>39717</v>
      </c>
      <c r="B271">
        <v>8631</v>
      </c>
    </row>
    <row r="272" spans="1:2" x14ac:dyDescent="0.3">
      <c r="A272" s="1">
        <v>39718</v>
      </c>
      <c r="B272">
        <v>6098</v>
      </c>
    </row>
    <row r="273" spans="1:2" x14ac:dyDescent="0.3">
      <c r="A273" s="1">
        <v>39719</v>
      </c>
      <c r="B273">
        <v>5117</v>
      </c>
    </row>
    <row r="274" spans="1:2" x14ac:dyDescent="0.3">
      <c r="A274" s="1">
        <v>39720</v>
      </c>
      <c r="B274">
        <v>5295</v>
      </c>
    </row>
    <row r="275" spans="1:2" x14ac:dyDescent="0.3">
      <c r="A275" s="1">
        <v>39721</v>
      </c>
      <c r="B275">
        <v>4742</v>
      </c>
    </row>
    <row r="276" spans="1:2" x14ac:dyDescent="0.3">
      <c r="A276" s="1">
        <v>39722</v>
      </c>
      <c r="B276">
        <v>3950</v>
      </c>
    </row>
    <row r="277" spans="1:2" x14ac:dyDescent="0.3">
      <c r="A277" s="1">
        <v>39723</v>
      </c>
      <c r="B277">
        <v>3555</v>
      </c>
    </row>
    <row r="278" spans="1:2" x14ac:dyDescent="0.3">
      <c r="A278" s="1">
        <v>39724</v>
      </c>
      <c r="B278">
        <v>4471</v>
      </c>
    </row>
    <row r="279" spans="1:2" x14ac:dyDescent="0.3">
      <c r="A279" s="1">
        <v>39725</v>
      </c>
      <c r="B279">
        <v>4457</v>
      </c>
    </row>
    <row r="280" spans="1:2" x14ac:dyDescent="0.3">
      <c r="A280" s="1">
        <v>39726</v>
      </c>
      <c r="B280">
        <v>3654</v>
      </c>
    </row>
    <row r="281" spans="1:2" x14ac:dyDescent="0.3">
      <c r="A281" s="1">
        <v>39727</v>
      </c>
      <c r="B281">
        <v>4826</v>
      </c>
    </row>
    <row r="282" spans="1:2" x14ac:dyDescent="0.3">
      <c r="A282" s="1">
        <v>39728</v>
      </c>
      <c r="B282">
        <v>4674</v>
      </c>
    </row>
    <row r="283" spans="1:2" x14ac:dyDescent="0.3">
      <c r="A283" s="1">
        <v>39729</v>
      </c>
      <c r="B283">
        <v>5288</v>
      </c>
    </row>
    <row r="284" spans="1:2" x14ac:dyDescent="0.3">
      <c r="A284" s="1">
        <v>39730</v>
      </c>
      <c r="B284">
        <v>4131</v>
      </c>
    </row>
    <row r="285" spans="1:2" x14ac:dyDescent="0.3">
      <c r="A285" s="1">
        <v>39731</v>
      </c>
      <c r="B285">
        <v>4127</v>
      </c>
    </row>
    <row r="286" spans="1:2" x14ac:dyDescent="0.3">
      <c r="A286" s="1">
        <v>39732</v>
      </c>
      <c r="B286">
        <v>4541</v>
      </c>
    </row>
    <row r="287" spans="1:2" x14ac:dyDescent="0.3">
      <c r="A287" s="1">
        <v>39733</v>
      </c>
      <c r="B287">
        <v>5348</v>
      </c>
    </row>
    <row r="288" spans="1:2" x14ac:dyDescent="0.3">
      <c r="A288" s="1">
        <v>39734</v>
      </c>
      <c r="B288">
        <v>4037</v>
      </c>
    </row>
    <row r="289" spans="1:2" x14ac:dyDescent="0.3">
      <c r="A289" s="1">
        <v>39735</v>
      </c>
      <c r="B289">
        <v>5168</v>
      </c>
    </row>
    <row r="290" spans="1:2" x14ac:dyDescent="0.3">
      <c r="A290" s="1">
        <v>39736</v>
      </c>
      <c r="B290">
        <v>6442</v>
      </c>
    </row>
    <row r="291" spans="1:2" x14ac:dyDescent="0.3">
      <c r="A291" s="1">
        <v>39737</v>
      </c>
      <c r="B291">
        <v>6726</v>
      </c>
    </row>
    <row r="292" spans="1:2" x14ac:dyDescent="0.3">
      <c r="A292" s="1">
        <v>39738</v>
      </c>
      <c r="B292">
        <v>5742</v>
      </c>
    </row>
    <row r="293" spans="1:2" x14ac:dyDescent="0.3">
      <c r="A293" s="1">
        <v>39739</v>
      </c>
      <c r="B293">
        <v>5839</v>
      </c>
    </row>
    <row r="294" spans="1:2" x14ac:dyDescent="0.3">
      <c r="A294" s="1">
        <v>39740</v>
      </c>
      <c r="B294">
        <v>5593</v>
      </c>
    </row>
    <row r="295" spans="1:2" x14ac:dyDescent="0.3">
      <c r="A295" s="1">
        <v>39741</v>
      </c>
      <c r="B295">
        <v>4570</v>
      </c>
    </row>
    <row r="296" spans="1:2" x14ac:dyDescent="0.3">
      <c r="A296" s="1">
        <v>39742</v>
      </c>
      <c r="B296">
        <v>6733</v>
      </c>
    </row>
    <row r="297" spans="1:2" x14ac:dyDescent="0.3">
      <c r="A297" s="1">
        <v>39743</v>
      </c>
      <c r="B297">
        <v>6834</v>
      </c>
    </row>
    <row r="298" spans="1:2" x14ac:dyDescent="0.3">
      <c r="A298" s="1">
        <v>39744</v>
      </c>
      <c r="B298">
        <v>6874</v>
      </c>
    </row>
    <row r="299" spans="1:2" x14ac:dyDescent="0.3">
      <c r="A299" s="1">
        <v>39745</v>
      </c>
      <c r="B299">
        <v>6512</v>
      </c>
    </row>
    <row r="300" spans="1:2" x14ac:dyDescent="0.3">
      <c r="A300" s="1">
        <v>39746</v>
      </c>
      <c r="B300">
        <v>6077</v>
      </c>
    </row>
    <row r="301" spans="1:2" x14ac:dyDescent="0.3">
      <c r="A301" s="1">
        <v>39747</v>
      </c>
      <c r="B301">
        <v>7003</v>
      </c>
    </row>
    <row r="302" spans="1:2" x14ac:dyDescent="0.3">
      <c r="A302" s="1">
        <v>39748</v>
      </c>
      <c r="B302">
        <v>7172</v>
      </c>
    </row>
    <row r="303" spans="1:2" x14ac:dyDescent="0.3">
      <c r="A303" s="1">
        <v>39749</v>
      </c>
      <c r="B303">
        <v>6769</v>
      </c>
    </row>
    <row r="304" spans="1:2" x14ac:dyDescent="0.3">
      <c r="A304" s="1">
        <v>39750</v>
      </c>
      <c r="B304">
        <v>6222</v>
      </c>
    </row>
    <row r="305" spans="1:2" x14ac:dyDescent="0.3">
      <c r="A305" s="1">
        <v>39751</v>
      </c>
      <c r="B305">
        <v>6345</v>
      </c>
    </row>
    <row r="306" spans="1:2" x14ac:dyDescent="0.3">
      <c r="A306" s="1">
        <v>39752</v>
      </c>
      <c r="B306">
        <v>7049</v>
      </c>
    </row>
    <row r="307" spans="1:2" x14ac:dyDescent="0.3">
      <c r="A307" s="1">
        <v>39753</v>
      </c>
      <c r="B307">
        <v>6649</v>
      </c>
    </row>
    <row r="308" spans="1:2" x14ac:dyDescent="0.3">
      <c r="A308" s="1">
        <v>39754</v>
      </c>
      <c r="B308">
        <v>6635</v>
      </c>
    </row>
    <row r="309" spans="1:2" x14ac:dyDescent="0.3">
      <c r="A309" s="1">
        <v>39755</v>
      </c>
      <c r="B309">
        <v>5454</v>
      </c>
    </row>
    <row r="310" spans="1:2" x14ac:dyDescent="0.3">
      <c r="A310" s="1">
        <v>39756</v>
      </c>
      <c r="B310">
        <v>6118</v>
      </c>
    </row>
    <row r="311" spans="1:2" x14ac:dyDescent="0.3">
      <c r="A311" s="1">
        <v>39757</v>
      </c>
      <c r="B311">
        <v>6644</v>
      </c>
    </row>
    <row r="312" spans="1:2" x14ac:dyDescent="0.3">
      <c r="A312" s="1">
        <v>39758</v>
      </c>
      <c r="B312">
        <v>7736</v>
      </c>
    </row>
    <row r="313" spans="1:2" x14ac:dyDescent="0.3">
      <c r="A313" s="1">
        <v>39759</v>
      </c>
      <c r="B313">
        <v>7878</v>
      </c>
    </row>
    <row r="314" spans="1:2" x14ac:dyDescent="0.3">
      <c r="A314" s="1">
        <v>39760</v>
      </c>
      <c r="B314">
        <v>6982</v>
      </c>
    </row>
    <row r="315" spans="1:2" x14ac:dyDescent="0.3">
      <c r="A315" s="1">
        <v>39761</v>
      </c>
      <c r="B315">
        <v>8024</v>
      </c>
    </row>
    <row r="316" spans="1:2" x14ac:dyDescent="0.3">
      <c r="A316" s="1">
        <v>39762</v>
      </c>
      <c r="B316">
        <v>7672</v>
      </c>
    </row>
    <row r="317" spans="1:2" x14ac:dyDescent="0.3">
      <c r="A317" s="1">
        <v>39763</v>
      </c>
      <c r="B317">
        <v>7295</v>
      </c>
    </row>
    <row r="318" spans="1:2" x14ac:dyDescent="0.3">
      <c r="A318" s="1">
        <v>39764</v>
      </c>
      <c r="B318">
        <v>8983</v>
      </c>
    </row>
    <row r="319" spans="1:2" x14ac:dyDescent="0.3">
      <c r="A319" s="1">
        <v>39765</v>
      </c>
      <c r="B319">
        <v>8871</v>
      </c>
    </row>
    <row r="320" spans="1:2" x14ac:dyDescent="0.3">
      <c r="A320" s="1">
        <v>39766</v>
      </c>
      <c r="B320">
        <v>8472</v>
      </c>
    </row>
    <row r="321" spans="1:2" x14ac:dyDescent="0.3">
      <c r="A321" s="1">
        <v>39767</v>
      </c>
      <c r="B321">
        <v>9380</v>
      </c>
    </row>
    <row r="322" spans="1:2" x14ac:dyDescent="0.3">
      <c r="A322" s="1">
        <v>39768</v>
      </c>
      <c r="B322">
        <v>7281</v>
      </c>
    </row>
    <row r="323" spans="1:2" x14ac:dyDescent="0.3">
      <c r="A323" s="1">
        <v>39769</v>
      </c>
      <c r="B323">
        <v>7932</v>
      </c>
    </row>
    <row r="324" spans="1:2" x14ac:dyDescent="0.3">
      <c r="A324" s="1">
        <v>39770</v>
      </c>
      <c r="B324">
        <v>7610</v>
      </c>
    </row>
    <row r="325" spans="1:2" x14ac:dyDescent="0.3">
      <c r="A325" s="1">
        <v>39771</v>
      </c>
      <c r="B325">
        <v>7572</v>
      </c>
    </row>
    <row r="326" spans="1:2" x14ac:dyDescent="0.3">
      <c r="A326" s="1">
        <v>39772</v>
      </c>
      <c r="B326">
        <v>8349</v>
      </c>
    </row>
    <row r="327" spans="1:2" x14ac:dyDescent="0.3">
      <c r="A327" s="1">
        <v>39773</v>
      </c>
      <c r="B327">
        <v>6946</v>
      </c>
    </row>
    <row r="328" spans="1:2" x14ac:dyDescent="0.3">
      <c r="A328" s="1">
        <v>39774</v>
      </c>
      <c r="B328">
        <v>7001</v>
      </c>
    </row>
    <row r="329" spans="1:2" x14ac:dyDescent="0.3">
      <c r="A329" s="1">
        <v>39775</v>
      </c>
      <c r="B329">
        <v>6227</v>
      </c>
    </row>
    <row r="330" spans="1:2" x14ac:dyDescent="0.3">
      <c r="A330" s="1">
        <v>39776</v>
      </c>
      <c r="B330">
        <v>7519</v>
      </c>
    </row>
    <row r="331" spans="1:2" x14ac:dyDescent="0.3">
      <c r="A331" s="1">
        <v>39777</v>
      </c>
      <c r="B331">
        <v>6972</v>
      </c>
    </row>
    <row r="332" spans="1:2" x14ac:dyDescent="0.3">
      <c r="A332" s="1">
        <v>39778</v>
      </c>
      <c r="B332">
        <v>5653</v>
      </c>
    </row>
    <row r="333" spans="1:2" x14ac:dyDescent="0.3">
      <c r="A333" s="1">
        <v>39779</v>
      </c>
      <c r="B333">
        <v>7885</v>
      </c>
    </row>
    <row r="334" spans="1:2" x14ac:dyDescent="0.3">
      <c r="A334" s="1">
        <v>39780</v>
      </c>
      <c r="B334">
        <v>8358</v>
      </c>
    </row>
    <row r="335" spans="1:2" x14ac:dyDescent="0.3">
      <c r="A335" s="1">
        <v>39781</v>
      </c>
      <c r="B335">
        <v>6929</v>
      </c>
    </row>
    <row r="336" spans="1:2" x14ac:dyDescent="0.3">
      <c r="A336" s="1">
        <v>39782</v>
      </c>
      <c r="B336">
        <v>7413</v>
      </c>
    </row>
    <row r="337" spans="1:2" x14ac:dyDescent="0.3">
      <c r="A337" s="1">
        <v>39783</v>
      </c>
      <c r="B337">
        <v>7155</v>
      </c>
    </row>
    <row r="338" spans="1:2" x14ac:dyDescent="0.3">
      <c r="A338" s="1">
        <v>39784</v>
      </c>
      <c r="B338">
        <v>6361</v>
      </c>
    </row>
    <row r="339" spans="1:2" x14ac:dyDescent="0.3">
      <c r="A339" s="1">
        <v>39785</v>
      </c>
      <c r="B339">
        <v>6259</v>
      </c>
    </row>
    <row r="340" spans="1:2" x14ac:dyDescent="0.3">
      <c r="A340" s="1">
        <v>39786</v>
      </c>
      <c r="B340">
        <v>6630</v>
      </c>
    </row>
    <row r="341" spans="1:2" x14ac:dyDescent="0.3">
      <c r="A341" s="1">
        <v>39787</v>
      </c>
      <c r="B341">
        <v>7245</v>
      </c>
    </row>
    <row r="342" spans="1:2" x14ac:dyDescent="0.3">
      <c r="A342" s="1">
        <v>39788</v>
      </c>
      <c r="B342">
        <v>7067</v>
      </c>
    </row>
    <row r="343" spans="1:2" x14ac:dyDescent="0.3">
      <c r="A343" s="1">
        <v>39789</v>
      </c>
      <c r="B343">
        <v>6099</v>
      </c>
    </row>
    <row r="344" spans="1:2" x14ac:dyDescent="0.3">
      <c r="A344" s="1">
        <v>39790</v>
      </c>
      <c r="B344">
        <v>5855</v>
      </c>
    </row>
    <row r="345" spans="1:2" x14ac:dyDescent="0.3">
      <c r="A345" s="1">
        <v>39791</v>
      </c>
      <c r="B345">
        <v>6690</v>
      </c>
    </row>
    <row r="346" spans="1:2" x14ac:dyDescent="0.3">
      <c r="A346" s="1">
        <v>39792</v>
      </c>
      <c r="B346">
        <v>6131</v>
      </c>
    </row>
    <row r="347" spans="1:2" x14ac:dyDescent="0.3">
      <c r="A347" s="1">
        <v>39793</v>
      </c>
      <c r="B347">
        <v>7407</v>
      </c>
    </row>
    <row r="348" spans="1:2" x14ac:dyDescent="0.3">
      <c r="A348" s="1">
        <v>39794</v>
      </c>
      <c r="B348">
        <v>5502</v>
      </c>
    </row>
    <row r="349" spans="1:2" x14ac:dyDescent="0.3">
      <c r="A349" s="1">
        <v>39795</v>
      </c>
      <c r="B349">
        <v>6223</v>
      </c>
    </row>
    <row r="350" spans="1:2" x14ac:dyDescent="0.3">
      <c r="A350" s="1">
        <v>39796</v>
      </c>
      <c r="B350">
        <v>6034</v>
      </c>
    </row>
    <row r="351" spans="1:2" x14ac:dyDescent="0.3">
      <c r="A351" s="1">
        <v>39797</v>
      </c>
      <c r="B351">
        <v>5006</v>
      </c>
    </row>
    <row r="352" spans="1:2" x14ac:dyDescent="0.3">
      <c r="A352" s="1">
        <v>39798</v>
      </c>
      <c r="B352">
        <v>5512</v>
      </c>
    </row>
    <row r="353" spans="1:2" x14ac:dyDescent="0.3">
      <c r="A353" s="1">
        <v>39799</v>
      </c>
      <c r="B353">
        <v>4669</v>
      </c>
    </row>
    <row r="354" spans="1:2" x14ac:dyDescent="0.3">
      <c r="A354" s="1">
        <v>39800</v>
      </c>
      <c r="B354">
        <v>5071</v>
      </c>
    </row>
    <row r="355" spans="1:2" x14ac:dyDescent="0.3">
      <c r="A355" s="1">
        <v>39801</v>
      </c>
      <c r="B355">
        <v>5094</v>
      </c>
    </row>
    <row r="356" spans="1:2" x14ac:dyDescent="0.3">
      <c r="A356" s="1">
        <v>39802</v>
      </c>
      <c r="B356">
        <v>5882</v>
      </c>
    </row>
    <row r="357" spans="1:2" x14ac:dyDescent="0.3">
      <c r="A357" s="1">
        <v>39803</v>
      </c>
      <c r="B357">
        <v>4519</v>
      </c>
    </row>
    <row r="358" spans="1:2" x14ac:dyDescent="0.3">
      <c r="A358" s="1">
        <v>39804</v>
      </c>
      <c r="B358">
        <v>4112</v>
      </c>
    </row>
    <row r="359" spans="1:2" x14ac:dyDescent="0.3">
      <c r="A359" s="1">
        <v>39805</v>
      </c>
      <c r="B359">
        <v>4307</v>
      </c>
    </row>
    <row r="360" spans="1:2" x14ac:dyDescent="0.3">
      <c r="A360" s="1">
        <v>39806</v>
      </c>
      <c r="B360">
        <v>3984</v>
      </c>
    </row>
    <row r="361" spans="1:2" x14ac:dyDescent="0.3">
      <c r="A361" s="1">
        <v>39807</v>
      </c>
      <c r="B361">
        <v>4361</v>
      </c>
    </row>
    <row r="362" spans="1:2" x14ac:dyDescent="0.3">
      <c r="A362" s="1">
        <v>39808</v>
      </c>
      <c r="B362">
        <v>5689</v>
      </c>
    </row>
    <row r="363" spans="1:2" x14ac:dyDescent="0.3">
      <c r="A363" s="1">
        <v>39809</v>
      </c>
      <c r="B363">
        <v>4920</v>
      </c>
    </row>
    <row r="364" spans="1:2" x14ac:dyDescent="0.3">
      <c r="A364" s="1">
        <v>39810</v>
      </c>
      <c r="B364">
        <v>5158</v>
      </c>
    </row>
    <row r="365" spans="1:2" x14ac:dyDescent="0.3">
      <c r="A365" s="1">
        <v>39811</v>
      </c>
      <c r="B365">
        <v>4195</v>
      </c>
    </row>
    <row r="366" spans="1:2" x14ac:dyDescent="0.3">
      <c r="A366" s="1">
        <v>39812</v>
      </c>
      <c r="B366">
        <v>3935</v>
      </c>
    </row>
    <row r="367" spans="1:2" x14ac:dyDescent="0.3">
      <c r="A367" s="1">
        <v>39813</v>
      </c>
      <c r="B367">
        <v>5000</v>
      </c>
    </row>
    <row r="368" spans="1:2" x14ac:dyDescent="0.3">
      <c r="A368" s="1">
        <v>39814</v>
      </c>
      <c r="B368">
        <v>4337</v>
      </c>
    </row>
    <row r="369" spans="1:2" x14ac:dyDescent="0.3">
      <c r="A369" s="1">
        <v>39815</v>
      </c>
      <c r="B369">
        <v>4544</v>
      </c>
    </row>
    <row r="370" spans="1:2" x14ac:dyDescent="0.3">
      <c r="A370" s="1">
        <v>39816</v>
      </c>
      <c r="B370">
        <v>4082</v>
      </c>
    </row>
    <row r="371" spans="1:2" x14ac:dyDescent="0.3">
      <c r="A371" s="1">
        <v>39817</v>
      </c>
      <c r="B371">
        <v>3858</v>
      </c>
    </row>
    <row r="372" spans="1:2" x14ac:dyDescent="0.3">
      <c r="A372" s="1">
        <v>39818</v>
      </c>
      <c r="B372">
        <v>3348</v>
      </c>
    </row>
    <row r="373" spans="1:2" x14ac:dyDescent="0.3">
      <c r="A373" s="1">
        <v>39819</v>
      </c>
      <c r="B373">
        <v>4121</v>
      </c>
    </row>
    <row r="374" spans="1:2" x14ac:dyDescent="0.3">
      <c r="A374" s="1">
        <v>39820</v>
      </c>
      <c r="B374">
        <v>4570</v>
      </c>
    </row>
    <row r="375" spans="1:2" x14ac:dyDescent="0.3">
      <c r="A375" s="1">
        <v>39821</v>
      </c>
      <c r="B375">
        <v>4779</v>
      </c>
    </row>
    <row r="376" spans="1:2" x14ac:dyDescent="0.3">
      <c r="A376" s="1">
        <v>39822</v>
      </c>
      <c r="B376">
        <v>3121</v>
      </c>
    </row>
    <row r="377" spans="1:2" x14ac:dyDescent="0.3">
      <c r="A377" s="1">
        <v>39823</v>
      </c>
      <c r="B377">
        <v>4291</v>
      </c>
    </row>
    <row r="378" spans="1:2" x14ac:dyDescent="0.3">
      <c r="A378" s="1">
        <v>39824</v>
      </c>
      <c r="B378">
        <v>3541</v>
      </c>
    </row>
    <row r="379" spans="1:2" x14ac:dyDescent="0.3">
      <c r="A379" s="1">
        <v>39825</v>
      </c>
      <c r="B379">
        <v>3577</v>
      </c>
    </row>
    <row r="380" spans="1:2" x14ac:dyDescent="0.3">
      <c r="A380" s="1">
        <v>39826</v>
      </c>
      <c r="B380">
        <v>3904</v>
      </c>
    </row>
    <row r="381" spans="1:2" x14ac:dyDescent="0.3">
      <c r="A381" s="1">
        <v>39827</v>
      </c>
      <c r="B381">
        <v>3720</v>
      </c>
    </row>
    <row r="382" spans="1:2" x14ac:dyDescent="0.3">
      <c r="A382" s="1">
        <v>39828</v>
      </c>
      <c r="B382">
        <v>3973</v>
      </c>
    </row>
    <row r="383" spans="1:2" x14ac:dyDescent="0.3">
      <c r="A383" s="1">
        <v>39829</v>
      </c>
      <c r="B383">
        <v>4013</v>
      </c>
    </row>
    <row r="384" spans="1:2" x14ac:dyDescent="0.3">
      <c r="A384" s="1">
        <v>39830</v>
      </c>
      <c r="B384">
        <v>4167</v>
      </c>
    </row>
    <row r="385" spans="1:2" x14ac:dyDescent="0.3">
      <c r="A385" s="1">
        <v>39831</v>
      </c>
      <c r="B385">
        <v>3077</v>
      </c>
    </row>
    <row r="386" spans="1:2" x14ac:dyDescent="0.3">
      <c r="A386" s="1">
        <v>39832</v>
      </c>
      <c r="B386">
        <v>3774</v>
      </c>
    </row>
    <row r="387" spans="1:2" x14ac:dyDescent="0.3">
      <c r="A387" s="1">
        <v>39833</v>
      </c>
      <c r="B387">
        <v>3045</v>
      </c>
    </row>
    <row r="388" spans="1:2" x14ac:dyDescent="0.3">
      <c r="A388" s="1">
        <v>39834</v>
      </c>
      <c r="B388">
        <v>2107</v>
      </c>
    </row>
    <row r="389" spans="1:2" x14ac:dyDescent="0.3">
      <c r="A389" s="1">
        <v>39835</v>
      </c>
      <c r="B389">
        <v>2802</v>
      </c>
    </row>
    <row r="390" spans="1:2" x14ac:dyDescent="0.3">
      <c r="A390" s="1">
        <v>39836</v>
      </c>
      <c r="B390">
        <v>3806</v>
      </c>
    </row>
    <row r="391" spans="1:2" x14ac:dyDescent="0.3">
      <c r="A391" s="1">
        <v>39837</v>
      </c>
      <c r="B391">
        <v>3707</v>
      </c>
    </row>
    <row r="392" spans="1:2" x14ac:dyDescent="0.3">
      <c r="A392" s="1">
        <v>39838</v>
      </c>
      <c r="B392">
        <v>2791</v>
      </c>
    </row>
    <row r="393" spans="1:2" x14ac:dyDescent="0.3">
      <c r="A393" s="1">
        <v>39839</v>
      </c>
      <c r="B393">
        <v>2396</v>
      </c>
    </row>
    <row r="394" spans="1:2" x14ac:dyDescent="0.3">
      <c r="A394" s="1">
        <v>39840</v>
      </c>
      <c r="B394">
        <v>3617</v>
      </c>
    </row>
    <row r="395" spans="1:2" x14ac:dyDescent="0.3">
      <c r="A395" s="1">
        <v>39841</v>
      </c>
      <c r="B395">
        <v>3188</v>
      </c>
    </row>
    <row r="396" spans="1:2" x14ac:dyDescent="0.3">
      <c r="A396" s="1">
        <v>39842</v>
      </c>
      <c r="B396">
        <v>3769</v>
      </c>
    </row>
    <row r="397" spans="1:2" x14ac:dyDescent="0.3">
      <c r="A397" s="1">
        <v>39843</v>
      </c>
      <c r="B397">
        <v>2373</v>
      </c>
    </row>
    <row r="398" spans="1:2" x14ac:dyDescent="0.3">
      <c r="A398" s="1">
        <v>39844</v>
      </c>
      <c r="B398">
        <v>3427</v>
      </c>
    </row>
    <row r="399" spans="1:2" x14ac:dyDescent="0.3">
      <c r="A399" s="1">
        <v>39845</v>
      </c>
      <c r="B399">
        <v>3523</v>
      </c>
    </row>
    <row r="400" spans="1:2" x14ac:dyDescent="0.3">
      <c r="A400" s="1">
        <v>39846</v>
      </c>
      <c r="B400">
        <v>1913</v>
      </c>
    </row>
    <row r="401" spans="1:2" x14ac:dyDescent="0.3">
      <c r="A401" s="1">
        <v>39847</v>
      </c>
      <c r="B401">
        <v>3398</v>
      </c>
    </row>
    <row r="402" spans="1:2" x14ac:dyDescent="0.3">
      <c r="A402" s="1">
        <v>39848</v>
      </c>
      <c r="B402">
        <v>2388</v>
      </c>
    </row>
    <row r="403" spans="1:2" x14ac:dyDescent="0.3">
      <c r="A403" s="1">
        <v>39849</v>
      </c>
      <c r="B403">
        <v>4318</v>
      </c>
    </row>
    <row r="404" spans="1:2" x14ac:dyDescent="0.3">
      <c r="A404" s="1">
        <v>39850</v>
      </c>
      <c r="B404">
        <v>3330</v>
      </c>
    </row>
    <row r="405" spans="1:2" x14ac:dyDescent="0.3">
      <c r="A405" s="1">
        <v>39851</v>
      </c>
      <c r="B405">
        <v>4074</v>
      </c>
    </row>
    <row r="406" spans="1:2" x14ac:dyDescent="0.3">
      <c r="A406" s="1">
        <v>39852</v>
      </c>
      <c r="B406">
        <v>4219</v>
      </c>
    </row>
    <row r="407" spans="1:2" x14ac:dyDescent="0.3">
      <c r="A407" s="1">
        <v>39853</v>
      </c>
      <c r="B407">
        <v>3296</v>
      </c>
    </row>
    <row r="408" spans="1:2" x14ac:dyDescent="0.3">
      <c r="A408" s="1">
        <v>39854</v>
      </c>
      <c r="B408">
        <v>3234</v>
      </c>
    </row>
    <row r="409" spans="1:2" x14ac:dyDescent="0.3">
      <c r="A409" s="1">
        <v>39855</v>
      </c>
      <c r="B409">
        <v>3932</v>
      </c>
    </row>
    <row r="410" spans="1:2" x14ac:dyDescent="0.3">
      <c r="A410" s="1">
        <v>39856</v>
      </c>
      <c r="B410">
        <v>3724</v>
      </c>
    </row>
    <row r="411" spans="1:2" x14ac:dyDescent="0.3">
      <c r="A411" s="1">
        <v>39857</v>
      </c>
      <c r="B411">
        <v>3640</v>
      </c>
    </row>
    <row r="412" spans="1:2" x14ac:dyDescent="0.3">
      <c r="A412" s="1">
        <v>39858</v>
      </c>
      <c r="B412">
        <v>3265</v>
      </c>
    </row>
    <row r="413" spans="1:2" x14ac:dyDescent="0.3">
      <c r="A413" s="1">
        <v>39859</v>
      </c>
      <c r="B413">
        <v>4065</v>
      </c>
    </row>
    <row r="414" spans="1:2" x14ac:dyDescent="0.3">
      <c r="A414" s="1">
        <v>39860</v>
      </c>
      <c r="B414">
        <v>2117</v>
      </c>
    </row>
    <row r="415" spans="1:2" x14ac:dyDescent="0.3">
      <c r="A415" s="1">
        <v>39861</v>
      </c>
      <c r="B415">
        <v>5021</v>
      </c>
    </row>
    <row r="416" spans="1:2" x14ac:dyDescent="0.3">
      <c r="A416" s="1">
        <v>39862</v>
      </c>
      <c r="B416">
        <v>2418</v>
      </c>
    </row>
    <row r="417" spans="1:2" x14ac:dyDescent="0.3">
      <c r="A417" s="1">
        <v>39863</v>
      </c>
      <c r="B417">
        <v>3519</v>
      </c>
    </row>
    <row r="418" spans="1:2" x14ac:dyDescent="0.3">
      <c r="A418" s="1">
        <v>39864</v>
      </c>
      <c r="B418">
        <v>4203</v>
      </c>
    </row>
    <row r="419" spans="1:2" x14ac:dyDescent="0.3">
      <c r="A419" s="1">
        <v>39865</v>
      </c>
      <c r="B419">
        <v>3512</v>
      </c>
    </row>
    <row r="420" spans="1:2" x14ac:dyDescent="0.3">
      <c r="A420" s="1">
        <v>39866</v>
      </c>
      <c r="B420">
        <v>3892</v>
      </c>
    </row>
    <row r="421" spans="1:2" x14ac:dyDescent="0.3">
      <c r="A421" s="1">
        <v>39867</v>
      </c>
      <c r="B421">
        <v>2810</v>
      </c>
    </row>
    <row r="422" spans="1:2" x14ac:dyDescent="0.3">
      <c r="A422" s="1">
        <v>39868</v>
      </c>
      <c r="B422">
        <v>4333</v>
      </c>
    </row>
    <row r="423" spans="1:2" x14ac:dyDescent="0.3">
      <c r="A423" s="1">
        <v>39869</v>
      </c>
      <c r="B423">
        <v>3706</v>
      </c>
    </row>
    <row r="424" spans="1:2" x14ac:dyDescent="0.3">
      <c r="A424" s="1">
        <v>39870</v>
      </c>
      <c r="B424">
        <v>4048</v>
      </c>
    </row>
    <row r="425" spans="1:2" x14ac:dyDescent="0.3">
      <c r="A425" s="1">
        <v>39871</v>
      </c>
      <c r="B425">
        <v>3916</v>
      </c>
    </row>
    <row r="426" spans="1:2" x14ac:dyDescent="0.3">
      <c r="A426" s="1">
        <v>39872</v>
      </c>
      <c r="B426">
        <v>3130</v>
      </c>
    </row>
    <row r="427" spans="1:2" x14ac:dyDescent="0.3">
      <c r="A427" s="1">
        <v>39873</v>
      </c>
      <c r="B427">
        <v>3951</v>
      </c>
    </row>
    <row r="428" spans="1:2" x14ac:dyDescent="0.3">
      <c r="A428" s="1">
        <v>39874</v>
      </c>
      <c r="B428">
        <v>3492</v>
      </c>
    </row>
    <row r="429" spans="1:2" x14ac:dyDescent="0.3">
      <c r="A429" s="1">
        <v>39875</v>
      </c>
      <c r="B429">
        <v>3362</v>
      </c>
    </row>
    <row r="430" spans="1:2" x14ac:dyDescent="0.3">
      <c r="A430" s="1">
        <v>39876</v>
      </c>
      <c r="B430">
        <v>3696</v>
      </c>
    </row>
    <row r="431" spans="1:2" x14ac:dyDescent="0.3">
      <c r="A431" s="1">
        <v>39877</v>
      </c>
      <c r="B431">
        <v>2882</v>
      </c>
    </row>
    <row r="432" spans="1:2" x14ac:dyDescent="0.3">
      <c r="A432" s="1">
        <v>39878</v>
      </c>
      <c r="B432">
        <v>3229</v>
      </c>
    </row>
    <row r="433" spans="1:2" x14ac:dyDescent="0.3">
      <c r="A433" s="1">
        <v>39879</v>
      </c>
      <c r="B433">
        <v>3060</v>
      </c>
    </row>
    <row r="434" spans="1:2" x14ac:dyDescent="0.3">
      <c r="A434" s="1">
        <v>39880</v>
      </c>
      <c r="B434">
        <v>3351</v>
      </c>
    </row>
    <row r="435" spans="1:2" x14ac:dyDescent="0.3">
      <c r="A435" s="1">
        <v>39881</v>
      </c>
      <c r="B435">
        <v>4312</v>
      </c>
    </row>
    <row r="436" spans="1:2" x14ac:dyDescent="0.3">
      <c r="A436" s="1">
        <v>39882</v>
      </c>
      <c r="B436">
        <v>3650</v>
      </c>
    </row>
    <row r="437" spans="1:2" x14ac:dyDescent="0.3">
      <c r="A437" s="1">
        <v>39883</v>
      </c>
      <c r="B437">
        <v>3422</v>
      </c>
    </row>
    <row r="438" spans="1:2" x14ac:dyDescent="0.3">
      <c r="A438" s="1">
        <v>39884</v>
      </c>
      <c r="B438">
        <v>4751</v>
      </c>
    </row>
    <row r="439" spans="1:2" x14ac:dyDescent="0.3">
      <c r="A439" s="1">
        <v>39885</v>
      </c>
      <c r="B439">
        <v>4480</v>
      </c>
    </row>
    <row r="440" spans="1:2" x14ac:dyDescent="0.3">
      <c r="A440" s="1">
        <v>39886</v>
      </c>
      <c r="B440">
        <v>5311</v>
      </c>
    </row>
    <row r="441" spans="1:2" x14ac:dyDescent="0.3">
      <c r="A441" s="1">
        <v>39887</v>
      </c>
      <c r="B441">
        <v>5711</v>
      </c>
    </row>
    <row r="442" spans="1:2" x14ac:dyDescent="0.3">
      <c r="A442" s="1">
        <v>39888</v>
      </c>
      <c r="B442">
        <v>6109</v>
      </c>
    </row>
    <row r="443" spans="1:2" x14ac:dyDescent="0.3">
      <c r="A443" s="1">
        <v>39889</v>
      </c>
      <c r="B443">
        <v>7895</v>
      </c>
    </row>
    <row r="444" spans="1:2" x14ac:dyDescent="0.3">
      <c r="A444" s="1">
        <v>39890</v>
      </c>
      <c r="B444">
        <v>7250</v>
      </c>
    </row>
    <row r="445" spans="1:2" x14ac:dyDescent="0.3">
      <c r="A445" s="1">
        <v>39891</v>
      </c>
      <c r="B445">
        <v>8015</v>
      </c>
    </row>
    <row r="446" spans="1:2" x14ac:dyDescent="0.3">
      <c r="A446" s="1">
        <v>39892</v>
      </c>
      <c r="B446">
        <v>10277</v>
      </c>
    </row>
    <row r="447" spans="1:2" x14ac:dyDescent="0.3">
      <c r="A447" s="1">
        <v>39893</v>
      </c>
      <c r="B447">
        <v>10178</v>
      </c>
    </row>
    <row r="448" spans="1:2" x14ac:dyDescent="0.3">
      <c r="A448" s="1">
        <v>39894</v>
      </c>
      <c r="B448">
        <v>11852</v>
      </c>
    </row>
    <row r="449" spans="1:2" x14ac:dyDescent="0.3">
      <c r="A449" s="1">
        <v>39895</v>
      </c>
      <c r="B449">
        <v>12591</v>
      </c>
    </row>
    <row r="450" spans="1:2" x14ac:dyDescent="0.3">
      <c r="A450" s="1">
        <v>39896</v>
      </c>
      <c r="B450">
        <v>15973</v>
      </c>
    </row>
    <row r="451" spans="1:2" x14ac:dyDescent="0.3">
      <c r="A451" s="1">
        <v>39897</v>
      </c>
      <c r="B451">
        <v>15945</v>
      </c>
    </row>
    <row r="452" spans="1:2" x14ac:dyDescent="0.3">
      <c r="A452" s="1">
        <v>39898</v>
      </c>
      <c r="B452">
        <v>17252</v>
      </c>
    </row>
    <row r="453" spans="1:2" x14ac:dyDescent="0.3">
      <c r="A453" s="1">
        <v>39899</v>
      </c>
      <c r="B453">
        <v>19280</v>
      </c>
    </row>
    <row r="454" spans="1:2" x14ac:dyDescent="0.3">
      <c r="A454" s="1">
        <v>39900</v>
      </c>
      <c r="B454">
        <v>21192</v>
      </c>
    </row>
    <row r="455" spans="1:2" x14ac:dyDescent="0.3">
      <c r="A455" s="1">
        <v>39901</v>
      </c>
      <c r="B455">
        <v>21862</v>
      </c>
    </row>
    <row r="456" spans="1:2" x14ac:dyDescent="0.3">
      <c r="A456" s="1">
        <v>39902</v>
      </c>
      <c r="B456">
        <v>22732</v>
      </c>
    </row>
    <row r="457" spans="1:2" x14ac:dyDescent="0.3">
      <c r="A457" s="1">
        <v>39903</v>
      </c>
      <c r="B457">
        <v>25541</v>
      </c>
    </row>
    <row r="458" spans="1:2" x14ac:dyDescent="0.3">
      <c r="A458" s="1">
        <v>39904</v>
      </c>
      <c r="B458">
        <v>27288</v>
      </c>
    </row>
    <row r="459" spans="1:2" x14ac:dyDescent="0.3">
      <c r="A459" s="1">
        <v>39905</v>
      </c>
      <c r="B459">
        <v>29244</v>
      </c>
    </row>
    <row r="460" spans="1:2" x14ac:dyDescent="0.3">
      <c r="A460" s="1">
        <v>39906</v>
      </c>
      <c r="B460">
        <v>30545</v>
      </c>
    </row>
    <row r="461" spans="1:2" x14ac:dyDescent="0.3">
      <c r="A461" s="1">
        <v>39907</v>
      </c>
      <c r="B461">
        <v>31889</v>
      </c>
    </row>
    <row r="462" spans="1:2" x14ac:dyDescent="0.3">
      <c r="A462" s="1">
        <v>39908</v>
      </c>
      <c r="B462">
        <v>32857</v>
      </c>
    </row>
    <row r="463" spans="1:2" x14ac:dyDescent="0.3">
      <c r="A463" s="1">
        <v>39909</v>
      </c>
      <c r="B463">
        <v>34068</v>
      </c>
    </row>
    <row r="464" spans="1:2" x14ac:dyDescent="0.3">
      <c r="A464" s="1">
        <v>39910</v>
      </c>
      <c r="B464">
        <v>34173</v>
      </c>
    </row>
    <row r="465" spans="1:2" x14ac:dyDescent="0.3">
      <c r="A465" s="1">
        <v>39911</v>
      </c>
      <c r="B465">
        <v>35532</v>
      </c>
    </row>
    <row r="466" spans="1:2" x14ac:dyDescent="0.3">
      <c r="A466" s="1">
        <v>39912</v>
      </c>
      <c r="B466">
        <v>35501</v>
      </c>
    </row>
    <row r="467" spans="1:2" x14ac:dyDescent="0.3">
      <c r="A467" s="1">
        <v>39913</v>
      </c>
      <c r="B467">
        <v>34673</v>
      </c>
    </row>
    <row r="468" spans="1:2" x14ac:dyDescent="0.3">
      <c r="A468" s="1">
        <v>39914</v>
      </c>
      <c r="B468">
        <v>34613</v>
      </c>
    </row>
    <row r="469" spans="1:2" x14ac:dyDescent="0.3">
      <c r="A469" s="1">
        <v>39915</v>
      </c>
      <c r="B469">
        <v>35093</v>
      </c>
    </row>
    <row r="470" spans="1:2" x14ac:dyDescent="0.3">
      <c r="A470" s="1">
        <v>39916</v>
      </c>
      <c r="B470">
        <v>34211</v>
      </c>
    </row>
    <row r="471" spans="1:2" x14ac:dyDescent="0.3">
      <c r="A471" s="1">
        <v>39917</v>
      </c>
      <c r="B471">
        <v>34299</v>
      </c>
    </row>
    <row r="472" spans="1:2" x14ac:dyDescent="0.3">
      <c r="A472" s="1">
        <v>39918</v>
      </c>
      <c r="B472">
        <v>31797</v>
      </c>
    </row>
    <row r="473" spans="1:2" x14ac:dyDescent="0.3">
      <c r="A473" s="1">
        <v>39919</v>
      </c>
      <c r="B473">
        <v>31352</v>
      </c>
    </row>
    <row r="474" spans="1:2" x14ac:dyDescent="0.3">
      <c r="A474" s="1">
        <v>39920</v>
      </c>
      <c r="B474">
        <v>30008</v>
      </c>
    </row>
    <row r="475" spans="1:2" x14ac:dyDescent="0.3">
      <c r="A475" s="1">
        <v>39921</v>
      </c>
      <c r="B475">
        <v>28493</v>
      </c>
    </row>
    <row r="476" spans="1:2" x14ac:dyDescent="0.3">
      <c r="A476" s="1">
        <v>39922</v>
      </c>
      <c r="B476">
        <v>26201</v>
      </c>
    </row>
    <row r="477" spans="1:2" x14ac:dyDescent="0.3">
      <c r="A477" s="1">
        <v>39923</v>
      </c>
      <c r="B477">
        <v>23851</v>
      </c>
    </row>
    <row r="478" spans="1:2" x14ac:dyDescent="0.3">
      <c r="A478" s="1">
        <v>39924</v>
      </c>
      <c r="B478">
        <v>23814</v>
      </c>
    </row>
    <row r="479" spans="1:2" x14ac:dyDescent="0.3">
      <c r="A479" s="1">
        <v>39925</v>
      </c>
      <c r="B479">
        <v>20493</v>
      </c>
    </row>
    <row r="480" spans="1:2" x14ac:dyDescent="0.3">
      <c r="A480" s="1">
        <v>39926</v>
      </c>
      <c r="B480">
        <v>20137</v>
      </c>
    </row>
    <row r="481" spans="1:2" x14ac:dyDescent="0.3">
      <c r="A481" s="1">
        <v>39927</v>
      </c>
      <c r="B481">
        <v>17812</v>
      </c>
    </row>
    <row r="482" spans="1:2" x14ac:dyDescent="0.3">
      <c r="A482" s="1">
        <v>39928</v>
      </c>
      <c r="B482">
        <v>15804</v>
      </c>
    </row>
    <row r="483" spans="1:2" x14ac:dyDescent="0.3">
      <c r="A483" s="1">
        <v>39929</v>
      </c>
      <c r="B483">
        <v>13762</v>
      </c>
    </row>
    <row r="484" spans="1:2" x14ac:dyDescent="0.3">
      <c r="A484" s="1">
        <v>39930</v>
      </c>
      <c r="B484">
        <v>13318</v>
      </c>
    </row>
    <row r="485" spans="1:2" x14ac:dyDescent="0.3">
      <c r="A485" s="1">
        <v>39931</v>
      </c>
      <c r="B485">
        <v>12602</v>
      </c>
    </row>
    <row r="486" spans="1:2" x14ac:dyDescent="0.3">
      <c r="A486" s="1">
        <v>39932</v>
      </c>
      <c r="B486">
        <v>10530</v>
      </c>
    </row>
    <row r="487" spans="1:2" x14ac:dyDescent="0.3">
      <c r="A487" s="1">
        <v>39933</v>
      </c>
      <c r="B487">
        <v>9038</v>
      </c>
    </row>
    <row r="488" spans="1:2" x14ac:dyDescent="0.3">
      <c r="A488" s="1">
        <v>39934</v>
      </c>
      <c r="B488">
        <v>9493</v>
      </c>
    </row>
    <row r="489" spans="1:2" x14ac:dyDescent="0.3">
      <c r="A489" s="1">
        <v>39935</v>
      </c>
      <c r="B489">
        <v>8516</v>
      </c>
    </row>
    <row r="490" spans="1:2" x14ac:dyDescent="0.3">
      <c r="A490" s="1">
        <v>39936</v>
      </c>
      <c r="B490">
        <v>7700</v>
      </c>
    </row>
    <row r="491" spans="1:2" x14ac:dyDescent="0.3">
      <c r="A491" s="1">
        <v>39937</v>
      </c>
      <c r="B491">
        <v>6272</v>
      </c>
    </row>
    <row r="492" spans="1:2" x14ac:dyDescent="0.3">
      <c r="A492" s="1">
        <v>39938</v>
      </c>
      <c r="B492">
        <v>5776</v>
      </c>
    </row>
    <row r="493" spans="1:2" x14ac:dyDescent="0.3">
      <c r="A493" s="1">
        <v>39939</v>
      </c>
      <c r="B493">
        <v>6292</v>
      </c>
    </row>
    <row r="494" spans="1:2" x14ac:dyDescent="0.3">
      <c r="A494" s="1">
        <v>39940</v>
      </c>
      <c r="B494">
        <v>4342</v>
      </c>
    </row>
    <row r="495" spans="1:2" x14ac:dyDescent="0.3">
      <c r="A495" s="1">
        <v>39941</v>
      </c>
      <c r="B495">
        <v>5201</v>
      </c>
    </row>
    <row r="496" spans="1:2" x14ac:dyDescent="0.3">
      <c r="A496" s="1">
        <v>39942</v>
      </c>
      <c r="B496">
        <v>4530</v>
      </c>
    </row>
    <row r="497" spans="1:2" x14ac:dyDescent="0.3">
      <c r="A497" s="1">
        <v>39943</v>
      </c>
      <c r="B497">
        <v>3635</v>
      </c>
    </row>
    <row r="498" spans="1:2" x14ac:dyDescent="0.3">
      <c r="A498" s="1">
        <v>39944</v>
      </c>
      <c r="B498">
        <v>4015</v>
      </c>
    </row>
    <row r="499" spans="1:2" x14ac:dyDescent="0.3">
      <c r="A499" s="1">
        <v>39945</v>
      </c>
      <c r="B499">
        <v>4084</v>
      </c>
    </row>
    <row r="500" spans="1:2" x14ac:dyDescent="0.3">
      <c r="A500" s="1">
        <v>39946</v>
      </c>
      <c r="B500">
        <v>3126</v>
      </c>
    </row>
    <row r="501" spans="1:2" x14ac:dyDescent="0.3">
      <c r="A501" s="1">
        <v>39947</v>
      </c>
      <c r="B501">
        <v>3784</v>
      </c>
    </row>
    <row r="502" spans="1:2" x14ac:dyDescent="0.3">
      <c r="A502" s="1">
        <v>39948</v>
      </c>
      <c r="B502">
        <v>3777</v>
      </c>
    </row>
    <row r="503" spans="1:2" x14ac:dyDescent="0.3">
      <c r="A503" s="1">
        <v>39949</v>
      </c>
      <c r="B503">
        <v>3475</v>
      </c>
    </row>
    <row r="504" spans="1:2" x14ac:dyDescent="0.3">
      <c r="A504" s="1">
        <v>39950</v>
      </c>
      <c r="B504">
        <v>3736</v>
      </c>
    </row>
    <row r="505" spans="1:2" x14ac:dyDescent="0.3">
      <c r="A505" s="1">
        <v>39951</v>
      </c>
      <c r="B505">
        <v>3201</v>
      </c>
    </row>
    <row r="506" spans="1:2" x14ac:dyDescent="0.3">
      <c r="A506" s="1">
        <v>39952</v>
      </c>
      <c r="B506">
        <v>2937</v>
      </c>
    </row>
    <row r="507" spans="1:2" x14ac:dyDescent="0.3">
      <c r="A507" s="1">
        <v>39953</v>
      </c>
      <c r="B507">
        <v>3918</v>
      </c>
    </row>
    <row r="508" spans="1:2" x14ac:dyDescent="0.3">
      <c r="A508" s="1">
        <v>39954</v>
      </c>
      <c r="B508">
        <v>2743</v>
      </c>
    </row>
    <row r="509" spans="1:2" x14ac:dyDescent="0.3">
      <c r="A509" s="1">
        <v>39955</v>
      </c>
      <c r="B509">
        <v>3140</v>
      </c>
    </row>
    <row r="510" spans="1:2" x14ac:dyDescent="0.3">
      <c r="A510" s="1">
        <v>39956</v>
      </c>
      <c r="B510">
        <v>3211</v>
      </c>
    </row>
    <row r="511" spans="1:2" x14ac:dyDescent="0.3">
      <c r="A511" s="1">
        <v>39957</v>
      </c>
      <c r="B511">
        <v>3968</v>
      </c>
    </row>
    <row r="512" spans="1:2" x14ac:dyDescent="0.3">
      <c r="A512" s="1">
        <v>39958</v>
      </c>
      <c r="B512">
        <v>2780</v>
      </c>
    </row>
    <row r="513" spans="1:2" x14ac:dyDescent="0.3">
      <c r="A513" s="1">
        <v>39959</v>
      </c>
      <c r="B513">
        <v>3169</v>
      </c>
    </row>
    <row r="514" spans="1:2" x14ac:dyDescent="0.3">
      <c r="A514" s="1">
        <v>39960</v>
      </c>
      <c r="B514">
        <v>3051</v>
      </c>
    </row>
    <row r="515" spans="1:2" x14ac:dyDescent="0.3">
      <c r="A515" s="1">
        <v>39961</v>
      </c>
      <c r="B515">
        <v>3614</v>
      </c>
    </row>
    <row r="516" spans="1:2" x14ac:dyDescent="0.3">
      <c r="A516" s="1">
        <v>39962</v>
      </c>
      <c r="B516">
        <v>3415</v>
      </c>
    </row>
    <row r="517" spans="1:2" x14ac:dyDescent="0.3">
      <c r="A517" s="1">
        <v>39963</v>
      </c>
      <c r="B517">
        <v>3868</v>
      </c>
    </row>
    <row r="518" spans="1:2" x14ac:dyDescent="0.3">
      <c r="A518" s="1">
        <v>39964</v>
      </c>
      <c r="B518">
        <v>3541</v>
      </c>
    </row>
    <row r="519" spans="1:2" x14ac:dyDescent="0.3">
      <c r="A519" s="1">
        <v>39965</v>
      </c>
      <c r="B519">
        <v>2542</v>
      </c>
    </row>
    <row r="520" spans="1:2" x14ac:dyDescent="0.3">
      <c r="A520" s="1">
        <v>39966</v>
      </c>
      <c r="B520">
        <v>2643</v>
      </c>
    </row>
    <row r="521" spans="1:2" x14ac:dyDescent="0.3">
      <c r="A521" s="1">
        <v>39967</v>
      </c>
      <c r="B521">
        <v>3857</v>
      </c>
    </row>
    <row r="522" spans="1:2" x14ac:dyDescent="0.3">
      <c r="A522" s="1">
        <v>39968</v>
      </c>
      <c r="B522">
        <v>2818</v>
      </c>
    </row>
    <row r="523" spans="1:2" x14ac:dyDescent="0.3">
      <c r="A523" s="1">
        <v>39969</v>
      </c>
      <c r="B523">
        <v>3098</v>
      </c>
    </row>
    <row r="524" spans="1:2" x14ac:dyDescent="0.3">
      <c r="A524" s="1">
        <v>39970</v>
      </c>
      <c r="B524">
        <v>4014</v>
      </c>
    </row>
    <row r="525" spans="1:2" x14ac:dyDescent="0.3">
      <c r="A525" s="1">
        <v>39971</v>
      </c>
      <c r="B525">
        <v>3134</v>
      </c>
    </row>
    <row r="526" spans="1:2" x14ac:dyDescent="0.3">
      <c r="A526" s="1">
        <v>39972</v>
      </c>
      <c r="B526">
        <v>4582</v>
      </c>
    </row>
    <row r="527" spans="1:2" x14ac:dyDescent="0.3">
      <c r="A527" s="1">
        <v>39973</v>
      </c>
      <c r="B527">
        <v>7644</v>
      </c>
    </row>
    <row r="528" spans="1:2" x14ac:dyDescent="0.3">
      <c r="A528" s="1">
        <v>39974</v>
      </c>
      <c r="B528">
        <v>10982</v>
      </c>
    </row>
    <row r="529" spans="1:2" x14ac:dyDescent="0.3">
      <c r="A529" s="1">
        <v>39975</v>
      </c>
      <c r="B529">
        <v>14162</v>
      </c>
    </row>
    <row r="530" spans="1:2" x14ac:dyDescent="0.3">
      <c r="A530" s="1">
        <v>39976</v>
      </c>
      <c r="B530">
        <v>18471</v>
      </c>
    </row>
    <row r="531" spans="1:2" x14ac:dyDescent="0.3">
      <c r="A531" s="1">
        <v>39977</v>
      </c>
      <c r="B531">
        <v>21678</v>
      </c>
    </row>
    <row r="532" spans="1:2" x14ac:dyDescent="0.3">
      <c r="A532" s="1">
        <v>39978</v>
      </c>
      <c r="B532">
        <v>21732</v>
      </c>
    </row>
    <row r="533" spans="1:2" x14ac:dyDescent="0.3">
      <c r="A533" s="1">
        <v>39979</v>
      </c>
      <c r="B533">
        <v>18900</v>
      </c>
    </row>
    <row r="534" spans="1:2" x14ac:dyDescent="0.3">
      <c r="A534" s="1">
        <v>39980</v>
      </c>
      <c r="B534">
        <v>15404</v>
      </c>
    </row>
    <row r="535" spans="1:2" x14ac:dyDescent="0.3">
      <c r="A535" s="1">
        <v>39981</v>
      </c>
      <c r="B535">
        <v>10761</v>
      </c>
    </row>
    <row r="536" spans="1:2" x14ac:dyDescent="0.3">
      <c r="A536" s="1">
        <v>39982</v>
      </c>
      <c r="B536">
        <v>6931</v>
      </c>
    </row>
    <row r="537" spans="1:2" x14ac:dyDescent="0.3">
      <c r="A537" s="1">
        <v>39983</v>
      </c>
      <c r="B537">
        <v>5084</v>
      </c>
    </row>
    <row r="538" spans="1:2" x14ac:dyDescent="0.3">
      <c r="A538" s="1">
        <v>39984</v>
      </c>
      <c r="B538">
        <v>4665</v>
      </c>
    </row>
    <row r="539" spans="1:2" x14ac:dyDescent="0.3">
      <c r="A539" s="1">
        <v>39985</v>
      </c>
      <c r="B539">
        <v>4441</v>
      </c>
    </row>
    <row r="540" spans="1:2" x14ac:dyDescent="0.3">
      <c r="A540" s="1">
        <v>39986</v>
      </c>
      <c r="B540">
        <v>4017</v>
      </c>
    </row>
    <row r="541" spans="1:2" x14ac:dyDescent="0.3">
      <c r="A541" s="1">
        <v>39987</v>
      </c>
      <c r="B541">
        <v>3927</v>
      </c>
    </row>
    <row r="542" spans="1:2" x14ac:dyDescent="0.3">
      <c r="A542" s="1">
        <v>39988</v>
      </c>
      <c r="B542">
        <v>3807</v>
      </c>
    </row>
    <row r="543" spans="1:2" x14ac:dyDescent="0.3">
      <c r="A543" s="1">
        <v>39989</v>
      </c>
      <c r="B543">
        <v>2887</v>
      </c>
    </row>
    <row r="544" spans="1:2" x14ac:dyDescent="0.3">
      <c r="A544" s="1">
        <v>39990</v>
      </c>
      <c r="B544">
        <v>3297</v>
      </c>
    </row>
    <row r="545" spans="1:2" x14ac:dyDescent="0.3">
      <c r="A545" s="1">
        <v>39991</v>
      </c>
      <c r="B545">
        <v>2915</v>
      </c>
    </row>
    <row r="546" spans="1:2" x14ac:dyDescent="0.3">
      <c r="A546" s="1">
        <v>39992</v>
      </c>
      <c r="B546">
        <v>3235</v>
      </c>
    </row>
    <row r="547" spans="1:2" x14ac:dyDescent="0.3">
      <c r="A547" s="1">
        <v>39993</v>
      </c>
      <c r="B547">
        <v>2114</v>
      </c>
    </row>
    <row r="548" spans="1:2" x14ac:dyDescent="0.3">
      <c r="A548" s="1">
        <v>39994</v>
      </c>
      <c r="B548">
        <v>2772</v>
      </c>
    </row>
    <row r="549" spans="1:2" x14ac:dyDescent="0.3">
      <c r="A549" s="1">
        <v>39995</v>
      </c>
      <c r="B549">
        <v>2711</v>
      </c>
    </row>
    <row r="550" spans="1:2" x14ac:dyDescent="0.3">
      <c r="A550" s="1">
        <v>39996</v>
      </c>
      <c r="B550">
        <v>2174</v>
      </c>
    </row>
    <row r="551" spans="1:2" x14ac:dyDescent="0.3">
      <c r="A551" s="1">
        <v>39997</v>
      </c>
      <c r="B551">
        <v>3577</v>
      </c>
    </row>
    <row r="552" spans="1:2" x14ac:dyDescent="0.3">
      <c r="A552" s="1">
        <v>39998</v>
      </c>
      <c r="B552">
        <v>2184</v>
      </c>
    </row>
    <row r="553" spans="1:2" x14ac:dyDescent="0.3">
      <c r="A553" s="1">
        <v>39999</v>
      </c>
      <c r="B553">
        <v>3946</v>
      </c>
    </row>
    <row r="554" spans="1:2" x14ac:dyDescent="0.3">
      <c r="A554" s="1">
        <v>40000</v>
      </c>
      <c r="B554">
        <v>2938</v>
      </c>
    </row>
    <row r="555" spans="1:2" x14ac:dyDescent="0.3">
      <c r="A555" s="1">
        <v>40001</v>
      </c>
      <c r="B555">
        <v>2067</v>
      </c>
    </row>
    <row r="556" spans="1:2" x14ac:dyDescent="0.3">
      <c r="A556" s="1">
        <v>40002</v>
      </c>
      <c r="B556">
        <v>3414</v>
      </c>
    </row>
    <row r="557" spans="1:2" x14ac:dyDescent="0.3">
      <c r="A557" s="1">
        <v>40003</v>
      </c>
      <c r="B557">
        <v>3724</v>
      </c>
    </row>
    <row r="558" spans="1:2" x14ac:dyDescent="0.3">
      <c r="A558" s="1">
        <v>40004</v>
      </c>
      <c r="B558">
        <v>3452</v>
      </c>
    </row>
    <row r="559" spans="1:2" x14ac:dyDescent="0.3">
      <c r="A559" s="1">
        <v>40005</v>
      </c>
      <c r="B559">
        <v>3663</v>
      </c>
    </row>
    <row r="560" spans="1:2" x14ac:dyDescent="0.3">
      <c r="A560" s="1">
        <v>40006</v>
      </c>
      <c r="B560">
        <v>3939</v>
      </c>
    </row>
    <row r="561" spans="1:2" x14ac:dyDescent="0.3">
      <c r="A561" s="1">
        <v>40007</v>
      </c>
      <c r="B561">
        <v>4517</v>
      </c>
    </row>
    <row r="562" spans="1:2" x14ac:dyDescent="0.3">
      <c r="A562" s="1">
        <v>40008</v>
      </c>
      <c r="B562">
        <v>3195</v>
      </c>
    </row>
    <row r="563" spans="1:2" x14ac:dyDescent="0.3">
      <c r="A563" s="1">
        <v>40009</v>
      </c>
      <c r="B563">
        <v>2857</v>
      </c>
    </row>
    <row r="564" spans="1:2" x14ac:dyDescent="0.3">
      <c r="A564" s="1">
        <v>40010</v>
      </c>
      <c r="B564">
        <v>4374</v>
      </c>
    </row>
    <row r="565" spans="1:2" x14ac:dyDescent="0.3">
      <c r="A565" s="1">
        <v>40011</v>
      </c>
      <c r="B565">
        <v>2747</v>
      </c>
    </row>
    <row r="566" spans="1:2" x14ac:dyDescent="0.3">
      <c r="A566" s="1">
        <v>40012</v>
      </c>
      <c r="B566">
        <v>4302</v>
      </c>
    </row>
    <row r="567" spans="1:2" x14ac:dyDescent="0.3">
      <c r="A567" s="1">
        <v>40013</v>
      </c>
      <c r="B567">
        <v>3921</v>
      </c>
    </row>
    <row r="568" spans="1:2" x14ac:dyDescent="0.3">
      <c r="A568" s="1">
        <v>40014</v>
      </c>
      <c r="B568">
        <v>3435</v>
      </c>
    </row>
    <row r="569" spans="1:2" x14ac:dyDescent="0.3">
      <c r="A569" s="1">
        <v>40015</v>
      </c>
      <c r="B569">
        <v>4037</v>
      </c>
    </row>
    <row r="570" spans="1:2" x14ac:dyDescent="0.3">
      <c r="A570" s="1">
        <v>40016</v>
      </c>
      <c r="B570">
        <v>3367</v>
      </c>
    </row>
    <row r="571" spans="1:2" x14ac:dyDescent="0.3">
      <c r="A571" s="1">
        <v>40017</v>
      </c>
      <c r="B571">
        <v>2530</v>
      </c>
    </row>
    <row r="572" spans="1:2" x14ac:dyDescent="0.3">
      <c r="A572" s="1">
        <v>40018</v>
      </c>
      <c r="B572">
        <v>2347</v>
      </c>
    </row>
    <row r="573" spans="1:2" x14ac:dyDescent="0.3">
      <c r="A573" s="1">
        <v>40019</v>
      </c>
      <c r="B573">
        <v>3443</v>
      </c>
    </row>
    <row r="574" spans="1:2" x14ac:dyDescent="0.3">
      <c r="A574" s="1">
        <v>40020</v>
      </c>
      <c r="B574">
        <v>3533</v>
      </c>
    </row>
    <row r="575" spans="1:2" x14ac:dyDescent="0.3">
      <c r="A575" s="1">
        <v>40021</v>
      </c>
      <c r="B575">
        <v>3535</v>
      </c>
    </row>
    <row r="576" spans="1:2" x14ac:dyDescent="0.3">
      <c r="A576" s="1">
        <v>40022</v>
      </c>
      <c r="B576">
        <v>3322</v>
      </c>
    </row>
    <row r="577" spans="1:2" x14ac:dyDescent="0.3">
      <c r="A577" s="1">
        <v>40023</v>
      </c>
      <c r="B577">
        <v>3484</v>
      </c>
    </row>
    <row r="578" spans="1:2" x14ac:dyDescent="0.3">
      <c r="A578" s="1">
        <v>40024</v>
      </c>
      <c r="B578">
        <v>2984</v>
      </c>
    </row>
    <row r="579" spans="1:2" x14ac:dyDescent="0.3">
      <c r="A579" s="1">
        <v>40025</v>
      </c>
      <c r="B579">
        <v>3131</v>
      </c>
    </row>
    <row r="580" spans="1:2" x14ac:dyDescent="0.3">
      <c r="A580" s="1">
        <v>40026</v>
      </c>
      <c r="B580">
        <v>2976</v>
      </c>
    </row>
    <row r="581" spans="1:2" x14ac:dyDescent="0.3">
      <c r="A581" s="1">
        <v>40027</v>
      </c>
      <c r="B581">
        <v>2379</v>
      </c>
    </row>
    <row r="582" spans="1:2" x14ac:dyDescent="0.3">
      <c r="A582" s="1">
        <v>40028</v>
      </c>
      <c r="B582">
        <v>3417</v>
      </c>
    </row>
    <row r="583" spans="1:2" x14ac:dyDescent="0.3">
      <c r="A583" s="1">
        <v>40029</v>
      </c>
      <c r="B583">
        <v>3709</v>
      </c>
    </row>
    <row r="584" spans="1:2" x14ac:dyDescent="0.3">
      <c r="A584" s="1">
        <v>40030</v>
      </c>
      <c r="B584">
        <v>3840</v>
      </c>
    </row>
    <row r="585" spans="1:2" x14ac:dyDescent="0.3">
      <c r="A585" s="1">
        <v>40031</v>
      </c>
      <c r="B585">
        <v>2810</v>
      </c>
    </row>
    <row r="586" spans="1:2" x14ac:dyDescent="0.3">
      <c r="A586" s="1">
        <v>40032</v>
      </c>
      <c r="B586">
        <v>3895</v>
      </c>
    </row>
    <row r="587" spans="1:2" x14ac:dyDescent="0.3">
      <c r="A587" s="1">
        <v>40033</v>
      </c>
      <c r="B587">
        <v>3891</v>
      </c>
    </row>
    <row r="588" spans="1:2" x14ac:dyDescent="0.3">
      <c r="A588" s="1">
        <v>40034</v>
      </c>
      <c r="B588">
        <v>3387</v>
      </c>
    </row>
    <row r="589" spans="1:2" x14ac:dyDescent="0.3">
      <c r="A589" s="1">
        <v>40035</v>
      </c>
      <c r="B589">
        <v>3174</v>
      </c>
    </row>
    <row r="590" spans="1:2" x14ac:dyDescent="0.3">
      <c r="A590" s="1">
        <v>40036</v>
      </c>
      <c r="B590">
        <v>3309</v>
      </c>
    </row>
    <row r="591" spans="1:2" x14ac:dyDescent="0.3">
      <c r="A591" s="1">
        <v>40037</v>
      </c>
      <c r="B591">
        <v>2106</v>
      </c>
    </row>
    <row r="592" spans="1:2" x14ac:dyDescent="0.3">
      <c r="A592" s="1">
        <v>40038</v>
      </c>
      <c r="B592">
        <v>2400</v>
      </c>
    </row>
    <row r="593" spans="1:2" x14ac:dyDescent="0.3">
      <c r="A593" s="1">
        <v>40039</v>
      </c>
      <c r="B593">
        <v>3404</v>
      </c>
    </row>
    <row r="594" spans="1:2" x14ac:dyDescent="0.3">
      <c r="A594" s="1">
        <v>40040</v>
      </c>
      <c r="B594">
        <v>3480</v>
      </c>
    </row>
    <row r="595" spans="1:2" x14ac:dyDescent="0.3">
      <c r="A595" s="1">
        <v>40041</v>
      </c>
      <c r="B595">
        <v>4074</v>
      </c>
    </row>
    <row r="596" spans="1:2" x14ac:dyDescent="0.3">
      <c r="A596" s="1">
        <v>40042</v>
      </c>
      <c r="B596">
        <v>3642</v>
      </c>
    </row>
    <row r="597" spans="1:2" x14ac:dyDescent="0.3">
      <c r="A597" s="1">
        <v>40043</v>
      </c>
      <c r="B597">
        <v>4398</v>
      </c>
    </row>
    <row r="598" spans="1:2" x14ac:dyDescent="0.3">
      <c r="A598" s="1">
        <v>40044</v>
      </c>
      <c r="B598">
        <v>3024</v>
      </c>
    </row>
    <row r="599" spans="1:2" x14ac:dyDescent="0.3">
      <c r="A599" s="1">
        <v>40045</v>
      </c>
      <c r="B599">
        <v>2249</v>
      </c>
    </row>
    <row r="600" spans="1:2" x14ac:dyDescent="0.3">
      <c r="A600" s="1">
        <v>40046</v>
      </c>
      <c r="B600">
        <v>3722</v>
      </c>
    </row>
    <row r="601" spans="1:2" x14ac:dyDescent="0.3">
      <c r="A601" s="1">
        <v>40047</v>
      </c>
      <c r="B601">
        <v>3904</v>
      </c>
    </row>
    <row r="602" spans="1:2" x14ac:dyDescent="0.3">
      <c r="A602" s="1">
        <v>40048</v>
      </c>
      <c r="B602">
        <v>3680</v>
      </c>
    </row>
    <row r="603" spans="1:2" x14ac:dyDescent="0.3">
      <c r="A603" s="1">
        <v>40049</v>
      </c>
      <c r="B603">
        <v>4276</v>
      </c>
    </row>
    <row r="604" spans="1:2" x14ac:dyDescent="0.3">
      <c r="A604" s="1">
        <v>40050</v>
      </c>
      <c r="B604">
        <v>3414</v>
      </c>
    </row>
    <row r="605" spans="1:2" x14ac:dyDescent="0.3">
      <c r="A605" s="1">
        <v>40051</v>
      </c>
      <c r="B605">
        <v>3275</v>
      </c>
    </row>
    <row r="606" spans="1:2" x14ac:dyDescent="0.3">
      <c r="A606" s="1">
        <v>40052</v>
      </c>
      <c r="B606">
        <v>2932</v>
      </c>
    </row>
    <row r="607" spans="1:2" x14ac:dyDescent="0.3">
      <c r="A607" s="1">
        <v>40053</v>
      </c>
      <c r="B607">
        <v>3145</v>
      </c>
    </row>
    <row r="608" spans="1:2" x14ac:dyDescent="0.3">
      <c r="A608" s="1">
        <v>40054</v>
      </c>
      <c r="B608">
        <v>2695</v>
      </c>
    </row>
    <row r="609" spans="1:2" x14ac:dyDescent="0.3">
      <c r="A609" s="1">
        <v>40055</v>
      </c>
      <c r="B609">
        <v>3341</v>
      </c>
    </row>
    <row r="610" spans="1:2" x14ac:dyDescent="0.3">
      <c r="A610" s="1">
        <v>40056</v>
      </c>
      <c r="B610">
        <v>5457</v>
      </c>
    </row>
    <row r="611" spans="1:2" x14ac:dyDescent="0.3">
      <c r="A611" s="1">
        <v>40057</v>
      </c>
      <c r="B611">
        <v>6149</v>
      </c>
    </row>
    <row r="612" spans="1:2" x14ac:dyDescent="0.3">
      <c r="A612" s="1">
        <v>40058</v>
      </c>
      <c r="B612">
        <v>8348</v>
      </c>
    </row>
    <row r="613" spans="1:2" x14ac:dyDescent="0.3">
      <c r="A613" s="1">
        <v>40059</v>
      </c>
      <c r="B613">
        <v>11150</v>
      </c>
    </row>
    <row r="614" spans="1:2" x14ac:dyDescent="0.3">
      <c r="A614" s="1">
        <v>40060</v>
      </c>
      <c r="B614">
        <v>11735</v>
      </c>
    </row>
    <row r="615" spans="1:2" x14ac:dyDescent="0.3">
      <c r="A615" s="1">
        <v>40061</v>
      </c>
      <c r="B615">
        <v>12765</v>
      </c>
    </row>
    <row r="616" spans="1:2" x14ac:dyDescent="0.3">
      <c r="A616" s="1">
        <v>40062</v>
      </c>
      <c r="B616">
        <v>10400</v>
      </c>
    </row>
    <row r="617" spans="1:2" x14ac:dyDescent="0.3">
      <c r="A617" s="1">
        <v>40063</v>
      </c>
      <c r="B617">
        <v>9139</v>
      </c>
    </row>
    <row r="618" spans="1:2" x14ac:dyDescent="0.3">
      <c r="A618" s="1">
        <v>40064</v>
      </c>
      <c r="B618">
        <v>6976</v>
      </c>
    </row>
    <row r="619" spans="1:2" x14ac:dyDescent="0.3">
      <c r="A619" s="1">
        <v>40065</v>
      </c>
      <c r="B619">
        <v>5564</v>
      </c>
    </row>
    <row r="620" spans="1:2" x14ac:dyDescent="0.3">
      <c r="A620" s="1">
        <v>40066</v>
      </c>
      <c r="B620">
        <v>5809</v>
      </c>
    </row>
    <row r="621" spans="1:2" x14ac:dyDescent="0.3">
      <c r="A621" s="1">
        <v>40067</v>
      </c>
      <c r="B621">
        <v>3527</v>
      </c>
    </row>
    <row r="622" spans="1:2" x14ac:dyDescent="0.3">
      <c r="A622" s="1">
        <v>40068</v>
      </c>
      <c r="B622">
        <v>3724</v>
      </c>
    </row>
    <row r="623" spans="1:2" x14ac:dyDescent="0.3">
      <c r="A623" s="1">
        <v>40069</v>
      </c>
      <c r="B623">
        <v>3046</v>
      </c>
    </row>
    <row r="624" spans="1:2" x14ac:dyDescent="0.3">
      <c r="A624" s="1">
        <v>40070</v>
      </c>
      <c r="B624">
        <v>3441</v>
      </c>
    </row>
    <row r="625" spans="1:2" x14ac:dyDescent="0.3">
      <c r="A625" s="1">
        <v>40071</v>
      </c>
      <c r="B625">
        <v>4357</v>
      </c>
    </row>
    <row r="626" spans="1:2" x14ac:dyDescent="0.3">
      <c r="A626" s="1">
        <v>40072</v>
      </c>
      <c r="B626">
        <v>4192</v>
      </c>
    </row>
    <row r="627" spans="1:2" x14ac:dyDescent="0.3">
      <c r="A627" s="1">
        <v>40073</v>
      </c>
      <c r="B627">
        <v>4241</v>
      </c>
    </row>
    <row r="628" spans="1:2" x14ac:dyDescent="0.3">
      <c r="A628" s="1">
        <v>40074</v>
      </c>
      <c r="B628">
        <v>3575</v>
      </c>
    </row>
    <row r="629" spans="1:2" x14ac:dyDescent="0.3">
      <c r="A629" s="1">
        <v>40075</v>
      </c>
      <c r="B629">
        <v>3303</v>
      </c>
    </row>
    <row r="630" spans="1:2" x14ac:dyDescent="0.3">
      <c r="A630" s="1">
        <v>40076</v>
      </c>
      <c r="B630">
        <v>3972</v>
      </c>
    </row>
    <row r="631" spans="1:2" x14ac:dyDescent="0.3">
      <c r="A631" s="1">
        <v>40077</v>
      </c>
      <c r="B631">
        <v>3437</v>
      </c>
    </row>
    <row r="632" spans="1:2" x14ac:dyDescent="0.3">
      <c r="A632" s="1">
        <v>40078</v>
      </c>
      <c r="B632">
        <v>4623</v>
      </c>
    </row>
    <row r="633" spans="1:2" x14ac:dyDescent="0.3">
      <c r="A633" s="1">
        <v>40079</v>
      </c>
      <c r="B633">
        <v>3948</v>
      </c>
    </row>
    <row r="634" spans="1:2" x14ac:dyDescent="0.3">
      <c r="A634" s="1">
        <v>40080</v>
      </c>
      <c r="B634">
        <v>4215</v>
      </c>
    </row>
    <row r="635" spans="1:2" x14ac:dyDescent="0.3">
      <c r="A635" s="1">
        <v>40081</v>
      </c>
      <c r="B635">
        <v>4108</v>
      </c>
    </row>
    <row r="636" spans="1:2" x14ac:dyDescent="0.3">
      <c r="A636" s="1">
        <v>40082</v>
      </c>
      <c r="B636">
        <v>3173</v>
      </c>
    </row>
    <row r="637" spans="1:2" x14ac:dyDescent="0.3">
      <c r="A637" s="1">
        <v>40083</v>
      </c>
      <c r="B637">
        <v>3905</v>
      </c>
    </row>
    <row r="638" spans="1:2" x14ac:dyDescent="0.3">
      <c r="A638" s="1">
        <v>40084</v>
      </c>
      <c r="B638">
        <v>4246</v>
      </c>
    </row>
    <row r="639" spans="1:2" x14ac:dyDescent="0.3">
      <c r="A639" s="1">
        <v>40085</v>
      </c>
      <c r="B639">
        <v>3320</v>
      </c>
    </row>
    <row r="640" spans="1:2" x14ac:dyDescent="0.3">
      <c r="A640" s="1">
        <v>40086</v>
      </c>
      <c r="B640">
        <v>4521</v>
      </c>
    </row>
    <row r="641" spans="1:2" x14ac:dyDescent="0.3">
      <c r="A641" s="1">
        <v>40087</v>
      </c>
      <c r="B641">
        <v>4278</v>
      </c>
    </row>
    <row r="642" spans="1:2" x14ac:dyDescent="0.3">
      <c r="A642" s="1">
        <v>40088</v>
      </c>
      <c r="B642">
        <v>3843</v>
      </c>
    </row>
    <row r="643" spans="1:2" x14ac:dyDescent="0.3">
      <c r="A643" s="1">
        <v>40089</v>
      </c>
      <c r="B643">
        <v>3279</v>
      </c>
    </row>
    <row r="644" spans="1:2" x14ac:dyDescent="0.3">
      <c r="A644" s="1">
        <v>40090</v>
      </c>
      <c r="B644">
        <v>4913</v>
      </c>
    </row>
    <row r="645" spans="1:2" x14ac:dyDescent="0.3">
      <c r="A645" s="1">
        <v>40091</v>
      </c>
      <c r="B645">
        <v>4446</v>
      </c>
    </row>
    <row r="646" spans="1:2" x14ac:dyDescent="0.3">
      <c r="A646" s="1">
        <v>40092</v>
      </c>
      <c r="B646">
        <v>3992</v>
      </c>
    </row>
    <row r="647" spans="1:2" x14ac:dyDescent="0.3">
      <c r="A647" s="1">
        <v>40093</v>
      </c>
      <c r="B647">
        <v>5519</v>
      </c>
    </row>
    <row r="648" spans="1:2" x14ac:dyDescent="0.3">
      <c r="A648" s="1">
        <v>40094</v>
      </c>
      <c r="B648">
        <v>5136</v>
      </c>
    </row>
    <row r="649" spans="1:2" x14ac:dyDescent="0.3">
      <c r="A649" s="1">
        <v>40095</v>
      </c>
      <c r="B649">
        <v>5256</v>
      </c>
    </row>
    <row r="650" spans="1:2" x14ac:dyDescent="0.3">
      <c r="A650" s="1">
        <v>40096</v>
      </c>
      <c r="B650">
        <v>4347</v>
      </c>
    </row>
    <row r="651" spans="1:2" x14ac:dyDescent="0.3">
      <c r="A651" s="1">
        <v>40097</v>
      </c>
      <c r="B651">
        <v>4793</v>
      </c>
    </row>
    <row r="652" spans="1:2" x14ac:dyDescent="0.3">
      <c r="A652" s="1">
        <v>40098</v>
      </c>
      <c r="B652">
        <v>4486</v>
      </c>
    </row>
    <row r="653" spans="1:2" x14ac:dyDescent="0.3">
      <c r="A653" s="1">
        <v>40099</v>
      </c>
      <c r="B653">
        <v>5308</v>
      </c>
    </row>
    <row r="654" spans="1:2" x14ac:dyDescent="0.3">
      <c r="A654" s="1">
        <v>40100</v>
      </c>
      <c r="B654">
        <v>5892</v>
      </c>
    </row>
    <row r="655" spans="1:2" x14ac:dyDescent="0.3">
      <c r="A655" s="1">
        <v>40101</v>
      </c>
      <c r="B655">
        <v>5905</v>
      </c>
    </row>
    <row r="656" spans="1:2" x14ac:dyDescent="0.3">
      <c r="A656" s="1">
        <v>40102</v>
      </c>
      <c r="B656">
        <v>5304</v>
      </c>
    </row>
    <row r="657" spans="1:2" x14ac:dyDescent="0.3">
      <c r="A657" s="1">
        <v>40103</v>
      </c>
      <c r="B657">
        <v>6051</v>
      </c>
    </row>
    <row r="658" spans="1:2" x14ac:dyDescent="0.3">
      <c r="A658" s="1">
        <v>40104</v>
      </c>
      <c r="B658">
        <v>6006</v>
      </c>
    </row>
    <row r="659" spans="1:2" x14ac:dyDescent="0.3">
      <c r="A659" s="1">
        <v>40105</v>
      </c>
      <c r="B659">
        <v>5639</v>
      </c>
    </row>
    <row r="660" spans="1:2" x14ac:dyDescent="0.3">
      <c r="A660" s="1">
        <v>40106</v>
      </c>
      <c r="B660">
        <v>6020</v>
      </c>
    </row>
    <row r="661" spans="1:2" x14ac:dyDescent="0.3">
      <c r="A661" s="1">
        <v>40107</v>
      </c>
      <c r="B661">
        <v>6531</v>
      </c>
    </row>
    <row r="662" spans="1:2" x14ac:dyDescent="0.3">
      <c r="A662" s="1">
        <v>40108</v>
      </c>
      <c r="B662">
        <v>5833</v>
      </c>
    </row>
    <row r="663" spans="1:2" x14ac:dyDescent="0.3">
      <c r="A663" s="1">
        <v>40109</v>
      </c>
      <c r="B663">
        <v>6700</v>
      </c>
    </row>
    <row r="664" spans="1:2" x14ac:dyDescent="0.3">
      <c r="A664" s="1">
        <v>40110</v>
      </c>
      <c r="B664">
        <v>6400</v>
      </c>
    </row>
    <row r="665" spans="1:2" x14ac:dyDescent="0.3">
      <c r="A665" s="1">
        <v>40111</v>
      </c>
      <c r="B665">
        <v>6810</v>
      </c>
    </row>
    <row r="666" spans="1:2" x14ac:dyDescent="0.3">
      <c r="A666" s="1">
        <v>40112</v>
      </c>
      <c r="B666">
        <v>6345</v>
      </c>
    </row>
    <row r="667" spans="1:2" x14ac:dyDescent="0.3">
      <c r="A667" s="1">
        <v>40113</v>
      </c>
      <c r="B667">
        <v>7064</v>
      </c>
    </row>
    <row r="668" spans="1:2" x14ac:dyDescent="0.3">
      <c r="A668" s="1">
        <v>40114</v>
      </c>
      <c r="B668">
        <v>6182</v>
      </c>
    </row>
    <row r="669" spans="1:2" x14ac:dyDescent="0.3">
      <c r="A669" s="1">
        <v>40115</v>
      </c>
      <c r="B669">
        <v>7390</v>
      </c>
    </row>
    <row r="670" spans="1:2" x14ac:dyDescent="0.3">
      <c r="A670" s="1">
        <v>40116</v>
      </c>
      <c r="B670">
        <v>7112</v>
      </c>
    </row>
    <row r="671" spans="1:2" x14ac:dyDescent="0.3">
      <c r="A671" s="1">
        <v>40117</v>
      </c>
      <c r="B671">
        <v>7143</v>
      </c>
    </row>
    <row r="672" spans="1:2" x14ac:dyDescent="0.3">
      <c r="A672" s="1">
        <v>40118</v>
      </c>
      <c r="B672">
        <v>8248</v>
      </c>
    </row>
    <row r="673" spans="1:2" x14ac:dyDescent="0.3">
      <c r="A673" s="1">
        <v>40119</v>
      </c>
      <c r="B673">
        <v>7794</v>
      </c>
    </row>
    <row r="674" spans="1:2" x14ac:dyDescent="0.3">
      <c r="A674" s="1">
        <v>40120</v>
      </c>
      <c r="B674">
        <v>7792</v>
      </c>
    </row>
    <row r="675" spans="1:2" x14ac:dyDescent="0.3">
      <c r="A675" s="1">
        <v>40121</v>
      </c>
      <c r="B675">
        <v>7836</v>
      </c>
    </row>
    <row r="676" spans="1:2" x14ac:dyDescent="0.3">
      <c r="A676" s="1">
        <v>40122</v>
      </c>
      <c r="B676">
        <v>7242</v>
      </c>
    </row>
    <row r="677" spans="1:2" x14ac:dyDescent="0.3">
      <c r="A677" s="1">
        <v>40123</v>
      </c>
      <c r="B677">
        <v>8597</v>
      </c>
    </row>
    <row r="678" spans="1:2" x14ac:dyDescent="0.3">
      <c r="A678" s="1">
        <v>40124</v>
      </c>
      <c r="B678">
        <v>9329</v>
      </c>
    </row>
    <row r="679" spans="1:2" x14ac:dyDescent="0.3">
      <c r="A679" s="1">
        <v>40125</v>
      </c>
      <c r="B679">
        <v>8457</v>
      </c>
    </row>
    <row r="680" spans="1:2" x14ac:dyDescent="0.3">
      <c r="A680" s="1">
        <v>40126</v>
      </c>
      <c r="B680">
        <v>8921</v>
      </c>
    </row>
    <row r="681" spans="1:2" x14ac:dyDescent="0.3">
      <c r="A681" s="1">
        <v>40127</v>
      </c>
      <c r="B681">
        <v>8363</v>
      </c>
    </row>
    <row r="682" spans="1:2" x14ac:dyDescent="0.3">
      <c r="A682" s="1">
        <v>40128</v>
      </c>
      <c r="B682">
        <v>8451</v>
      </c>
    </row>
    <row r="683" spans="1:2" x14ac:dyDescent="0.3">
      <c r="A683" s="1">
        <v>40129</v>
      </c>
      <c r="B683">
        <v>8901</v>
      </c>
    </row>
    <row r="684" spans="1:2" x14ac:dyDescent="0.3">
      <c r="A684" s="1">
        <v>40130</v>
      </c>
      <c r="B684">
        <v>8365</v>
      </c>
    </row>
    <row r="685" spans="1:2" x14ac:dyDescent="0.3">
      <c r="A685" s="1">
        <v>40131</v>
      </c>
      <c r="B685">
        <v>8734</v>
      </c>
    </row>
    <row r="686" spans="1:2" x14ac:dyDescent="0.3">
      <c r="A686" s="1">
        <v>40132</v>
      </c>
      <c r="B686">
        <v>8737</v>
      </c>
    </row>
    <row r="687" spans="1:2" x14ac:dyDescent="0.3">
      <c r="A687" s="1">
        <v>40133</v>
      </c>
      <c r="B687">
        <v>8432</v>
      </c>
    </row>
    <row r="688" spans="1:2" x14ac:dyDescent="0.3">
      <c r="A688" s="1">
        <v>40134</v>
      </c>
      <c r="B688">
        <v>9161</v>
      </c>
    </row>
    <row r="689" spans="1:2" x14ac:dyDescent="0.3">
      <c r="A689" s="1">
        <v>40135</v>
      </c>
      <c r="B689">
        <v>8463</v>
      </c>
    </row>
    <row r="690" spans="1:2" x14ac:dyDescent="0.3">
      <c r="A690" s="1">
        <v>40136</v>
      </c>
      <c r="B690">
        <v>9180</v>
      </c>
    </row>
    <row r="691" spans="1:2" x14ac:dyDescent="0.3">
      <c r="A691" s="1">
        <v>40137</v>
      </c>
      <c r="B691">
        <v>8682</v>
      </c>
    </row>
    <row r="692" spans="1:2" x14ac:dyDescent="0.3">
      <c r="A692" s="1">
        <v>40138</v>
      </c>
      <c r="B692">
        <v>8687</v>
      </c>
    </row>
    <row r="693" spans="1:2" x14ac:dyDescent="0.3">
      <c r="A693" s="1">
        <v>40139</v>
      </c>
      <c r="B693">
        <v>8286</v>
      </c>
    </row>
    <row r="694" spans="1:2" x14ac:dyDescent="0.3">
      <c r="A694" s="1">
        <v>40140</v>
      </c>
      <c r="B694">
        <v>7644</v>
      </c>
    </row>
    <row r="695" spans="1:2" x14ac:dyDescent="0.3">
      <c r="A695" s="1">
        <v>40141</v>
      </c>
      <c r="B695">
        <v>7906</v>
      </c>
    </row>
    <row r="696" spans="1:2" x14ac:dyDescent="0.3">
      <c r="A696" s="1">
        <v>40142</v>
      </c>
      <c r="B696">
        <v>7961</v>
      </c>
    </row>
    <row r="697" spans="1:2" x14ac:dyDescent="0.3">
      <c r="A697" s="1">
        <v>40143</v>
      </c>
      <c r="B697">
        <v>7930</v>
      </c>
    </row>
    <row r="698" spans="1:2" x14ac:dyDescent="0.3">
      <c r="A698" s="1">
        <v>40144</v>
      </c>
      <c r="B698">
        <v>7965</v>
      </c>
    </row>
    <row r="699" spans="1:2" x14ac:dyDescent="0.3">
      <c r="A699" s="1">
        <v>40145</v>
      </c>
      <c r="B699">
        <v>8289</v>
      </c>
    </row>
    <row r="700" spans="1:2" x14ac:dyDescent="0.3">
      <c r="A700" s="1">
        <v>40146</v>
      </c>
      <c r="B700">
        <v>8250</v>
      </c>
    </row>
    <row r="701" spans="1:2" x14ac:dyDescent="0.3">
      <c r="A701" s="1">
        <v>40147</v>
      </c>
      <c r="B701">
        <v>8314</v>
      </c>
    </row>
    <row r="702" spans="1:2" x14ac:dyDescent="0.3">
      <c r="A702" s="1">
        <v>40148</v>
      </c>
      <c r="B702">
        <v>7085</v>
      </c>
    </row>
    <row r="703" spans="1:2" x14ac:dyDescent="0.3">
      <c r="A703" s="1">
        <v>40149</v>
      </c>
      <c r="B703">
        <v>8015</v>
      </c>
    </row>
    <row r="704" spans="1:2" x14ac:dyDescent="0.3">
      <c r="A704" s="1">
        <v>40150</v>
      </c>
      <c r="B704">
        <v>6931</v>
      </c>
    </row>
    <row r="705" spans="1:2" x14ac:dyDescent="0.3">
      <c r="A705" s="1">
        <v>40151</v>
      </c>
      <c r="B705">
        <v>8472</v>
      </c>
    </row>
    <row r="706" spans="1:2" x14ac:dyDescent="0.3">
      <c r="A706" s="1">
        <v>40152</v>
      </c>
      <c r="B706">
        <v>6805</v>
      </c>
    </row>
    <row r="707" spans="1:2" x14ac:dyDescent="0.3">
      <c r="A707" s="1">
        <v>40153</v>
      </c>
      <c r="B707">
        <v>7861</v>
      </c>
    </row>
    <row r="708" spans="1:2" x14ac:dyDescent="0.3">
      <c r="A708" s="1">
        <v>40154</v>
      </c>
      <c r="B708">
        <v>7963</v>
      </c>
    </row>
    <row r="709" spans="1:2" x14ac:dyDescent="0.3">
      <c r="A709" s="1">
        <v>40155</v>
      </c>
      <c r="B709">
        <v>6497</v>
      </c>
    </row>
    <row r="710" spans="1:2" x14ac:dyDescent="0.3">
      <c r="A710" s="1">
        <v>40156</v>
      </c>
      <c r="B710">
        <v>6846</v>
      </c>
    </row>
    <row r="711" spans="1:2" x14ac:dyDescent="0.3">
      <c r="A711" s="1">
        <v>40157</v>
      </c>
      <c r="B711">
        <v>7179</v>
      </c>
    </row>
    <row r="712" spans="1:2" x14ac:dyDescent="0.3">
      <c r="A712" s="1">
        <v>40158</v>
      </c>
      <c r="B712">
        <v>7455</v>
      </c>
    </row>
    <row r="713" spans="1:2" x14ac:dyDescent="0.3">
      <c r="A713" s="1">
        <v>40159</v>
      </c>
      <c r="B713">
        <v>6706</v>
      </c>
    </row>
    <row r="714" spans="1:2" x14ac:dyDescent="0.3">
      <c r="A714" s="1">
        <v>40160</v>
      </c>
      <c r="B714">
        <v>6556</v>
      </c>
    </row>
    <row r="715" spans="1:2" x14ac:dyDescent="0.3">
      <c r="A715" s="1">
        <v>40161</v>
      </c>
      <c r="B715">
        <v>6237</v>
      </c>
    </row>
    <row r="716" spans="1:2" x14ac:dyDescent="0.3">
      <c r="A716" s="1">
        <v>40162</v>
      </c>
      <c r="B716">
        <v>5852</v>
      </c>
    </row>
    <row r="717" spans="1:2" x14ac:dyDescent="0.3">
      <c r="A717" s="1">
        <v>40163</v>
      </c>
      <c r="B717">
        <v>5539</v>
      </c>
    </row>
    <row r="718" spans="1:2" x14ac:dyDescent="0.3">
      <c r="A718" s="1">
        <v>40164</v>
      </c>
      <c r="B718">
        <v>5991</v>
      </c>
    </row>
    <row r="719" spans="1:2" x14ac:dyDescent="0.3">
      <c r="A719" s="1">
        <v>40165</v>
      </c>
      <c r="B719">
        <v>5999</v>
      </c>
    </row>
    <row r="720" spans="1:2" x14ac:dyDescent="0.3">
      <c r="A720" s="1">
        <v>40166</v>
      </c>
      <c r="B720">
        <v>5603</v>
      </c>
    </row>
    <row r="721" spans="1:2" x14ac:dyDescent="0.3">
      <c r="A721" s="1">
        <v>40167</v>
      </c>
      <c r="B721">
        <v>5381</v>
      </c>
    </row>
    <row r="722" spans="1:2" x14ac:dyDescent="0.3">
      <c r="A722" s="1">
        <v>40168</v>
      </c>
      <c r="B722">
        <v>4554</v>
      </c>
    </row>
    <row r="723" spans="1:2" x14ac:dyDescent="0.3">
      <c r="A723" s="1">
        <v>40169</v>
      </c>
      <c r="B723">
        <v>4693</v>
      </c>
    </row>
    <row r="724" spans="1:2" x14ac:dyDescent="0.3">
      <c r="A724" s="1">
        <v>40170</v>
      </c>
      <c r="B724">
        <v>5114</v>
      </c>
    </row>
    <row r="725" spans="1:2" x14ac:dyDescent="0.3">
      <c r="A725" s="1">
        <v>40171</v>
      </c>
      <c r="B725">
        <v>4478</v>
      </c>
    </row>
    <row r="726" spans="1:2" x14ac:dyDescent="0.3">
      <c r="A726" s="1">
        <v>40172</v>
      </c>
      <c r="B726">
        <v>5057</v>
      </c>
    </row>
    <row r="727" spans="1:2" x14ac:dyDescent="0.3">
      <c r="A727" s="1">
        <v>40173</v>
      </c>
      <c r="B727">
        <v>4726</v>
      </c>
    </row>
    <row r="728" spans="1:2" x14ac:dyDescent="0.3">
      <c r="A728" s="1">
        <v>40174</v>
      </c>
      <c r="B728">
        <v>4459</v>
      </c>
    </row>
    <row r="729" spans="1:2" x14ac:dyDescent="0.3">
      <c r="A729" s="1">
        <v>40175</v>
      </c>
      <c r="B729">
        <v>4966</v>
      </c>
    </row>
    <row r="730" spans="1:2" x14ac:dyDescent="0.3">
      <c r="A730" s="1">
        <v>40176</v>
      </c>
      <c r="B730">
        <v>4629</v>
      </c>
    </row>
    <row r="731" spans="1:2" x14ac:dyDescent="0.3">
      <c r="A731" s="1">
        <v>40177</v>
      </c>
      <c r="B731">
        <v>4074</v>
      </c>
    </row>
    <row r="732" spans="1:2" x14ac:dyDescent="0.3">
      <c r="A732" s="1">
        <v>40178</v>
      </c>
      <c r="B732">
        <v>3179</v>
      </c>
    </row>
    <row r="733" spans="1:2" x14ac:dyDescent="0.3">
      <c r="A733" s="1">
        <v>40179</v>
      </c>
      <c r="B733">
        <v>3946</v>
      </c>
    </row>
    <row r="734" spans="1:2" x14ac:dyDescent="0.3">
      <c r="A734" s="1">
        <v>40180</v>
      </c>
      <c r="B734">
        <v>4282</v>
      </c>
    </row>
    <row r="735" spans="1:2" x14ac:dyDescent="0.3">
      <c r="A735" s="1">
        <v>40181</v>
      </c>
      <c r="B735">
        <v>4133</v>
      </c>
    </row>
    <row r="736" spans="1:2" x14ac:dyDescent="0.3">
      <c r="A736" s="1">
        <v>40182</v>
      </c>
      <c r="B736">
        <v>4241</v>
      </c>
    </row>
    <row r="737" spans="1:2" x14ac:dyDescent="0.3">
      <c r="A737" s="1">
        <v>40183</v>
      </c>
      <c r="B737">
        <v>3132</v>
      </c>
    </row>
    <row r="738" spans="1:2" x14ac:dyDescent="0.3">
      <c r="A738" s="1">
        <v>40184</v>
      </c>
      <c r="B738">
        <v>3610</v>
      </c>
    </row>
    <row r="739" spans="1:2" x14ac:dyDescent="0.3">
      <c r="A739" s="1">
        <v>40185</v>
      </c>
      <c r="B739">
        <v>3752</v>
      </c>
    </row>
    <row r="740" spans="1:2" x14ac:dyDescent="0.3">
      <c r="A740" s="1">
        <v>40186</v>
      </c>
      <c r="B740">
        <v>2687</v>
      </c>
    </row>
    <row r="741" spans="1:2" x14ac:dyDescent="0.3">
      <c r="A741" s="1">
        <v>40187</v>
      </c>
      <c r="B741">
        <v>4436</v>
      </c>
    </row>
    <row r="742" spans="1:2" x14ac:dyDescent="0.3">
      <c r="A742" s="1">
        <v>40188</v>
      </c>
      <c r="B742">
        <v>4002</v>
      </c>
    </row>
    <row r="743" spans="1:2" x14ac:dyDescent="0.3">
      <c r="A743" s="1">
        <v>40189</v>
      </c>
      <c r="B743">
        <v>4281</v>
      </c>
    </row>
    <row r="744" spans="1:2" x14ac:dyDescent="0.3">
      <c r="A744" s="1">
        <v>40190</v>
      </c>
      <c r="B744">
        <v>4332</v>
      </c>
    </row>
    <row r="745" spans="1:2" x14ac:dyDescent="0.3">
      <c r="A745" s="1">
        <v>40191</v>
      </c>
      <c r="B745">
        <v>2749</v>
      </c>
    </row>
    <row r="746" spans="1:2" x14ac:dyDescent="0.3">
      <c r="A746" s="1">
        <v>40192</v>
      </c>
      <c r="B746">
        <v>4331</v>
      </c>
    </row>
    <row r="747" spans="1:2" x14ac:dyDescent="0.3">
      <c r="A747" s="1">
        <v>40193</v>
      </c>
      <c r="B747">
        <v>4670</v>
      </c>
    </row>
    <row r="748" spans="1:2" x14ac:dyDescent="0.3">
      <c r="A748" s="1">
        <v>40194</v>
      </c>
      <c r="B748">
        <v>3679</v>
      </c>
    </row>
    <row r="749" spans="1:2" x14ac:dyDescent="0.3">
      <c r="A749" s="1">
        <v>40195</v>
      </c>
      <c r="B749">
        <v>3257</v>
      </c>
    </row>
    <row r="750" spans="1:2" x14ac:dyDescent="0.3">
      <c r="A750" s="1">
        <v>40196</v>
      </c>
      <c r="B750">
        <v>3690</v>
      </c>
    </row>
    <row r="751" spans="1:2" x14ac:dyDescent="0.3">
      <c r="A751" s="1">
        <v>40197</v>
      </c>
      <c r="B751">
        <v>2531</v>
      </c>
    </row>
    <row r="752" spans="1:2" x14ac:dyDescent="0.3">
      <c r="A752" s="1">
        <v>40198</v>
      </c>
      <c r="B752">
        <v>2913</v>
      </c>
    </row>
    <row r="753" spans="1:2" x14ac:dyDescent="0.3">
      <c r="A753" s="1">
        <v>40199</v>
      </c>
      <c r="B753">
        <v>3043</v>
      </c>
    </row>
    <row r="754" spans="1:2" x14ac:dyDescent="0.3">
      <c r="A754" s="1">
        <v>40200</v>
      </c>
      <c r="B754">
        <v>3594</v>
      </c>
    </row>
    <row r="755" spans="1:2" x14ac:dyDescent="0.3">
      <c r="A755" s="1">
        <v>40201</v>
      </c>
      <c r="B755">
        <v>2914</v>
      </c>
    </row>
    <row r="756" spans="1:2" x14ac:dyDescent="0.3">
      <c r="A756" s="1">
        <v>40202</v>
      </c>
      <c r="B756">
        <v>3255</v>
      </c>
    </row>
    <row r="757" spans="1:2" x14ac:dyDescent="0.3">
      <c r="A757" s="1">
        <v>40203</v>
      </c>
      <c r="B757">
        <v>3170</v>
      </c>
    </row>
    <row r="758" spans="1:2" x14ac:dyDescent="0.3">
      <c r="A758" s="1">
        <v>40204</v>
      </c>
      <c r="B758">
        <v>4001</v>
      </c>
    </row>
    <row r="759" spans="1:2" x14ac:dyDescent="0.3">
      <c r="A759" s="1">
        <v>40205</v>
      </c>
      <c r="B759">
        <v>3064</v>
      </c>
    </row>
    <row r="760" spans="1:2" x14ac:dyDescent="0.3">
      <c r="A760" s="1">
        <v>40206</v>
      </c>
      <c r="B760">
        <v>3158</v>
      </c>
    </row>
    <row r="761" spans="1:2" x14ac:dyDescent="0.3">
      <c r="A761" s="1">
        <v>40207</v>
      </c>
      <c r="B761">
        <v>3386</v>
      </c>
    </row>
    <row r="762" spans="1:2" x14ac:dyDescent="0.3">
      <c r="A762" s="1">
        <v>40208</v>
      </c>
      <c r="B762">
        <v>2837</v>
      </c>
    </row>
    <row r="763" spans="1:2" x14ac:dyDescent="0.3">
      <c r="A763" s="1">
        <v>40209</v>
      </c>
      <c r="B763">
        <v>2469</v>
      </c>
    </row>
    <row r="764" spans="1:2" x14ac:dyDescent="0.3">
      <c r="A764" s="1">
        <v>40210</v>
      </c>
      <c r="B764">
        <v>3161</v>
      </c>
    </row>
    <row r="765" spans="1:2" x14ac:dyDescent="0.3">
      <c r="A765" s="1">
        <v>40211</v>
      </c>
      <c r="B765">
        <v>3555</v>
      </c>
    </row>
    <row r="766" spans="1:2" x14ac:dyDescent="0.3">
      <c r="A766" s="1">
        <v>40212</v>
      </c>
      <c r="B766">
        <v>2539</v>
      </c>
    </row>
    <row r="767" spans="1:2" x14ac:dyDescent="0.3">
      <c r="A767" s="1">
        <v>40213</v>
      </c>
      <c r="B767">
        <v>3521</v>
      </c>
    </row>
    <row r="768" spans="1:2" x14ac:dyDescent="0.3">
      <c r="A768" s="1">
        <v>40214</v>
      </c>
      <c r="B768">
        <v>2706</v>
      </c>
    </row>
    <row r="769" spans="1:2" x14ac:dyDescent="0.3">
      <c r="A769" s="1">
        <v>40215</v>
      </c>
      <c r="B769">
        <v>2548</v>
      </c>
    </row>
    <row r="770" spans="1:2" x14ac:dyDescent="0.3">
      <c r="A770" s="1">
        <v>40216</v>
      </c>
      <c r="B770">
        <v>2861</v>
      </c>
    </row>
    <row r="771" spans="1:2" x14ac:dyDescent="0.3">
      <c r="A771" s="1">
        <v>40217</v>
      </c>
      <c r="B771">
        <v>3474</v>
      </c>
    </row>
    <row r="772" spans="1:2" x14ac:dyDescent="0.3">
      <c r="A772" s="1">
        <v>40218</v>
      </c>
      <c r="B772">
        <v>3671</v>
      </c>
    </row>
    <row r="773" spans="1:2" x14ac:dyDescent="0.3">
      <c r="A773" s="1">
        <v>40219</v>
      </c>
      <c r="B773">
        <v>4195</v>
      </c>
    </row>
    <row r="774" spans="1:2" x14ac:dyDescent="0.3">
      <c r="A774" s="1">
        <v>40220</v>
      </c>
      <c r="B774">
        <v>3535</v>
      </c>
    </row>
    <row r="775" spans="1:2" x14ac:dyDescent="0.3">
      <c r="A775" s="1">
        <v>40221</v>
      </c>
      <c r="B775">
        <v>2888</v>
      </c>
    </row>
    <row r="776" spans="1:2" x14ac:dyDescent="0.3">
      <c r="A776" s="1">
        <v>40222</v>
      </c>
      <c r="B776">
        <v>4162</v>
      </c>
    </row>
    <row r="777" spans="1:2" x14ac:dyDescent="0.3">
      <c r="A777" s="1">
        <v>40223</v>
      </c>
      <c r="B777">
        <v>3749</v>
      </c>
    </row>
    <row r="778" spans="1:2" x14ac:dyDescent="0.3">
      <c r="A778" s="1">
        <v>40224</v>
      </c>
      <c r="B778">
        <v>4566</v>
      </c>
    </row>
    <row r="779" spans="1:2" x14ac:dyDescent="0.3">
      <c r="A779" s="1">
        <v>40225</v>
      </c>
      <c r="B779">
        <v>3898</v>
      </c>
    </row>
    <row r="780" spans="1:2" x14ac:dyDescent="0.3">
      <c r="A780" s="1">
        <v>40226</v>
      </c>
      <c r="B780">
        <v>3404</v>
      </c>
    </row>
    <row r="781" spans="1:2" x14ac:dyDescent="0.3">
      <c r="A781" s="1">
        <v>40227</v>
      </c>
      <c r="B781">
        <v>3474</v>
      </c>
    </row>
    <row r="782" spans="1:2" x14ac:dyDescent="0.3">
      <c r="A782" s="1">
        <v>40228</v>
      </c>
      <c r="B782">
        <v>2834</v>
      </c>
    </row>
    <row r="783" spans="1:2" x14ac:dyDescent="0.3">
      <c r="A783" s="1">
        <v>40229</v>
      </c>
      <c r="B783">
        <v>3331</v>
      </c>
    </row>
    <row r="784" spans="1:2" x14ac:dyDescent="0.3">
      <c r="A784" s="1">
        <v>40230</v>
      </c>
      <c r="B784">
        <v>4684</v>
      </c>
    </row>
    <row r="785" spans="1:2" x14ac:dyDescent="0.3">
      <c r="A785" s="1">
        <v>40231</v>
      </c>
      <c r="B785">
        <v>3249</v>
      </c>
    </row>
    <row r="786" spans="1:2" x14ac:dyDescent="0.3">
      <c r="A786" s="1">
        <v>40232</v>
      </c>
      <c r="B786">
        <v>3752</v>
      </c>
    </row>
    <row r="787" spans="1:2" x14ac:dyDescent="0.3">
      <c r="A787" s="1">
        <v>40233</v>
      </c>
      <c r="B787">
        <v>2255</v>
      </c>
    </row>
    <row r="788" spans="1:2" x14ac:dyDescent="0.3">
      <c r="A788" s="1">
        <v>40234</v>
      </c>
      <c r="B788">
        <v>3915</v>
      </c>
    </row>
    <row r="789" spans="1:2" x14ac:dyDescent="0.3">
      <c r="A789" s="1">
        <v>40235</v>
      </c>
      <c r="B789">
        <v>2981</v>
      </c>
    </row>
    <row r="790" spans="1:2" x14ac:dyDescent="0.3">
      <c r="A790" s="1">
        <v>40236</v>
      </c>
      <c r="B790">
        <v>3350</v>
      </c>
    </row>
    <row r="791" spans="1:2" x14ac:dyDescent="0.3">
      <c r="A791" s="1">
        <v>40237</v>
      </c>
      <c r="B791">
        <v>3489</v>
      </c>
    </row>
    <row r="792" spans="1:2" x14ac:dyDescent="0.3">
      <c r="A792" s="1">
        <v>40238</v>
      </c>
      <c r="B792">
        <v>3347</v>
      </c>
    </row>
    <row r="793" spans="1:2" x14ac:dyDescent="0.3">
      <c r="A793" s="1">
        <v>40239</v>
      </c>
      <c r="B793">
        <v>2368</v>
      </c>
    </row>
    <row r="794" spans="1:2" x14ac:dyDescent="0.3">
      <c r="A794" s="1">
        <v>40240</v>
      </c>
      <c r="B794">
        <v>2176</v>
      </c>
    </row>
    <row r="795" spans="1:2" x14ac:dyDescent="0.3">
      <c r="A795" s="1">
        <v>40241</v>
      </c>
      <c r="B795">
        <v>4717</v>
      </c>
    </row>
    <row r="796" spans="1:2" x14ac:dyDescent="0.3">
      <c r="A796" s="1">
        <v>40242</v>
      </c>
      <c r="B796">
        <v>4199</v>
      </c>
    </row>
    <row r="797" spans="1:2" x14ac:dyDescent="0.3">
      <c r="A797" s="1">
        <v>40243</v>
      </c>
      <c r="B797">
        <v>3151</v>
      </c>
    </row>
    <row r="798" spans="1:2" x14ac:dyDescent="0.3">
      <c r="A798" s="1">
        <v>40244</v>
      </c>
      <c r="B798">
        <v>2588</v>
      </c>
    </row>
    <row r="799" spans="1:2" x14ac:dyDescent="0.3">
      <c r="A799" s="1">
        <v>40245</v>
      </c>
      <c r="B799">
        <v>4139</v>
      </c>
    </row>
    <row r="800" spans="1:2" x14ac:dyDescent="0.3">
      <c r="A800" s="1">
        <v>40246</v>
      </c>
      <c r="B800">
        <v>4565</v>
      </c>
    </row>
    <row r="801" spans="1:2" x14ac:dyDescent="0.3">
      <c r="A801" s="1">
        <v>40247</v>
      </c>
      <c r="B801">
        <v>4303</v>
      </c>
    </row>
    <row r="802" spans="1:2" x14ac:dyDescent="0.3">
      <c r="A802" s="1">
        <v>40248</v>
      </c>
      <c r="B802">
        <v>3600</v>
      </c>
    </row>
    <row r="803" spans="1:2" x14ac:dyDescent="0.3">
      <c r="A803" s="1">
        <v>40249</v>
      </c>
      <c r="B803">
        <v>6380</v>
      </c>
    </row>
    <row r="804" spans="1:2" x14ac:dyDescent="0.3">
      <c r="A804" s="1">
        <v>40250</v>
      </c>
      <c r="B804">
        <v>4862</v>
      </c>
    </row>
    <row r="805" spans="1:2" x14ac:dyDescent="0.3">
      <c r="A805" s="1">
        <v>40251</v>
      </c>
      <c r="B805">
        <v>5288</v>
      </c>
    </row>
    <row r="806" spans="1:2" x14ac:dyDescent="0.3">
      <c r="A806" s="1">
        <v>40252</v>
      </c>
      <c r="B806">
        <v>4874</v>
      </c>
    </row>
    <row r="807" spans="1:2" x14ac:dyDescent="0.3">
      <c r="A807" s="1">
        <v>40253</v>
      </c>
      <c r="B807">
        <v>5769</v>
      </c>
    </row>
    <row r="808" spans="1:2" x14ac:dyDescent="0.3">
      <c r="A808" s="1">
        <v>40254</v>
      </c>
      <c r="B808">
        <v>5108</v>
      </c>
    </row>
    <row r="809" spans="1:2" x14ac:dyDescent="0.3">
      <c r="A809" s="1">
        <v>40255</v>
      </c>
      <c r="B809">
        <v>4101</v>
      </c>
    </row>
    <row r="810" spans="1:2" x14ac:dyDescent="0.3">
      <c r="A810" s="1">
        <v>40256</v>
      </c>
      <c r="B810">
        <v>4980</v>
      </c>
    </row>
    <row r="811" spans="1:2" x14ac:dyDescent="0.3">
      <c r="A811" s="1">
        <v>40257</v>
      </c>
      <c r="B811">
        <v>6083</v>
      </c>
    </row>
    <row r="812" spans="1:2" x14ac:dyDescent="0.3">
      <c r="A812" s="1">
        <v>40258</v>
      </c>
      <c r="B812">
        <v>4526</v>
      </c>
    </row>
    <row r="813" spans="1:2" x14ac:dyDescent="0.3">
      <c r="A813" s="1">
        <v>40259</v>
      </c>
      <c r="B813">
        <v>3431</v>
      </c>
    </row>
    <row r="814" spans="1:2" x14ac:dyDescent="0.3">
      <c r="A814" s="1">
        <v>40260</v>
      </c>
      <c r="B814">
        <v>5177</v>
      </c>
    </row>
    <row r="815" spans="1:2" x14ac:dyDescent="0.3">
      <c r="A815" s="1">
        <v>40261</v>
      </c>
      <c r="B815">
        <v>4805</v>
      </c>
    </row>
    <row r="816" spans="1:2" x14ac:dyDescent="0.3">
      <c r="A816" s="1">
        <v>40262</v>
      </c>
      <c r="B816">
        <v>6054</v>
      </c>
    </row>
    <row r="817" spans="1:2" x14ac:dyDescent="0.3">
      <c r="A817" s="1">
        <v>40263</v>
      </c>
      <c r="B817">
        <v>5377</v>
      </c>
    </row>
    <row r="818" spans="1:2" x14ac:dyDescent="0.3">
      <c r="A818" s="1">
        <v>40264</v>
      </c>
      <c r="B818">
        <v>6120</v>
      </c>
    </row>
    <row r="819" spans="1:2" x14ac:dyDescent="0.3">
      <c r="A819" s="1">
        <v>40265</v>
      </c>
      <c r="B819">
        <v>4483</v>
      </c>
    </row>
    <row r="820" spans="1:2" x14ac:dyDescent="0.3">
      <c r="A820" s="1">
        <v>40266</v>
      </c>
      <c r="B820">
        <v>5997</v>
      </c>
    </row>
    <row r="821" spans="1:2" x14ac:dyDescent="0.3">
      <c r="A821" s="1">
        <v>40267</v>
      </c>
      <c r="B821">
        <v>6837</v>
      </c>
    </row>
    <row r="822" spans="1:2" x14ac:dyDescent="0.3">
      <c r="A822" s="1">
        <v>40268</v>
      </c>
      <c r="B822">
        <v>7594</v>
      </c>
    </row>
    <row r="823" spans="1:2" x14ac:dyDescent="0.3">
      <c r="A823" s="1">
        <v>40269</v>
      </c>
      <c r="B823">
        <v>9093</v>
      </c>
    </row>
    <row r="824" spans="1:2" x14ac:dyDescent="0.3">
      <c r="A824" s="1">
        <v>40270</v>
      </c>
      <c r="B824">
        <v>8824</v>
      </c>
    </row>
    <row r="825" spans="1:2" x14ac:dyDescent="0.3">
      <c r="A825" s="1">
        <v>40271</v>
      </c>
      <c r="B825">
        <v>11087</v>
      </c>
    </row>
    <row r="826" spans="1:2" x14ac:dyDescent="0.3">
      <c r="A826" s="1">
        <v>40272</v>
      </c>
      <c r="B826">
        <v>12008</v>
      </c>
    </row>
    <row r="827" spans="1:2" x14ac:dyDescent="0.3">
      <c r="A827" s="1">
        <v>40273</v>
      </c>
      <c r="B827">
        <v>13231</v>
      </c>
    </row>
    <row r="828" spans="1:2" x14ac:dyDescent="0.3">
      <c r="A828" s="1">
        <v>40274</v>
      </c>
      <c r="B828">
        <v>13154</v>
      </c>
    </row>
    <row r="829" spans="1:2" x14ac:dyDescent="0.3">
      <c r="A829" s="1">
        <v>40275</v>
      </c>
      <c r="B829">
        <v>13866</v>
      </c>
    </row>
    <row r="830" spans="1:2" x14ac:dyDescent="0.3">
      <c r="A830" s="1">
        <v>40276</v>
      </c>
      <c r="B830">
        <v>15570</v>
      </c>
    </row>
    <row r="831" spans="1:2" x14ac:dyDescent="0.3">
      <c r="A831" s="1">
        <v>40277</v>
      </c>
      <c r="B831">
        <v>17300</v>
      </c>
    </row>
    <row r="832" spans="1:2" x14ac:dyDescent="0.3">
      <c r="A832" s="1">
        <v>40278</v>
      </c>
      <c r="B832">
        <v>19002</v>
      </c>
    </row>
    <row r="833" spans="1:2" x14ac:dyDescent="0.3">
      <c r="A833" s="1">
        <v>40279</v>
      </c>
      <c r="B833">
        <v>20358</v>
      </c>
    </row>
    <row r="834" spans="1:2" x14ac:dyDescent="0.3">
      <c r="A834" s="1">
        <v>40280</v>
      </c>
      <c r="B834">
        <v>20986</v>
      </c>
    </row>
    <row r="835" spans="1:2" x14ac:dyDescent="0.3">
      <c r="A835" s="1">
        <v>40281</v>
      </c>
      <c r="B835">
        <v>21662</v>
      </c>
    </row>
    <row r="836" spans="1:2" x14ac:dyDescent="0.3">
      <c r="A836" s="1">
        <v>40282</v>
      </c>
      <c r="B836">
        <v>23600</v>
      </c>
    </row>
    <row r="837" spans="1:2" x14ac:dyDescent="0.3">
      <c r="A837" s="1">
        <v>40283</v>
      </c>
      <c r="B837">
        <v>23341</v>
      </c>
    </row>
    <row r="838" spans="1:2" x14ac:dyDescent="0.3">
      <c r="A838" s="1">
        <v>40284</v>
      </c>
      <c r="B838">
        <v>25797</v>
      </c>
    </row>
    <row r="839" spans="1:2" x14ac:dyDescent="0.3">
      <c r="A839" s="1">
        <v>40285</v>
      </c>
      <c r="B839">
        <v>26071</v>
      </c>
    </row>
    <row r="840" spans="1:2" x14ac:dyDescent="0.3">
      <c r="A840" s="1">
        <v>40286</v>
      </c>
      <c r="B840">
        <v>26711</v>
      </c>
    </row>
    <row r="841" spans="1:2" x14ac:dyDescent="0.3">
      <c r="A841" s="1">
        <v>40287</v>
      </c>
      <c r="B841">
        <v>27293</v>
      </c>
    </row>
    <row r="842" spans="1:2" x14ac:dyDescent="0.3">
      <c r="A842" s="1">
        <v>40288</v>
      </c>
      <c r="B842">
        <v>26951</v>
      </c>
    </row>
    <row r="843" spans="1:2" x14ac:dyDescent="0.3">
      <c r="A843" s="1">
        <v>40289</v>
      </c>
      <c r="B843">
        <v>27234</v>
      </c>
    </row>
    <row r="844" spans="1:2" x14ac:dyDescent="0.3">
      <c r="A844" s="1">
        <v>40290</v>
      </c>
      <c r="B844">
        <v>27739</v>
      </c>
    </row>
    <row r="845" spans="1:2" x14ac:dyDescent="0.3">
      <c r="A845" s="1">
        <v>40291</v>
      </c>
      <c r="B845">
        <v>26869</v>
      </c>
    </row>
    <row r="846" spans="1:2" x14ac:dyDescent="0.3">
      <c r="A846" s="1">
        <v>40292</v>
      </c>
      <c r="B846">
        <v>25344</v>
      </c>
    </row>
    <row r="847" spans="1:2" x14ac:dyDescent="0.3">
      <c r="A847" s="1">
        <v>40293</v>
      </c>
      <c r="B847">
        <v>25145</v>
      </c>
    </row>
    <row r="848" spans="1:2" x14ac:dyDescent="0.3">
      <c r="A848" s="1">
        <v>40294</v>
      </c>
      <c r="B848">
        <v>25363</v>
      </c>
    </row>
    <row r="849" spans="1:2" x14ac:dyDescent="0.3">
      <c r="A849" s="1">
        <v>40295</v>
      </c>
      <c r="B849">
        <v>25169</v>
      </c>
    </row>
    <row r="850" spans="1:2" x14ac:dyDescent="0.3">
      <c r="A850" s="1">
        <v>40296</v>
      </c>
      <c r="B850">
        <v>24177</v>
      </c>
    </row>
    <row r="851" spans="1:2" x14ac:dyDescent="0.3">
      <c r="A851" s="1">
        <v>40297</v>
      </c>
      <c r="B851">
        <v>21561</v>
      </c>
    </row>
    <row r="852" spans="1:2" x14ac:dyDescent="0.3">
      <c r="A852" s="1">
        <v>40298</v>
      </c>
      <c r="B852">
        <v>21213</v>
      </c>
    </row>
    <row r="853" spans="1:2" x14ac:dyDescent="0.3">
      <c r="A853" s="1">
        <v>40299</v>
      </c>
      <c r="B853">
        <v>20462</v>
      </c>
    </row>
    <row r="854" spans="1:2" x14ac:dyDescent="0.3">
      <c r="A854" s="1">
        <v>40300</v>
      </c>
      <c r="B854">
        <v>19263</v>
      </c>
    </row>
    <row r="855" spans="1:2" x14ac:dyDescent="0.3">
      <c r="A855" s="1">
        <v>40301</v>
      </c>
      <c r="B855">
        <v>17365</v>
      </c>
    </row>
    <row r="856" spans="1:2" x14ac:dyDescent="0.3">
      <c r="A856" s="1">
        <v>40302</v>
      </c>
      <c r="B856">
        <v>16186</v>
      </c>
    </row>
    <row r="857" spans="1:2" x14ac:dyDescent="0.3">
      <c r="A857" s="1">
        <v>40303</v>
      </c>
      <c r="B857">
        <v>16110</v>
      </c>
    </row>
    <row r="858" spans="1:2" x14ac:dyDescent="0.3">
      <c r="A858" s="1">
        <v>40304</v>
      </c>
      <c r="B858">
        <v>13323</v>
      </c>
    </row>
    <row r="859" spans="1:2" x14ac:dyDescent="0.3">
      <c r="A859" s="1">
        <v>40305</v>
      </c>
      <c r="B859">
        <v>13763</v>
      </c>
    </row>
    <row r="860" spans="1:2" x14ac:dyDescent="0.3">
      <c r="A860" s="1">
        <v>40306</v>
      </c>
      <c r="B860">
        <v>11695</v>
      </c>
    </row>
    <row r="861" spans="1:2" x14ac:dyDescent="0.3">
      <c r="A861" s="1">
        <v>40307</v>
      </c>
      <c r="B861">
        <v>11877</v>
      </c>
    </row>
    <row r="862" spans="1:2" x14ac:dyDescent="0.3">
      <c r="A862" s="1">
        <v>40308</v>
      </c>
      <c r="B862">
        <v>9534</v>
      </c>
    </row>
    <row r="863" spans="1:2" x14ac:dyDescent="0.3">
      <c r="A863" s="1">
        <v>40309</v>
      </c>
      <c r="B863">
        <v>8337</v>
      </c>
    </row>
    <row r="864" spans="1:2" x14ac:dyDescent="0.3">
      <c r="A864" s="1">
        <v>40310</v>
      </c>
      <c r="B864">
        <v>8778</v>
      </c>
    </row>
    <row r="865" spans="1:2" x14ac:dyDescent="0.3">
      <c r="A865" s="1">
        <v>40311</v>
      </c>
      <c r="B865">
        <v>7841</v>
      </c>
    </row>
    <row r="866" spans="1:2" x14ac:dyDescent="0.3">
      <c r="A866" s="1">
        <v>40312</v>
      </c>
      <c r="B866">
        <v>6839</v>
      </c>
    </row>
    <row r="867" spans="1:2" x14ac:dyDescent="0.3">
      <c r="A867" s="1">
        <v>40313</v>
      </c>
      <c r="B867">
        <v>7326</v>
      </c>
    </row>
    <row r="868" spans="1:2" x14ac:dyDescent="0.3">
      <c r="A868" s="1">
        <v>40314</v>
      </c>
      <c r="B868">
        <v>6016</v>
      </c>
    </row>
    <row r="869" spans="1:2" x14ac:dyDescent="0.3">
      <c r="A869" s="1">
        <v>40315</v>
      </c>
      <c r="B869">
        <v>6950</v>
      </c>
    </row>
    <row r="870" spans="1:2" x14ac:dyDescent="0.3">
      <c r="A870" s="1">
        <v>40316</v>
      </c>
      <c r="B870">
        <v>6331</v>
      </c>
    </row>
    <row r="871" spans="1:2" x14ac:dyDescent="0.3">
      <c r="A871" s="1">
        <v>40317</v>
      </c>
      <c r="B871">
        <v>5577</v>
      </c>
    </row>
    <row r="872" spans="1:2" x14ac:dyDescent="0.3">
      <c r="A872" s="1">
        <v>40318</v>
      </c>
      <c r="B872">
        <v>4212</v>
      </c>
    </row>
    <row r="873" spans="1:2" x14ac:dyDescent="0.3">
      <c r="A873" s="1">
        <v>40319</v>
      </c>
      <c r="B873">
        <v>5342</v>
      </c>
    </row>
    <row r="874" spans="1:2" x14ac:dyDescent="0.3">
      <c r="A874" s="1">
        <v>40320</v>
      </c>
      <c r="B874">
        <v>3928</v>
      </c>
    </row>
    <row r="875" spans="1:2" x14ac:dyDescent="0.3">
      <c r="A875" s="1">
        <v>40321</v>
      </c>
      <c r="B875">
        <v>4602</v>
      </c>
    </row>
    <row r="876" spans="1:2" x14ac:dyDescent="0.3">
      <c r="A876" s="1">
        <v>40322</v>
      </c>
      <c r="B876">
        <v>4253</v>
      </c>
    </row>
    <row r="877" spans="1:2" x14ac:dyDescent="0.3">
      <c r="A877" s="1">
        <v>40323</v>
      </c>
      <c r="B877">
        <v>5175</v>
      </c>
    </row>
    <row r="878" spans="1:2" x14ac:dyDescent="0.3">
      <c r="A878" s="1">
        <v>40324</v>
      </c>
      <c r="B878">
        <v>2733</v>
      </c>
    </row>
    <row r="879" spans="1:2" x14ac:dyDescent="0.3">
      <c r="A879" s="1">
        <v>40325</v>
      </c>
      <c r="B879">
        <v>3788</v>
      </c>
    </row>
    <row r="880" spans="1:2" x14ac:dyDescent="0.3">
      <c r="A880" s="1">
        <v>40326</v>
      </c>
      <c r="B880">
        <v>4056</v>
      </c>
    </row>
    <row r="881" spans="1:2" x14ac:dyDescent="0.3">
      <c r="A881" s="1">
        <v>40327</v>
      </c>
      <c r="B881">
        <v>2997</v>
      </c>
    </row>
    <row r="882" spans="1:2" x14ac:dyDescent="0.3">
      <c r="A882" s="1">
        <v>40328</v>
      </c>
      <c r="B882">
        <v>4789</v>
      </c>
    </row>
    <row r="883" spans="1:2" x14ac:dyDescent="0.3">
      <c r="A883" s="1">
        <v>40329</v>
      </c>
      <c r="B883">
        <v>2710</v>
      </c>
    </row>
    <row r="884" spans="1:2" x14ac:dyDescent="0.3">
      <c r="A884" s="1">
        <v>40330</v>
      </c>
      <c r="B884">
        <v>4085</v>
      </c>
    </row>
    <row r="885" spans="1:2" x14ac:dyDescent="0.3">
      <c r="A885" s="1">
        <v>40331</v>
      </c>
      <c r="B885">
        <v>4627</v>
      </c>
    </row>
    <row r="886" spans="1:2" x14ac:dyDescent="0.3">
      <c r="A886" s="1">
        <v>40332</v>
      </c>
      <c r="B886">
        <v>4135</v>
      </c>
    </row>
    <row r="887" spans="1:2" x14ac:dyDescent="0.3">
      <c r="A887" s="1">
        <v>40333</v>
      </c>
      <c r="B887">
        <v>4178</v>
      </c>
    </row>
    <row r="888" spans="1:2" x14ac:dyDescent="0.3">
      <c r="A888" s="1">
        <v>40334</v>
      </c>
      <c r="B888">
        <v>5227</v>
      </c>
    </row>
    <row r="889" spans="1:2" x14ac:dyDescent="0.3">
      <c r="A889" s="1">
        <v>40335</v>
      </c>
      <c r="B889">
        <v>4981</v>
      </c>
    </row>
    <row r="890" spans="1:2" x14ac:dyDescent="0.3">
      <c r="A890" s="1">
        <v>40336</v>
      </c>
      <c r="B890">
        <v>4770</v>
      </c>
    </row>
    <row r="891" spans="1:2" x14ac:dyDescent="0.3">
      <c r="A891" s="1">
        <v>40337</v>
      </c>
      <c r="B891">
        <v>4326</v>
      </c>
    </row>
    <row r="892" spans="1:2" x14ac:dyDescent="0.3">
      <c r="A892" s="1">
        <v>40338</v>
      </c>
      <c r="B892">
        <v>4485</v>
      </c>
    </row>
    <row r="893" spans="1:2" x14ac:dyDescent="0.3">
      <c r="A893" s="1">
        <v>40339</v>
      </c>
      <c r="B893">
        <v>4349</v>
      </c>
    </row>
    <row r="894" spans="1:2" x14ac:dyDescent="0.3">
      <c r="A894" s="1">
        <v>40340</v>
      </c>
      <c r="B894">
        <v>4900</v>
      </c>
    </row>
    <row r="895" spans="1:2" x14ac:dyDescent="0.3">
      <c r="A895" s="1">
        <v>40341</v>
      </c>
      <c r="B895">
        <v>4077</v>
      </c>
    </row>
    <row r="896" spans="1:2" x14ac:dyDescent="0.3">
      <c r="A896" s="1">
        <v>40342</v>
      </c>
      <c r="B896">
        <v>4487</v>
      </c>
    </row>
    <row r="897" spans="1:2" x14ac:dyDescent="0.3">
      <c r="A897" s="1">
        <v>40343</v>
      </c>
      <c r="B897">
        <v>4304</v>
      </c>
    </row>
    <row r="898" spans="1:2" x14ac:dyDescent="0.3">
      <c r="A898" s="1">
        <v>40344</v>
      </c>
      <c r="B898">
        <v>4781</v>
      </c>
    </row>
    <row r="899" spans="1:2" x14ac:dyDescent="0.3">
      <c r="A899" s="1">
        <v>40345</v>
      </c>
      <c r="B899">
        <v>4246</v>
      </c>
    </row>
    <row r="900" spans="1:2" x14ac:dyDescent="0.3">
      <c r="A900" s="1">
        <v>40346</v>
      </c>
      <c r="B900">
        <v>3137</v>
      </c>
    </row>
    <row r="901" spans="1:2" x14ac:dyDescent="0.3">
      <c r="A901" s="1">
        <v>40347</v>
      </c>
      <c r="B901">
        <v>4250</v>
      </c>
    </row>
    <row r="902" spans="1:2" x14ac:dyDescent="0.3">
      <c r="A902" s="1">
        <v>40348</v>
      </c>
      <c r="B902">
        <v>3477</v>
      </c>
    </row>
    <row r="903" spans="1:2" x14ac:dyDescent="0.3">
      <c r="A903" s="1">
        <v>40349</v>
      </c>
      <c r="B903">
        <v>3816</v>
      </c>
    </row>
    <row r="904" spans="1:2" x14ac:dyDescent="0.3">
      <c r="A904" s="1">
        <v>40350</v>
      </c>
      <c r="B904">
        <v>5321</v>
      </c>
    </row>
    <row r="905" spans="1:2" x14ac:dyDescent="0.3">
      <c r="A905" s="1">
        <v>40351</v>
      </c>
      <c r="B905">
        <v>4812</v>
      </c>
    </row>
    <row r="906" spans="1:2" x14ac:dyDescent="0.3">
      <c r="A906" s="1">
        <v>40352</v>
      </c>
      <c r="B906">
        <v>3649</v>
      </c>
    </row>
    <row r="907" spans="1:2" x14ac:dyDescent="0.3">
      <c r="A907" s="1">
        <v>40353</v>
      </c>
      <c r="B907">
        <v>4981</v>
      </c>
    </row>
    <row r="908" spans="1:2" x14ac:dyDescent="0.3">
      <c r="A908" s="1">
        <v>40354</v>
      </c>
      <c r="B908">
        <v>5066</v>
      </c>
    </row>
    <row r="909" spans="1:2" x14ac:dyDescent="0.3">
      <c r="A909" s="1">
        <v>40355</v>
      </c>
      <c r="B909">
        <v>4798</v>
      </c>
    </row>
    <row r="910" spans="1:2" x14ac:dyDescent="0.3">
      <c r="A910" s="1">
        <v>40356</v>
      </c>
      <c r="B910">
        <v>6718</v>
      </c>
    </row>
    <row r="911" spans="1:2" x14ac:dyDescent="0.3">
      <c r="A911" s="1">
        <v>40357</v>
      </c>
      <c r="B911">
        <v>10667</v>
      </c>
    </row>
    <row r="912" spans="1:2" x14ac:dyDescent="0.3">
      <c r="A912" s="1">
        <v>40358</v>
      </c>
      <c r="B912">
        <v>15642</v>
      </c>
    </row>
    <row r="913" spans="1:2" x14ac:dyDescent="0.3">
      <c r="A913" s="1">
        <v>40359</v>
      </c>
      <c r="B913">
        <v>21362</v>
      </c>
    </row>
    <row r="914" spans="1:2" x14ac:dyDescent="0.3">
      <c r="A914" s="1">
        <v>40360</v>
      </c>
      <c r="B914">
        <v>26385</v>
      </c>
    </row>
    <row r="915" spans="1:2" x14ac:dyDescent="0.3">
      <c r="A915" s="1">
        <v>40361</v>
      </c>
      <c r="B915">
        <v>32437</v>
      </c>
    </row>
    <row r="916" spans="1:2" x14ac:dyDescent="0.3">
      <c r="A916" s="1">
        <v>40362</v>
      </c>
      <c r="B916">
        <v>30600</v>
      </c>
    </row>
    <row r="917" spans="1:2" x14ac:dyDescent="0.3">
      <c r="A917" s="1">
        <v>40363</v>
      </c>
      <c r="B917">
        <v>27418</v>
      </c>
    </row>
    <row r="918" spans="1:2" x14ac:dyDescent="0.3">
      <c r="A918" s="1">
        <v>40364</v>
      </c>
      <c r="B918">
        <v>21462</v>
      </c>
    </row>
    <row r="919" spans="1:2" x14ac:dyDescent="0.3">
      <c r="A919" s="1">
        <v>40365</v>
      </c>
      <c r="B919">
        <v>15227</v>
      </c>
    </row>
    <row r="920" spans="1:2" x14ac:dyDescent="0.3">
      <c r="A920" s="1">
        <v>40366</v>
      </c>
      <c r="B920">
        <v>10890</v>
      </c>
    </row>
    <row r="921" spans="1:2" x14ac:dyDescent="0.3">
      <c r="A921" s="1">
        <v>40367</v>
      </c>
      <c r="B921">
        <v>6702</v>
      </c>
    </row>
    <row r="922" spans="1:2" x14ac:dyDescent="0.3">
      <c r="A922" s="1">
        <v>40368</v>
      </c>
      <c r="B922">
        <v>3891</v>
      </c>
    </row>
    <row r="923" spans="1:2" x14ac:dyDescent="0.3">
      <c r="A923" s="1">
        <v>40369</v>
      </c>
      <c r="B923">
        <v>4508</v>
      </c>
    </row>
    <row r="924" spans="1:2" x14ac:dyDescent="0.3">
      <c r="A924" s="1">
        <v>40370</v>
      </c>
      <c r="B924">
        <v>4123</v>
      </c>
    </row>
    <row r="925" spans="1:2" x14ac:dyDescent="0.3">
      <c r="A925" s="1">
        <v>40371</v>
      </c>
      <c r="B925">
        <v>2992</v>
      </c>
    </row>
    <row r="926" spans="1:2" x14ac:dyDescent="0.3">
      <c r="A926" s="1">
        <v>40372</v>
      </c>
      <c r="B926">
        <v>4051</v>
      </c>
    </row>
    <row r="927" spans="1:2" x14ac:dyDescent="0.3">
      <c r="A927" s="1">
        <v>40373</v>
      </c>
      <c r="B927">
        <v>4704</v>
      </c>
    </row>
    <row r="928" spans="1:2" x14ac:dyDescent="0.3">
      <c r="A928" s="1">
        <v>40374</v>
      </c>
      <c r="B928">
        <v>5332</v>
      </c>
    </row>
    <row r="929" spans="1:2" x14ac:dyDescent="0.3">
      <c r="A929" s="1">
        <v>40375</v>
      </c>
      <c r="B929">
        <v>4736</v>
      </c>
    </row>
    <row r="930" spans="1:2" x14ac:dyDescent="0.3">
      <c r="A930" s="1">
        <v>40376</v>
      </c>
      <c r="B930">
        <v>4082</v>
      </c>
    </row>
    <row r="931" spans="1:2" x14ac:dyDescent="0.3">
      <c r="A931" s="1">
        <v>40377</v>
      </c>
      <c r="B931">
        <v>4373</v>
      </c>
    </row>
    <row r="932" spans="1:2" x14ac:dyDescent="0.3">
      <c r="A932" s="1">
        <v>40378</v>
      </c>
      <c r="B932">
        <v>5205</v>
      </c>
    </row>
    <row r="933" spans="1:2" x14ac:dyDescent="0.3">
      <c r="A933" s="1">
        <v>40379</v>
      </c>
      <c r="B933">
        <v>3367</v>
      </c>
    </row>
    <row r="934" spans="1:2" x14ac:dyDescent="0.3">
      <c r="A934" s="1">
        <v>40380</v>
      </c>
      <c r="B934">
        <v>3525</v>
      </c>
    </row>
    <row r="935" spans="1:2" x14ac:dyDescent="0.3">
      <c r="A935" s="1">
        <v>40381</v>
      </c>
      <c r="B935">
        <v>3626</v>
      </c>
    </row>
    <row r="936" spans="1:2" x14ac:dyDescent="0.3">
      <c r="A936" s="1">
        <v>40382</v>
      </c>
      <c r="B936">
        <v>3401</v>
      </c>
    </row>
    <row r="937" spans="1:2" x14ac:dyDescent="0.3">
      <c r="A937" s="1">
        <v>40383</v>
      </c>
      <c r="B937">
        <v>3621</v>
      </c>
    </row>
    <row r="938" spans="1:2" x14ac:dyDescent="0.3">
      <c r="A938" s="1">
        <v>40384</v>
      </c>
      <c r="B938">
        <v>3319</v>
      </c>
    </row>
    <row r="939" spans="1:2" x14ac:dyDescent="0.3">
      <c r="A939" s="1">
        <v>40385</v>
      </c>
      <c r="B939">
        <v>2320</v>
      </c>
    </row>
    <row r="940" spans="1:2" x14ac:dyDescent="0.3">
      <c r="A940" s="1">
        <v>40386</v>
      </c>
      <c r="B940">
        <v>4192</v>
      </c>
    </row>
    <row r="941" spans="1:2" x14ac:dyDescent="0.3">
      <c r="A941" s="1">
        <v>40387</v>
      </c>
      <c r="B941">
        <v>3674</v>
      </c>
    </row>
    <row r="942" spans="1:2" x14ac:dyDescent="0.3">
      <c r="A942" s="1">
        <v>40388</v>
      </c>
      <c r="B942">
        <v>3483</v>
      </c>
    </row>
    <row r="943" spans="1:2" x14ac:dyDescent="0.3">
      <c r="A943" s="1">
        <v>40389</v>
      </c>
      <c r="B943">
        <v>4058</v>
      </c>
    </row>
    <row r="944" spans="1:2" x14ac:dyDescent="0.3">
      <c r="A944" s="1">
        <v>40390</v>
      </c>
      <c r="B944">
        <v>3934</v>
      </c>
    </row>
    <row r="945" spans="1:2" x14ac:dyDescent="0.3">
      <c r="A945" s="1">
        <v>40391</v>
      </c>
      <c r="B945">
        <v>3229</v>
      </c>
    </row>
    <row r="946" spans="1:2" x14ac:dyDescent="0.3">
      <c r="A946" s="1">
        <v>40392</v>
      </c>
      <c r="B946">
        <v>5373</v>
      </c>
    </row>
    <row r="947" spans="1:2" x14ac:dyDescent="0.3">
      <c r="A947" s="1">
        <v>40393</v>
      </c>
      <c r="B947">
        <v>3586</v>
      </c>
    </row>
    <row r="948" spans="1:2" x14ac:dyDescent="0.3">
      <c r="A948" s="1">
        <v>40394</v>
      </c>
      <c r="B948">
        <v>5249</v>
      </c>
    </row>
    <row r="949" spans="1:2" x14ac:dyDescent="0.3">
      <c r="A949" s="1">
        <v>40395</v>
      </c>
      <c r="B949">
        <v>4345</v>
      </c>
    </row>
    <row r="950" spans="1:2" x14ac:dyDescent="0.3">
      <c r="A950" s="1">
        <v>40396</v>
      </c>
      <c r="B950">
        <v>5097</v>
      </c>
    </row>
    <row r="951" spans="1:2" x14ac:dyDescent="0.3">
      <c r="A951" s="1">
        <v>40397</v>
      </c>
      <c r="B951">
        <v>4664</v>
      </c>
    </row>
    <row r="952" spans="1:2" x14ac:dyDescent="0.3">
      <c r="A952" s="1">
        <v>40398</v>
      </c>
      <c r="B952">
        <v>4484</v>
      </c>
    </row>
    <row r="953" spans="1:2" x14ac:dyDescent="0.3">
      <c r="A953" s="1">
        <v>40399</v>
      </c>
      <c r="B953">
        <v>3583</v>
      </c>
    </row>
    <row r="954" spans="1:2" x14ac:dyDescent="0.3">
      <c r="A954" s="1">
        <v>40400</v>
      </c>
      <c r="B954">
        <v>4950</v>
      </c>
    </row>
    <row r="955" spans="1:2" x14ac:dyDescent="0.3">
      <c r="A955" s="1">
        <v>40401</v>
      </c>
      <c r="B955">
        <v>4028</v>
      </c>
    </row>
    <row r="956" spans="1:2" x14ac:dyDescent="0.3">
      <c r="A956" s="1">
        <v>40402</v>
      </c>
      <c r="B956">
        <v>4929</v>
      </c>
    </row>
    <row r="957" spans="1:2" x14ac:dyDescent="0.3">
      <c r="A957" s="1">
        <v>40403</v>
      </c>
      <c r="B957">
        <v>4386</v>
      </c>
    </row>
    <row r="958" spans="1:2" x14ac:dyDescent="0.3">
      <c r="A958" s="1">
        <v>40404</v>
      </c>
      <c r="B958">
        <v>4857</v>
      </c>
    </row>
    <row r="959" spans="1:2" x14ac:dyDescent="0.3">
      <c r="A959" s="1">
        <v>40405</v>
      </c>
      <c r="B959">
        <v>2178</v>
      </c>
    </row>
    <row r="960" spans="1:2" x14ac:dyDescent="0.3">
      <c r="A960" s="1">
        <v>40406</v>
      </c>
      <c r="B960">
        <v>2785</v>
      </c>
    </row>
    <row r="961" spans="1:2" x14ac:dyDescent="0.3">
      <c r="A961" s="1">
        <v>40407</v>
      </c>
      <c r="B961">
        <v>2740</v>
      </c>
    </row>
    <row r="962" spans="1:2" x14ac:dyDescent="0.3">
      <c r="A962" s="1">
        <v>40408</v>
      </c>
      <c r="B962">
        <v>4377</v>
      </c>
    </row>
    <row r="963" spans="1:2" x14ac:dyDescent="0.3">
      <c r="A963" s="1">
        <v>40409</v>
      </c>
      <c r="B963">
        <v>4248</v>
      </c>
    </row>
    <row r="964" spans="1:2" x14ac:dyDescent="0.3">
      <c r="A964" s="1">
        <v>40410</v>
      </c>
      <c r="B964">
        <v>3728</v>
      </c>
    </row>
    <row r="965" spans="1:2" x14ac:dyDescent="0.3">
      <c r="A965" s="1">
        <v>40411</v>
      </c>
      <c r="B965">
        <v>3604</v>
      </c>
    </row>
    <row r="966" spans="1:2" x14ac:dyDescent="0.3">
      <c r="A966" s="1">
        <v>40412</v>
      </c>
      <c r="B966">
        <v>4047</v>
      </c>
    </row>
    <row r="967" spans="1:2" x14ac:dyDescent="0.3">
      <c r="A967" s="1">
        <v>40413</v>
      </c>
      <c r="B967">
        <v>4018</v>
      </c>
    </row>
    <row r="968" spans="1:2" x14ac:dyDescent="0.3">
      <c r="A968" s="1">
        <v>40414</v>
      </c>
      <c r="B968">
        <v>3541</v>
      </c>
    </row>
    <row r="969" spans="1:2" x14ac:dyDescent="0.3">
      <c r="A969" s="1">
        <v>40415</v>
      </c>
      <c r="B969">
        <v>3435</v>
      </c>
    </row>
    <row r="970" spans="1:2" x14ac:dyDescent="0.3">
      <c r="A970" s="1">
        <v>40416</v>
      </c>
      <c r="B970">
        <v>3732</v>
      </c>
    </row>
    <row r="971" spans="1:2" x14ac:dyDescent="0.3">
      <c r="A971" s="1">
        <v>40417</v>
      </c>
      <c r="B971">
        <v>4299</v>
      </c>
    </row>
    <row r="972" spans="1:2" x14ac:dyDescent="0.3">
      <c r="A972" s="1">
        <v>40418</v>
      </c>
      <c r="B972">
        <v>5105</v>
      </c>
    </row>
    <row r="973" spans="1:2" x14ac:dyDescent="0.3">
      <c r="A973" s="1">
        <v>40419</v>
      </c>
      <c r="B973">
        <v>2930</v>
      </c>
    </row>
    <row r="974" spans="1:2" x14ac:dyDescent="0.3">
      <c r="A974" s="1">
        <v>40420</v>
      </c>
      <c r="B974">
        <v>2385</v>
      </c>
    </row>
    <row r="975" spans="1:2" x14ac:dyDescent="0.3">
      <c r="A975" s="1">
        <v>40421</v>
      </c>
      <c r="B975">
        <v>3717</v>
      </c>
    </row>
    <row r="976" spans="1:2" x14ac:dyDescent="0.3">
      <c r="A976" s="1">
        <v>40422</v>
      </c>
      <c r="B976">
        <v>3843</v>
      </c>
    </row>
    <row r="977" spans="1:2" x14ac:dyDescent="0.3">
      <c r="A977" s="1">
        <v>40423</v>
      </c>
      <c r="B977">
        <v>4364</v>
      </c>
    </row>
    <row r="978" spans="1:2" x14ac:dyDescent="0.3">
      <c r="A978" s="1">
        <v>40424</v>
      </c>
      <c r="B978">
        <v>5078</v>
      </c>
    </row>
    <row r="979" spans="1:2" x14ac:dyDescent="0.3">
      <c r="A979" s="1">
        <v>40425</v>
      </c>
      <c r="B979">
        <v>5566</v>
      </c>
    </row>
    <row r="980" spans="1:2" x14ac:dyDescent="0.3">
      <c r="A980" s="1">
        <v>40426</v>
      </c>
      <c r="B980">
        <v>8470</v>
      </c>
    </row>
    <row r="981" spans="1:2" x14ac:dyDescent="0.3">
      <c r="A981" s="1">
        <v>40427</v>
      </c>
      <c r="B981">
        <v>12896</v>
      </c>
    </row>
    <row r="982" spans="1:2" x14ac:dyDescent="0.3">
      <c r="A982" s="1">
        <v>40428</v>
      </c>
      <c r="B982">
        <v>18916</v>
      </c>
    </row>
    <row r="983" spans="1:2" x14ac:dyDescent="0.3">
      <c r="A983" s="1">
        <v>40429</v>
      </c>
      <c r="B983">
        <v>27358</v>
      </c>
    </row>
    <row r="984" spans="1:2" x14ac:dyDescent="0.3">
      <c r="A984" s="1">
        <v>40430</v>
      </c>
      <c r="B984">
        <v>35589</v>
      </c>
    </row>
    <row r="985" spans="1:2" x14ac:dyDescent="0.3">
      <c r="A985" s="1">
        <v>40431</v>
      </c>
      <c r="B985">
        <v>40380</v>
      </c>
    </row>
    <row r="986" spans="1:2" x14ac:dyDescent="0.3">
      <c r="A986" s="1">
        <v>40432</v>
      </c>
      <c r="B986">
        <v>41424</v>
      </c>
    </row>
    <row r="987" spans="1:2" x14ac:dyDescent="0.3">
      <c r="A987" s="1">
        <v>40433</v>
      </c>
      <c r="B987">
        <v>35957</v>
      </c>
    </row>
    <row r="988" spans="1:2" x14ac:dyDescent="0.3">
      <c r="A988" s="1">
        <v>40434</v>
      </c>
      <c r="B988">
        <v>28544</v>
      </c>
    </row>
    <row r="989" spans="1:2" x14ac:dyDescent="0.3">
      <c r="A989" s="1">
        <v>40435</v>
      </c>
      <c r="B989">
        <v>18690</v>
      </c>
    </row>
    <row r="990" spans="1:2" x14ac:dyDescent="0.3">
      <c r="A990" s="1">
        <v>40436</v>
      </c>
      <c r="B990">
        <v>12184</v>
      </c>
    </row>
    <row r="991" spans="1:2" x14ac:dyDescent="0.3">
      <c r="A991" s="1">
        <v>40437</v>
      </c>
      <c r="B991">
        <v>9478</v>
      </c>
    </row>
    <row r="992" spans="1:2" x14ac:dyDescent="0.3">
      <c r="A992" s="1">
        <v>40438</v>
      </c>
      <c r="B992">
        <v>5447</v>
      </c>
    </row>
    <row r="993" spans="1:2" x14ac:dyDescent="0.3">
      <c r="A993" s="1">
        <v>40439</v>
      </c>
      <c r="B993">
        <v>4797</v>
      </c>
    </row>
    <row r="994" spans="1:2" x14ac:dyDescent="0.3">
      <c r="A994" s="1">
        <v>40440</v>
      </c>
      <c r="B994">
        <v>4568</v>
      </c>
    </row>
    <row r="995" spans="1:2" x14ac:dyDescent="0.3">
      <c r="A995" s="1">
        <v>40441</v>
      </c>
      <c r="B995">
        <v>4855</v>
      </c>
    </row>
    <row r="996" spans="1:2" x14ac:dyDescent="0.3">
      <c r="A996" s="1">
        <v>40442</v>
      </c>
      <c r="B996">
        <v>4883</v>
      </c>
    </row>
    <row r="997" spans="1:2" x14ac:dyDescent="0.3">
      <c r="A997" s="1">
        <v>40443</v>
      </c>
      <c r="B997">
        <v>2924</v>
      </c>
    </row>
    <row r="998" spans="1:2" x14ac:dyDescent="0.3">
      <c r="A998" s="1">
        <v>40444</v>
      </c>
      <c r="B998">
        <v>5531</v>
      </c>
    </row>
    <row r="999" spans="1:2" x14ac:dyDescent="0.3">
      <c r="A999" s="1">
        <v>40445</v>
      </c>
      <c r="B999">
        <v>5290</v>
      </c>
    </row>
    <row r="1000" spans="1:2" x14ac:dyDescent="0.3">
      <c r="A1000" s="1">
        <v>40446</v>
      </c>
      <c r="B1000">
        <v>4830</v>
      </c>
    </row>
    <row r="1001" spans="1:2" x14ac:dyDescent="0.3">
      <c r="A1001" s="1">
        <v>40447</v>
      </c>
      <c r="B1001">
        <v>5424</v>
      </c>
    </row>
    <row r="1002" spans="1:2" x14ac:dyDescent="0.3">
      <c r="A1002" s="1">
        <v>40448</v>
      </c>
      <c r="B1002">
        <v>4992</v>
      </c>
    </row>
    <row r="1003" spans="1:2" x14ac:dyDescent="0.3">
      <c r="A1003" s="1">
        <v>40449</v>
      </c>
      <c r="B1003">
        <v>4531</v>
      </c>
    </row>
    <row r="1004" spans="1:2" x14ac:dyDescent="0.3">
      <c r="A1004" s="1">
        <v>40450</v>
      </c>
      <c r="B1004">
        <v>4346</v>
      </c>
    </row>
    <row r="1005" spans="1:2" x14ac:dyDescent="0.3">
      <c r="A1005" s="1">
        <v>40451</v>
      </c>
      <c r="B1005">
        <v>5101</v>
      </c>
    </row>
    <row r="1006" spans="1:2" x14ac:dyDescent="0.3">
      <c r="A1006" s="1">
        <v>40452</v>
      </c>
      <c r="B1006">
        <v>5620</v>
      </c>
    </row>
    <row r="1007" spans="1:2" x14ac:dyDescent="0.3">
      <c r="A1007" s="1">
        <v>40453</v>
      </c>
      <c r="B1007">
        <v>4861</v>
      </c>
    </row>
    <row r="1008" spans="1:2" x14ac:dyDescent="0.3">
      <c r="A1008" s="1">
        <v>40454</v>
      </c>
      <c r="B1008">
        <v>5025</v>
      </c>
    </row>
    <row r="1009" spans="1:2" x14ac:dyDescent="0.3">
      <c r="A1009" s="1">
        <v>40455</v>
      </c>
      <c r="B1009">
        <v>3890</v>
      </c>
    </row>
    <row r="1010" spans="1:2" x14ac:dyDescent="0.3">
      <c r="A1010" s="1">
        <v>40456</v>
      </c>
      <c r="B1010">
        <v>3633</v>
      </c>
    </row>
    <row r="1011" spans="1:2" x14ac:dyDescent="0.3">
      <c r="A1011" s="1">
        <v>40457</v>
      </c>
      <c r="B1011">
        <v>4104</v>
      </c>
    </row>
    <row r="1012" spans="1:2" x14ac:dyDescent="0.3">
      <c r="A1012" s="1">
        <v>40458</v>
      </c>
      <c r="B1012">
        <v>4331</v>
      </c>
    </row>
    <row r="1013" spans="1:2" x14ac:dyDescent="0.3">
      <c r="A1013" s="1">
        <v>40459</v>
      </c>
      <c r="B1013">
        <v>4746</v>
      </c>
    </row>
    <row r="1014" spans="1:2" x14ac:dyDescent="0.3">
      <c r="A1014" s="1">
        <v>40460</v>
      </c>
      <c r="B1014">
        <v>6288</v>
      </c>
    </row>
    <row r="1015" spans="1:2" x14ac:dyDescent="0.3">
      <c r="A1015" s="1">
        <v>40461</v>
      </c>
      <c r="B1015">
        <v>5911</v>
      </c>
    </row>
    <row r="1016" spans="1:2" x14ac:dyDescent="0.3">
      <c r="A1016" s="1">
        <v>40462</v>
      </c>
      <c r="B1016">
        <v>6685</v>
      </c>
    </row>
    <row r="1017" spans="1:2" x14ac:dyDescent="0.3">
      <c r="A1017" s="1">
        <v>40463</v>
      </c>
      <c r="B1017">
        <v>5664</v>
      </c>
    </row>
    <row r="1018" spans="1:2" x14ac:dyDescent="0.3">
      <c r="A1018" s="1">
        <v>40464</v>
      </c>
      <c r="B1018">
        <v>6106</v>
      </c>
    </row>
    <row r="1019" spans="1:2" x14ac:dyDescent="0.3">
      <c r="A1019" s="1">
        <v>40465</v>
      </c>
      <c r="B1019">
        <v>6287</v>
      </c>
    </row>
    <row r="1020" spans="1:2" x14ac:dyDescent="0.3">
      <c r="A1020" s="1">
        <v>40466</v>
      </c>
      <c r="B1020">
        <v>6628</v>
      </c>
    </row>
    <row r="1021" spans="1:2" x14ac:dyDescent="0.3">
      <c r="A1021" s="1">
        <v>40467</v>
      </c>
      <c r="B1021">
        <v>7228</v>
      </c>
    </row>
    <row r="1022" spans="1:2" x14ac:dyDescent="0.3">
      <c r="A1022" s="1">
        <v>40468</v>
      </c>
      <c r="B1022">
        <v>6053</v>
      </c>
    </row>
    <row r="1023" spans="1:2" x14ac:dyDescent="0.3">
      <c r="A1023" s="1">
        <v>40469</v>
      </c>
      <c r="B1023">
        <v>5019</v>
      </c>
    </row>
    <row r="1024" spans="1:2" x14ac:dyDescent="0.3">
      <c r="A1024" s="1">
        <v>40470</v>
      </c>
      <c r="B1024">
        <v>4585</v>
      </c>
    </row>
    <row r="1025" spans="1:2" x14ac:dyDescent="0.3">
      <c r="A1025" s="1">
        <v>40471</v>
      </c>
      <c r="B1025">
        <v>6331</v>
      </c>
    </row>
    <row r="1026" spans="1:2" x14ac:dyDescent="0.3">
      <c r="A1026" s="1">
        <v>40472</v>
      </c>
      <c r="B1026">
        <v>5114</v>
      </c>
    </row>
    <row r="1027" spans="1:2" x14ac:dyDescent="0.3">
      <c r="A1027" s="1">
        <v>40473</v>
      </c>
      <c r="B1027">
        <v>6526</v>
      </c>
    </row>
    <row r="1028" spans="1:2" x14ac:dyDescent="0.3">
      <c r="A1028" s="1">
        <v>40474</v>
      </c>
      <c r="B1028">
        <v>5650</v>
      </c>
    </row>
    <row r="1029" spans="1:2" x14ac:dyDescent="0.3">
      <c r="A1029" s="1">
        <v>40475</v>
      </c>
      <c r="B1029">
        <v>6142</v>
      </c>
    </row>
    <row r="1030" spans="1:2" x14ac:dyDescent="0.3">
      <c r="A1030" s="1">
        <v>40476</v>
      </c>
      <c r="B1030">
        <v>6307</v>
      </c>
    </row>
    <row r="1031" spans="1:2" x14ac:dyDescent="0.3">
      <c r="A1031" s="1">
        <v>40477</v>
      </c>
      <c r="B1031">
        <v>4974</v>
      </c>
    </row>
    <row r="1032" spans="1:2" x14ac:dyDescent="0.3">
      <c r="A1032" s="1">
        <v>40478</v>
      </c>
      <c r="B1032">
        <v>5832</v>
      </c>
    </row>
    <row r="1033" spans="1:2" x14ac:dyDescent="0.3">
      <c r="A1033" s="1">
        <v>40479</v>
      </c>
      <c r="B1033">
        <v>5896</v>
      </c>
    </row>
    <row r="1034" spans="1:2" x14ac:dyDescent="0.3">
      <c r="A1034" s="1">
        <v>40480</v>
      </c>
      <c r="B1034">
        <v>6344</v>
      </c>
    </row>
    <row r="1035" spans="1:2" x14ac:dyDescent="0.3">
      <c r="A1035" s="1">
        <v>40481</v>
      </c>
      <c r="B1035">
        <v>6056</v>
      </c>
    </row>
    <row r="1036" spans="1:2" x14ac:dyDescent="0.3">
      <c r="A1036" s="1">
        <v>40482</v>
      </c>
      <c r="B1036">
        <v>6184</v>
      </c>
    </row>
    <row r="1037" spans="1:2" x14ac:dyDescent="0.3">
      <c r="A1037" s="1">
        <v>40483</v>
      </c>
      <c r="B1037">
        <v>5303</v>
      </c>
    </row>
    <row r="1038" spans="1:2" x14ac:dyDescent="0.3">
      <c r="A1038" s="1">
        <v>40484</v>
      </c>
      <c r="B1038">
        <v>5802</v>
      </c>
    </row>
    <row r="1039" spans="1:2" x14ac:dyDescent="0.3">
      <c r="A1039" s="1">
        <v>40485</v>
      </c>
      <c r="B1039">
        <v>5528</v>
      </c>
    </row>
    <row r="1040" spans="1:2" x14ac:dyDescent="0.3">
      <c r="A1040" s="1">
        <v>40486</v>
      </c>
      <c r="B1040">
        <v>6982</v>
      </c>
    </row>
    <row r="1041" spans="1:2" x14ac:dyDescent="0.3">
      <c r="A1041" s="1">
        <v>40487</v>
      </c>
      <c r="B1041">
        <v>5123</v>
      </c>
    </row>
    <row r="1042" spans="1:2" x14ac:dyDescent="0.3">
      <c r="A1042" s="1">
        <v>40488</v>
      </c>
      <c r="B1042">
        <v>5220</v>
      </c>
    </row>
    <row r="1043" spans="1:2" x14ac:dyDescent="0.3">
      <c r="A1043" s="1">
        <v>40489</v>
      </c>
      <c r="B1043">
        <v>5318</v>
      </c>
    </row>
    <row r="1044" spans="1:2" x14ac:dyDescent="0.3">
      <c r="A1044" s="1">
        <v>40490</v>
      </c>
      <c r="B1044">
        <v>5918</v>
      </c>
    </row>
    <row r="1045" spans="1:2" x14ac:dyDescent="0.3">
      <c r="A1045" s="1">
        <v>40491</v>
      </c>
      <c r="B1045">
        <v>7326</v>
      </c>
    </row>
    <row r="1046" spans="1:2" x14ac:dyDescent="0.3">
      <c r="A1046" s="1">
        <v>40492</v>
      </c>
      <c r="B1046">
        <v>4953</v>
      </c>
    </row>
    <row r="1047" spans="1:2" x14ac:dyDescent="0.3">
      <c r="A1047" s="1">
        <v>40493</v>
      </c>
      <c r="B1047">
        <v>6749</v>
      </c>
    </row>
    <row r="1048" spans="1:2" x14ac:dyDescent="0.3">
      <c r="A1048" s="1">
        <v>40494</v>
      </c>
      <c r="B1048">
        <v>6236</v>
      </c>
    </row>
    <row r="1049" spans="1:2" x14ac:dyDescent="0.3">
      <c r="A1049" s="1">
        <v>40495</v>
      </c>
      <c r="B1049">
        <v>5045</v>
      </c>
    </row>
    <row r="1050" spans="1:2" x14ac:dyDescent="0.3">
      <c r="A1050" s="1">
        <v>40496</v>
      </c>
      <c r="B1050">
        <v>6528</v>
      </c>
    </row>
    <row r="1051" spans="1:2" x14ac:dyDescent="0.3">
      <c r="A1051" s="1">
        <v>40497</v>
      </c>
      <c r="B1051">
        <v>6562</v>
      </c>
    </row>
    <row r="1052" spans="1:2" x14ac:dyDescent="0.3">
      <c r="A1052" s="1">
        <v>40498</v>
      </c>
      <c r="B1052">
        <v>7168</v>
      </c>
    </row>
    <row r="1053" spans="1:2" x14ac:dyDescent="0.3">
      <c r="A1053" s="1">
        <v>40499</v>
      </c>
      <c r="B1053">
        <v>5172</v>
      </c>
    </row>
    <row r="1054" spans="1:2" x14ac:dyDescent="0.3">
      <c r="A1054" s="1">
        <v>40500</v>
      </c>
      <c r="B1054">
        <v>5643</v>
      </c>
    </row>
    <row r="1055" spans="1:2" x14ac:dyDescent="0.3">
      <c r="A1055" s="1">
        <v>40501</v>
      </c>
      <c r="B1055">
        <v>5791</v>
      </c>
    </row>
    <row r="1056" spans="1:2" x14ac:dyDescent="0.3">
      <c r="A1056" s="1">
        <v>40502</v>
      </c>
      <c r="B1056">
        <v>5315</v>
      </c>
    </row>
    <row r="1057" spans="1:2" x14ac:dyDescent="0.3">
      <c r="A1057" s="1">
        <v>40503</v>
      </c>
      <c r="B1057">
        <v>6191</v>
      </c>
    </row>
    <row r="1058" spans="1:2" x14ac:dyDescent="0.3">
      <c r="A1058" s="1">
        <v>40504</v>
      </c>
      <c r="B1058">
        <v>4486</v>
      </c>
    </row>
    <row r="1059" spans="1:2" x14ac:dyDescent="0.3">
      <c r="A1059" s="1">
        <v>40505</v>
      </c>
      <c r="B1059">
        <v>4860</v>
      </c>
    </row>
    <row r="1060" spans="1:2" x14ac:dyDescent="0.3">
      <c r="A1060" s="1">
        <v>40506</v>
      </c>
      <c r="B1060">
        <v>4157</v>
      </c>
    </row>
    <row r="1061" spans="1:2" x14ac:dyDescent="0.3">
      <c r="A1061" s="1">
        <v>40507</v>
      </c>
      <c r="B1061">
        <v>4725</v>
      </c>
    </row>
    <row r="1062" spans="1:2" x14ac:dyDescent="0.3">
      <c r="A1062" s="1">
        <v>40508</v>
      </c>
      <c r="B1062">
        <v>5216</v>
      </c>
    </row>
    <row r="1063" spans="1:2" x14ac:dyDescent="0.3">
      <c r="A1063" s="1">
        <v>40509</v>
      </c>
      <c r="B1063">
        <v>5548</v>
      </c>
    </row>
    <row r="1064" spans="1:2" x14ac:dyDescent="0.3">
      <c r="A1064" s="1">
        <v>40510</v>
      </c>
      <c r="B1064">
        <v>4718</v>
      </c>
    </row>
    <row r="1065" spans="1:2" x14ac:dyDescent="0.3">
      <c r="A1065" s="1">
        <v>40511</v>
      </c>
      <c r="B1065">
        <v>5393</v>
      </c>
    </row>
    <row r="1066" spans="1:2" x14ac:dyDescent="0.3">
      <c r="A1066" s="1">
        <v>40512</v>
      </c>
      <c r="B1066">
        <v>4475</v>
      </c>
    </row>
    <row r="1067" spans="1:2" x14ac:dyDescent="0.3">
      <c r="A1067" s="1">
        <v>40513</v>
      </c>
      <c r="B1067">
        <v>4853</v>
      </c>
    </row>
    <row r="1068" spans="1:2" x14ac:dyDescent="0.3">
      <c r="A1068" s="1">
        <v>40514</v>
      </c>
      <c r="B1068">
        <v>3446</v>
      </c>
    </row>
    <row r="1069" spans="1:2" x14ac:dyDescent="0.3">
      <c r="A1069" s="1">
        <v>40515</v>
      </c>
      <c r="B1069">
        <v>4550</v>
      </c>
    </row>
    <row r="1070" spans="1:2" x14ac:dyDescent="0.3">
      <c r="A1070" s="1">
        <v>40516</v>
      </c>
      <c r="B1070">
        <v>5685</v>
      </c>
    </row>
    <row r="1071" spans="1:2" x14ac:dyDescent="0.3">
      <c r="A1071" s="1">
        <v>40517</v>
      </c>
      <c r="B1071">
        <v>5179</v>
      </c>
    </row>
    <row r="1072" spans="1:2" x14ac:dyDescent="0.3">
      <c r="A1072" s="1">
        <v>40518</v>
      </c>
      <c r="B1072">
        <v>3892</v>
      </c>
    </row>
    <row r="1073" spans="1:2" x14ac:dyDescent="0.3">
      <c r="A1073" s="1">
        <v>40519</v>
      </c>
      <c r="B1073">
        <v>3379</v>
      </c>
    </row>
    <row r="1074" spans="1:2" x14ac:dyDescent="0.3">
      <c r="A1074" s="1">
        <v>40520</v>
      </c>
      <c r="B1074">
        <v>4657</v>
      </c>
    </row>
    <row r="1075" spans="1:2" x14ac:dyDescent="0.3">
      <c r="A1075" s="1">
        <v>40521</v>
      </c>
      <c r="B1075">
        <v>4173</v>
      </c>
    </row>
    <row r="1076" spans="1:2" x14ac:dyDescent="0.3">
      <c r="A1076" s="1">
        <v>40522</v>
      </c>
      <c r="B1076">
        <v>5055</v>
      </c>
    </row>
    <row r="1077" spans="1:2" x14ac:dyDescent="0.3">
      <c r="A1077" s="1">
        <v>40523</v>
      </c>
      <c r="B1077">
        <v>5613</v>
      </c>
    </row>
    <row r="1078" spans="1:2" x14ac:dyDescent="0.3">
      <c r="A1078" s="1">
        <v>40524</v>
      </c>
      <c r="B1078">
        <v>5469</v>
      </c>
    </row>
    <row r="1079" spans="1:2" x14ac:dyDescent="0.3">
      <c r="A1079" s="1">
        <v>40525</v>
      </c>
      <c r="B1079">
        <v>3280</v>
      </c>
    </row>
    <row r="1080" spans="1:2" x14ac:dyDescent="0.3">
      <c r="A1080" s="1">
        <v>40526</v>
      </c>
      <c r="B1080">
        <v>4398</v>
      </c>
    </row>
    <row r="1081" spans="1:2" x14ac:dyDescent="0.3">
      <c r="A1081" s="1">
        <v>40527</v>
      </c>
      <c r="B1081">
        <v>4122</v>
      </c>
    </row>
    <row r="1082" spans="1:2" x14ac:dyDescent="0.3">
      <c r="A1082" s="1">
        <v>40528</v>
      </c>
      <c r="B1082">
        <v>3959</v>
      </c>
    </row>
    <row r="1083" spans="1:2" x14ac:dyDescent="0.3">
      <c r="A1083" s="1">
        <v>40529</v>
      </c>
      <c r="B1083">
        <v>4993</v>
      </c>
    </row>
    <row r="1084" spans="1:2" x14ac:dyDescent="0.3">
      <c r="A1084" s="1">
        <v>40530</v>
      </c>
      <c r="B1084">
        <v>6211</v>
      </c>
    </row>
    <row r="1085" spans="1:2" x14ac:dyDescent="0.3">
      <c r="A1085" s="1">
        <v>40531</v>
      </c>
      <c r="B1085">
        <v>5047</v>
      </c>
    </row>
    <row r="1086" spans="1:2" x14ac:dyDescent="0.3">
      <c r="A1086" s="1">
        <v>40532</v>
      </c>
      <c r="B1086">
        <v>3104</v>
      </c>
    </row>
    <row r="1087" spans="1:2" x14ac:dyDescent="0.3">
      <c r="A1087" s="1">
        <v>40533</v>
      </c>
      <c r="B1087">
        <v>3837</v>
      </c>
    </row>
    <row r="1088" spans="1:2" x14ac:dyDescent="0.3">
      <c r="A1088" s="1">
        <v>40534</v>
      </c>
      <c r="B1088">
        <v>5331</v>
      </c>
    </row>
    <row r="1089" spans="1:2" x14ac:dyDescent="0.3">
      <c r="A1089" s="1">
        <v>40535</v>
      </c>
      <c r="B1089">
        <v>4201</v>
      </c>
    </row>
    <row r="1090" spans="1:2" x14ac:dyDescent="0.3">
      <c r="A1090" s="1">
        <v>40536</v>
      </c>
      <c r="B1090">
        <v>4318</v>
      </c>
    </row>
    <row r="1091" spans="1:2" x14ac:dyDescent="0.3">
      <c r="A1091" s="1">
        <v>40537</v>
      </c>
      <c r="B1091">
        <v>4150</v>
      </c>
    </row>
    <row r="1092" spans="1:2" x14ac:dyDescent="0.3">
      <c r="A1092" s="1">
        <v>40538</v>
      </c>
      <c r="B1092">
        <v>3871</v>
      </c>
    </row>
    <row r="1093" spans="1:2" x14ac:dyDescent="0.3">
      <c r="A1093" s="1">
        <v>40539</v>
      </c>
      <c r="B1093">
        <v>4792</v>
      </c>
    </row>
    <row r="1094" spans="1:2" x14ac:dyDescent="0.3">
      <c r="A1094" s="1">
        <v>40540</v>
      </c>
      <c r="B1094">
        <v>4642</v>
      </c>
    </row>
    <row r="1095" spans="1:2" x14ac:dyDescent="0.3">
      <c r="A1095" s="1">
        <v>40541</v>
      </c>
      <c r="B1095">
        <v>2631</v>
      </c>
    </row>
    <row r="1096" spans="1:2" x14ac:dyDescent="0.3">
      <c r="A1096" s="1">
        <v>40542</v>
      </c>
      <c r="B1096">
        <v>3568</v>
      </c>
    </row>
    <row r="1097" spans="1:2" x14ac:dyDescent="0.3">
      <c r="A1097" s="1">
        <v>40543</v>
      </c>
      <c r="B1097">
        <v>3919</v>
      </c>
    </row>
    <row r="1098" spans="1:2" x14ac:dyDescent="0.3">
      <c r="A1098" s="1">
        <v>40544</v>
      </c>
      <c r="B1098">
        <v>3746</v>
      </c>
    </row>
    <row r="1099" spans="1:2" x14ac:dyDescent="0.3">
      <c r="A1099" s="1">
        <v>40545</v>
      </c>
      <c r="B1099">
        <v>4879</v>
      </c>
    </row>
    <row r="1100" spans="1:2" x14ac:dyDescent="0.3">
      <c r="A1100" s="1">
        <v>40546</v>
      </c>
      <c r="B1100">
        <v>5217</v>
      </c>
    </row>
    <row r="1101" spans="1:2" x14ac:dyDescent="0.3">
      <c r="A1101" s="1">
        <v>40547</v>
      </c>
      <c r="B1101">
        <v>4420</v>
      </c>
    </row>
    <row r="1102" spans="1:2" x14ac:dyDescent="0.3">
      <c r="A1102" s="1">
        <v>40548</v>
      </c>
      <c r="B1102">
        <v>5640</v>
      </c>
    </row>
    <row r="1103" spans="1:2" x14ac:dyDescent="0.3">
      <c r="A1103" s="1">
        <v>40549</v>
      </c>
      <c r="B1103">
        <v>5225</v>
      </c>
    </row>
    <row r="1104" spans="1:2" x14ac:dyDescent="0.3">
      <c r="A1104" s="1">
        <v>40550</v>
      </c>
      <c r="B1104">
        <v>5143</v>
      </c>
    </row>
    <row r="1105" spans="1:2" x14ac:dyDescent="0.3">
      <c r="A1105" s="1">
        <v>40551</v>
      </c>
      <c r="B1105">
        <v>3957</v>
      </c>
    </row>
    <row r="1106" spans="1:2" x14ac:dyDescent="0.3">
      <c r="A1106" s="1">
        <v>40552</v>
      </c>
      <c r="B1106">
        <v>3630</v>
      </c>
    </row>
    <row r="1107" spans="1:2" x14ac:dyDescent="0.3">
      <c r="A1107" s="1">
        <v>40553</v>
      </c>
      <c r="B1107">
        <v>6482</v>
      </c>
    </row>
    <row r="1108" spans="1:2" x14ac:dyDescent="0.3">
      <c r="A1108" s="1">
        <v>40554</v>
      </c>
      <c r="B1108">
        <v>4968</v>
      </c>
    </row>
    <row r="1109" spans="1:2" x14ac:dyDescent="0.3">
      <c r="A1109" s="1">
        <v>40555</v>
      </c>
      <c r="B1109">
        <v>5288</v>
      </c>
    </row>
    <row r="1110" spans="1:2" x14ac:dyDescent="0.3">
      <c r="A1110" s="1">
        <v>40556</v>
      </c>
      <c r="B1110">
        <v>2986</v>
      </c>
    </row>
    <row r="1111" spans="1:2" x14ac:dyDescent="0.3">
      <c r="A1111" s="1">
        <v>40557</v>
      </c>
      <c r="B1111">
        <v>3906</v>
      </c>
    </row>
    <row r="1112" spans="1:2" x14ac:dyDescent="0.3">
      <c r="A1112" s="1">
        <v>40558</v>
      </c>
      <c r="B1112">
        <v>4545</v>
      </c>
    </row>
    <row r="1113" spans="1:2" x14ac:dyDescent="0.3">
      <c r="A1113" s="1">
        <v>40559</v>
      </c>
      <c r="B1113">
        <v>3694</v>
      </c>
    </row>
    <row r="1114" spans="1:2" x14ac:dyDescent="0.3">
      <c r="A1114" s="1">
        <v>40560</v>
      </c>
      <c r="B1114">
        <v>4909</v>
      </c>
    </row>
    <row r="1115" spans="1:2" x14ac:dyDescent="0.3">
      <c r="A1115" s="1">
        <v>40561</v>
      </c>
      <c r="B1115">
        <v>5413</v>
      </c>
    </row>
    <row r="1116" spans="1:2" x14ac:dyDescent="0.3">
      <c r="A1116" s="1">
        <v>40562</v>
      </c>
      <c r="B1116">
        <v>4504</v>
      </c>
    </row>
    <row r="1117" spans="1:2" x14ac:dyDescent="0.3">
      <c r="A1117" s="1">
        <v>40563</v>
      </c>
      <c r="B1117">
        <v>4133</v>
      </c>
    </row>
    <row r="1118" spans="1:2" x14ac:dyDescent="0.3">
      <c r="A1118" s="1">
        <v>40564</v>
      </c>
      <c r="B1118">
        <v>3783</v>
      </c>
    </row>
    <row r="1119" spans="1:2" x14ac:dyDescent="0.3">
      <c r="A1119" s="1">
        <v>40565</v>
      </c>
      <c r="B1119">
        <v>3076</v>
      </c>
    </row>
    <row r="1120" spans="1:2" x14ac:dyDescent="0.3">
      <c r="A1120" s="1">
        <v>40566</v>
      </c>
      <c r="B1120">
        <v>3513</v>
      </c>
    </row>
    <row r="1121" spans="1:2" x14ac:dyDescent="0.3">
      <c r="A1121" s="1">
        <v>40567</v>
      </c>
      <c r="B1121">
        <v>4001</v>
      </c>
    </row>
    <row r="1122" spans="1:2" x14ac:dyDescent="0.3">
      <c r="A1122" s="1">
        <v>40568</v>
      </c>
      <c r="B1122">
        <v>3449</v>
      </c>
    </row>
    <row r="1123" spans="1:2" x14ac:dyDescent="0.3">
      <c r="A1123" s="1">
        <v>40569</v>
      </c>
      <c r="B1123">
        <v>3494</v>
      </c>
    </row>
    <row r="1124" spans="1:2" x14ac:dyDescent="0.3">
      <c r="A1124" s="1">
        <v>40570</v>
      </c>
      <c r="B1124">
        <v>3074</v>
      </c>
    </row>
    <row r="1125" spans="1:2" x14ac:dyDescent="0.3">
      <c r="A1125" s="1">
        <v>40571</v>
      </c>
      <c r="B1125">
        <v>4060</v>
      </c>
    </row>
    <row r="1126" spans="1:2" x14ac:dyDescent="0.3">
      <c r="A1126" s="1">
        <v>40572</v>
      </c>
      <c r="B1126">
        <v>2195</v>
      </c>
    </row>
    <row r="1127" spans="1:2" x14ac:dyDescent="0.3">
      <c r="A1127" s="1">
        <v>40573</v>
      </c>
      <c r="B1127">
        <v>5131</v>
      </c>
    </row>
    <row r="1128" spans="1:2" x14ac:dyDescent="0.3">
      <c r="A1128" s="1">
        <v>40574</v>
      </c>
      <c r="B1128">
        <v>4959</v>
      </c>
    </row>
    <row r="1129" spans="1:2" x14ac:dyDescent="0.3">
      <c r="A1129" s="1">
        <v>40575</v>
      </c>
      <c r="B1129">
        <v>2782</v>
      </c>
    </row>
    <row r="1130" spans="1:2" x14ac:dyDescent="0.3">
      <c r="A1130" s="1">
        <v>40576</v>
      </c>
      <c r="B1130">
        <v>5725</v>
      </c>
    </row>
    <row r="1131" spans="1:2" x14ac:dyDescent="0.3">
      <c r="A1131" s="1">
        <v>40577</v>
      </c>
      <c r="B1131">
        <v>5444</v>
      </c>
    </row>
    <row r="1132" spans="1:2" x14ac:dyDescent="0.3">
      <c r="A1132" s="1">
        <v>40578</v>
      </c>
      <c r="B1132">
        <v>4989</v>
      </c>
    </row>
    <row r="1133" spans="1:2" x14ac:dyDescent="0.3">
      <c r="A1133" s="1">
        <v>40579</v>
      </c>
      <c r="B1133">
        <v>5594</v>
      </c>
    </row>
    <row r="1134" spans="1:2" x14ac:dyDescent="0.3">
      <c r="A1134" s="1">
        <v>40580</v>
      </c>
      <c r="B1134">
        <v>4232</v>
      </c>
    </row>
    <row r="1135" spans="1:2" x14ac:dyDescent="0.3">
      <c r="A1135" s="1">
        <v>40581</v>
      </c>
      <c r="B1135">
        <v>4206</v>
      </c>
    </row>
    <row r="1136" spans="1:2" x14ac:dyDescent="0.3">
      <c r="A1136" s="1">
        <v>40582</v>
      </c>
      <c r="B1136">
        <v>4694</v>
      </c>
    </row>
    <row r="1137" spans="1:2" x14ac:dyDescent="0.3">
      <c r="A1137" s="1">
        <v>40583</v>
      </c>
      <c r="B1137">
        <v>4347</v>
      </c>
    </row>
    <row r="1138" spans="1:2" x14ac:dyDescent="0.3">
      <c r="A1138" s="1">
        <v>40584</v>
      </c>
      <c r="B1138">
        <v>3849</v>
      </c>
    </row>
    <row r="1139" spans="1:2" x14ac:dyDescent="0.3">
      <c r="A1139" s="1">
        <v>40585</v>
      </c>
      <c r="B1139">
        <v>5688</v>
      </c>
    </row>
    <row r="1140" spans="1:2" x14ac:dyDescent="0.3">
      <c r="A1140" s="1">
        <v>40586</v>
      </c>
      <c r="B1140">
        <v>2812</v>
      </c>
    </row>
    <row r="1141" spans="1:2" x14ac:dyDescent="0.3">
      <c r="A1141" s="1">
        <v>40587</v>
      </c>
      <c r="B1141">
        <v>6044</v>
      </c>
    </row>
    <row r="1142" spans="1:2" x14ac:dyDescent="0.3">
      <c r="A1142" s="1">
        <v>40588</v>
      </c>
      <c r="B1142">
        <v>4002</v>
      </c>
    </row>
    <row r="1143" spans="1:2" x14ac:dyDescent="0.3">
      <c r="A1143" s="1">
        <v>40589</v>
      </c>
      <c r="B1143">
        <v>3212</v>
      </c>
    </row>
    <row r="1144" spans="1:2" x14ac:dyDescent="0.3">
      <c r="A1144" s="1">
        <v>40590</v>
      </c>
      <c r="B1144">
        <v>4199</v>
      </c>
    </row>
    <row r="1145" spans="1:2" x14ac:dyDescent="0.3">
      <c r="A1145" s="1">
        <v>40591</v>
      </c>
      <c r="B1145">
        <v>4526</v>
      </c>
    </row>
    <row r="1146" spans="1:2" x14ac:dyDescent="0.3">
      <c r="A1146" s="1">
        <v>40592</v>
      </c>
      <c r="B1146">
        <v>2885</v>
      </c>
    </row>
    <row r="1147" spans="1:2" x14ac:dyDescent="0.3">
      <c r="A1147" s="1">
        <v>40593</v>
      </c>
      <c r="B1147">
        <v>5291</v>
      </c>
    </row>
    <row r="1148" spans="1:2" x14ac:dyDescent="0.3">
      <c r="A1148" s="1">
        <v>40594</v>
      </c>
      <c r="B1148">
        <v>3556</v>
      </c>
    </row>
    <row r="1149" spans="1:2" x14ac:dyDescent="0.3">
      <c r="A1149" s="1">
        <v>40595</v>
      </c>
      <c r="B1149">
        <v>4106</v>
      </c>
    </row>
    <row r="1150" spans="1:2" x14ac:dyDescent="0.3">
      <c r="A1150" s="1">
        <v>40596</v>
      </c>
      <c r="B1150">
        <v>4641</v>
      </c>
    </row>
    <row r="1151" spans="1:2" x14ac:dyDescent="0.3">
      <c r="A1151" s="1">
        <v>40597</v>
      </c>
      <c r="B1151">
        <v>5394</v>
      </c>
    </row>
    <row r="1152" spans="1:2" x14ac:dyDescent="0.3">
      <c r="A1152" s="1">
        <v>40598</v>
      </c>
      <c r="B1152">
        <v>5032</v>
      </c>
    </row>
    <row r="1153" spans="1:2" x14ac:dyDescent="0.3">
      <c r="A1153" s="1">
        <v>40599</v>
      </c>
      <c r="B1153">
        <v>3172</v>
      </c>
    </row>
    <row r="1154" spans="1:2" x14ac:dyDescent="0.3">
      <c r="A1154" s="1">
        <v>40600</v>
      </c>
      <c r="B1154">
        <v>3677</v>
      </c>
    </row>
    <row r="1155" spans="1:2" x14ac:dyDescent="0.3">
      <c r="A1155" s="1">
        <v>40601</v>
      </c>
      <c r="B1155">
        <v>5211</v>
      </c>
    </row>
    <row r="1156" spans="1:2" x14ac:dyDescent="0.3">
      <c r="A1156" s="1">
        <v>40602</v>
      </c>
      <c r="B1156">
        <v>3020</v>
      </c>
    </row>
    <row r="1157" spans="1:2" x14ac:dyDescent="0.3">
      <c r="A1157" s="1">
        <v>40603</v>
      </c>
      <c r="B1157">
        <v>3422</v>
      </c>
    </row>
    <row r="1158" spans="1:2" x14ac:dyDescent="0.3">
      <c r="A1158" s="1">
        <v>40604</v>
      </c>
      <c r="B1158">
        <v>4253</v>
      </c>
    </row>
    <row r="1159" spans="1:2" x14ac:dyDescent="0.3">
      <c r="A1159" s="1">
        <v>40605</v>
      </c>
      <c r="B1159">
        <v>4550</v>
      </c>
    </row>
    <row r="1160" spans="1:2" x14ac:dyDescent="0.3">
      <c r="A1160" s="1">
        <v>40606</v>
      </c>
      <c r="B1160">
        <v>6082</v>
      </c>
    </row>
    <row r="1161" spans="1:2" x14ac:dyDescent="0.3">
      <c r="A1161" s="1">
        <v>40607</v>
      </c>
      <c r="B1161">
        <v>3241</v>
      </c>
    </row>
    <row r="1162" spans="1:2" x14ac:dyDescent="0.3">
      <c r="A1162" s="1">
        <v>40608</v>
      </c>
      <c r="B1162">
        <v>4329</v>
      </c>
    </row>
    <row r="1163" spans="1:2" x14ac:dyDescent="0.3">
      <c r="A1163" s="1">
        <v>40609</v>
      </c>
      <c r="B1163">
        <v>4502</v>
      </c>
    </row>
    <row r="1164" spans="1:2" x14ac:dyDescent="0.3">
      <c r="A1164" s="1">
        <v>40610</v>
      </c>
      <c r="B1164">
        <v>3607</v>
      </c>
    </row>
    <row r="1165" spans="1:2" x14ac:dyDescent="0.3">
      <c r="A1165" s="1">
        <v>40611</v>
      </c>
      <c r="B1165">
        <v>5336</v>
      </c>
    </row>
    <row r="1166" spans="1:2" x14ac:dyDescent="0.3">
      <c r="A1166" s="1">
        <v>40612</v>
      </c>
      <c r="B1166">
        <v>5012</v>
      </c>
    </row>
    <row r="1167" spans="1:2" x14ac:dyDescent="0.3">
      <c r="A1167" s="1">
        <v>40613</v>
      </c>
      <c r="B1167">
        <v>3291</v>
      </c>
    </row>
    <row r="1168" spans="1:2" x14ac:dyDescent="0.3">
      <c r="A1168" s="1">
        <v>40614</v>
      </c>
      <c r="B1168">
        <v>5333</v>
      </c>
    </row>
    <row r="1169" spans="1:2" x14ac:dyDescent="0.3">
      <c r="A1169" s="1">
        <v>40615</v>
      </c>
      <c r="B1169">
        <v>3194</v>
      </c>
    </row>
    <row r="1170" spans="1:2" x14ac:dyDescent="0.3">
      <c r="A1170" s="1">
        <v>40616</v>
      </c>
      <c r="B1170">
        <v>4047</v>
      </c>
    </row>
    <row r="1171" spans="1:2" x14ac:dyDescent="0.3">
      <c r="A1171" s="1">
        <v>40617</v>
      </c>
      <c r="B1171">
        <v>4383</v>
      </c>
    </row>
    <row r="1172" spans="1:2" x14ac:dyDescent="0.3">
      <c r="A1172" s="1">
        <v>40618</v>
      </c>
      <c r="B1172">
        <v>4328</v>
      </c>
    </row>
    <row r="1173" spans="1:2" x14ac:dyDescent="0.3">
      <c r="A1173" s="1">
        <v>40619</v>
      </c>
      <c r="B1173">
        <v>3622</v>
      </c>
    </row>
    <row r="1174" spans="1:2" x14ac:dyDescent="0.3">
      <c r="A1174" s="1">
        <v>40620</v>
      </c>
      <c r="B1174">
        <v>5244</v>
      </c>
    </row>
    <row r="1175" spans="1:2" x14ac:dyDescent="0.3">
      <c r="A1175" s="1">
        <v>40621</v>
      </c>
      <c r="B1175">
        <v>5887</v>
      </c>
    </row>
    <row r="1176" spans="1:2" x14ac:dyDescent="0.3">
      <c r="A1176" s="1">
        <v>40622</v>
      </c>
      <c r="B1176">
        <v>4452</v>
      </c>
    </row>
    <row r="1177" spans="1:2" x14ac:dyDescent="0.3">
      <c r="A1177" s="1">
        <v>40623</v>
      </c>
      <c r="B1177">
        <v>3519</v>
      </c>
    </row>
    <row r="1178" spans="1:2" x14ac:dyDescent="0.3">
      <c r="A1178" s="1">
        <v>40624</v>
      </c>
      <c r="B1178">
        <v>5428</v>
      </c>
    </row>
    <row r="1179" spans="1:2" x14ac:dyDescent="0.3">
      <c r="A1179" s="1">
        <v>40625</v>
      </c>
      <c r="B1179">
        <v>5982</v>
      </c>
    </row>
    <row r="1180" spans="1:2" x14ac:dyDescent="0.3">
      <c r="A1180" s="1">
        <v>40626</v>
      </c>
      <c r="B1180">
        <v>3983</v>
      </c>
    </row>
    <row r="1181" spans="1:2" x14ac:dyDescent="0.3">
      <c r="A1181" s="1">
        <v>40627</v>
      </c>
      <c r="B1181">
        <v>3752</v>
      </c>
    </row>
    <row r="1182" spans="1:2" x14ac:dyDescent="0.3">
      <c r="A1182" s="1">
        <v>40628</v>
      </c>
      <c r="B1182">
        <v>5452</v>
      </c>
    </row>
    <row r="1183" spans="1:2" x14ac:dyDescent="0.3">
      <c r="A1183" s="1">
        <v>40629</v>
      </c>
      <c r="B1183">
        <v>4325</v>
      </c>
    </row>
    <row r="1184" spans="1:2" x14ac:dyDescent="0.3">
      <c r="A1184" s="1">
        <v>40630</v>
      </c>
      <c r="B1184">
        <v>5581</v>
      </c>
    </row>
    <row r="1185" spans="1:2" x14ac:dyDescent="0.3">
      <c r="A1185" s="1">
        <v>40631</v>
      </c>
      <c r="B1185">
        <v>7140</v>
      </c>
    </row>
    <row r="1186" spans="1:2" x14ac:dyDescent="0.3">
      <c r="A1186" s="1">
        <v>40632</v>
      </c>
      <c r="B1186">
        <v>5641</v>
      </c>
    </row>
    <row r="1187" spans="1:2" x14ac:dyDescent="0.3">
      <c r="A1187" s="1">
        <v>40633</v>
      </c>
      <c r="B1187">
        <v>6197</v>
      </c>
    </row>
    <row r="1188" spans="1:2" x14ac:dyDescent="0.3">
      <c r="A1188" s="1">
        <v>40634</v>
      </c>
      <c r="B1188">
        <v>6998</v>
      </c>
    </row>
    <row r="1189" spans="1:2" x14ac:dyDescent="0.3">
      <c r="A1189" s="1">
        <v>40635</v>
      </c>
      <c r="B1189">
        <v>8096</v>
      </c>
    </row>
    <row r="1190" spans="1:2" x14ac:dyDescent="0.3">
      <c r="A1190" s="1">
        <v>40636</v>
      </c>
      <c r="B1190">
        <v>8463</v>
      </c>
    </row>
    <row r="1191" spans="1:2" x14ac:dyDescent="0.3">
      <c r="A1191" s="1">
        <v>40637</v>
      </c>
      <c r="B1191">
        <v>8673</v>
      </c>
    </row>
    <row r="1192" spans="1:2" x14ac:dyDescent="0.3">
      <c r="A1192" s="1">
        <v>40638</v>
      </c>
      <c r="B1192">
        <v>9659</v>
      </c>
    </row>
    <row r="1193" spans="1:2" x14ac:dyDescent="0.3">
      <c r="A1193" s="1">
        <v>40639</v>
      </c>
      <c r="B1193">
        <v>10875</v>
      </c>
    </row>
    <row r="1194" spans="1:2" x14ac:dyDescent="0.3">
      <c r="A1194" s="1">
        <v>40640</v>
      </c>
      <c r="B1194">
        <v>11044</v>
      </c>
    </row>
    <row r="1195" spans="1:2" x14ac:dyDescent="0.3">
      <c r="A1195" s="1">
        <v>40641</v>
      </c>
      <c r="B1195">
        <v>13154</v>
      </c>
    </row>
    <row r="1196" spans="1:2" x14ac:dyDescent="0.3">
      <c r="A1196" s="1">
        <v>40642</v>
      </c>
      <c r="B1196">
        <v>14264</v>
      </c>
    </row>
    <row r="1197" spans="1:2" x14ac:dyDescent="0.3">
      <c r="A1197" s="1">
        <v>40643</v>
      </c>
      <c r="B1197">
        <v>14336</v>
      </c>
    </row>
    <row r="1198" spans="1:2" x14ac:dyDescent="0.3">
      <c r="A1198" s="1">
        <v>40644</v>
      </c>
      <c r="B1198">
        <v>16201</v>
      </c>
    </row>
    <row r="1199" spans="1:2" x14ac:dyDescent="0.3">
      <c r="A1199" s="1">
        <v>40645</v>
      </c>
      <c r="B1199">
        <v>19534</v>
      </c>
    </row>
    <row r="1200" spans="1:2" x14ac:dyDescent="0.3">
      <c r="A1200" s="1">
        <v>40646</v>
      </c>
      <c r="B1200">
        <v>18831</v>
      </c>
    </row>
    <row r="1201" spans="1:2" x14ac:dyDescent="0.3">
      <c r="A1201" s="1">
        <v>40647</v>
      </c>
      <c r="B1201">
        <v>21866</v>
      </c>
    </row>
    <row r="1202" spans="1:2" x14ac:dyDescent="0.3">
      <c r="A1202" s="1">
        <v>40648</v>
      </c>
      <c r="B1202">
        <v>24091</v>
      </c>
    </row>
    <row r="1203" spans="1:2" x14ac:dyDescent="0.3">
      <c r="A1203" s="1">
        <v>40649</v>
      </c>
      <c r="B1203">
        <v>24751</v>
      </c>
    </row>
    <row r="1204" spans="1:2" x14ac:dyDescent="0.3">
      <c r="A1204" s="1">
        <v>40650</v>
      </c>
      <c r="B1204">
        <v>25866</v>
      </c>
    </row>
    <row r="1205" spans="1:2" x14ac:dyDescent="0.3">
      <c r="A1205" s="1">
        <v>40651</v>
      </c>
      <c r="B1205">
        <v>27196</v>
      </c>
    </row>
    <row r="1206" spans="1:2" x14ac:dyDescent="0.3">
      <c r="A1206" s="1">
        <v>40652</v>
      </c>
      <c r="B1206">
        <v>27233</v>
      </c>
    </row>
    <row r="1207" spans="1:2" x14ac:dyDescent="0.3">
      <c r="A1207" s="1">
        <v>40653</v>
      </c>
      <c r="B1207">
        <v>29125</v>
      </c>
    </row>
    <row r="1208" spans="1:2" x14ac:dyDescent="0.3">
      <c r="A1208" s="1">
        <v>40654</v>
      </c>
      <c r="B1208">
        <v>29165</v>
      </c>
    </row>
    <row r="1209" spans="1:2" x14ac:dyDescent="0.3">
      <c r="A1209" s="1">
        <v>40655</v>
      </c>
      <c r="B1209">
        <v>29909</v>
      </c>
    </row>
    <row r="1210" spans="1:2" x14ac:dyDescent="0.3">
      <c r="A1210" s="1">
        <v>40656</v>
      </c>
      <c r="B1210">
        <v>30130</v>
      </c>
    </row>
    <row r="1211" spans="1:2" x14ac:dyDescent="0.3">
      <c r="A1211" s="1">
        <v>40657</v>
      </c>
      <c r="B1211">
        <v>31696</v>
      </c>
    </row>
    <row r="1212" spans="1:2" x14ac:dyDescent="0.3">
      <c r="A1212" s="1">
        <v>40658</v>
      </c>
      <c r="B1212">
        <v>31014</v>
      </c>
    </row>
    <row r="1213" spans="1:2" x14ac:dyDescent="0.3">
      <c r="A1213" s="1">
        <v>40659</v>
      </c>
      <c r="B1213">
        <v>32318</v>
      </c>
    </row>
    <row r="1214" spans="1:2" x14ac:dyDescent="0.3">
      <c r="A1214" s="1">
        <v>40660</v>
      </c>
      <c r="B1214">
        <v>31878</v>
      </c>
    </row>
    <row r="1215" spans="1:2" x14ac:dyDescent="0.3">
      <c r="A1215" s="1">
        <v>40661</v>
      </c>
      <c r="B1215">
        <v>32725</v>
      </c>
    </row>
    <row r="1216" spans="1:2" x14ac:dyDescent="0.3">
      <c r="A1216" s="1">
        <v>40662</v>
      </c>
      <c r="B1216">
        <v>30589</v>
      </c>
    </row>
    <row r="1217" spans="1:2" x14ac:dyDescent="0.3">
      <c r="A1217" s="1">
        <v>40663</v>
      </c>
      <c r="B1217">
        <v>28854</v>
      </c>
    </row>
    <row r="1218" spans="1:2" x14ac:dyDescent="0.3">
      <c r="A1218" s="1">
        <v>40664</v>
      </c>
      <c r="B1218">
        <v>28702</v>
      </c>
    </row>
    <row r="1219" spans="1:2" x14ac:dyDescent="0.3">
      <c r="A1219" s="1">
        <v>40665</v>
      </c>
      <c r="B1219">
        <v>29205</v>
      </c>
    </row>
    <row r="1220" spans="1:2" x14ac:dyDescent="0.3">
      <c r="A1220" s="1">
        <v>40666</v>
      </c>
      <c r="B1220">
        <v>25329</v>
      </c>
    </row>
    <row r="1221" spans="1:2" x14ac:dyDescent="0.3">
      <c r="A1221" s="1">
        <v>40667</v>
      </c>
      <c r="B1221">
        <v>23536</v>
      </c>
    </row>
    <row r="1222" spans="1:2" x14ac:dyDescent="0.3">
      <c r="A1222" s="1">
        <v>40668</v>
      </c>
      <c r="B1222">
        <v>23932</v>
      </c>
    </row>
    <row r="1223" spans="1:2" x14ac:dyDescent="0.3">
      <c r="A1223" s="1">
        <v>40669</v>
      </c>
      <c r="B1223">
        <v>22645</v>
      </c>
    </row>
    <row r="1224" spans="1:2" x14ac:dyDescent="0.3">
      <c r="A1224" s="1">
        <v>40670</v>
      </c>
      <c r="B1224">
        <v>20452</v>
      </c>
    </row>
    <row r="1225" spans="1:2" x14ac:dyDescent="0.3">
      <c r="A1225" s="1">
        <v>40671</v>
      </c>
      <c r="B1225">
        <v>19249</v>
      </c>
    </row>
    <row r="1226" spans="1:2" x14ac:dyDescent="0.3">
      <c r="A1226" s="1">
        <v>40672</v>
      </c>
      <c r="B1226">
        <v>19016</v>
      </c>
    </row>
    <row r="1227" spans="1:2" x14ac:dyDescent="0.3">
      <c r="A1227" s="1">
        <v>40673</v>
      </c>
      <c r="B1227">
        <v>17122</v>
      </c>
    </row>
    <row r="1228" spans="1:2" x14ac:dyDescent="0.3">
      <c r="A1228" s="1">
        <v>40674</v>
      </c>
      <c r="B1228">
        <v>15315</v>
      </c>
    </row>
    <row r="1229" spans="1:2" x14ac:dyDescent="0.3">
      <c r="A1229" s="1">
        <v>40675</v>
      </c>
      <c r="B1229">
        <v>14930</v>
      </c>
    </row>
    <row r="1230" spans="1:2" x14ac:dyDescent="0.3">
      <c r="A1230" s="1">
        <v>40676</v>
      </c>
      <c r="B1230">
        <v>13293</v>
      </c>
    </row>
    <row r="1231" spans="1:2" x14ac:dyDescent="0.3">
      <c r="A1231" s="1">
        <v>40677</v>
      </c>
      <c r="B1231">
        <v>11889</v>
      </c>
    </row>
    <row r="1232" spans="1:2" x14ac:dyDescent="0.3">
      <c r="A1232" s="1">
        <v>40678</v>
      </c>
      <c r="B1232">
        <v>13582</v>
      </c>
    </row>
    <row r="1233" spans="1:2" x14ac:dyDescent="0.3">
      <c r="A1233" s="1">
        <v>40679</v>
      </c>
      <c r="B1233">
        <v>11188</v>
      </c>
    </row>
    <row r="1234" spans="1:2" x14ac:dyDescent="0.3">
      <c r="A1234" s="1">
        <v>40680</v>
      </c>
      <c r="B1234">
        <v>10847</v>
      </c>
    </row>
    <row r="1235" spans="1:2" x14ac:dyDescent="0.3">
      <c r="A1235" s="1">
        <v>40681</v>
      </c>
      <c r="B1235">
        <v>8804</v>
      </c>
    </row>
    <row r="1236" spans="1:2" x14ac:dyDescent="0.3">
      <c r="A1236" s="1">
        <v>40682</v>
      </c>
      <c r="B1236">
        <v>6662</v>
      </c>
    </row>
    <row r="1237" spans="1:2" x14ac:dyDescent="0.3">
      <c r="A1237" s="1">
        <v>40683</v>
      </c>
      <c r="B1237">
        <v>8466</v>
      </c>
    </row>
    <row r="1238" spans="1:2" x14ac:dyDescent="0.3">
      <c r="A1238" s="1">
        <v>40684</v>
      </c>
      <c r="B1238">
        <v>8252</v>
      </c>
    </row>
    <row r="1239" spans="1:2" x14ac:dyDescent="0.3">
      <c r="A1239" s="1">
        <v>40685</v>
      </c>
      <c r="B1239">
        <v>7697</v>
      </c>
    </row>
    <row r="1240" spans="1:2" x14ac:dyDescent="0.3">
      <c r="A1240" s="1">
        <v>40686</v>
      </c>
      <c r="B1240">
        <v>4018</v>
      </c>
    </row>
    <row r="1241" spans="1:2" x14ac:dyDescent="0.3">
      <c r="A1241" s="1">
        <v>40687</v>
      </c>
      <c r="B1241">
        <v>6268</v>
      </c>
    </row>
    <row r="1242" spans="1:2" x14ac:dyDescent="0.3">
      <c r="A1242" s="1">
        <v>40688</v>
      </c>
      <c r="B1242">
        <v>6122</v>
      </c>
    </row>
    <row r="1243" spans="1:2" x14ac:dyDescent="0.3">
      <c r="A1243" s="1">
        <v>40689</v>
      </c>
      <c r="B1243">
        <v>5561</v>
      </c>
    </row>
    <row r="1244" spans="1:2" x14ac:dyDescent="0.3">
      <c r="A1244" s="1">
        <v>40690</v>
      </c>
      <c r="B1244">
        <v>4797</v>
      </c>
    </row>
    <row r="1245" spans="1:2" x14ac:dyDescent="0.3">
      <c r="A1245" s="1">
        <v>40691</v>
      </c>
      <c r="B1245">
        <v>4174</v>
      </c>
    </row>
    <row r="1246" spans="1:2" x14ac:dyDescent="0.3">
      <c r="A1246" s="1">
        <v>40692</v>
      </c>
      <c r="B1246">
        <v>3876</v>
      </c>
    </row>
    <row r="1247" spans="1:2" x14ac:dyDescent="0.3">
      <c r="A1247" s="1">
        <v>40693</v>
      </c>
      <c r="B1247">
        <v>5414</v>
      </c>
    </row>
    <row r="1248" spans="1:2" x14ac:dyDescent="0.3">
      <c r="A1248" s="1">
        <v>40694</v>
      </c>
      <c r="B1248">
        <v>5547</v>
      </c>
    </row>
    <row r="1249" spans="1:2" x14ac:dyDescent="0.3">
      <c r="A1249" s="1">
        <v>40695</v>
      </c>
      <c r="B1249">
        <v>4647</v>
      </c>
    </row>
    <row r="1250" spans="1:2" x14ac:dyDescent="0.3">
      <c r="A1250" s="1">
        <v>40696</v>
      </c>
      <c r="B1250">
        <v>2135</v>
      </c>
    </row>
    <row r="1251" spans="1:2" x14ac:dyDescent="0.3">
      <c r="A1251" s="1">
        <v>40697</v>
      </c>
      <c r="B1251">
        <v>3271</v>
      </c>
    </row>
    <row r="1252" spans="1:2" x14ac:dyDescent="0.3">
      <c r="A1252" s="1">
        <v>40698</v>
      </c>
      <c r="B1252">
        <v>5093</v>
      </c>
    </row>
    <row r="1253" spans="1:2" x14ac:dyDescent="0.3">
      <c r="A1253" s="1">
        <v>40699</v>
      </c>
      <c r="B1253">
        <v>4343</v>
      </c>
    </row>
    <row r="1254" spans="1:2" x14ac:dyDescent="0.3">
      <c r="A1254" s="1">
        <v>40700</v>
      </c>
      <c r="B1254">
        <v>5423</v>
      </c>
    </row>
    <row r="1255" spans="1:2" x14ac:dyDescent="0.3">
      <c r="A1255" s="1">
        <v>40701</v>
      </c>
      <c r="B1255">
        <v>4348</v>
      </c>
    </row>
    <row r="1256" spans="1:2" x14ac:dyDescent="0.3">
      <c r="A1256" s="1">
        <v>40702</v>
      </c>
      <c r="B1256">
        <v>7000</v>
      </c>
    </row>
    <row r="1257" spans="1:2" x14ac:dyDescent="0.3">
      <c r="A1257" s="1">
        <v>40703</v>
      </c>
      <c r="B1257">
        <v>11855</v>
      </c>
    </row>
    <row r="1258" spans="1:2" x14ac:dyDescent="0.3">
      <c r="A1258" s="1">
        <v>40704</v>
      </c>
      <c r="B1258">
        <v>17163</v>
      </c>
    </row>
    <row r="1259" spans="1:2" x14ac:dyDescent="0.3">
      <c r="A1259" s="1">
        <v>40705</v>
      </c>
      <c r="B1259">
        <v>22948</v>
      </c>
    </row>
    <row r="1260" spans="1:2" x14ac:dyDescent="0.3">
      <c r="A1260" s="1">
        <v>40706</v>
      </c>
      <c r="B1260">
        <v>27745</v>
      </c>
    </row>
    <row r="1261" spans="1:2" x14ac:dyDescent="0.3">
      <c r="A1261" s="1">
        <v>40707</v>
      </c>
      <c r="B1261">
        <v>31366</v>
      </c>
    </row>
    <row r="1262" spans="1:2" x14ac:dyDescent="0.3">
      <c r="A1262" s="1">
        <v>40708</v>
      </c>
      <c r="B1262">
        <v>31875</v>
      </c>
    </row>
    <row r="1263" spans="1:2" x14ac:dyDescent="0.3">
      <c r="A1263" s="1">
        <v>40709</v>
      </c>
      <c r="B1263">
        <v>28753</v>
      </c>
    </row>
    <row r="1264" spans="1:2" x14ac:dyDescent="0.3">
      <c r="A1264" s="1">
        <v>40710</v>
      </c>
      <c r="B1264">
        <v>21930</v>
      </c>
    </row>
    <row r="1265" spans="1:2" x14ac:dyDescent="0.3">
      <c r="A1265" s="1">
        <v>40711</v>
      </c>
      <c r="B1265">
        <v>16144</v>
      </c>
    </row>
    <row r="1266" spans="1:2" x14ac:dyDescent="0.3">
      <c r="A1266" s="1">
        <v>40712</v>
      </c>
      <c r="B1266">
        <v>8814</v>
      </c>
    </row>
    <row r="1267" spans="1:2" x14ac:dyDescent="0.3">
      <c r="A1267" s="1">
        <v>40713</v>
      </c>
      <c r="B1267">
        <v>7753</v>
      </c>
    </row>
    <row r="1268" spans="1:2" x14ac:dyDescent="0.3">
      <c r="A1268" s="1">
        <v>40714</v>
      </c>
      <c r="B1268">
        <v>4022</v>
      </c>
    </row>
    <row r="1269" spans="1:2" x14ac:dyDescent="0.3">
      <c r="A1269" s="1">
        <v>40715</v>
      </c>
      <c r="B1269">
        <v>4912</v>
      </c>
    </row>
    <row r="1270" spans="1:2" x14ac:dyDescent="0.3">
      <c r="A1270" s="1">
        <v>40716</v>
      </c>
      <c r="B1270">
        <v>4596</v>
      </c>
    </row>
    <row r="1271" spans="1:2" x14ac:dyDescent="0.3">
      <c r="A1271" s="1">
        <v>40717</v>
      </c>
      <c r="B1271">
        <v>3652</v>
      </c>
    </row>
    <row r="1272" spans="1:2" x14ac:dyDescent="0.3">
      <c r="A1272" s="1">
        <v>40718</v>
      </c>
      <c r="B1272">
        <v>3498</v>
      </c>
    </row>
    <row r="1273" spans="1:2" x14ac:dyDescent="0.3">
      <c r="A1273" s="1">
        <v>40719</v>
      </c>
      <c r="B1273">
        <v>3789</v>
      </c>
    </row>
    <row r="1274" spans="1:2" x14ac:dyDescent="0.3">
      <c r="A1274" s="1">
        <v>40720</v>
      </c>
      <c r="B1274">
        <v>4853</v>
      </c>
    </row>
    <row r="1275" spans="1:2" x14ac:dyDescent="0.3">
      <c r="A1275" s="1">
        <v>40721</v>
      </c>
      <c r="B1275">
        <v>6521</v>
      </c>
    </row>
    <row r="1276" spans="1:2" x14ac:dyDescent="0.3">
      <c r="A1276" s="1">
        <v>40722</v>
      </c>
      <c r="B1276">
        <v>6872</v>
      </c>
    </row>
    <row r="1277" spans="1:2" x14ac:dyDescent="0.3">
      <c r="A1277" s="1">
        <v>40723</v>
      </c>
      <c r="B1277">
        <v>9376</v>
      </c>
    </row>
    <row r="1278" spans="1:2" x14ac:dyDescent="0.3">
      <c r="A1278" s="1">
        <v>40724</v>
      </c>
      <c r="B1278">
        <v>14507</v>
      </c>
    </row>
    <row r="1279" spans="1:2" x14ac:dyDescent="0.3">
      <c r="A1279" s="1">
        <v>40725</v>
      </c>
      <c r="B1279">
        <v>22726</v>
      </c>
    </row>
    <row r="1280" spans="1:2" x14ac:dyDescent="0.3">
      <c r="A1280" s="1">
        <v>40726</v>
      </c>
      <c r="B1280">
        <v>32861</v>
      </c>
    </row>
    <row r="1281" spans="1:2" x14ac:dyDescent="0.3">
      <c r="A1281" s="1">
        <v>40727</v>
      </c>
      <c r="B1281">
        <v>42415</v>
      </c>
    </row>
    <row r="1282" spans="1:2" x14ac:dyDescent="0.3">
      <c r="A1282" s="1">
        <v>40728</v>
      </c>
      <c r="B1282">
        <v>48298</v>
      </c>
    </row>
    <row r="1283" spans="1:2" x14ac:dyDescent="0.3">
      <c r="A1283" s="1">
        <v>40729</v>
      </c>
      <c r="B1283">
        <v>49439</v>
      </c>
    </row>
    <row r="1284" spans="1:2" x14ac:dyDescent="0.3">
      <c r="A1284" s="1">
        <v>40730</v>
      </c>
      <c r="B1284">
        <v>42743</v>
      </c>
    </row>
    <row r="1285" spans="1:2" x14ac:dyDescent="0.3">
      <c r="A1285" s="1">
        <v>40731</v>
      </c>
      <c r="B1285">
        <v>33659</v>
      </c>
    </row>
    <row r="1286" spans="1:2" x14ac:dyDescent="0.3">
      <c r="A1286" s="1">
        <v>40732</v>
      </c>
      <c r="B1286">
        <v>21455</v>
      </c>
    </row>
    <row r="1287" spans="1:2" x14ac:dyDescent="0.3">
      <c r="A1287" s="1">
        <v>40733</v>
      </c>
      <c r="B1287">
        <v>15577</v>
      </c>
    </row>
    <row r="1288" spans="1:2" x14ac:dyDescent="0.3">
      <c r="A1288" s="1">
        <v>40734</v>
      </c>
      <c r="B1288">
        <v>9837</v>
      </c>
    </row>
    <row r="1289" spans="1:2" x14ac:dyDescent="0.3">
      <c r="A1289" s="1">
        <v>40735</v>
      </c>
      <c r="B1289">
        <v>6855</v>
      </c>
    </row>
    <row r="1290" spans="1:2" x14ac:dyDescent="0.3">
      <c r="A1290" s="1">
        <v>40736</v>
      </c>
      <c r="B1290">
        <v>5466</v>
      </c>
    </row>
    <row r="1291" spans="1:2" x14ac:dyDescent="0.3">
      <c r="A1291" s="1">
        <v>40737</v>
      </c>
      <c r="B1291">
        <v>5345</v>
      </c>
    </row>
    <row r="1292" spans="1:2" x14ac:dyDescent="0.3">
      <c r="A1292" s="1">
        <v>40738</v>
      </c>
      <c r="B1292">
        <v>4571</v>
      </c>
    </row>
    <row r="1293" spans="1:2" x14ac:dyDescent="0.3">
      <c r="A1293" s="1">
        <v>40739</v>
      </c>
      <c r="B1293">
        <v>2884</v>
      </c>
    </row>
    <row r="1294" spans="1:2" x14ac:dyDescent="0.3">
      <c r="A1294" s="1">
        <v>40740</v>
      </c>
      <c r="B1294">
        <v>4346</v>
      </c>
    </row>
    <row r="1295" spans="1:2" x14ac:dyDescent="0.3">
      <c r="A1295" s="1">
        <v>40741</v>
      </c>
      <c r="B1295">
        <v>4292</v>
      </c>
    </row>
    <row r="1296" spans="1:2" x14ac:dyDescent="0.3">
      <c r="A1296" s="1">
        <v>40742</v>
      </c>
      <c r="B1296">
        <v>3852</v>
      </c>
    </row>
    <row r="1297" spans="1:2" x14ac:dyDescent="0.3">
      <c r="A1297" s="1">
        <v>40743</v>
      </c>
      <c r="B1297">
        <v>4901</v>
      </c>
    </row>
    <row r="1298" spans="1:2" x14ac:dyDescent="0.3">
      <c r="A1298" s="1">
        <v>40744</v>
      </c>
      <c r="B1298">
        <v>5613</v>
      </c>
    </row>
    <row r="1299" spans="1:2" x14ac:dyDescent="0.3">
      <c r="A1299" s="1">
        <v>40745</v>
      </c>
      <c r="B1299">
        <v>3949</v>
      </c>
    </row>
    <row r="1300" spans="1:2" x14ac:dyDescent="0.3">
      <c r="A1300" s="1">
        <v>40746</v>
      </c>
      <c r="B1300">
        <v>2503</v>
      </c>
    </row>
    <row r="1301" spans="1:2" x14ac:dyDescent="0.3">
      <c r="A1301" s="1">
        <v>40747</v>
      </c>
      <c r="B1301">
        <v>5352</v>
      </c>
    </row>
    <row r="1302" spans="1:2" x14ac:dyDescent="0.3">
      <c r="A1302" s="1">
        <v>40748</v>
      </c>
      <c r="B1302">
        <v>4092</v>
      </c>
    </row>
    <row r="1303" spans="1:2" x14ac:dyDescent="0.3">
      <c r="A1303" s="1">
        <v>40749</v>
      </c>
      <c r="B1303">
        <v>2647</v>
      </c>
    </row>
    <row r="1304" spans="1:2" x14ac:dyDescent="0.3">
      <c r="A1304" s="1">
        <v>40750</v>
      </c>
      <c r="B1304">
        <v>3774</v>
      </c>
    </row>
    <row r="1305" spans="1:2" x14ac:dyDescent="0.3">
      <c r="A1305" s="1">
        <v>40751</v>
      </c>
      <c r="B1305">
        <v>2765</v>
      </c>
    </row>
    <row r="1306" spans="1:2" x14ac:dyDescent="0.3">
      <c r="A1306" s="1">
        <v>40752</v>
      </c>
      <c r="B1306">
        <v>4180</v>
      </c>
    </row>
    <row r="1307" spans="1:2" x14ac:dyDescent="0.3">
      <c r="A1307" s="1">
        <v>40753</v>
      </c>
      <c r="B1307">
        <v>2612</v>
      </c>
    </row>
    <row r="1308" spans="1:2" x14ac:dyDescent="0.3">
      <c r="A1308" s="1">
        <v>40754</v>
      </c>
      <c r="B1308">
        <v>3391</v>
      </c>
    </row>
    <row r="1309" spans="1:2" x14ac:dyDescent="0.3">
      <c r="A1309" s="1">
        <v>40755</v>
      </c>
      <c r="B1309">
        <v>3167</v>
      </c>
    </row>
    <row r="1310" spans="1:2" x14ac:dyDescent="0.3">
      <c r="A1310" s="1">
        <v>40756</v>
      </c>
      <c r="B1310">
        <v>3449</v>
      </c>
    </row>
    <row r="1311" spans="1:2" x14ac:dyDescent="0.3">
      <c r="A1311" s="1">
        <v>40757</v>
      </c>
      <c r="B1311">
        <v>3655</v>
      </c>
    </row>
    <row r="1312" spans="1:2" x14ac:dyDescent="0.3">
      <c r="A1312" s="1">
        <v>40758</v>
      </c>
      <c r="B1312">
        <v>2436</v>
      </c>
    </row>
    <row r="1313" spans="1:2" x14ac:dyDescent="0.3">
      <c r="A1313" s="1">
        <v>40759</v>
      </c>
      <c r="B1313">
        <v>3221</v>
      </c>
    </row>
    <row r="1314" spans="1:2" x14ac:dyDescent="0.3">
      <c r="A1314" s="1">
        <v>40760</v>
      </c>
      <c r="B1314">
        <v>4406</v>
      </c>
    </row>
    <row r="1315" spans="1:2" x14ac:dyDescent="0.3">
      <c r="A1315" s="1">
        <v>40761</v>
      </c>
      <c r="B1315">
        <v>3293</v>
      </c>
    </row>
    <row r="1316" spans="1:2" x14ac:dyDescent="0.3">
      <c r="A1316" s="1">
        <v>40762</v>
      </c>
      <c r="B1316">
        <v>3285</v>
      </c>
    </row>
    <row r="1317" spans="1:2" x14ac:dyDescent="0.3">
      <c r="A1317" s="1">
        <v>40763</v>
      </c>
      <c r="B1317">
        <v>3778</v>
      </c>
    </row>
    <row r="1318" spans="1:2" x14ac:dyDescent="0.3">
      <c r="A1318" s="1">
        <v>40764</v>
      </c>
      <c r="B1318">
        <v>3903</v>
      </c>
    </row>
    <row r="1319" spans="1:2" x14ac:dyDescent="0.3">
      <c r="A1319" s="1">
        <v>40765</v>
      </c>
      <c r="B1319">
        <v>6411</v>
      </c>
    </row>
    <row r="1320" spans="1:2" x14ac:dyDescent="0.3">
      <c r="A1320" s="1">
        <v>40766</v>
      </c>
      <c r="B1320">
        <v>4275</v>
      </c>
    </row>
    <row r="1321" spans="1:2" x14ac:dyDescent="0.3">
      <c r="A1321" s="1">
        <v>40767</v>
      </c>
      <c r="B1321">
        <v>5180</v>
      </c>
    </row>
    <row r="1322" spans="1:2" x14ac:dyDescent="0.3">
      <c r="A1322" s="1">
        <v>40768</v>
      </c>
      <c r="B1322">
        <v>6148</v>
      </c>
    </row>
    <row r="1323" spans="1:2" x14ac:dyDescent="0.3">
      <c r="A1323" s="1">
        <v>40769</v>
      </c>
      <c r="B1323">
        <v>5476</v>
      </c>
    </row>
    <row r="1324" spans="1:2" x14ac:dyDescent="0.3">
      <c r="A1324" s="1">
        <v>40770</v>
      </c>
      <c r="B1324">
        <v>2412</v>
      </c>
    </row>
    <row r="1325" spans="1:2" x14ac:dyDescent="0.3">
      <c r="A1325" s="1">
        <v>40771</v>
      </c>
      <c r="B1325">
        <v>4950</v>
      </c>
    </row>
    <row r="1326" spans="1:2" x14ac:dyDescent="0.3">
      <c r="A1326" s="1">
        <v>40772</v>
      </c>
      <c r="B1326">
        <v>3578</v>
      </c>
    </row>
    <row r="1327" spans="1:2" x14ac:dyDescent="0.3">
      <c r="A1327" s="1">
        <v>40773</v>
      </c>
      <c r="B1327">
        <v>6377</v>
      </c>
    </row>
    <row r="1328" spans="1:2" x14ac:dyDescent="0.3">
      <c r="A1328" s="1">
        <v>40774</v>
      </c>
      <c r="B1328">
        <v>3699</v>
      </c>
    </row>
    <row r="1329" spans="1:2" x14ac:dyDescent="0.3">
      <c r="A1329" s="1">
        <v>40775</v>
      </c>
      <c r="B1329">
        <v>6254</v>
      </c>
    </row>
    <row r="1330" spans="1:2" x14ac:dyDescent="0.3">
      <c r="A1330" s="1">
        <v>40776</v>
      </c>
      <c r="B1330">
        <v>4572</v>
      </c>
    </row>
    <row r="1331" spans="1:2" x14ac:dyDescent="0.3">
      <c r="A1331" s="1">
        <v>40777</v>
      </c>
      <c r="B1331">
        <v>4459</v>
      </c>
    </row>
    <row r="1332" spans="1:2" x14ac:dyDescent="0.3">
      <c r="A1332" s="1">
        <v>40778</v>
      </c>
      <c r="B1332">
        <v>4538</v>
      </c>
    </row>
    <row r="1333" spans="1:2" x14ac:dyDescent="0.3">
      <c r="A1333" s="1">
        <v>40779</v>
      </c>
      <c r="B1333">
        <v>3361</v>
      </c>
    </row>
    <row r="1334" spans="1:2" x14ac:dyDescent="0.3">
      <c r="A1334" s="1">
        <v>40780</v>
      </c>
      <c r="B1334">
        <v>4085</v>
      </c>
    </row>
    <row r="1335" spans="1:2" x14ac:dyDescent="0.3">
      <c r="A1335" s="1">
        <v>40781</v>
      </c>
      <c r="B1335">
        <v>4470</v>
      </c>
    </row>
    <row r="1336" spans="1:2" x14ac:dyDescent="0.3">
      <c r="A1336" s="1">
        <v>40782</v>
      </c>
      <c r="B1336">
        <v>3064</v>
      </c>
    </row>
    <row r="1337" spans="1:2" x14ac:dyDescent="0.3">
      <c r="A1337" s="1">
        <v>40783</v>
      </c>
      <c r="B1337">
        <v>2040</v>
      </c>
    </row>
    <row r="1338" spans="1:2" x14ac:dyDescent="0.3">
      <c r="A1338" s="1">
        <v>40784</v>
      </c>
      <c r="B1338">
        <v>5376</v>
      </c>
    </row>
    <row r="1339" spans="1:2" x14ac:dyDescent="0.3">
      <c r="A1339" s="1">
        <v>40785</v>
      </c>
      <c r="B1339">
        <v>4253</v>
      </c>
    </row>
    <row r="1340" spans="1:2" x14ac:dyDescent="0.3">
      <c r="A1340" s="1">
        <v>40786</v>
      </c>
      <c r="B1340">
        <v>3377</v>
      </c>
    </row>
    <row r="1341" spans="1:2" x14ac:dyDescent="0.3">
      <c r="A1341" s="1">
        <v>40787</v>
      </c>
      <c r="B1341">
        <v>5862</v>
      </c>
    </row>
    <row r="1342" spans="1:2" x14ac:dyDescent="0.3">
      <c r="A1342" s="1">
        <v>40788</v>
      </c>
      <c r="B1342">
        <v>4693</v>
      </c>
    </row>
    <row r="1343" spans="1:2" x14ac:dyDescent="0.3">
      <c r="A1343" s="1">
        <v>40789</v>
      </c>
      <c r="B1343">
        <v>5225</v>
      </c>
    </row>
    <row r="1344" spans="1:2" x14ac:dyDescent="0.3">
      <c r="A1344" s="1">
        <v>40790</v>
      </c>
      <c r="B1344">
        <v>5163</v>
      </c>
    </row>
    <row r="1345" spans="1:2" x14ac:dyDescent="0.3">
      <c r="A1345" s="1">
        <v>40791</v>
      </c>
      <c r="B1345">
        <v>5404</v>
      </c>
    </row>
    <row r="1346" spans="1:2" x14ac:dyDescent="0.3">
      <c r="A1346" s="1">
        <v>40792</v>
      </c>
      <c r="B1346">
        <v>4754</v>
      </c>
    </row>
    <row r="1347" spans="1:2" x14ac:dyDescent="0.3">
      <c r="A1347" s="1">
        <v>40793</v>
      </c>
      <c r="B1347">
        <v>4882</v>
      </c>
    </row>
    <row r="1348" spans="1:2" x14ac:dyDescent="0.3">
      <c r="A1348" s="1">
        <v>40794</v>
      </c>
      <c r="B1348">
        <v>5291</v>
      </c>
    </row>
    <row r="1349" spans="1:2" x14ac:dyDescent="0.3">
      <c r="A1349" s="1">
        <v>40795</v>
      </c>
      <c r="B1349">
        <v>5168</v>
      </c>
    </row>
    <row r="1350" spans="1:2" x14ac:dyDescent="0.3">
      <c r="A1350" s="1">
        <v>40796</v>
      </c>
      <c r="B1350">
        <v>4936</v>
      </c>
    </row>
    <row r="1351" spans="1:2" x14ac:dyDescent="0.3">
      <c r="A1351" s="1">
        <v>40797</v>
      </c>
      <c r="B1351">
        <v>3967</v>
      </c>
    </row>
    <row r="1352" spans="1:2" x14ac:dyDescent="0.3">
      <c r="A1352" s="1">
        <v>40798</v>
      </c>
      <c r="B1352">
        <v>5877</v>
      </c>
    </row>
    <row r="1353" spans="1:2" x14ac:dyDescent="0.3">
      <c r="A1353" s="1">
        <v>40799</v>
      </c>
      <c r="B1353">
        <v>5621</v>
      </c>
    </row>
    <row r="1354" spans="1:2" x14ac:dyDescent="0.3">
      <c r="A1354" s="1">
        <v>40800</v>
      </c>
      <c r="B1354">
        <v>5688</v>
      </c>
    </row>
    <row r="1355" spans="1:2" x14ac:dyDescent="0.3">
      <c r="A1355" s="1">
        <v>40801</v>
      </c>
      <c r="B1355">
        <v>6357</v>
      </c>
    </row>
    <row r="1356" spans="1:2" x14ac:dyDescent="0.3">
      <c r="A1356" s="1">
        <v>40802</v>
      </c>
      <c r="B1356">
        <v>4102</v>
      </c>
    </row>
    <row r="1357" spans="1:2" x14ac:dyDescent="0.3">
      <c r="A1357" s="1">
        <v>40803</v>
      </c>
      <c r="B1357">
        <v>3585</v>
      </c>
    </row>
    <row r="1358" spans="1:2" x14ac:dyDescent="0.3">
      <c r="A1358" s="1">
        <v>40804</v>
      </c>
      <c r="B1358">
        <v>5049</v>
      </c>
    </row>
    <row r="1359" spans="1:2" x14ac:dyDescent="0.3">
      <c r="A1359" s="1">
        <v>40805</v>
      </c>
      <c r="B1359">
        <v>5371</v>
      </c>
    </row>
    <row r="1360" spans="1:2" x14ac:dyDescent="0.3">
      <c r="A1360" s="1">
        <v>40806</v>
      </c>
      <c r="B1360">
        <v>5363</v>
      </c>
    </row>
    <row r="1361" spans="1:2" x14ac:dyDescent="0.3">
      <c r="A1361" s="1">
        <v>40807</v>
      </c>
      <c r="B1361">
        <v>5337</v>
      </c>
    </row>
    <row r="1362" spans="1:2" x14ac:dyDescent="0.3">
      <c r="A1362" s="1">
        <v>40808</v>
      </c>
      <c r="B1362">
        <v>3847</v>
      </c>
    </row>
    <row r="1363" spans="1:2" x14ac:dyDescent="0.3">
      <c r="A1363" s="1">
        <v>40809</v>
      </c>
      <c r="B1363">
        <v>5774</v>
      </c>
    </row>
    <row r="1364" spans="1:2" x14ac:dyDescent="0.3">
      <c r="A1364" s="1">
        <v>40810</v>
      </c>
      <c r="B1364">
        <v>5881</v>
      </c>
    </row>
    <row r="1365" spans="1:2" x14ac:dyDescent="0.3">
      <c r="A1365" s="1">
        <v>40811</v>
      </c>
      <c r="B1365">
        <v>4966</v>
      </c>
    </row>
    <row r="1366" spans="1:2" x14ac:dyDescent="0.3">
      <c r="A1366" s="1">
        <v>40812</v>
      </c>
      <c r="B1366">
        <v>6740</v>
      </c>
    </row>
    <row r="1367" spans="1:2" x14ac:dyDescent="0.3">
      <c r="A1367" s="1">
        <v>40813</v>
      </c>
      <c r="B1367">
        <v>5828</v>
      </c>
    </row>
    <row r="1368" spans="1:2" x14ac:dyDescent="0.3">
      <c r="A1368" s="1">
        <v>40814</v>
      </c>
      <c r="B1368">
        <v>6089</v>
      </c>
    </row>
    <row r="1369" spans="1:2" x14ac:dyDescent="0.3">
      <c r="A1369" s="1">
        <v>40815</v>
      </c>
      <c r="B1369">
        <v>5783</v>
      </c>
    </row>
    <row r="1370" spans="1:2" x14ac:dyDescent="0.3">
      <c r="A1370" s="1">
        <v>40816</v>
      </c>
      <c r="B1370">
        <v>6493</v>
      </c>
    </row>
    <row r="1371" spans="1:2" x14ac:dyDescent="0.3">
      <c r="A1371" s="1">
        <v>40817</v>
      </c>
      <c r="B1371">
        <v>7883</v>
      </c>
    </row>
    <row r="1372" spans="1:2" x14ac:dyDescent="0.3">
      <c r="A1372" s="1">
        <v>40818</v>
      </c>
      <c r="B1372">
        <v>6233</v>
      </c>
    </row>
    <row r="1373" spans="1:2" x14ac:dyDescent="0.3">
      <c r="A1373" s="1">
        <v>40819</v>
      </c>
      <c r="B1373">
        <v>6345</v>
      </c>
    </row>
    <row r="1374" spans="1:2" x14ac:dyDescent="0.3">
      <c r="A1374" s="1">
        <v>40820</v>
      </c>
      <c r="B1374">
        <v>6219</v>
      </c>
    </row>
    <row r="1375" spans="1:2" x14ac:dyDescent="0.3">
      <c r="A1375" s="1">
        <v>40821</v>
      </c>
      <c r="B1375">
        <v>7461</v>
      </c>
    </row>
    <row r="1376" spans="1:2" x14ac:dyDescent="0.3">
      <c r="A1376" s="1">
        <v>40822</v>
      </c>
      <c r="B1376">
        <v>8248</v>
      </c>
    </row>
    <row r="1377" spans="1:2" x14ac:dyDescent="0.3">
      <c r="A1377" s="1">
        <v>40823</v>
      </c>
      <c r="B1377">
        <v>8203</v>
      </c>
    </row>
    <row r="1378" spans="1:2" x14ac:dyDescent="0.3">
      <c r="A1378" s="1">
        <v>40824</v>
      </c>
      <c r="B1378">
        <v>7902</v>
      </c>
    </row>
    <row r="1379" spans="1:2" x14ac:dyDescent="0.3">
      <c r="A1379" s="1">
        <v>40825</v>
      </c>
      <c r="B1379">
        <v>8570</v>
      </c>
    </row>
    <row r="1380" spans="1:2" x14ac:dyDescent="0.3">
      <c r="A1380" s="1">
        <v>40826</v>
      </c>
      <c r="B1380">
        <v>6952</v>
      </c>
    </row>
    <row r="1381" spans="1:2" x14ac:dyDescent="0.3">
      <c r="A1381" s="1">
        <v>40827</v>
      </c>
      <c r="B1381">
        <v>8829</v>
      </c>
    </row>
    <row r="1382" spans="1:2" x14ac:dyDescent="0.3">
      <c r="A1382" s="1">
        <v>40828</v>
      </c>
      <c r="B1382">
        <v>9852</v>
      </c>
    </row>
    <row r="1383" spans="1:2" x14ac:dyDescent="0.3">
      <c r="A1383" s="1">
        <v>40829</v>
      </c>
      <c r="B1383">
        <v>9755</v>
      </c>
    </row>
    <row r="1384" spans="1:2" x14ac:dyDescent="0.3">
      <c r="A1384" s="1">
        <v>40830</v>
      </c>
      <c r="B1384">
        <v>9567</v>
      </c>
    </row>
    <row r="1385" spans="1:2" x14ac:dyDescent="0.3">
      <c r="A1385" s="1">
        <v>40831</v>
      </c>
      <c r="B1385">
        <v>9320</v>
      </c>
    </row>
    <row r="1386" spans="1:2" x14ac:dyDescent="0.3">
      <c r="A1386" s="1">
        <v>40832</v>
      </c>
      <c r="B1386">
        <v>10124</v>
      </c>
    </row>
    <row r="1387" spans="1:2" x14ac:dyDescent="0.3">
      <c r="A1387" s="1">
        <v>40833</v>
      </c>
      <c r="B1387">
        <v>10587</v>
      </c>
    </row>
    <row r="1388" spans="1:2" x14ac:dyDescent="0.3">
      <c r="A1388" s="1">
        <v>40834</v>
      </c>
      <c r="B1388">
        <v>8591</v>
      </c>
    </row>
    <row r="1389" spans="1:2" x14ac:dyDescent="0.3">
      <c r="A1389" s="1">
        <v>40835</v>
      </c>
      <c r="B1389">
        <v>11023</v>
      </c>
    </row>
    <row r="1390" spans="1:2" x14ac:dyDescent="0.3">
      <c r="A1390" s="1">
        <v>40836</v>
      </c>
      <c r="B1390">
        <v>10550</v>
      </c>
    </row>
    <row r="1391" spans="1:2" x14ac:dyDescent="0.3">
      <c r="A1391" s="1">
        <v>40837</v>
      </c>
      <c r="B1391">
        <v>11081</v>
      </c>
    </row>
    <row r="1392" spans="1:2" x14ac:dyDescent="0.3">
      <c r="A1392" s="1">
        <v>40838</v>
      </c>
      <c r="B1392">
        <v>10436</v>
      </c>
    </row>
    <row r="1393" spans="1:2" x14ac:dyDescent="0.3">
      <c r="A1393" s="1">
        <v>40839</v>
      </c>
      <c r="B1393">
        <v>10309</v>
      </c>
    </row>
    <row r="1394" spans="1:2" x14ac:dyDescent="0.3">
      <c r="A1394" s="1">
        <v>40840</v>
      </c>
      <c r="B1394">
        <v>11063</v>
      </c>
    </row>
    <row r="1395" spans="1:2" x14ac:dyDescent="0.3">
      <c r="A1395" s="1">
        <v>40841</v>
      </c>
      <c r="B1395">
        <v>10156</v>
      </c>
    </row>
    <row r="1396" spans="1:2" x14ac:dyDescent="0.3">
      <c r="A1396" s="1">
        <v>40842</v>
      </c>
      <c r="B1396">
        <v>10032</v>
      </c>
    </row>
    <row r="1397" spans="1:2" x14ac:dyDescent="0.3">
      <c r="A1397" s="1">
        <v>40843</v>
      </c>
      <c r="B1397">
        <v>9961</v>
      </c>
    </row>
    <row r="1398" spans="1:2" x14ac:dyDescent="0.3">
      <c r="A1398" s="1">
        <v>40844</v>
      </c>
      <c r="B1398">
        <v>10651</v>
      </c>
    </row>
    <row r="1399" spans="1:2" x14ac:dyDescent="0.3">
      <c r="A1399" s="1">
        <v>40845</v>
      </c>
      <c r="B1399">
        <v>10412</v>
      </c>
    </row>
    <row r="1400" spans="1:2" x14ac:dyDescent="0.3">
      <c r="A1400" s="1">
        <v>40846</v>
      </c>
      <c r="B1400">
        <v>12434</v>
      </c>
    </row>
    <row r="1401" spans="1:2" x14ac:dyDescent="0.3">
      <c r="A1401" s="1">
        <v>40847</v>
      </c>
      <c r="B1401">
        <v>11268</v>
      </c>
    </row>
    <row r="1402" spans="1:2" x14ac:dyDescent="0.3">
      <c r="A1402" s="1">
        <v>40848</v>
      </c>
      <c r="B1402">
        <v>10210</v>
      </c>
    </row>
    <row r="1403" spans="1:2" x14ac:dyDescent="0.3">
      <c r="A1403" s="1">
        <v>40849</v>
      </c>
      <c r="B1403">
        <v>11124</v>
      </c>
    </row>
    <row r="1404" spans="1:2" x14ac:dyDescent="0.3">
      <c r="A1404" s="1">
        <v>40850</v>
      </c>
      <c r="B1404">
        <v>10832</v>
      </c>
    </row>
    <row r="1405" spans="1:2" x14ac:dyDescent="0.3">
      <c r="A1405" s="1">
        <v>40851</v>
      </c>
      <c r="B1405">
        <v>12523</v>
      </c>
    </row>
    <row r="1406" spans="1:2" x14ac:dyDescent="0.3">
      <c r="A1406" s="1">
        <v>40852</v>
      </c>
      <c r="B1406">
        <v>11658</v>
      </c>
    </row>
    <row r="1407" spans="1:2" x14ac:dyDescent="0.3">
      <c r="A1407" s="1">
        <v>40853</v>
      </c>
      <c r="B1407">
        <v>11608</v>
      </c>
    </row>
    <row r="1408" spans="1:2" x14ac:dyDescent="0.3">
      <c r="A1408" s="1">
        <v>40854</v>
      </c>
      <c r="B1408">
        <v>12754</v>
      </c>
    </row>
    <row r="1409" spans="1:2" x14ac:dyDescent="0.3">
      <c r="A1409" s="1">
        <v>40855</v>
      </c>
      <c r="B1409">
        <v>12795</v>
      </c>
    </row>
    <row r="1410" spans="1:2" x14ac:dyDescent="0.3">
      <c r="A1410" s="1">
        <v>40856</v>
      </c>
      <c r="B1410">
        <v>12521</v>
      </c>
    </row>
    <row r="1411" spans="1:2" x14ac:dyDescent="0.3">
      <c r="A1411" s="1">
        <v>40857</v>
      </c>
      <c r="B1411">
        <v>12676</v>
      </c>
    </row>
    <row r="1412" spans="1:2" x14ac:dyDescent="0.3">
      <c r="A1412" s="1">
        <v>40858</v>
      </c>
      <c r="B1412">
        <v>13250</v>
      </c>
    </row>
    <row r="1413" spans="1:2" x14ac:dyDescent="0.3">
      <c r="A1413" s="1">
        <v>40859</v>
      </c>
      <c r="B1413">
        <v>11623</v>
      </c>
    </row>
    <row r="1414" spans="1:2" x14ac:dyDescent="0.3">
      <c r="A1414" s="1">
        <v>40860</v>
      </c>
      <c r="B1414">
        <v>13758</v>
      </c>
    </row>
    <row r="1415" spans="1:2" x14ac:dyDescent="0.3">
      <c r="A1415" s="1">
        <v>40861</v>
      </c>
      <c r="B1415">
        <v>11698</v>
      </c>
    </row>
    <row r="1416" spans="1:2" x14ac:dyDescent="0.3">
      <c r="A1416" s="1">
        <v>40862</v>
      </c>
      <c r="B1416">
        <v>12026</v>
      </c>
    </row>
    <row r="1417" spans="1:2" x14ac:dyDescent="0.3">
      <c r="A1417" s="1">
        <v>40863</v>
      </c>
      <c r="B1417">
        <v>10541</v>
      </c>
    </row>
    <row r="1418" spans="1:2" x14ac:dyDescent="0.3">
      <c r="A1418" s="1">
        <v>40864</v>
      </c>
      <c r="B1418">
        <v>10610</v>
      </c>
    </row>
    <row r="1419" spans="1:2" x14ac:dyDescent="0.3">
      <c r="A1419" s="1">
        <v>40865</v>
      </c>
      <c r="B1419">
        <v>12307</v>
      </c>
    </row>
    <row r="1420" spans="1:2" x14ac:dyDescent="0.3">
      <c r="A1420" s="1">
        <v>40866</v>
      </c>
      <c r="B1420">
        <v>11115</v>
      </c>
    </row>
    <row r="1421" spans="1:2" x14ac:dyDescent="0.3">
      <c r="A1421" s="1">
        <v>40867</v>
      </c>
      <c r="B1421">
        <v>10544</v>
      </c>
    </row>
    <row r="1422" spans="1:2" x14ac:dyDescent="0.3">
      <c r="A1422" s="1">
        <v>40868</v>
      </c>
      <c r="B1422">
        <v>10626</v>
      </c>
    </row>
    <row r="1423" spans="1:2" x14ac:dyDescent="0.3">
      <c r="A1423" s="1">
        <v>40869</v>
      </c>
      <c r="B1423">
        <v>10969</v>
      </c>
    </row>
    <row r="1424" spans="1:2" x14ac:dyDescent="0.3">
      <c r="A1424" s="1">
        <v>40870</v>
      </c>
      <c r="B1424">
        <v>8539</v>
      </c>
    </row>
    <row r="1425" spans="1:2" x14ac:dyDescent="0.3">
      <c r="A1425" s="1">
        <v>40871</v>
      </c>
      <c r="B1425">
        <v>9643</v>
      </c>
    </row>
    <row r="1426" spans="1:2" x14ac:dyDescent="0.3">
      <c r="A1426" s="1">
        <v>40872</v>
      </c>
      <c r="B1426">
        <v>7850</v>
      </c>
    </row>
    <row r="1427" spans="1:2" x14ac:dyDescent="0.3">
      <c r="A1427" s="1">
        <v>40873</v>
      </c>
      <c r="B1427">
        <v>9779</v>
      </c>
    </row>
    <row r="1428" spans="1:2" x14ac:dyDescent="0.3">
      <c r="A1428" s="1">
        <v>40874</v>
      </c>
      <c r="B1428">
        <v>9711</v>
      </c>
    </row>
    <row r="1429" spans="1:2" x14ac:dyDescent="0.3">
      <c r="A1429" s="1">
        <v>40875</v>
      </c>
      <c r="B1429">
        <v>7875</v>
      </c>
    </row>
    <row r="1430" spans="1:2" x14ac:dyDescent="0.3">
      <c r="A1430" s="1">
        <v>40876</v>
      </c>
      <c r="B1430">
        <v>9667</v>
      </c>
    </row>
    <row r="1431" spans="1:2" x14ac:dyDescent="0.3">
      <c r="A1431" s="1">
        <v>40877</v>
      </c>
      <c r="B1431">
        <v>8822</v>
      </c>
    </row>
    <row r="1432" spans="1:2" x14ac:dyDescent="0.3">
      <c r="A1432" s="1">
        <v>40878</v>
      </c>
      <c r="B1432">
        <v>8344</v>
      </c>
    </row>
    <row r="1433" spans="1:2" x14ac:dyDescent="0.3">
      <c r="A1433" s="1">
        <v>40879</v>
      </c>
      <c r="B1433">
        <v>9731</v>
      </c>
    </row>
    <row r="1434" spans="1:2" x14ac:dyDescent="0.3">
      <c r="A1434" s="1">
        <v>40880</v>
      </c>
      <c r="B1434">
        <v>10400</v>
      </c>
    </row>
    <row r="1435" spans="1:2" x14ac:dyDescent="0.3">
      <c r="A1435" s="1">
        <v>40881</v>
      </c>
      <c r="B1435">
        <v>8007</v>
      </c>
    </row>
    <row r="1436" spans="1:2" x14ac:dyDescent="0.3">
      <c r="A1436" s="1">
        <v>40882</v>
      </c>
      <c r="B1436">
        <v>7931</v>
      </c>
    </row>
    <row r="1437" spans="1:2" x14ac:dyDescent="0.3">
      <c r="A1437" s="1">
        <v>40883</v>
      </c>
      <c r="B1437">
        <v>8222</v>
      </c>
    </row>
    <row r="1438" spans="1:2" x14ac:dyDescent="0.3">
      <c r="A1438" s="1">
        <v>40884</v>
      </c>
      <c r="B1438">
        <v>10282</v>
      </c>
    </row>
    <row r="1439" spans="1:2" x14ac:dyDescent="0.3">
      <c r="A1439" s="1">
        <v>40885</v>
      </c>
      <c r="B1439">
        <v>7768</v>
      </c>
    </row>
    <row r="1440" spans="1:2" x14ac:dyDescent="0.3">
      <c r="A1440" s="1">
        <v>40886</v>
      </c>
      <c r="B1440">
        <v>7229</v>
      </c>
    </row>
    <row r="1441" spans="1:2" x14ac:dyDescent="0.3">
      <c r="A1441" s="1">
        <v>40887</v>
      </c>
      <c r="B1441">
        <v>6801</v>
      </c>
    </row>
    <row r="1442" spans="1:2" x14ac:dyDescent="0.3">
      <c r="A1442" s="1">
        <v>40888</v>
      </c>
      <c r="B1442">
        <v>6672</v>
      </c>
    </row>
    <row r="1443" spans="1:2" x14ac:dyDescent="0.3">
      <c r="A1443" s="1">
        <v>40889</v>
      </c>
      <c r="B1443">
        <v>8412</v>
      </c>
    </row>
    <row r="1444" spans="1:2" x14ac:dyDescent="0.3">
      <c r="A1444" s="1">
        <v>40890</v>
      </c>
      <c r="B1444">
        <v>5853</v>
      </c>
    </row>
    <row r="1445" spans="1:2" x14ac:dyDescent="0.3">
      <c r="A1445" s="1">
        <v>40891</v>
      </c>
      <c r="B1445">
        <v>5153</v>
      </c>
    </row>
    <row r="1446" spans="1:2" x14ac:dyDescent="0.3">
      <c r="A1446" s="1">
        <v>40892</v>
      </c>
      <c r="B1446">
        <v>5494</v>
      </c>
    </row>
    <row r="1447" spans="1:2" x14ac:dyDescent="0.3">
      <c r="A1447" s="1">
        <v>40893</v>
      </c>
      <c r="B1447">
        <v>4087</v>
      </c>
    </row>
    <row r="1448" spans="1:2" x14ac:dyDescent="0.3">
      <c r="A1448" s="1">
        <v>40894</v>
      </c>
      <c r="B1448">
        <v>3984</v>
      </c>
    </row>
    <row r="1449" spans="1:2" x14ac:dyDescent="0.3">
      <c r="A1449" s="1">
        <v>40895</v>
      </c>
      <c r="B1449">
        <v>6048</v>
      </c>
    </row>
    <row r="1450" spans="1:2" x14ac:dyDescent="0.3">
      <c r="A1450" s="1">
        <v>40896</v>
      </c>
      <c r="B1450">
        <v>5147</v>
      </c>
    </row>
    <row r="1451" spans="1:2" x14ac:dyDescent="0.3">
      <c r="A1451" s="1">
        <v>40897</v>
      </c>
      <c r="B1451">
        <v>4537</v>
      </c>
    </row>
    <row r="1452" spans="1:2" x14ac:dyDescent="0.3">
      <c r="A1452" s="1">
        <v>40898</v>
      </c>
      <c r="B1452">
        <v>4835</v>
      </c>
    </row>
    <row r="1453" spans="1:2" x14ac:dyDescent="0.3">
      <c r="A1453" s="1">
        <v>40899</v>
      </c>
      <c r="B1453">
        <v>5099</v>
      </c>
    </row>
    <row r="1454" spans="1:2" x14ac:dyDescent="0.3">
      <c r="A1454" s="1">
        <v>40900</v>
      </c>
      <c r="B1454">
        <v>3392</v>
      </c>
    </row>
    <row r="1455" spans="1:2" x14ac:dyDescent="0.3">
      <c r="A1455" s="1">
        <v>40901</v>
      </c>
      <c r="B1455">
        <v>3323</v>
      </c>
    </row>
    <row r="1456" spans="1:2" x14ac:dyDescent="0.3">
      <c r="A1456" s="1">
        <v>40902</v>
      </c>
      <c r="B1456">
        <v>4043</v>
      </c>
    </row>
    <row r="1457" spans="1:2" x14ac:dyDescent="0.3">
      <c r="A1457" s="1">
        <v>40903</v>
      </c>
      <c r="B1457">
        <v>4087</v>
      </c>
    </row>
    <row r="1458" spans="1:2" x14ac:dyDescent="0.3">
      <c r="A1458" s="1">
        <v>40904</v>
      </c>
      <c r="B1458">
        <v>3321</v>
      </c>
    </row>
    <row r="1459" spans="1:2" x14ac:dyDescent="0.3">
      <c r="A1459" s="1">
        <v>40905</v>
      </c>
      <c r="B1459">
        <v>4324</v>
      </c>
    </row>
    <row r="1460" spans="1:2" x14ac:dyDescent="0.3">
      <c r="A1460" s="1">
        <v>40906</v>
      </c>
      <c r="B1460">
        <v>4609</v>
      </c>
    </row>
    <row r="1461" spans="1:2" x14ac:dyDescent="0.3">
      <c r="A1461" s="1">
        <v>40907</v>
      </c>
      <c r="B1461">
        <v>3740</v>
      </c>
    </row>
    <row r="1462" spans="1:2" x14ac:dyDescent="0.3">
      <c r="A1462" s="1">
        <v>40908</v>
      </c>
      <c r="B1462">
        <v>3904</v>
      </c>
    </row>
    <row r="1463" spans="1:2" x14ac:dyDescent="0.3">
      <c r="A1463" s="1">
        <v>40909</v>
      </c>
      <c r="B1463">
        <v>2928</v>
      </c>
    </row>
    <row r="1464" spans="1:2" x14ac:dyDescent="0.3">
      <c r="A1464" s="1">
        <v>40910</v>
      </c>
      <c r="B1464">
        <v>3745</v>
      </c>
    </row>
    <row r="1465" spans="1:2" x14ac:dyDescent="0.3">
      <c r="A1465" s="1">
        <v>40911</v>
      </c>
      <c r="B1465">
        <v>3782</v>
      </c>
    </row>
    <row r="1466" spans="1:2" x14ac:dyDescent="0.3">
      <c r="A1466" s="1">
        <v>40912</v>
      </c>
      <c r="B1466">
        <v>3417</v>
      </c>
    </row>
    <row r="1467" spans="1:2" x14ac:dyDescent="0.3">
      <c r="A1467" s="1">
        <v>40913</v>
      </c>
      <c r="B1467">
        <v>4778</v>
      </c>
    </row>
    <row r="1468" spans="1:2" x14ac:dyDescent="0.3">
      <c r="A1468" s="1">
        <v>40914</v>
      </c>
      <c r="B1468">
        <v>3649</v>
      </c>
    </row>
    <row r="1469" spans="1:2" x14ac:dyDescent="0.3">
      <c r="A1469" s="1">
        <v>40915</v>
      </c>
      <c r="B1469">
        <v>2236</v>
      </c>
    </row>
    <row r="1470" spans="1:2" x14ac:dyDescent="0.3">
      <c r="A1470" s="1">
        <v>40916</v>
      </c>
      <c r="B1470">
        <v>3946</v>
      </c>
    </row>
    <row r="1471" spans="1:2" x14ac:dyDescent="0.3">
      <c r="A1471" s="1">
        <v>40917</v>
      </c>
      <c r="B1471">
        <v>4433</v>
      </c>
    </row>
    <row r="1472" spans="1:2" x14ac:dyDescent="0.3">
      <c r="A1472" s="1">
        <v>40918</v>
      </c>
      <c r="B1472">
        <v>3460</v>
      </c>
    </row>
    <row r="1473" spans="1:2" x14ac:dyDescent="0.3">
      <c r="A1473" s="1">
        <v>40919</v>
      </c>
      <c r="B1473">
        <v>3706</v>
      </c>
    </row>
    <row r="1474" spans="1:2" x14ac:dyDescent="0.3">
      <c r="A1474" s="1">
        <v>40920</v>
      </c>
      <c r="B1474">
        <v>4091</v>
      </c>
    </row>
    <row r="1475" spans="1:2" x14ac:dyDescent="0.3">
      <c r="A1475" s="1">
        <v>40921</v>
      </c>
      <c r="B1475">
        <v>3921</v>
      </c>
    </row>
    <row r="1476" spans="1:2" x14ac:dyDescent="0.3">
      <c r="A1476" s="1">
        <v>40922</v>
      </c>
      <c r="B1476">
        <v>2492</v>
      </c>
    </row>
    <row r="1477" spans="1:2" x14ac:dyDescent="0.3">
      <c r="A1477" s="1">
        <v>40923</v>
      </c>
      <c r="B1477">
        <v>3582</v>
      </c>
    </row>
    <row r="1478" spans="1:2" x14ac:dyDescent="0.3">
      <c r="A1478" s="1">
        <v>40924</v>
      </c>
      <c r="B1478">
        <v>2517</v>
      </c>
    </row>
    <row r="1479" spans="1:2" x14ac:dyDescent="0.3">
      <c r="A1479" s="1">
        <v>40925</v>
      </c>
      <c r="B1479">
        <v>2258</v>
      </c>
    </row>
    <row r="1480" spans="1:2" x14ac:dyDescent="0.3">
      <c r="A1480" s="1">
        <v>40926</v>
      </c>
      <c r="B1480">
        <v>4049</v>
      </c>
    </row>
    <row r="1481" spans="1:2" x14ac:dyDescent="0.3">
      <c r="A1481" s="1">
        <v>40927</v>
      </c>
      <c r="B1481">
        <v>2760</v>
      </c>
    </row>
    <row r="1482" spans="1:2" x14ac:dyDescent="0.3">
      <c r="A1482" s="1">
        <v>40928</v>
      </c>
      <c r="B1482">
        <v>3472</v>
      </c>
    </row>
    <row r="1483" spans="1:2" x14ac:dyDescent="0.3">
      <c r="A1483" s="1">
        <v>40929</v>
      </c>
      <c r="B1483">
        <v>4208</v>
      </c>
    </row>
    <row r="1484" spans="1:2" x14ac:dyDescent="0.3">
      <c r="A1484" s="1">
        <v>40930</v>
      </c>
      <c r="B1484">
        <v>3092</v>
      </c>
    </row>
    <row r="1485" spans="1:2" x14ac:dyDescent="0.3">
      <c r="A1485" s="1">
        <v>40931</v>
      </c>
      <c r="B1485">
        <v>2278</v>
      </c>
    </row>
    <row r="1486" spans="1:2" x14ac:dyDescent="0.3">
      <c r="A1486" s="1">
        <v>40932</v>
      </c>
      <c r="B1486">
        <v>1697</v>
      </c>
    </row>
    <row r="1487" spans="1:2" x14ac:dyDescent="0.3">
      <c r="A1487" s="1">
        <v>40933</v>
      </c>
      <c r="B1487">
        <v>2701</v>
      </c>
    </row>
    <row r="1488" spans="1:2" x14ac:dyDescent="0.3">
      <c r="A1488" s="1">
        <v>40934</v>
      </c>
      <c r="B1488">
        <v>2448</v>
      </c>
    </row>
    <row r="1489" spans="1:2" x14ac:dyDescent="0.3">
      <c r="A1489" s="1">
        <v>40935</v>
      </c>
      <c r="B1489">
        <v>4285</v>
      </c>
    </row>
    <row r="1490" spans="1:2" x14ac:dyDescent="0.3">
      <c r="A1490" s="1">
        <v>40936</v>
      </c>
      <c r="B1490">
        <v>4140</v>
      </c>
    </row>
    <row r="1491" spans="1:2" x14ac:dyDescent="0.3">
      <c r="A1491" s="1">
        <v>40937</v>
      </c>
      <c r="B1491">
        <v>2174</v>
      </c>
    </row>
    <row r="1492" spans="1:2" x14ac:dyDescent="0.3">
      <c r="A1492" s="1">
        <v>40938</v>
      </c>
      <c r="B1492">
        <v>2206</v>
      </c>
    </row>
    <row r="1493" spans="1:2" x14ac:dyDescent="0.3">
      <c r="A1493" s="1">
        <v>40939</v>
      </c>
      <c r="B1493">
        <v>2619</v>
      </c>
    </row>
    <row r="1494" spans="1:2" x14ac:dyDescent="0.3">
      <c r="A1494" s="1">
        <v>40940</v>
      </c>
      <c r="B1494">
        <v>4589</v>
      </c>
    </row>
    <row r="1495" spans="1:2" x14ac:dyDescent="0.3">
      <c r="A1495" s="1">
        <v>40941</v>
      </c>
      <c r="B1495">
        <v>4253</v>
      </c>
    </row>
    <row r="1496" spans="1:2" x14ac:dyDescent="0.3">
      <c r="A1496" s="1">
        <v>40942</v>
      </c>
      <c r="B1496">
        <v>3294</v>
      </c>
    </row>
    <row r="1497" spans="1:2" x14ac:dyDescent="0.3">
      <c r="A1497" s="1">
        <v>40943</v>
      </c>
      <c r="B1497">
        <v>3396</v>
      </c>
    </row>
    <row r="1498" spans="1:2" x14ac:dyDescent="0.3">
      <c r="A1498" s="1">
        <v>40944</v>
      </c>
      <c r="B1498">
        <v>3958</v>
      </c>
    </row>
    <row r="1499" spans="1:2" x14ac:dyDescent="0.3">
      <c r="A1499" s="1">
        <v>40945</v>
      </c>
      <c r="B1499">
        <v>2790</v>
      </c>
    </row>
    <row r="1500" spans="1:2" x14ac:dyDescent="0.3">
      <c r="A1500" s="1">
        <v>40946</v>
      </c>
      <c r="B1500">
        <v>4450</v>
      </c>
    </row>
    <row r="1501" spans="1:2" x14ac:dyDescent="0.3">
      <c r="A1501" s="1">
        <v>40947</v>
      </c>
      <c r="B1501">
        <v>2943</v>
      </c>
    </row>
    <row r="1502" spans="1:2" x14ac:dyDescent="0.3">
      <c r="A1502" s="1">
        <v>40948</v>
      </c>
      <c r="B1502">
        <v>4508</v>
      </c>
    </row>
    <row r="1503" spans="1:2" x14ac:dyDescent="0.3">
      <c r="A1503" s="1">
        <v>40949</v>
      </c>
      <c r="B1503">
        <v>3339</v>
      </c>
    </row>
    <row r="1504" spans="1:2" x14ac:dyDescent="0.3">
      <c r="A1504" s="1">
        <v>40950</v>
      </c>
      <c r="B1504">
        <v>2589</v>
      </c>
    </row>
    <row r="1505" spans="1:2" x14ac:dyDescent="0.3">
      <c r="A1505" s="1">
        <v>40951</v>
      </c>
      <c r="B1505">
        <v>2984</v>
      </c>
    </row>
    <row r="1506" spans="1:2" x14ac:dyDescent="0.3">
      <c r="A1506" s="1">
        <v>40952</v>
      </c>
      <c r="B1506">
        <v>2146</v>
      </c>
    </row>
    <row r="1507" spans="1:2" x14ac:dyDescent="0.3">
      <c r="A1507" s="1">
        <v>40953</v>
      </c>
      <c r="B1507">
        <v>4063</v>
      </c>
    </row>
    <row r="1508" spans="1:2" x14ac:dyDescent="0.3">
      <c r="A1508" s="1">
        <v>40954</v>
      </c>
      <c r="B1508">
        <v>3503</v>
      </c>
    </row>
    <row r="1509" spans="1:2" x14ac:dyDescent="0.3">
      <c r="A1509" s="1">
        <v>40955</v>
      </c>
      <c r="B1509">
        <v>2799</v>
      </c>
    </row>
    <row r="1510" spans="1:2" x14ac:dyDescent="0.3">
      <c r="A1510" s="1">
        <v>40956</v>
      </c>
      <c r="B1510">
        <v>3491</v>
      </c>
    </row>
    <row r="1511" spans="1:2" x14ac:dyDescent="0.3">
      <c r="A1511" s="1">
        <v>40957</v>
      </c>
      <c r="B1511">
        <v>2335</v>
      </c>
    </row>
    <row r="1512" spans="1:2" x14ac:dyDescent="0.3">
      <c r="A1512" s="1">
        <v>40958</v>
      </c>
      <c r="B1512">
        <v>2507</v>
      </c>
    </row>
    <row r="1513" spans="1:2" x14ac:dyDescent="0.3">
      <c r="A1513" s="1">
        <v>40959</v>
      </c>
      <c r="B1513">
        <v>3211</v>
      </c>
    </row>
    <row r="1514" spans="1:2" x14ac:dyDescent="0.3">
      <c r="A1514" s="1">
        <v>40960</v>
      </c>
      <c r="B1514">
        <v>2675</v>
      </c>
    </row>
    <row r="1515" spans="1:2" x14ac:dyDescent="0.3">
      <c r="A1515" s="1">
        <v>40961</v>
      </c>
      <c r="B1515">
        <v>2633</v>
      </c>
    </row>
    <row r="1516" spans="1:2" x14ac:dyDescent="0.3">
      <c r="A1516" s="1">
        <v>40962</v>
      </c>
      <c r="B1516">
        <v>2386</v>
      </c>
    </row>
    <row r="1517" spans="1:2" x14ac:dyDescent="0.3">
      <c r="A1517" s="1">
        <v>40963</v>
      </c>
      <c r="B1517">
        <v>3472</v>
      </c>
    </row>
    <row r="1518" spans="1:2" x14ac:dyDescent="0.3">
      <c r="A1518" s="1">
        <v>40964</v>
      </c>
      <c r="B1518">
        <v>1799</v>
      </c>
    </row>
    <row r="1519" spans="1:2" x14ac:dyDescent="0.3">
      <c r="A1519" s="1">
        <v>40965</v>
      </c>
      <c r="B1519">
        <v>3157</v>
      </c>
    </row>
    <row r="1520" spans="1:2" x14ac:dyDescent="0.3">
      <c r="A1520" s="1">
        <v>40966</v>
      </c>
      <c r="B1520">
        <v>2309</v>
      </c>
    </row>
    <row r="1521" spans="1:2" x14ac:dyDescent="0.3">
      <c r="A1521" s="1">
        <v>40967</v>
      </c>
      <c r="B1521">
        <v>1644</v>
      </c>
    </row>
    <row r="1522" spans="1:2" x14ac:dyDescent="0.3">
      <c r="A1522" s="1">
        <v>40968</v>
      </c>
      <c r="B1522">
        <v>2697</v>
      </c>
    </row>
    <row r="1523" spans="1:2" x14ac:dyDescent="0.3">
      <c r="A1523" s="1">
        <v>40969</v>
      </c>
      <c r="B1523">
        <v>2850</v>
      </c>
    </row>
    <row r="1524" spans="1:2" x14ac:dyDescent="0.3">
      <c r="A1524" s="1">
        <v>40970</v>
      </c>
      <c r="B1524">
        <v>4178</v>
      </c>
    </row>
    <row r="1525" spans="1:2" x14ac:dyDescent="0.3">
      <c r="A1525" s="1">
        <v>40971</v>
      </c>
      <c r="B1525">
        <v>4023</v>
      </c>
    </row>
    <row r="1526" spans="1:2" x14ac:dyDescent="0.3">
      <c r="A1526" s="1">
        <v>40972</v>
      </c>
      <c r="B1526">
        <v>5855</v>
      </c>
    </row>
    <row r="1527" spans="1:2" x14ac:dyDescent="0.3">
      <c r="A1527" s="1">
        <v>40973</v>
      </c>
      <c r="B1527">
        <v>4665</v>
      </c>
    </row>
    <row r="1528" spans="1:2" x14ac:dyDescent="0.3">
      <c r="A1528" s="1">
        <v>40974</v>
      </c>
      <c r="B1528">
        <v>2939</v>
      </c>
    </row>
    <row r="1529" spans="1:2" x14ac:dyDescent="0.3">
      <c r="A1529" s="1">
        <v>40975</v>
      </c>
      <c r="B1529">
        <v>4974</v>
      </c>
    </row>
    <row r="1530" spans="1:2" x14ac:dyDescent="0.3">
      <c r="A1530" s="1">
        <v>40976</v>
      </c>
      <c r="B1530">
        <v>5576</v>
      </c>
    </row>
    <row r="1531" spans="1:2" x14ac:dyDescent="0.3">
      <c r="A1531" s="1">
        <v>40977</v>
      </c>
      <c r="B1531">
        <v>5366</v>
      </c>
    </row>
    <row r="1532" spans="1:2" x14ac:dyDescent="0.3">
      <c r="A1532" s="1">
        <v>40978</v>
      </c>
      <c r="B1532">
        <v>5782</v>
      </c>
    </row>
    <row r="1533" spans="1:2" x14ac:dyDescent="0.3">
      <c r="A1533" s="1">
        <v>40979</v>
      </c>
      <c r="B1533">
        <v>5863</v>
      </c>
    </row>
    <row r="1534" spans="1:2" x14ac:dyDescent="0.3">
      <c r="A1534" s="1">
        <v>40980</v>
      </c>
      <c r="B1534">
        <v>4972</v>
      </c>
    </row>
    <row r="1535" spans="1:2" x14ac:dyDescent="0.3">
      <c r="A1535" s="1">
        <v>40981</v>
      </c>
      <c r="B1535">
        <v>6014</v>
      </c>
    </row>
    <row r="1536" spans="1:2" x14ac:dyDescent="0.3">
      <c r="A1536" s="1">
        <v>40982</v>
      </c>
      <c r="B1536">
        <v>4849</v>
      </c>
    </row>
    <row r="1537" spans="1:2" x14ac:dyDescent="0.3">
      <c r="A1537" s="1">
        <v>40983</v>
      </c>
      <c r="B1537">
        <v>5377</v>
      </c>
    </row>
    <row r="1538" spans="1:2" x14ac:dyDescent="0.3">
      <c r="A1538" s="1">
        <v>40984</v>
      </c>
      <c r="B1538">
        <v>4774</v>
      </c>
    </row>
    <row r="1539" spans="1:2" x14ac:dyDescent="0.3">
      <c r="A1539" s="1">
        <v>40985</v>
      </c>
      <c r="B1539">
        <v>6012</v>
      </c>
    </row>
    <row r="1540" spans="1:2" x14ac:dyDescent="0.3">
      <c r="A1540" s="1">
        <v>40986</v>
      </c>
      <c r="B1540">
        <v>7738</v>
      </c>
    </row>
    <row r="1541" spans="1:2" x14ac:dyDescent="0.3">
      <c r="A1541" s="1">
        <v>40987</v>
      </c>
      <c r="B1541">
        <v>8163</v>
      </c>
    </row>
    <row r="1542" spans="1:2" x14ac:dyDescent="0.3">
      <c r="A1542" s="1">
        <v>40988</v>
      </c>
      <c r="B1542">
        <v>6040</v>
      </c>
    </row>
    <row r="1543" spans="1:2" x14ac:dyDescent="0.3">
      <c r="A1543" s="1">
        <v>40989</v>
      </c>
      <c r="B1543">
        <v>7264</v>
      </c>
    </row>
    <row r="1544" spans="1:2" x14ac:dyDescent="0.3">
      <c r="A1544" s="1">
        <v>40990</v>
      </c>
      <c r="B1544">
        <v>8253</v>
      </c>
    </row>
    <row r="1545" spans="1:2" x14ac:dyDescent="0.3">
      <c r="A1545" s="1">
        <v>40991</v>
      </c>
      <c r="B1545">
        <v>7866</v>
      </c>
    </row>
    <row r="1546" spans="1:2" x14ac:dyDescent="0.3">
      <c r="A1546" s="1">
        <v>40992</v>
      </c>
      <c r="B1546">
        <v>11294</v>
      </c>
    </row>
    <row r="1547" spans="1:2" x14ac:dyDescent="0.3">
      <c r="A1547" s="1">
        <v>40993</v>
      </c>
      <c r="B1547">
        <v>11487</v>
      </c>
    </row>
    <row r="1548" spans="1:2" x14ac:dyDescent="0.3">
      <c r="A1548" s="1">
        <v>40994</v>
      </c>
      <c r="B1548">
        <v>13736</v>
      </c>
    </row>
    <row r="1549" spans="1:2" x14ac:dyDescent="0.3">
      <c r="A1549" s="1">
        <v>40995</v>
      </c>
      <c r="B1549">
        <v>13902</v>
      </c>
    </row>
    <row r="1550" spans="1:2" x14ac:dyDescent="0.3">
      <c r="A1550" s="1">
        <v>40996</v>
      </c>
      <c r="B1550">
        <v>13636</v>
      </c>
    </row>
    <row r="1551" spans="1:2" x14ac:dyDescent="0.3">
      <c r="A1551" s="1">
        <v>40997</v>
      </c>
      <c r="B1551">
        <v>14333</v>
      </c>
    </row>
    <row r="1552" spans="1:2" x14ac:dyDescent="0.3">
      <c r="A1552" s="1">
        <v>40998</v>
      </c>
      <c r="B1552">
        <v>17103</v>
      </c>
    </row>
    <row r="1553" spans="1:2" x14ac:dyDescent="0.3">
      <c r="A1553" s="1">
        <v>40999</v>
      </c>
      <c r="B1553">
        <v>17265</v>
      </c>
    </row>
    <row r="1554" spans="1:2" x14ac:dyDescent="0.3">
      <c r="A1554" s="1">
        <v>41000</v>
      </c>
      <c r="B1554">
        <v>16568</v>
      </c>
    </row>
    <row r="1555" spans="1:2" x14ac:dyDescent="0.3">
      <c r="A1555" s="1">
        <v>41001</v>
      </c>
      <c r="B1555">
        <v>20145</v>
      </c>
    </row>
    <row r="1556" spans="1:2" x14ac:dyDescent="0.3">
      <c r="A1556" s="1">
        <v>41002</v>
      </c>
      <c r="B1556">
        <v>18983</v>
      </c>
    </row>
    <row r="1557" spans="1:2" x14ac:dyDescent="0.3">
      <c r="A1557" s="1">
        <v>41003</v>
      </c>
      <c r="B1557">
        <v>19791</v>
      </c>
    </row>
    <row r="1558" spans="1:2" x14ac:dyDescent="0.3">
      <c r="A1558" s="1">
        <v>41004</v>
      </c>
      <c r="B1558">
        <v>20998</v>
      </c>
    </row>
    <row r="1559" spans="1:2" x14ac:dyDescent="0.3">
      <c r="A1559" s="1">
        <v>41005</v>
      </c>
      <c r="B1559">
        <v>20879</v>
      </c>
    </row>
    <row r="1560" spans="1:2" x14ac:dyDescent="0.3">
      <c r="A1560" s="1">
        <v>41006</v>
      </c>
      <c r="B1560">
        <v>22044</v>
      </c>
    </row>
    <row r="1561" spans="1:2" x14ac:dyDescent="0.3">
      <c r="A1561" s="1">
        <v>41007</v>
      </c>
      <c r="B1561">
        <v>21257</v>
      </c>
    </row>
    <row r="1562" spans="1:2" x14ac:dyDescent="0.3">
      <c r="A1562" s="1">
        <v>41008</v>
      </c>
      <c r="B1562">
        <v>23533</v>
      </c>
    </row>
    <row r="1563" spans="1:2" x14ac:dyDescent="0.3">
      <c r="A1563" s="1">
        <v>41009</v>
      </c>
      <c r="B1563">
        <v>22097</v>
      </c>
    </row>
    <row r="1564" spans="1:2" x14ac:dyDescent="0.3">
      <c r="A1564" s="1">
        <v>41010</v>
      </c>
      <c r="B1564">
        <v>22866</v>
      </c>
    </row>
    <row r="1565" spans="1:2" x14ac:dyDescent="0.3">
      <c r="A1565" s="1">
        <v>41011</v>
      </c>
      <c r="B1565">
        <v>20348</v>
      </c>
    </row>
    <row r="1566" spans="1:2" x14ac:dyDescent="0.3">
      <c r="A1566" s="1">
        <v>41012</v>
      </c>
      <c r="B1566">
        <v>22377</v>
      </c>
    </row>
    <row r="1567" spans="1:2" x14ac:dyDescent="0.3">
      <c r="A1567" s="1">
        <v>41013</v>
      </c>
      <c r="B1567">
        <v>20394</v>
      </c>
    </row>
    <row r="1568" spans="1:2" x14ac:dyDescent="0.3">
      <c r="A1568" s="1">
        <v>41014</v>
      </c>
      <c r="B1568">
        <v>20510</v>
      </c>
    </row>
    <row r="1569" spans="1:2" x14ac:dyDescent="0.3">
      <c r="A1569" s="1">
        <v>41015</v>
      </c>
      <c r="B1569">
        <v>18840</v>
      </c>
    </row>
    <row r="1570" spans="1:2" x14ac:dyDescent="0.3">
      <c r="A1570" s="1">
        <v>41016</v>
      </c>
      <c r="B1570">
        <v>19755</v>
      </c>
    </row>
    <row r="1571" spans="1:2" x14ac:dyDescent="0.3">
      <c r="A1571" s="1">
        <v>41017</v>
      </c>
      <c r="B1571">
        <v>18105</v>
      </c>
    </row>
    <row r="1572" spans="1:2" x14ac:dyDescent="0.3">
      <c r="A1572" s="1">
        <v>41018</v>
      </c>
      <c r="B1572">
        <v>15106</v>
      </c>
    </row>
    <row r="1573" spans="1:2" x14ac:dyDescent="0.3">
      <c r="A1573" s="1">
        <v>41019</v>
      </c>
      <c r="B1573">
        <v>15443</v>
      </c>
    </row>
    <row r="1574" spans="1:2" x14ac:dyDescent="0.3">
      <c r="A1574" s="1">
        <v>41020</v>
      </c>
      <c r="B1574">
        <v>13994</v>
      </c>
    </row>
    <row r="1575" spans="1:2" x14ac:dyDescent="0.3">
      <c r="A1575" s="1">
        <v>41021</v>
      </c>
      <c r="B1575">
        <v>12704</v>
      </c>
    </row>
    <row r="1576" spans="1:2" x14ac:dyDescent="0.3">
      <c r="A1576" s="1">
        <v>41022</v>
      </c>
      <c r="B1576">
        <v>11066</v>
      </c>
    </row>
    <row r="1577" spans="1:2" x14ac:dyDescent="0.3">
      <c r="A1577" s="1">
        <v>41023</v>
      </c>
      <c r="B1577">
        <v>11324</v>
      </c>
    </row>
    <row r="1578" spans="1:2" x14ac:dyDescent="0.3">
      <c r="A1578" s="1">
        <v>41024</v>
      </c>
      <c r="B1578">
        <v>10333</v>
      </c>
    </row>
    <row r="1579" spans="1:2" x14ac:dyDescent="0.3">
      <c r="A1579" s="1">
        <v>41025</v>
      </c>
      <c r="B1579">
        <v>9324</v>
      </c>
    </row>
    <row r="1580" spans="1:2" x14ac:dyDescent="0.3">
      <c r="A1580" s="1">
        <v>41026</v>
      </c>
      <c r="B1580">
        <v>10044</v>
      </c>
    </row>
    <row r="1581" spans="1:2" x14ac:dyDescent="0.3">
      <c r="A1581" s="1">
        <v>41027</v>
      </c>
      <c r="B1581">
        <v>9437</v>
      </c>
    </row>
    <row r="1582" spans="1:2" x14ac:dyDescent="0.3">
      <c r="A1582" s="1">
        <v>41028</v>
      </c>
      <c r="B1582">
        <v>8904</v>
      </c>
    </row>
    <row r="1583" spans="1:2" x14ac:dyDescent="0.3">
      <c r="A1583" s="1">
        <v>41029</v>
      </c>
      <c r="B1583">
        <v>6803</v>
      </c>
    </row>
    <row r="1584" spans="1:2" x14ac:dyDescent="0.3">
      <c r="A1584" s="1">
        <v>41030</v>
      </c>
      <c r="B1584">
        <v>6818</v>
      </c>
    </row>
    <row r="1585" spans="1:2" x14ac:dyDescent="0.3">
      <c r="A1585" s="1">
        <v>41031</v>
      </c>
      <c r="B1585">
        <v>7569</v>
      </c>
    </row>
    <row r="1586" spans="1:2" x14ac:dyDescent="0.3">
      <c r="A1586" s="1">
        <v>41032</v>
      </c>
      <c r="B1586">
        <v>4952</v>
      </c>
    </row>
    <row r="1587" spans="1:2" x14ac:dyDescent="0.3">
      <c r="A1587" s="1">
        <v>41033</v>
      </c>
      <c r="B1587">
        <v>5529</v>
      </c>
    </row>
    <row r="1588" spans="1:2" x14ac:dyDescent="0.3">
      <c r="A1588" s="1">
        <v>41034</v>
      </c>
      <c r="B1588">
        <v>4474</v>
      </c>
    </row>
    <row r="1589" spans="1:2" x14ac:dyDescent="0.3">
      <c r="A1589" s="1">
        <v>41035</v>
      </c>
      <c r="B1589">
        <v>4347</v>
      </c>
    </row>
    <row r="1590" spans="1:2" x14ac:dyDescent="0.3">
      <c r="A1590" s="1">
        <v>41036</v>
      </c>
      <c r="B1590">
        <v>4603</v>
      </c>
    </row>
    <row r="1591" spans="1:2" x14ac:dyDescent="0.3">
      <c r="A1591" s="1">
        <v>41037</v>
      </c>
      <c r="B1591">
        <v>6694</v>
      </c>
    </row>
    <row r="1592" spans="1:2" x14ac:dyDescent="0.3">
      <c r="A1592" s="1">
        <v>41038</v>
      </c>
      <c r="B1592">
        <v>4259</v>
      </c>
    </row>
    <row r="1593" spans="1:2" x14ac:dyDescent="0.3">
      <c r="A1593" s="1">
        <v>41039</v>
      </c>
      <c r="B1593">
        <v>3852</v>
      </c>
    </row>
    <row r="1594" spans="1:2" x14ac:dyDescent="0.3">
      <c r="A1594" s="1">
        <v>41040</v>
      </c>
      <c r="B1594">
        <v>5872</v>
      </c>
    </row>
    <row r="1595" spans="1:2" x14ac:dyDescent="0.3">
      <c r="A1595" s="1">
        <v>41041</v>
      </c>
      <c r="B1595">
        <v>5685</v>
      </c>
    </row>
    <row r="1596" spans="1:2" x14ac:dyDescent="0.3">
      <c r="A1596" s="1">
        <v>41042</v>
      </c>
      <c r="B1596">
        <v>5196</v>
      </c>
    </row>
    <row r="1597" spans="1:2" x14ac:dyDescent="0.3">
      <c r="A1597" s="1">
        <v>41043</v>
      </c>
      <c r="B1597">
        <v>4374</v>
      </c>
    </row>
    <row r="1598" spans="1:2" x14ac:dyDescent="0.3">
      <c r="A1598" s="1">
        <v>41044</v>
      </c>
      <c r="B1598">
        <v>4182</v>
      </c>
    </row>
    <row r="1599" spans="1:2" x14ac:dyDescent="0.3">
      <c r="A1599" s="1">
        <v>41045</v>
      </c>
      <c r="B1599">
        <v>4332</v>
      </c>
    </row>
    <row r="1600" spans="1:2" x14ac:dyDescent="0.3">
      <c r="A1600" s="1">
        <v>41046</v>
      </c>
      <c r="B1600">
        <v>2758</v>
      </c>
    </row>
    <row r="1601" spans="1:2" x14ac:dyDescent="0.3">
      <c r="A1601" s="1">
        <v>41047</v>
      </c>
      <c r="B1601">
        <v>4850</v>
      </c>
    </row>
    <row r="1602" spans="1:2" x14ac:dyDescent="0.3">
      <c r="A1602" s="1">
        <v>41048</v>
      </c>
      <c r="B1602">
        <v>4261</v>
      </c>
    </row>
    <row r="1603" spans="1:2" x14ac:dyDescent="0.3">
      <c r="A1603" s="1">
        <v>41049</v>
      </c>
      <c r="B1603">
        <v>4285</v>
      </c>
    </row>
    <row r="1604" spans="1:2" x14ac:dyDescent="0.3">
      <c r="A1604" s="1">
        <v>41050</v>
      </c>
      <c r="B1604">
        <v>5201</v>
      </c>
    </row>
    <row r="1605" spans="1:2" x14ac:dyDescent="0.3">
      <c r="A1605" s="1">
        <v>41051</v>
      </c>
      <c r="B1605">
        <v>4454</v>
      </c>
    </row>
    <row r="1606" spans="1:2" x14ac:dyDescent="0.3">
      <c r="A1606" s="1">
        <v>41052</v>
      </c>
      <c r="B1606">
        <v>2547</v>
      </c>
    </row>
    <row r="1607" spans="1:2" x14ac:dyDescent="0.3">
      <c r="A1607" s="1">
        <v>41053</v>
      </c>
      <c r="B1607">
        <v>2762</v>
      </c>
    </row>
    <row r="1608" spans="1:2" x14ac:dyDescent="0.3">
      <c r="A1608" s="1">
        <v>41054</v>
      </c>
      <c r="B1608">
        <v>4479</v>
      </c>
    </row>
    <row r="1609" spans="1:2" x14ac:dyDescent="0.3">
      <c r="A1609" s="1">
        <v>41055</v>
      </c>
      <c r="B1609">
        <v>2095</v>
      </c>
    </row>
    <row r="1610" spans="1:2" x14ac:dyDescent="0.3">
      <c r="A1610" s="1">
        <v>41056</v>
      </c>
      <c r="B1610">
        <v>4264</v>
      </c>
    </row>
    <row r="1611" spans="1:2" x14ac:dyDescent="0.3">
      <c r="A1611" s="1">
        <v>41057</v>
      </c>
      <c r="B1611">
        <v>3034</v>
      </c>
    </row>
    <row r="1612" spans="1:2" x14ac:dyDescent="0.3">
      <c r="A1612" s="1">
        <v>41058</v>
      </c>
      <c r="B1612">
        <v>3663</v>
      </c>
    </row>
    <row r="1613" spans="1:2" x14ac:dyDescent="0.3">
      <c r="A1613" s="1">
        <v>41059</v>
      </c>
      <c r="B1613">
        <v>6008</v>
      </c>
    </row>
    <row r="1614" spans="1:2" x14ac:dyDescent="0.3">
      <c r="A1614" s="1">
        <v>41060</v>
      </c>
      <c r="B1614">
        <v>4919</v>
      </c>
    </row>
    <row r="1615" spans="1:2" x14ac:dyDescent="0.3">
      <c r="A1615" s="1">
        <v>41061</v>
      </c>
      <c r="B1615">
        <v>4343</v>
      </c>
    </row>
    <row r="1616" spans="1:2" x14ac:dyDescent="0.3">
      <c r="A1616" s="1">
        <v>41062</v>
      </c>
      <c r="B1616">
        <v>2741</v>
      </c>
    </row>
    <row r="1617" spans="1:2" x14ac:dyDescent="0.3">
      <c r="A1617" s="1">
        <v>41063</v>
      </c>
      <c r="B1617">
        <v>2779</v>
      </c>
    </row>
    <row r="1618" spans="1:2" x14ac:dyDescent="0.3">
      <c r="A1618" s="1">
        <v>41064</v>
      </c>
      <c r="B1618">
        <v>2346</v>
      </c>
    </row>
    <row r="1619" spans="1:2" x14ac:dyDescent="0.3">
      <c r="A1619" s="1">
        <v>41065</v>
      </c>
      <c r="B1619">
        <v>5273</v>
      </c>
    </row>
    <row r="1620" spans="1:2" x14ac:dyDescent="0.3">
      <c r="A1620" s="1">
        <v>41066</v>
      </c>
      <c r="B1620">
        <v>5542</v>
      </c>
    </row>
    <row r="1621" spans="1:2" x14ac:dyDescent="0.3">
      <c r="A1621" s="1">
        <v>41067</v>
      </c>
      <c r="B1621">
        <v>4598</v>
      </c>
    </row>
    <row r="1622" spans="1:2" x14ac:dyDescent="0.3">
      <c r="A1622" s="1">
        <v>41068</v>
      </c>
      <c r="B1622">
        <v>3740</v>
      </c>
    </row>
    <row r="1623" spans="1:2" x14ac:dyDescent="0.3">
      <c r="A1623" s="1">
        <v>41069</v>
      </c>
      <c r="B1623">
        <v>4653</v>
      </c>
    </row>
    <row r="1624" spans="1:2" x14ac:dyDescent="0.3">
      <c r="A1624" s="1">
        <v>41070</v>
      </c>
      <c r="B1624">
        <v>3277</v>
      </c>
    </row>
    <row r="1625" spans="1:2" x14ac:dyDescent="0.3">
      <c r="A1625" s="1">
        <v>41071</v>
      </c>
      <c r="B1625">
        <v>3263</v>
      </c>
    </row>
    <row r="1626" spans="1:2" x14ac:dyDescent="0.3">
      <c r="A1626" s="1">
        <v>41072</v>
      </c>
      <c r="B1626">
        <v>4796</v>
      </c>
    </row>
    <row r="1627" spans="1:2" x14ac:dyDescent="0.3">
      <c r="A1627" s="1">
        <v>41073</v>
      </c>
      <c r="B1627">
        <v>4397</v>
      </c>
    </row>
    <row r="1628" spans="1:2" x14ac:dyDescent="0.3">
      <c r="A1628" s="1">
        <v>41074</v>
      </c>
      <c r="B1628">
        <v>4543</v>
      </c>
    </row>
    <row r="1629" spans="1:2" x14ac:dyDescent="0.3">
      <c r="A1629" s="1">
        <v>41075</v>
      </c>
      <c r="B1629">
        <v>3350</v>
      </c>
    </row>
    <row r="1630" spans="1:2" x14ac:dyDescent="0.3">
      <c r="A1630" s="1">
        <v>41076</v>
      </c>
      <c r="B1630">
        <v>3580</v>
      </c>
    </row>
    <row r="1631" spans="1:2" x14ac:dyDescent="0.3">
      <c r="A1631" s="1">
        <v>41077</v>
      </c>
      <c r="B1631">
        <v>2612</v>
      </c>
    </row>
    <row r="1632" spans="1:2" x14ac:dyDescent="0.3">
      <c r="A1632" s="1">
        <v>41078</v>
      </c>
      <c r="B1632">
        <v>5413</v>
      </c>
    </row>
    <row r="1633" spans="1:2" x14ac:dyDescent="0.3">
      <c r="A1633" s="1">
        <v>41079</v>
      </c>
      <c r="B1633">
        <v>5194</v>
      </c>
    </row>
    <row r="1634" spans="1:2" x14ac:dyDescent="0.3">
      <c r="A1634" s="1">
        <v>41080</v>
      </c>
      <c r="B1634">
        <v>3082</v>
      </c>
    </row>
    <row r="1635" spans="1:2" x14ac:dyDescent="0.3">
      <c r="A1635" s="1">
        <v>41081</v>
      </c>
      <c r="B1635">
        <v>2898</v>
      </c>
    </row>
    <row r="1636" spans="1:2" x14ac:dyDescent="0.3">
      <c r="A1636" s="1">
        <v>41082</v>
      </c>
      <c r="B1636">
        <v>2415</v>
      </c>
    </row>
    <row r="1637" spans="1:2" x14ac:dyDescent="0.3">
      <c r="A1637" s="1">
        <v>41083</v>
      </c>
      <c r="B1637">
        <v>2936</v>
      </c>
    </row>
    <row r="1638" spans="1:2" x14ac:dyDescent="0.3">
      <c r="A1638" s="1">
        <v>41084</v>
      </c>
      <c r="B1638">
        <v>2675</v>
      </c>
    </row>
    <row r="1639" spans="1:2" x14ac:dyDescent="0.3">
      <c r="A1639" s="1">
        <v>41085</v>
      </c>
      <c r="B1639">
        <v>1713</v>
      </c>
    </row>
    <row r="1640" spans="1:2" x14ac:dyDescent="0.3">
      <c r="A1640" s="1">
        <v>41086</v>
      </c>
      <c r="B1640">
        <v>3841</v>
      </c>
    </row>
    <row r="1641" spans="1:2" x14ac:dyDescent="0.3">
      <c r="A1641" s="1">
        <v>41087</v>
      </c>
      <c r="B1641">
        <v>2722</v>
      </c>
    </row>
    <row r="1642" spans="1:2" x14ac:dyDescent="0.3">
      <c r="A1642" s="1">
        <v>41088</v>
      </c>
      <c r="B1642">
        <v>2575</v>
      </c>
    </row>
    <row r="1643" spans="1:2" x14ac:dyDescent="0.3">
      <c r="A1643" s="1">
        <v>41089</v>
      </c>
      <c r="B1643">
        <v>4193</v>
      </c>
    </row>
    <row r="1644" spans="1:2" x14ac:dyDescent="0.3">
      <c r="A1644" s="1">
        <v>41090</v>
      </c>
      <c r="B1644">
        <v>2344</v>
      </c>
    </row>
    <row r="1645" spans="1:2" x14ac:dyDescent="0.3">
      <c r="A1645" s="1">
        <v>41091</v>
      </c>
      <c r="B1645">
        <v>2947</v>
      </c>
    </row>
    <row r="1646" spans="1:2" x14ac:dyDescent="0.3">
      <c r="A1646" s="1">
        <v>41092</v>
      </c>
      <c r="B1646">
        <v>2771</v>
      </c>
    </row>
    <row r="1647" spans="1:2" x14ac:dyDescent="0.3">
      <c r="A1647" s="1">
        <v>41093</v>
      </c>
      <c r="B1647">
        <v>5221</v>
      </c>
    </row>
    <row r="1648" spans="1:2" x14ac:dyDescent="0.3">
      <c r="A1648" s="1">
        <v>41094</v>
      </c>
      <c r="B1648">
        <v>3861</v>
      </c>
    </row>
    <row r="1649" spans="1:2" x14ac:dyDescent="0.3">
      <c r="A1649" s="1">
        <v>41095</v>
      </c>
      <c r="B1649">
        <v>3789</v>
      </c>
    </row>
    <row r="1650" spans="1:2" x14ac:dyDescent="0.3">
      <c r="A1650" s="1">
        <v>41096</v>
      </c>
      <c r="B1650">
        <v>4214</v>
      </c>
    </row>
    <row r="1651" spans="1:2" x14ac:dyDescent="0.3">
      <c r="A1651" s="1">
        <v>41097</v>
      </c>
      <c r="B1651">
        <v>3506</v>
      </c>
    </row>
    <row r="1652" spans="1:2" x14ac:dyDescent="0.3">
      <c r="A1652" s="1">
        <v>41098</v>
      </c>
      <c r="B1652">
        <v>3893</v>
      </c>
    </row>
    <row r="1653" spans="1:2" x14ac:dyDescent="0.3">
      <c r="A1653" s="1">
        <v>41099</v>
      </c>
      <c r="B1653">
        <v>3033</v>
      </c>
    </row>
    <row r="1654" spans="1:2" x14ac:dyDescent="0.3">
      <c r="A1654" s="1">
        <v>41100</v>
      </c>
      <c r="B1654">
        <v>2965</v>
      </c>
    </row>
    <row r="1655" spans="1:2" x14ac:dyDescent="0.3">
      <c r="A1655" s="1">
        <v>41101</v>
      </c>
      <c r="B1655">
        <v>4779</v>
      </c>
    </row>
    <row r="1656" spans="1:2" x14ac:dyDescent="0.3">
      <c r="A1656" s="1">
        <v>41102</v>
      </c>
      <c r="B1656">
        <v>3678</v>
      </c>
    </row>
    <row r="1657" spans="1:2" x14ac:dyDescent="0.3">
      <c r="A1657" s="1">
        <v>41103</v>
      </c>
      <c r="B1657">
        <v>2656</v>
      </c>
    </row>
    <row r="1658" spans="1:2" x14ac:dyDescent="0.3">
      <c r="A1658" s="1">
        <v>41104</v>
      </c>
      <c r="B1658">
        <v>4038</v>
      </c>
    </row>
    <row r="1659" spans="1:2" x14ac:dyDescent="0.3">
      <c r="A1659" s="1">
        <v>41105</v>
      </c>
      <c r="B1659">
        <v>4232</v>
      </c>
    </row>
    <row r="1660" spans="1:2" x14ac:dyDescent="0.3">
      <c r="A1660" s="1">
        <v>41106</v>
      </c>
      <c r="B1660">
        <v>5357</v>
      </c>
    </row>
    <row r="1661" spans="1:2" x14ac:dyDescent="0.3">
      <c r="A1661" s="1">
        <v>41107</v>
      </c>
      <c r="B1661">
        <v>4041</v>
      </c>
    </row>
    <row r="1662" spans="1:2" x14ac:dyDescent="0.3">
      <c r="A1662" s="1">
        <v>41108</v>
      </c>
      <c r="B1662">
        <v>4419</v>
      </c>
    </row>
    <row r="1663" spans="1:2" x14ac:dyDescent="0.3">
      <c r="A1663" s="1">
        <v>41109</v>
      </c>
      <c r="B1663">
        <v>5012</v>
      </c>
    </row>
    <row r="1664" spans="1:2" x14ac:dyDescent="0.3">
      <c r="A1664" s="1">
        <v>41110</v>
      </c>
      <c r="B1664">
        <v>4852</v>
      </c>
    </row>
    <row r="1665" spans="1:2" x14ac:dyDescent="0.3">
      <c r="A1665" s="1">
        <v>41111</v>
      </c>
      <c r="B1665">
        <v>8865</v>
      </c>
    </row>
    <row r="1666" spans="1:2" x14ac:dyDescent="0.3">
      <c r="A1666" s="1">
        <v>41112</v>
      </c>
      <c r="B1666">
        <v>15095</v>
      </c>
    </row>
    <row r="1667" spans="1:2" x14ac:dyDescent="0.3">
      <c r="A1667" s="1">
        <v>41113</v>
      </c>
      <c r="B1667">
        <v>26822</v>
      </c>
    </row>
    <row r="1668" spans="1:2" x14ac:dyDescent="0.3">
      <c r="A1668" s="1">
        <v>41114</v>
      </c>
      <c r="B1668">
        <v>38519</v>
      </c>
    </row>
    <row r="1669" spans="1:2" x14ac:dyDescent="0.3">
      <c r="A1669" s="1">
        <v>41115</v>
      </c>
      <c r="B1669">
        <v>50271</v>
      </c>
    </row>
    <row r="1670" spans="1:2" x14ac:dyDescent="0.3">
      <c r="A1670" s="1">
        <v>41116</v>
      </c>
      <c r="B1670">
        <v>57936</v>
      </c>
    </row>
    <row r="1671" spans="1:2" x14ac:dyDescent="0.3">
      <c r="A1671" s="1">
        <v>41117</v>
      </c>
      <c r="B1671">
        <v>58941</v>
      </c>
    </row>
    <row r="1672" spans="1:2" x14ac:dyDescent="0.3">
      <c r="A1672" s="1">
        <v>41118</v>
      </c>
      <c r="B1672">
        <v>49510</v>
      </c>
    </row>
    <row r="1673" spans="1:2" x14ac:dyDescent="0.3">
      <c r="A1673" s="1">
        <v>41119</v>
      </c>
      <c r="B1673">
        <v>37222</v>
      </c>
    </row>
    <row r="1674" spans="1:2" x14ac:dyDescent="0.3">
      <c r="A1674" s="1">
        <v>41120</v>
      </c>
      <c r="B1674">
        <v>25013</v>
      </c>
    </row>
    <row r="1675" spans="1:2" x14ac:dyDescent="0.3">
      <c r="A1675" s="1">
        <v>41121</v>
      </c>
      <c r="B1675">
        <v>17372</v>
      </c>
    </row>
    <row r="1676" spans="1:2" x14ac:dyDescent="0.3">
      <c r="A1676" s="1">
        <v>41122</v>
      </c>
      <c r="B1676">
        <v>9974</v>
      </c>
    </row>
    <row r="1677" spans="1:2" x14ac:dyDescent="0.3">
      <c r="A1677" s="1">
        <v>41123</v>
      </c>
      <c r="B1677">
        <v>7421</v>
      </c>
    </row>
    <row r="1678" spans="1:2" x14ac:dyDescent="0.3">
      <c r="A1678" s="1">
        <v>41124</v>
      </c>
      <c r="B1678">
        <v>4003</v>
      </c>
    </row>
    <row r="1679" spans="1:2" x14ac:dyDescent="0.3">
      <c r="A1679" s="1">
        <v>41125</v>
      </c>
      <c r="B1679">
        <v>3560</v>
      </c>
    </row>
    <row r="1680" spans="1:2" x14ac:dyDescent="0.3">
      <c r="A1680" s="1">
        <v>41126</v>
      </c>
      <c r="B1680">
        <v>3188</v>
      </c>
    </row>
    <row r="1681" spans="1:2" x14ac:dyDescent="0.3">
      <c r="A1681" s="1">
        <v>41127</v>
      </c>
      <c r="B1681">
        <v>4114</v>
      </c>
    </row>
    <row r="1682" spans="1:2" x14ac:dyDescent="0.3">
      <c r="A1682" s="1">
        <v>41128</v>
      </c>
      <c r="B1682">
        <v>4435</v>
      </c>
    </row>
    <row r="1683" spans="1:2" x14ac:dyDescent="0.3">
      <c r="A1683" s="1">
        <v>41129</v>
      </c>
      <c r="B1683">
        <v>2146</v>
      </c>
    </row>
    <row r="1684" spans="1:2" x14ac:dyDescent="0.3">
      <c r="A1684" s="1">
        <v>41130</v>
      </c>
      <c r="B1684">
        <v>5291</v>
      </c>
    </row>
    <row r="1685" spans="1:2" x14ac:dyDescent="0.3">
      <c r="A1685" s="1">
        <v>41131</v>
      </c>
      <c r="B1685">
        <v>2559</v>
      </c>
    </row>
    <row r="1686" spans="1:2" x14ac:dyDescent="0.3">
      <c r="A1686" s="1">
        <v>41132</v>
      </c>
      <c r="B1686">
        <v>3273</v>
      </c>
    </row>
    <row r="1687" spans="1:2" x14ac:dyDescent="0.3">
      <c r="A1687" s="1">
        <v>41133</v>
      </c>
      <c r="B1687">
        <v>3161</v>
      </c>
    </row>
    <row r="1688" spans="1:2" x14ac:dyDescent="0.3">
      <c r="A1688" s="1">
        <v>41134</v>
      </c>
      <c r="B1688">
        <v>4412</v>
      </c>
    </row>
    <row r="1689" spans="1:2" x14ac:dyDescent="0.3">
      <c r="A1689" s="1">
        <v>41135</v>
      </c>
      <c r="B1689">
        <v>2761</v>
      </c>
    </row>
    <row r="1690" spans="1:2" x14ac:dyDescent="0.3">
      <c r="A1690" s="1">
        <v>41136</v>
      </c>
      <c r="B1690">
        <v>3085</v>
      </c>
    </row>
    <row r="1691" spans="1:2" x14ac:dyDescent="0.3">
      <c r="A1691" s="1">
        <v>41137</v>
      </c>
      <c r="B1691">
        <v>5160</v>
      </c>
    </row>
    <row r="1692" spans="1:2" x14ac:dyDescent="0.3">
      <c r="A1692" s="1">
        <v>41138</v>
      </c>
      <c r="B1692">
        <v>3277</v>
      </c>
    </row>
    <row r="1693" spans="1:2" x14ac:dyDescent="0.3">
      <c r="A1693" s="1">
        <v>41139</v>
      </c>
      <c r="B1693">
        <v>4111</v>
      </c>
    </row>
    <row r="1694" spans="1:2" x14ac:dyDescent="0.3">
      <c r="A1694" s="1">
        <v>41140</v>
      </c>
      <c r="B1694">
        <v>3048</v>
      </c>
    </row>
    <row r="1695" spans="1:2" x14ac:dyDescent="0.3">
      <c r="A1695" s="1">
        <v>41141</v>
      </c>
      <c r="B1695">
        <v>3515</v>
      </c>
    </row>
    <row r="1696" spans="1:2" x14ac:dyDescent="0.3">
      <c r="A1696" s="1">
        <v>41142</v>
      </c>
      <c r="B1696">
        <v>5293</v>
      </c>
    </row>
    <row r="1697" spans="1:2" x14ac:dyDescent="0.3">
      <c r="A1697" s="1">
        <v>41143</v>
      </c>
      <c r="B1697">
        <v>3403</v>
      </c>
    </row>
    <row r="1698" spans="1:2" x14ac:dyDescent="0.3">
      <c r="A1698" s="1">
        <v>41144</v>
      </c>
      <c r="B1698">
        <v>5101</v>
      </c>
    </row>
    <row r="1699" spans="1:2" x14ac:dyDescent="0.3">
      <c r="A1699" s="1">
        <v>41145</v>
      </c>
      <c r="B1699">
        <v>4882</v>
      </c>
    </row>
    <row r="1700" spans="1:2" x14ac:dyDescent="0.3">
      <c r="A1700" s="1">
        <v>41146</v>
      </c>
      <c r="B1700">
        <v>8398</v>
      </c>
    </row>
    <row r="1701" spans="1:2" x14ac:dyDescent="0.3">
      <c r="A1701" s="1">
        <v>41147</v>
      </c>
      <c r="B1701">
        <v>10594</v>
      </c>
    </row>
    <row r="1702" spans="1:2" x14ac:dyDescent="0.3">
      <c r="A1702" s="1">
        <v>41148</v>
      </c>
      <c r="B1702">
        <v>16764</v>
      </c>
    </row>
    <row r="1703" spans="1:2" x14ac:dyDescent="0.3">
      <c r="A1703" s="1">
        <v>41149</v>
      </c>
      <c r="B1703">
        <v>20954</v>
      </c>
    </row>
    <row r="1704" spans="1:2" x14ac:dyDescent="0.3">
      <c r="A1704" s="1">
        <v>41150</v>
      </c>
      <c r="B1704">
        <v>27013</v>
      </c>
    </row>
    <row r="1705" spans="1:2" x14ac:dyDescent="0.3">
      <c r="A1705" s="1">
        <v>41151</v>
      </c>
      <c r="B1705">
        <v>30654</v>
      </c>
    </row>
    <row r="1706" spans="1:2" x14ac:dyDescent="0.3">
      <c r="A1706" s="1">
        <v>41152</v>
      </c>
      <c r="B1706">
        <v>30666</v>
      </c>
    </row>
    <row r="1707" spans="1:2" x14ac:dyDescent="0.3">
      <c r="A1707" s="1">
        <v>41153</v>
      </c>
      <c r="B1707">
        <v>28936</v>
      </c>
    </row>
    <row r="1708" spans="1:2" x14ac:dyDescent="0.3">
      <c r="A1708" s="1">
        <v>41154</v>
      </c>
      <c r="B1708">
        <v>22361</v>
      </c>
    </row>
    <row r="1709" spans="1:2" x14ac:dyDescent="0.3">
      <c r="A1709" s="1">
        <v>41155</v>
      </c>
      <c r="B1709">
        <v>14932</v>
      </c>
    </row>
    <row r="1710" spans="1:2" x14ac:dyDescent="0.3">
      <c r="A1710" s="1">
        <v>41156</v>
      </c>
      <c r="B1710">
        <v>8388</v>
      </c>
    </row>
    <row r="1711" spans="1:2" x14ac:dyDescent="0.3">
      <c r="A1711" s="1">
        <v>41157</v>
      </c>
      <c r="B1711">
        <v>7467</v>
      </c>
    </row>
    <row r="1712" spans="1:2" x14ac:dyDescent="0.3">
      <c r="A1712" s="1">
        <v>41158</v>
      </c>
      <c r="B1712">
        <v>5408</v>
      </c>
    </row>
    <row r="1713" spans="1:2" x14ac:dyDescent="0.3">
      <c r="A1713" s="1">
        <v>41159</v>
      </c>
      <c r="B1713">
        <v>3576</v>
      </c>
    </row>
    <row r="1714" spans="1:2" x14ac:dyDescent="0.3">
      <c r="A1714" s="1">
        <v>41160</v>
      </c>
      <c r="B1714">
        <v>4369</v>
      </c>
    </row>
    <row r="1715" spans="1:2" x14ac:dyDescent="0.3">
      <c r="A1715" s="1">
        <v>41161</v>
      </c>
      <c r="B1715">
        <v>4835</v>
      </c>
    </row>
    <row r="1716" spans="1:2" x14ac:dyDescent="0.3">
      <c r="A1716" s="1">
        <v>41162</v>
      </c>
      <c r="B1716">
        <v>3617</v>
      </c>
    </row>
    <row r="1717" spans="1:2" x14ac:dyDescent="0.3">
      <c r="A1717" s="1">
        <v>41163</v>
      </c>
      <c r="B1717">
        <v>5068</v>
      </c>
    </row>
    <row r="1718" spans="1:2" x14ac:dyDescent="0.3">
      <c r="A1718" s="1">
        <v>41164</v>
      </c>
      <c r="B1718">
        <v>5184</v>
      </c>
    </row>
    <row r="1719" spans="1:2" x14ac:dyDescent="0.3">
      <c r="A1719" s="1">
        <v>41165</v>
      </c>
      <c r="B1719">
        <v>4846</v>
      </c>
    </row>
    <row r="1720" spans="1:2" x14ac:dyDescent="0.3">
      <c r="A1720" s="1">
        <v>41166</v>
      </c>
      <c r="B1720">
        <v>5578</v>
      </c>
    </row>
    <row r="1721" spans="1:2" x14ac:dyDescent="0.3">
      <c r="A1721" s="1">
        <v>41167</v>
      </c>
      <c r="B1721">
        <v>3851</v>
      </c>
    </row>
    <row r="1722" spans="1:2" x14ac:dyDescent="0.3">
      <c r="A1722" s="1">
        <v>41168</v>
      </c>
      <c r="B1722">
        <v>4175</v>
      </c>
    </row>
    <row r="1723" spans="1:2" x14ac:dyDescent="0.3">
      <c r="A1723" s="1">
        <v>41169</v>
      </c>
      <c r="B1723">
        <v>4073</v>
      </c>
    </row>
    <row r="1724" spans="1:2" x14ac:dyDescent="0.3">
      <c r="A1724" s="1">
        <v>41170</v>
      </c>
      <c r="B1724">
        <v>3959</v>
      </c>
    </row>
    <row r="1725" spans="1:2" x14ac:dyDescent="0.3">
      <c r="A1725" s="1">
        <v>41171</v>
      </c>
      <c r="B1725">
        <v>5067</v>
      </c>
    </row>
    <row r="1726" spans="1:2" x14ac:dyDescent="0.3">
      <c r="A1726" s="1">
        <v>41172</v>
      </c>
      <c r="B1726">
        <v>6334</v>
      </c>
    </row>
    <row r="1727" spans="1:2" x14ac:dyDescent="0.3">
      <c r="A1727" s="1">
        <v>41173</v>
      </c>
      <c r="B1727">
        <v>5907</v>
      </c>
    </row>
    <row r="1728" spans="1:2" x14ac:dyDescent="0.3">
      <c r="A1728" s="1">
        <v>41174</v>
      </c>
      <c r="B1728">
        <v>6090</v>
      </c>
    </row>
    <row r="1729" spans="1:2" x14ac:dyDescent="0.3">
      <c r="A1729" s="1">
        <v>41175</v>
      </c>
      <c r="B1729">
        <v>6418</v>
      </c>
    </row>
    <row r="1730" spans="1:2" x14ac:dyDescent="0.3">
      <c r="A1730" s="1">
        <v>41176</v>
      </c>
      <c r="B1730">
        <v>7548</v>
      </c>
    </row>
    <row r="1731" spans="1:2" x14ac:dyDescent="0.3">
      <c r="A1731" s="1">
        <v>41177</v>
      </c>
      <c r="B1731">
        <v>4466</v>
      </c>
    </row>
    <row r="1732" spans="1:2" x14ac:dyDescent="0.3">
      <c r="A1732" s="1">
        <v>41178</v>
      </c>
      <c r="B1732">
        <v>5138</v>
      </c>
    </row>
    <row r="1733" spans="1:2" x14ac:dyDescent="0.3">
      <c r="A1733" s="1">
        <v>41179</v>
      </c>
      <c r="B1733">
        <v>6689</v>
      </c>
    </row>
    <row r="1734" spans="1:2" x14ac:dyDescent="0.3">
      <c r="A1734" s="1">
        <v>41180</v>
      </c>
      <c r="B1734">
        <v>4571</v>
      </c>
    </row>
    <row r="1735" spans="1:2" x14ac:dyDescent="0.3">
      <c r="A1735" s="1">
        <v>41181</v>
      </c>
      <c r="B1735">
        <v>6110</v>
      </c>
    </row>
    <row r="1736" spans="1:2" x14ac:dyDescent="0.3">
      <c r="A1736" s="1">
        <v>41182</v>
      </c>
      <c r="B1736">
        <v>6702</v>
      </c>
    </row>
    <row r="1737" spans="1:2" x14ac:dyDescent="0.3">
      <c r="A1737" s="1">
        <v>41183</v>
      </c>
      <c r="B1737">
        <v>8399</v>
      </c>
    </row>
    <row r="1738" spans="1:2" x14ac:dyDescent="0.3">
      <c r="A1738" s="1">
        <v>41184</v>
      </c>
      <c r="B1738">
        <v>7034</v>
      </c>
    </row>
    <row r="1739" spans="1:2" x14ac:dyDescent="0.3">
      <c r="A1739" s="1">
        <v>41185</v>
      </c>
      <c r="B1739">
        <v>8504</v>
      </c>
    </row>
    <row r="1740" spans="1:2" x14ac:dyDescent="0.3">
      <c r="A1740" s="1">
        <v>41186</v>
      </c>
      <c r="B1740">
        <v>8072</v>
      </c>
    </row>
    <row r="1741" spans="1:2" x14ac:dyDescent="0.3">
      <c r="A1741" s="1">
        <v>41187</v>
      </c>
      <c r="B1741">
        <v>7933</v>
      </c>
    </row>
    <row r="1742" spans="1:2" x14ac:dyDescent="0.3">
      <c r="A1742" s="1">
        <v>41188</v>
      </c>
      <c r="B1742">
        <v>9453</v>
      </c>
    </row>
    <row r="1743" spans="1:2" x14ac:dyDescent="0.3">
      <c r="A1743" s="1">
        <v>41189</v>
      </c>
      <c r="B1743">
        <v>8776</v>
      </c>
    </row>
    <row r="1744" spans="1:2" x14ac:dyDescent="0.3">
      <c r="A1744" s="1">
        <v>41190</v>
      </c>
      <c r="B1744">
        <v>8912</v>
      </c>
    </row>
    <row r="1745" spans="1:2" x14ac:dyDescent="0.3">
      <c r="A1745" s="1">
        <v>41191</v>
      </c>
      <c r="B1745">
        <v>8209</v>
      </c>
    </row>
    <row r="1746" spans="1:2" x14ac:dyDescent="0.3">
      <c r="A1746" s="1">
        <v>41192</v>
      </c>
      <c r="B1746">
        <v>10568</v>
      </c>
    </row>
    <row r="1747" spans="1:2" x14ac:dyDescent="0.3">
      <c r="A1747" s="1">
        <v>41193</v>
      </c>
      <c r="B1747">
        <v>10328</v>
      </c>
    </row>
    <row r="1748" spans="1:2" x14ac:dyDescent="0.3">
      <c r="A1748" s="1">
        <v>41194</v>
      </c>
      <c r="B1748">
        <v>8666</v>
      </c>
    </row>
    <row r="1749" spans="1:2" x14ac:dyDescent="0.3">
      <c r="A1749" s="1">
        <v>41195</v>
      </c>
      <c r="B1749">
        <v>10288</v>
      </c>
    </row>
    <row r="1750" spans="1:2" x14ac:dyDescent="0.3">
      <c r="A1750" s="1">
        <v>41196</v>
      </c>
      <c r="B1750">
        <v>10688</v>
      </c>
    </row>
    <row r="1751" spans="1:2" x14ac:dyDescent="0.3">
      <c r="A1751" s="1">
        <v>41197</v>
      </c>
      <c r="B1751">
        <v>10551</v>
      </c>
    </row>
    <row r="1752" spans="1:2" x14ac:dyDescent="0.3">
      <c r="A1752" s="1">
        <v>41198</v>
      </c>
      <c r="B1752">
        <v>9867</v>
      </c>
    </row>
    <row r="1753" spans="1:2" x14ac:dyDescent="0.3">
      <c r="A1753" s="1">
        <v>41199</v>
      </c>
      <c r="B1753">
        <v>11400</v>
      </c>
    </row>
    <row r="1754" spans="1:2" x14ac:dyDescent="0.3">
      <c r="A1754" s="1">
        <v>41200</v>
      </c>
      <c r="B1754">
        <v>12106</v>
      </c>
    </row>
    <row r="1755" spans="1:2" x14ac:dyDescent="0.3">
      <c r="A1755" s="1">
        <v>41201</v>
      </c>
      <c r="B1755">
        <v>11548</v>
      </c>
    </row>
    <row r="1756" spans="1:2" x14ac:dyDescent="0.3">
      <c r="A1756" s="1">
        <v>41202</v>
      </c>
      <c r="B1756">
        <v>11102</v>
      </c>
    </row>
    <row r="1757" spans="1:2" x14ac:dyDescent="0.3">
      <c r="A1757" s="1">
        <v>41203</v>
      </c>
      <c r="B1757">
        <v>10583</v>
      </c>
    </row>
    <row r="1758" spans="1:2" x14ac:dyDescent="0.3">
      <c r="A1758" s="1">
        <v>41204</v>
      </c>
      <c r="B1758">
        <v>11325</v>
      </c>
    </row>
    <row r="1759" spans="1:2" x14ac:dyDescent="0.3">
      <c r="A1759" s="1">
        <v>41205</v>
      </c>
      <c r="B1759">
        <v>8730</v>
      </c>
    </row>
    <row r="1760" spans="1:2" x14ac:dyDescent="0.3">
      <c r="A1760" s="1">
        <v>41206</v>
      </c>
      <c r="B1760">
        <v>11669</v>
      </c>
    </row>
    <row r="1761" spans="1:2" x14ac:dyDescent="0.3">
      <c r="A1761" s="1">
        <v>41207</v>
      </c>
      <c r="B1761">
        <v>11594</v>
      </c>
    </row>
    <row r="1762" spans="1:2" x14ac:dyDescent="0.3">
      <c r="A1762" s="1">
        <v>41208</v>
      </c>
      <c r="B1762">
        <v>10400</v>
      </c>
    </row>
    <row r="1763" spans="1:2" x14ac:dyDescent="0.3">
      <c r="A1763" s="1">
        <v>41209</v>
      </c>
      <c r="B1763">
        <v>11204</v>
      </c>
    </row>
    <row r="1764" spans="1:2" x14ac:dyDescent="0.3">
      <c r="A1764" s="1">
        <v>41210</v>
      </c>
      <c r="B1764">
        <v>12893</v>
      </c>
    </row>
    <row r="1765" spans="1:2" x14ac:dyDescent="0.3">
      <c r="A1765" s="1">
        <v>41211</v>
      </c>
      <c r="B1765">
        <v>11658</v>
      </c>
    </row>
    <row r="1766" spans="1:2" x14ac:dyDescent="0.3">
      <c r="A1766" s="1">
        <v>41212</v>
      </c>
      <c r="B1766">
        <v>12069</v>
      </c>
    </row>
    <row r="1767" spans="1:2" x14ac:dyDescent="0.3">
      <c r="A1767" s="1">
        <v>41213</v>
      </c>
      <c r="B1767">
        <v>11401</v>
      </c>
    </row>
    <row r="1768" spans="1:2" x14ac:dyDescent="0.3">
      <c r="A1768" s="1">
        <v>41214</v>
      </c>
      <c r="B1768">
        <v>11972</v>
      </c>
    </row>
    <row r="1769" spans="1:2" x14ac:dyDescent="0.3">
      <c r="A1769" s="1">
        <v>41215</v>
      </c>
      <c r="B1769">
        <v>12725</v>
      </c>
    </row>
    <row r="1770" spans="1:2" x14ac:dyDescent="0.3">
      <c r="A1770" s="1">
        <v>41216</v>
      </c>
      <c r="B1770">
        <v>12522</v>
      </c>
    </row>
    <row r="1771" spans="1:2" x14ac:dyDescent="0.3">
      <c r="A1771" s="1">
        <v>41217</v>
      </c>
      <c r="B1771">
        <v>10799</v>
      </c>
    </row>
    <row r="1772" spans="1:2" x14ac:dyDescent="0.3">
      <c r="A1772" s="1">
        <v>41218</v>
      </c>
      <c r="B1772">
        <v>12314</v>
      </c>
    </row>
    <row r="1773" spans="1:2" x14ac:dyDescent="0.3">
      <c r="A1773" s="1">
        <v>41219</v>
      </c>
      <c r="B1773">
        <v>11394</v>
      </c>
    </row>
    <row r="1774" spans="1:2" x14ac:dyDescent="0.3">
      <c r="A1774" s="1">
        <v>41220</v>
      </c>
      <c r="B1774">
        <v>10693</v>
      </c>
    </row>
    <row r="1775" spans="1:2" x14ac:dyDescent="0.3">
      <c r="A1775" s="1">
        <v>41221</v>
      </c>
      <c r="B1775">
        <v>11312</v>
      </c>
    </row>
    <row r="1776" spans="1:2" x14ac:dyDescent="0.3">
      <c r="A1776" s="1">
        <v>41222</v>
      </c>
      <c r="B1776">
        <v>12275</v>
      </c>
    </row>
    <row r="1777" spans="1:2" x14ac:dyDescent="0.3">
      <c r="A1777" s="1">
        <v>41223</v>
      </c>
      <c r="B1777">
        <v>11020</v>
      </c>
    </row>
    <row r="1778" spans="1:2" x14ac:dyDescent="0.3">
      <c r="A1778" s="1">
        <v>41224</v>
      </c>
      <c r="B1778">
        <v>11960</v>
      </c>
    </row>
    <row r="1779" spans="1:2" x14ac:dyDescent="0.3">
      <c r="A1779" s="1">
        <v>41225</v>
      </c>
      <c r="B1779">
        <v>11047</v>
      </c>
    </row>
    <row r="1780" spans="1:2" x14ac:dyDescent="0.3">
      <c r="A1780" s="1">
        <v>41226</v>
      </c>
      <c r="B1780">
        <v>9377</v>
      </c>
    </row>
    <row r="1781" spans="1:2" x14ac:dyDescent="0.3">
      <c r="A1781" s="1">
        <v>41227</v>
      </c>
      <c r="B1781">
        <v>12498</v>
      </c>
    </row>
    <row r="1782" spans="1:2" x14ac:dyDescent="0.3">
      <c r="A1782" s="1">
        <v>41228</v>
      </c>
      <c r="B1782">
        <v>10661</v>
      </c>
    </row>
    <row r="1783" spans="1:2" x14ac:dyDescent="0.3">
      <c r="A1783" s="1">
        <v>41229</v>
      </c>
      <c r="B1783">
        <v>9479</v>
      </c>
    </row>
    <row r="1784" spans="1:2" x14ac:dyDescent="0.3">
      <c r="A1784" s="1">
        <v>41230</v>
      </c>
      <c r="B1784">
        <v>10764</v>
      </c>
    </row>
    <row r="1785" spans="1:2" x14ac:dyDescent="0.3">
      <c r="A1785" s="1">
        <v>41231</v>
      </c>
      <c r="B1785">
        <v>11606</v>
      </c>
    </row>
    <row r="1786" spans="1:2" x14ac:dyDescent="0.3">
      <c r="A1786" s="1">
        <v>41232</v>
      </c>
      <c r="B1786">
        <v>9007</v>
      </c>
    </row>
    <row r="1787" spans="1:2" x14ac:dyDescent="0.3">
      <c r="A1787" s="1">
        <v>41233</v>
      </c>
      <c r="B1787">
        <v>10683</v>
      </c>
    </row>
    <row r="1788" spans="1:2" x14ac:dyDescent="0.3">
      <c r="A1788" s="1">
        <v>41234</v>
      </c>
      <c r="B1788">
        <v>12257</v>
      </c>
    </row>
    <row r="1789" spans="1:2" x14ac:dyDescent="0.3">
      <c r="A1789" s="1">
        <v>41235</v>
      </c>
      <c r="B1789">
        <v>8288</v>
      </c>
    </row>
    <row r="1790" spans="1:2" x14ac:dyDescent="0.3">
      <c r="A1790" s="1">
        <v>41236</v>
      </c>
      <c r="B1790">
        <v>9940</v>
      </c>
    </row>
    <row r="1791" spans="1:2" x14ac:dyDescent="0.3">
      <c r="A1791" s="1">
        <v>41237</v>
      </c>
      <c r="B1791">
        <v>9097</v>
      </c>
    </row>
    <row r="1792" spans="1:2" x14ac:dyDescent="0.3">
      <c r="A1792" s="1">
        <v>41238</v>
      </c>
      <c r="B1792">
        <v>11359</v>
      </c>
    </row>
    <row r="1793" spans="1:2" x14ac:dyDescent="0.3">
      <c r="A1793" s="1">
        <v>41239</v>
      </c>
      <c r="B1793">
        <v>9489</v>
      </c>
    </row>
    <row r="1794" spans="1:2" x14ac:dyDescent="0.3">
      <c r="A1794" s="1">
        <v>41240</v>
      </c>
      <c r="B1794">
        <v>7902</v>
      </c>
    </row>
    <row r="1795" spans="1:2" x14ac:dyDescent="0.3">
      <c r="A1795" s="1">
        <v>41241</v>
      </c>
      <c r="B1795">
        <v>7963</v>
      </c>
    </row>
    <row r="1796" spans="1:2" x14ac:dyDescent="0.3">
      <c r="A1796" s="1">
        <v>41242</v>
      </c>
      <c r="B1796">
        <v>6637</v>
      </c>
    </row>
    <row r="1797" spans="1:2" x14ac:dyDescent="0.3">
      <c r="A1797" s="1">
        <v>41243</v>
      </c>
      <c r="B1797">
        <v>7166</v>
      </c>
    </row>
    <row r="1798" spans="1:2" x14ac:dyDescent="0.3">
      <c r="A1798" s="1">
        <v>41244</v>
      </c>
      <c r="B1798">
        <v>7702</v>
      </c>
    </row>
    <row r="1799" spans="1:2" x14ac:dyDescent="0.3">
      <c r="A1799" s="1">
        <v>41245</v>
      </c>
      <c r="B1799">
        <v>7534</v>
      </c>
    </row>
    <row r="1800" spans="1:2" x14ac:dyDescent="0.3">
      <c r="A1800" s="1">
        <v>41246</v>
      </c>
      <c r="B1800">
        <v>6701</v>
      </c>
    </row>
    <row r="1801" spans="1:2" x14ac:dyDescent="0.3">
      <c r="A1801" s="1">
        <v>41247</v>
      </c>
      <c r="B1801">
        <v>7024</v>
      </c>
    </row>
    <row r="1802" spans="1:2" x14ac:dyDescent="0.3">
      <c r="A1802" s="1">
        <v>41248</v>
      </c>
      <c r="B1802">
        <v>7459</v>
      </c>
    </row>
    <row r="1803" spans="1:2" x14ac:dyDescent="0.3">
      <c r="A1803" s="1">
        <v>41249</v>
      </c>
      <c r="B1803">
        <v>5777</v>
      </c>
    </row>
    <row r="1804" spans="1:2" x14ac:dyDescent="0.3">
      <c r="A1804" s="1">
        <v>41250</v>
      </c>
      <c r="B1804">
        <v>4721</v>
      </c>
    </row>
    <row r="1805" spans="1:2" x14ac:dyDescent="0.3">
      <c r="A1805" s="1">
        <v>41251</v>
      </c>
      <c r="B1805">
        <v>5737</v>
      </c>
    </row>
    <row r="1806" spans="1:2" x14ac:dyDescent="0.3">
      <c r="A1806" s="1">
        <v>41252</v>
      </c>
      <c r="B1806">
        <v>6711</v>
      </c>
    </row>
    <row r="1807" spans="1:2" x14ac:dyDescent="0.3">
      <c r="A1807" s="1">
        <v>41253</v>
      </c>
      <c r="B1807">
        <v>9069</v>
      </c>
    </row>
    <row r="1808" spans="1:2" x14ac:dyDescent="0.3">
      <c r="A1808" s="1">
        <v>41254</v>
      </c>
      <c r="B1808">
        <v>7290</v>
      </c>
    </row>
    <row r="1809" spans="1:2" x14ac:dyDescent="0.3">
      <c r="A1809" s="1">
        <v>41255</v>
      </c>
      <c r="B1809">
        <v>7675</v>
      </c>
    </row>
    <row r="1810" spans="1:2" x14ac:dyDescent="0.3">
      <c r="A1810" s="1">
        <v>41256</v>
      </c>
      <c r="B1810">
        <v>7250</v>
      </c>
    </row>
    <row r="1811" spans="1:2" x14ac:dyDescent="0.3">
      <c r="A1811" s="1">
        <v>41257</v>
      </c>
      <c r="B1811">
        <v>8573</v>
      </c>
    </row>
    <row r="1812" spans="1:2" x14ac:dyDescent="0.3">
      <c r="A1812" s="1">
        <v>41258</v>
      </c>
      <c r="B1812">
        <v>6893</v>
      </c>
    </row>
    <row r="1813" spans="1:2" x14ac:dyDescent="0.3">
      <c r="A1813" s="1">
        <v>41259</v>
      </c>
      <c r="B1813">
        <v>4411</v>
      </c>
    </row>
    <row r="1814" spans="1:2" x14ac:dyDescent="0.3">
      <c r="A1814" s="1">
        <v>41260</v>
      </c>
      <c r="B1814">
        <v>6586</v>
      </c>
    </row>
    <row r="1815" spans="1:2" x14ac:dyDescent="0.3">
      <c r="A1815" s="1">
        <v>41261</v>
      </c>
      <c r="B1815">
        <v>4902</v>
      </c>
    </row>
    <row r="1816" spans="1:2" x14ac:dyDescent="0.3">
      <c r="A1816" s="1">
        <v>41262</v>
      </c>
      <c r="B1816">
        <v>4246</v>
      </c>
    </row>
    <row r="1817" spans="1:2" x14ac:dyDescent="0.3">
      <c r="A1817" s="1">
        <v>41263</v>
      </c>
      <c r="B1817">
        <v>6311</v>
      </c>
    </row>
    <row r="1818" spans="1:2" x14ac:dyDescent="0.3">
      <c r="A1818" s="1">
        <v>41264</v>
      </c>
      <c r="B1818">
        <v>4400</v>
      </c>
    </row>
    <row r="1819" spans="1:2" x14ac:dyDescent="0.3">
      <c r="A1819" s="1">
        <v>41265</v>
      </c>
      <c r="B1819">
        <v>3299</v>
      </c>
    </row>
    <row r="1820" spans="1:2" x14ac:dyDescent="0.3">
      <c r="A1820" s="1">
        <v>41266</v>
      </c>
      <c r="B1820">
        <v>3564</v>
      </c>
    </row>
    <row r="1821" spans="1:2" x14ac:dyDescent="0.3">
      <c r="A1821" s="1">
        <v>41267</v>
      </c>
      <c r="B1821">
        <v>5830</v>
      </c>
    </row>
    <row r="1822" spans="1:2" x14ac:dyDescent="0.3">
      <c r="A1822" s="1">
        <v>41268</v>
      </c>
      <c r="B1822">
        <v>4426</v>
      </c>
    </row>
    <row r="1823" spans="1:2" x14ac:dyDescent="0.3">
      <c r="A1823" s="1">
        <v>41269</v>
      </c>
      <c r="B1823">
        <v>5903</v>
      </c>
    </row>
    <row r="1824" spans="1:2" x14ac:dyDescent="0.3">
      <c r="A1824" s="1">
        <v>41270</v>
      </c>
      <c r="B1824">
        <v>3768</v>
      </c>
    </row>
    <row r="1825" spans="1:2" x14ac:dyDescent="0.3">
      <c r="A1825" s="1">
        <v>41271</v>
      </c>
      <c r="B1825">
        <v>3421</v>
      </c>
    </row>
    <row r="1826" spans="1:2" x14ac:dyDescent="0.3">
      <c r="A1826" s="1">
        <v>41272</v>
      </c>
      <c r="B1826">
        <v>7044</v>
      </c>
    </row>
    <row r="1827" spans="1:2" x14ac:dyDescent="0.3">
      <c r="A1827" s="1">
        <v>41273</v>
      </c>
      <c r="B1827">
        <v>5620</v>
      </c>
    </row>
    <row r="1828" spans="1:2" x14ac:dyDescent="0.3">
      <c r="A1828" s="1">
        <v>41274</v>
      </c>
      <c r="B1828">
        <v>4909</v>
      </c>
    </row>
    <row r="1829" spans="1:2" x14ac:dyDescent="0.3">
      <c r="A1829" s="1">
        <v>41275</v>
      </c>
      <c r="B1829">
        <v>3072</v>
      </c>
    </row>
    <row r="1830" spans="1:2" x14ac:dyDescent="0.3">
      <c r="A1830" s="1">
        <v>41276</v>
      </c>
      <c r="B1830">
        <v>5122</v>
      </c>
    </row>
    <row r="1831" spans="1:2" x14ac:dyDescent="0.3">
      <c r="A1831" s="1">
        <v>41277</v>
      </c>
      <c r="B1831">
        <v>6273</v>
      </c>
    </row>
    <row r="1832" spans="1:2" x14ac:dyDescent="0.3">
      <c r="A1832" s="1">
        <v>41278</v>
      </c>
      <c r="B1832">
        <v>5844</v>
      </c>
    </row>
    <row r="1833" spans="1:2" x14ac:dyDescent="0.3">
      <c r="A1833" s="1">
        <v>41279</v>
      </c>
      <c r="B1833">
        <v>5312</v>
      </c>
    </row>
    <row r="1834" spans="1:2" x14ac:dyDescent="0.3">
      <c r="A1834" s="1">
        <v>41280</v>
      </c>
      <c r="B1834">
        <v>5700</v>
      </c>
    </row>
    <row r="1835" spans="1:2" x14ac:dyDescent="0.3">
      <c r="A1835" s="1">
        <v>41281</v>
      </c>
      <c r="B1835">
        <v>5379</v>
      </c>
    </row>
    <row r="1836" spans="1:2" x14ac:dyDescent="0.3">
      <c r="A1836" s="1">
        <v>41282</v>
      </c>
      <c r="B1836">
        <v>3944</v>
      </c>
    </row>
    <row r="1837" spans="1:2" x14ac:dyDescent="0.3">
      <c r="A1837" s="1">
        <v>41283</v>
      </c>
      <c r="B1837">
        <v>4081</v>
      </c>
    </row>
    <row r="1838" spans="1:2" x14ac:dyDescent="0.3">
      <c r="A1838" s="1">
        <v>41284</v>
      </c>
      <c r="B1838">
        <v>4734</v>
      </c>
    </row>
    <row r="1839" spans="1:2" x14ac:dyDescent="0.3">
      <c r="A1839" s="1">
        <v>41285</v>
      </c>
      <c r="B1839">
        <v>2744</v>
      </c>
    </row>
    <row r="1840" spans="1:2" x14ac:dyDescent="0.3">
      <c r="A1840" s="1">
        <v>41286</v>
      </c>
      <c r="B1840">
        <v>4875</v>
      </c>
    </row>
    <row r="1841" spans="1:2" x14ac:dyDescent="0.3">
      <c r="A1841" s="1">
        <v>41287</v>
      </c>
      <c r="B1841">
        <v>4059</v>
      </c>
    </row>
    <row r="1842" spans="1:2" x14ac:dyDescent="0.3">
      <c r="A1842" s="1">
        <v>41288</v>
      </c>
      <c r="B1842">
        <v>3094</v>
      </c>
    </row>
    <row r="1843" spans="1:2" x14ac:dyDescent="0.3">
      <c r="A1843" s="1">
        <v>41289</v>
      </c>
      <c r="B1843">
        <v>4163</v>
      </c>
    </row>
    <row r="1844" spans="1:2" x14ac:dyDescent="0.3">
      <c r="A1844" s="1">
        <v>41290</v>
      </c>
      <c r="B1844">
        <v>3738</v>
      </c>
    </row>
    <row r="1845" spans="1:2" x14ac:dyDescent="0.3">
      <c r="A1845" s="1">
        <v>41291</v>
      </c>
      <c r="B1845">
        <v>4324</v>
      </c>
    </row>
    <row r="1846" spans="1:2" x14ac:dyDescent="0.3">
      <c r="A1846" s="1">
        <v>41292</v>
      </c>
      <c r="B1846">
        <v>4514</v>
      </c>
    </row>
    <row r="1847" spans="1:2" x14ac:dyDescent="0.3">
      <c r="A1847" s="1">
        <v>41293</v>
      </c>
      <c r="B1847">
        <v>3164</v>
      </c>
    </row>
    <row r="1848" spans="1:2" x14ac:dyDescent="0.3">
      <c r="A1848" s="1">
        <v>41294</v>
      </c>
      <c r="B1848">
        <v>3571</v>
      </c>
    </row>
    <row r="1849" spans="1:2" x14ac:dyDescent="0.3">
      <c r="A1849" s="1">
        <v>41295</v>
      </c>
      <c r="B1849">
        <v>2941</v>
      </c>
    </row>
    <row r="1850" spans="1:2" x14ac:dyDescent="0.3">
      <c r="A1850" s="1">
        <v>41296</v>
      </c>
      <c r="B1850">
        <v>3071</v>
      </c>
    </row>
    <row r="1851" spans="1:2" x14ac:dyDescent="0.3">
      <c r="A1851" s="1">
        <v>41297</v>
      </c>
      <c r="B1851">
        <v>4950</v>
      </c>
    </row>
    <row r="1852" spans="1:2" x14ac:dyDescent="0.3">
      <c r="A1852" s="1">
        <v>41298</v>
      </c>
      <c r="B1852">
        <v>4480</v>
      </c>
    </row>
    <row r="1853" spans="1:2" x14ac:dyDescent="0.3">
      <c r="A1853" s="1">
        <v>41299</v>
      </c>
      <c r="B1853">
        <v>1838</v>
      </c>
    </row>
    <row r="1854" spans="1:2" x14ac:dyDescent="0.3">
      <c r="A1854" s="1">
        <v>41300</v>
      </c>
      <c r="B1854">
        <v>3156</v>
      </c>
    </row>
    <row r="1855" spans="1:2" x14ac:dyDescent="0.3">
      <c r="A1855" s="1">
        <v>41301</v>
      </c>
      <c r="B1855">
        <v>3797</v>
      </c>
    </row>
    <row r="1856" spans="1:2" x14ac:dyDescent="0.3">
      <c r="A1856" s="1">
        <v>41302</v>
      </c>
      <c r="B1856">
        <v>2805</v>
      </c>
    </row>
    <row r="1857" spans="1:2" x14ac:dyDescent="0.3">
      <c r="A1857" s="1">
        <v>41303</v>
      </c>
      <c r="B1857">
        <v>3265</v>
      </c>
    </row>
    <row r="1858" spans="1:2" x14ac:dyDescent="0.3">
      <c r="A1858" s="1">
        <v>41304</v>
      </c>
      <c r="B1858">
        <v>3859</v>
      </c>
    </row>
    <row r="1859" spans="1:2" x14ac:dyDescent="0.3">
      <c r="A1859" s="1">
        <v>41305</v>
      </c>
      <c r="B1859">
        <v>4393</v>
      </c>
    </row>
    <row r="1860" spans="1:2" x14ac:dyDescent="0.3">
      <c r="A1860" s="1">
        <v>41306</v>
      </c>
      <c r="B1860">
        <v>5109</v>
      </c>
    </row>
    <row r="1861" spans="1:2" x14ac:dyDescent="0.3">
      <c r="A1861" s="1">
        <v>41307</v>
      </c>
      <c r="B1861">
        <v>4524</v>
      </c>
    </row>
    <row r="1862" spans="1:2" x14ac:dyDescent="0.3">
      <c r="A1862" s="1">
        <v>41308</v>
      </c>
      <c r="B1862">
        <v>2829</v>
      </c>
    </row>
    <row r="1863" spans="1:2" x14ac:dyDescent="0.3">
      <c r="A1863" s="1">
        <v>41309</v>
      </c>
      <c r="B1863">
        <v>3427</v>
      </c>
    </row>
    <row r="1864" spans="1:2" x14ac:dyDescent="0.3">
      <c r="A1864" s="1">
        <v>41310</v>
      </c>
      <c r="B1864">
        <v>3821</v>
      </c>
    </row>
    <row r="1865" spans="1:2" x14ac:dyDescent="0.3">
      <c r="A1865" s="1">
        <v>41311</v>
      </c>
      <c r="B1865">
        <v>2635</v>
      </c>
    </row>
    <row r="1866" spans="1:2" x14ac:dyDescent="0.3">
      <c r="A1866" s="1">
        <v>41312</v>
      </c>
      <c r="B1866">
        <v>3654</v>
      </c>
    </row>
    <row r="1867" spans="1:2" x14ac:dyDescent="0.3">
      <c r="A1867" s="1">
        <v>41313</v>
      </c>
      <c r="B1867">
        <v>2924</v>
      </c>
    </row>
    <row r="1868" spans="1:2" x14ac:dyDescent="0.3">
      <c r="A1868" s="1">
        <v>41314</v>
      </c>
      <c r="B1868">
        <v>4412</v>
      </c>
    </row>
    <row r="1869" spans="1:2" x14ac:dyDescent="0.3">
      <c r="A1869" s="1">
        <v>41315</v>
      </c>
      <c r="B1869">
        <v>3066</v>
      </c>
    </row>
    <row r="1870" spans="1:2" x14ac:dyDescent="0.3">
      <c r="A1870" s="1">
        <v>41316</v>
      </c>
      <c r="B1870">
        <v>2678</v>
      </c>
    </row>
    <row r="1871" spans="1:2" x14ac:dyDescent="0.3">
      <c r="A1871" s="1">
        <v>41317</v>
      </c>
      <c r="B1871">
        <v>4746</v>
      </c>
    </row>
    <row r="1872" spans="1:2" x14ac:dyDescent="0.3">
      <c r="A1872" s="1">
        <v>41318</v>
      </c>
      <c r="B1872">
        <v>3249</v>
      </c>
    </row>
    <row r="1873" spans="1:2" x14ac:dyDescent="0.3">
      <c r="A1873" s="1">
        <v>41319</v>
      </c>
      <c r="B1873">
        <v>3748</v>
      </c>
    </row>
    <row r="1874" spans="1:2" x14ac:dyDescent="0.3">
      <c r="A1874" s="1">
        <v>41320</v>
      </c>
      <c r="B1874">
        <v>3458</v>
      </c>
    </row>
    <row r="1875" spans="1:2" x14ac:dyDescent="0.3">
      <c r="A1875" s="1">
        <v>41321</v>
      </c>
      <c r="B1875">
        <v>2758</v>
      </c>
    </row>
    <row r="1876" spans="1:2" x14ac:dyDescent="0.3">
      <c r="A1876" s="1">
        <v>41322</v>
      </c>
      <c r="B1876">
        <v>4937</v>
      </c>
    </row>
    <row r="1877" spans="1:2" x14ac:dyDescent="0.3">
      <c r="A1877" s="1">
        <v>41323</v>
      </c>
      <c r="B1877">
        <v>3368</v>
      </c>
    </row>
    <row r="1878" spans="1:2" x14ac:dyDescent="0.3">
      <c r="A1878" s="1">
        <v>41324</v>
      </c>
      <c r="B1878">
        <v>1777</v>
      </c>
    </row>
    <row r="1879" spans="1:2" x14ac:dyDescent="0.3">
      <c r="A1879" s="1">
        <v>41325</v>
      </c>
      <c r="B1879">
        <v>2527</v>
      </c>
    </row>
    <row r="1880" spans="1:2" x14ac:dyDescent="0.3">
      <c r="A1880" s="1">
        <v>41326</v>
      </c>
      <c r="B1880">
        <v>2980</v>
      </c>
    </row>
    <row r="1881" spans="1:2" x14ac:dyDescent="0.3">
      <c r="A1881" s="1">
        <v>41327</v>
      </c>
      <c r="B1881">
        <v>4290</v>
      </c>
    </row>
    <row r="1882" spans="1:2" x14ac:dyDescent="0.3">
      <c r="A1882" s="1">
        <v>41328</v>
      </c>
      <c r="B1882">
        <v>3990</v>
      </c>
    </row>
    <row r="1883" spans="1:2" x14ac:dyDescent="0.3">
      <c r="A1883" s="1">
        <v>41329</v>
      </c>
      <c r="B1883">
        <v>2912</v>
      </c>
    </row>
    <row r="1884" spans="1:2" x14ac:dyDescent="0.3">
      <c r="A1884" s="1">
        <v>41330</v>
      </c>
      <c r="B1884">
        <v>5396</v>
      </c>
    </row>
    <row r="1885" spans="1:2" x14ac:dyDescent="0.3">
      <c r="A1885" s="1">
        <v>41331</v>
      </c>
      <c r="B1885">
        <v>2980</v>
      </c>
    </row>
    <row r="1886" spans="1:2" x14ac:dyDescent="0.3">
      <c r="A1886" s="1">
        <v>41332</v>
      </c>
      <c r="B1886">
        <v>4884</v>
      </c>
    </row>
    <row r="1887" spans="1:2" x14ac:dyDescent="0.3">
      <c r="A1887" s="1">
        <v>41333</v>
      </c>
      <c r="B1887">
        <v>5582</v>
      </c>
    </row>
    <row r="1888" spans="1:2" x14ac:dyDescent="0.3">
      <c r="A1888" s="1">
        <v>41334</v>
      </c>
      <c r="B1888">
        <v>6878</v>
      </c>
    </row>
    <row r="1889" spans="1:2" x14ac:dyDescent="0.3">
      <c r="A1889" s="1">
        <v>41335</v>
      </c>
      <c r="B1889">
        <v>7652</v>
      </c>
    </row>
    <row r="1890" spans="1:2" x14ac:dyDescent="0.3">
      <c r="A1890" s="1">
        <v>41336</v>
      </c>
      <c r="B1890">
        <v>6256</v>
      </c>
    </row>
    <row r="1891" spans="1:2" x14ac:dyDescent="0.3">
      <c r="A1891" s="1">
        <v>41337</v>
      </c>
      <c r="B1891">
        <v>7905</v>
      </c>
    </row>
    <row r="1892" spans="1:2" x14ac:dyDescent="0.3">
      <c r="A1892" s="1">
        <v>41338</v>
      </c>
      <c r="B1892">
        <v>9248</v>
      </c>
    </row>
    <row r="1893" spans="1:2" x14ac:dyDescent="0.3">
      <c r="A1893" s="1">
        <v>41339</v>
      </c>
      <c r="B1893">
        <v>10801</v>
      </c>
    </row>
    <row r="1894" spans="1:2" x14ac:dyDescent="0.3">
      <c r="A1894" s="1">
        <v>41340</v>
      </c>
      <c r="B1894">
        <v>11212</v>
      </c>
    </row>
    <row r="1895" spans="1:2" x14ac:dyDescent="0.3">
      <c r="A1895" s="1">
        <v>41341</v>
      </c>
      <c r="B1895">
        <v>12572</v>
      </c>
    </row>
    <row r="1896" spans="1:2" x14ac:dyDescent="0.3">
      <c r="A1896" s="1">
        <v>41342</v>
      </c>
      <c r="B1896">
        <v>14294</v>
      </c>
    </row>
    <row r="1897" spans="1:2" x14ac:dyDescent="0.3">
      <c r="A1897" s="1">
        <v>41343</v>
      </c>
      <c r="B1897">
        <v>15164</v>
      </c>
    </row>
    <row r="1898" spans="1:2" x14ac:dyDescent="0.3">
      <c r="A1898" s="1">
        <v>41344</v>
      </c>
      <c r="B1898">
        <v>16391</v>
      </c>
    </row>
    <row r="1899" spans="1:2" x14ac:dyDescent="0.3">
      <c r="A1899" s="1">
        <v>41345</v>
      </c>
      <c r="B1899">
        <v>18535</v>
      </c>
    </row>
    <row r="1900" spans="1:2" x14ac:dyDescent="0.3">
      <c r="A1900" s="1">
        <v>41346</v>
      </c>
      <c r="B1900">
        <v>18747</v>
      </c>
    </row>
    <row r="1901" spans="1:2" x14ac:dyDescent="0.3">
      <c r="A1901" s="1">
        <v>41347</v>
      </c>
      <c r="B1901">
        <v>22193</v>
      </c>
    </row>
    <row r="1902" spans="1:2" x14ac:dyDescent="0.3">
      <c r="A1902" s="1">
        <v>41348</v>
      </c>
      <c r="B1902">
        <v>25473</v>
      </c>
    </row>
    <row r="1903" spans="1:2" x14ac:dyDescent="0.3">
      <c r="A1903" s="1">
        <v>41349</v>
      </c>
      <c r="B1903">
        <v>26358</v>
      </c>
    </row>
    <row r="1904" spans="1:2" x14ac:dyDescent="0.3">
      <c r="A1904" s="1">
        <v>41350</v>
      </c>
      <c r="B1904">
        <v>29032</v>
      </c>
    </row>
    <row r="1905" spans="1:2" x14ac:dyDescent="0.3">
      <c r="A1905" s="1">
        <v>41351</v>
      </c>
      <c r="B1905">
        <v>30140</v>
      </c>
    </row>
    <row r="1906" spans="1:2" x14ac:dyDescent="0.3">
      <c r="A1906" s="1">
        <v>41352</v>
      </c>
      <c r="B1906">
        <v>31487</v>
      </c>
    </row>
    <row r="1907" spans="1:2" x14ac:dyDescent="0.3">
      <c r="A1907" s="1">
        <v>41353</v>
      </c>
      <c r="B1907">
        <v>34815</v>
      </c>
    </row>
    <row r="1908" spans="1:2" x14ac:dyDescent="0.3">
      <c r="A1908" s="1">
        <v>41354</v>
      </c>
      <c r="B1908">
        <v>36867</v>
      </c>
    </row>
    <row r="1909" spans="1:2" x14ac:dyDescent="0.3">
      <c r="A1909" s="1">
        <v>41355</v>
      </c>
      <c r="B1909">
        <v>38276</v>
      </c>
    </row>
    <row r="1910" spans="1:2" x14ac:dyDescent="0.3">
      <c r="A1910" s="1">
        <v>41356</v>
      </c>
      <c r="B1910">
        <v>39421</v>
      </c>
    </row>
    <row r="1911" spans="1:2" x14ac:dyDescent="0.3">
      <c r="A1911" s="1">
        <v>41357</v>
      </c>
      <c r="B1911">
        <v>40674</v>
      </c>
    </row>
    <row r="1912" spans="1:2" x14ac:dyDescent="0.3">
      <c r="A1912" s="1">
        <v>41358</v>
      </c>
      <c r="B1912">
        <v>45056</v>
      </c>
    </row>
    <row r="1913" spans="1:2" x14ac:dyDescent="0.3">
      <c r="A1913" s="1">
        <v>41359</v>
      </c>
      <c r="B1913">
        <v>42884</v>
      </c>
    </row>
    <row r="1914" spans="1:2" x14ac:dyDescent="0.3">
      <c r="A1914" s="1">
        <v>41360</v>
      </c>
      <c r="B1914">
        <v>43859</v>
      </c>
    </row>
    <row r="1915" spans="1:2" x14ac:dyDescent="0.3">
      <c r="A1915" s="1">
        <v>41361</v>
      </c>
      <c r="B1915">
        <v>44374</v>
      </c>
    </row>
    <row r="1916" spans="1:2" x14ac:dyDescent="0.3">
      <c r="A1916" s="1">
        <v>41362</v>
      </c>
      <c r="B1916">
        <v>43575</v>
      </c>
    </row>
    <row r="1917" spans="1:2" x14ac:dyDescent="0.3">
      <c r="A1917" s="1">
        <v>41363</v>
      </c>
      <c r="B1917">
        <v>44101</v>
      </c>
    </row>
    <row r="1918" spans="1:2" x14ac:dyDescent="0.3">
      <c r="A1918" s="1">
        <v>41364</v>
      </c>
      <c r="B1918">
        <v>43112</v>
      </c>
    </row>
    <row r="1919" spans="1:2" x14ac:dyDescent="0.3">
      <c r="A1919" s="1">
        <v>41365</v>
      </c>
      <c r="B1919">
        <v>43513</v>
      </c>
    </row>
    <row r="1920" spans="1:2" x14ac:dyDescent="0.3">
      <c r="A1920" s="1">
        <v>41366</v>
      </c>
      <c r="B1920">
        <v>41620</v>
      </c>
    </row>
    <row r="1921" spans="1:2" x14ac:dyDescent="0.3">
      <c r="A1921" s="1">
        <v>41367</v>
      </c>
      <c r="B1921">
        <v>40364</v>
      </c>
    </row>
    <row r="1922" spans="1:2" x14ac:dyDescent="0.3">
      <c r="A1922" s="1">
        <v>41368</v>
      </c>
      <c r="B1922">
        <v>37447</v>
      </c>
    </row>
    <row r="1923" spans="1:2" x14ac:dyDescent="0.3">
      <c r="A1923" s="1">
        <v>41369</v>
      </c>
      <c r="B1923">
        <v>37923</v>
      </c>
    </row>
    <row r="1924" spans="1:2" x14ac:dyDescent="0.3">
      <c r="A1924" s="1">
        <v>41370</v>
      </c>
      <c r="B1924">
        <v>36455</v>
      </c>
    </row>
    <row r="1925" spans="1:2" x14ac:dyDescent="0.3">
      <c r="A1925" s="1">
        <v>41371</v>
      </c>
      <c r="B1925">
        <v>32946</v>
      </c>
    </row>
    <row r="1926" spans="1:2" x14ac:dyDescent="0.3">
      <c r="A1926" s="1">
        <v>41372</v>
      </c>
      <c r="B1926">
        <v>31031</v>
      </c>
    </row>
    <row r="1927" spans="1:2" x14ac:dyDescent="0.3">
      <c r="A1927" s="1">
        <v>41373</v>
      </c>
      <c r="B1927">
        <v>28782</v>
      </c>
    </row>
    <row r="1928" spans="1:2" x14ac:dyDescent="0.3">
      <c r="A1928" s="1">
        <v>41374</v>
      </c>
      <c r="B1928">
        <v>25389</v>
      </c>
    </row>
    <row r="1929" spans="1:2" x14ac:dyDescent="0.3">
      <c r="A1929" s="1">
        <v>41375</v>
      </c>
      <c r="B1929">
        <v>24032</v>
      </c>
    </row>
    <row r="1930" spans="1:2" x14ac:dyDescent="0.3">
      <c r="A1930" s="1">
        <v>41376</v>
      </c>
      <c r="B1930">
        <v>22561</v>
      </c>
    </row>
    <row r="1931" spans="1:2" x14ac:dyDescent="0.3">
      <c r="A1931" s="1">
        <v>41377</v>
      </c>
      <c r="B1931">
        <v>19265</v>
      </c>
    </row>
    <row r="1932" spans="1:2" x14ac:dyDescent="0.3">
      <c r="A1932" s="1">
        <v>41378</v>
      </c>
      <c r="B1932">
        <v>19012</v>
      </c>
    </row>
    <row r="1933" spans="1:2" x14ac:dyDescent="0.3">
      <c r="A1933" s="1">
        <v>41379</v>
      </c>
      <c r="B1933">
        <v>16676</v>
      </c>
    </row>
    <row r="1934" spans="1:2" x14ac:dyDescent="0.3">
      <c r="A1934" s="1">
        <v>41380</v>
      </c>
      <c r="B1934">
        <v>16115</v>
      </c>
    </row>
    <row r="1935" spans="1:2" x14ac:dyDescent="0.3">
      <c r="A1935" s="1">
        <v>41381</v>
      </c>
      <c r="B1935">
        <v>13639</v>
      </c>
    </row>
    <row r="1936" spans="1:2" x14ac:dyDescent="0.3">
      <c r="A1936" s="1">
        <v>41382</v>
      </c>
      <c r="B1936">
        <v>10302</v>
      </c>
    </row>
    <row r="1937" spans="1:2" x14ac:dyDescent="0.3">
      <c r="A1937" s="1">
        <v>41383</v>
      </c>
      <c r="B1937">
        <v>10117</v>
      </c>
    </row>
    <row r="1938" spans="1:2" x14ac:dyDescent="0.3">
      <c r="A1938" s="1">
        <v>41384</v>
      </c>
      <c r="B1938">
        <v>9180</v>
      </c>
    </row>
    <row r="1939" spans="1:2" x14ac:dyDescent="0.3">
      <c r="A1939" s="1">
        <v>41385</v>
      </c>
      <c r="B1939">
        <v>8381</v>
      </c>
    </row>
    <row r="1940" spans="1:2" x14ac:dyDescent="0.3">
      <c r="A1940" s="1">
        <v>41386</v>
      </c>
      <c r="B1940">
        <v>8659</v>
      </c>
    </row>
    <row r="1941" spans="1:2" x14ac:dyDescent="0.3">
      <c r="A1941" s="1">
        <v>41387</v>
      </c>
      <c r="B1941">
        <v>7687</v>
      </c>
    </row>
    <row r="1942" spans="1:2" x14ac:dyDescent="0.3">
      <c r="A1942" s="1">
        <v>41388</v>
      </c>
      <c r="B1942">
        <v>6137</v>
      </c>
    </row>
    <row r="1943" spans="1:2" x14ac:dyDescent="0.3">
      <c r="A1943" s="1">
        <v>41389</v>
      </c>
      <c r="B1943">
        <v>6984</v>
      </c>
    </row>
    <row r="1944" spans="1:2" x14ac:dyDescent="0.3">
      <c r="A1944" s="1">
        <v>41390</v>
      </c>
      <c r="B1944">
        <v>5140</v>
      </c>
    </row>
    <row r="1945" spans="1:2" x14ac:dyDescent="0.3">
      <c r="A1945" s="1">
        <v>41391</v>
      </c>
      <c r="B1945">
        <v>6729</v>
      </c>
    </row>
    <row r="1946" spans="1:2" x14ac:dyDescent="0.3">
      <c r="A1946" s="1">
        <v>41392</v>
      </c>
      <c r="B1946">
        <v>4348</v>
      </c>
    </row>
    <row r="1947" spans="1:2" x14ac:dyDescent="0.3">
      <c r="A1947" s="1">
        <v>41393</v>
      </c>
      <c r="B1947">
        <v>3874</v>
      </c>
    </row>
    <row r="1948" spans="1:2" x14ac:dyDescent="0.3">
      <c r="A1948" s="1">
        <v>41394</v>
      </c>
      <c r="B1948">
        <v>2439</v>
      </c>
    </row>
    <row r="1949" spans="1:2" x14ac:dyDescent="0.3">
      <c r="A1949" s="1">
        <v>41395</v>
      </c>
      <c r="B1949">
        <v>3413</v>
      </c>
    </row>
    <row r="1950" spans="1:2" x14ac:dyDescent="0.3">
      <c r="A1950" s="1">
        <v>41396</v>
      </c>
      <c r="B1950">
        <v>3695</v>
      </c>
    </row>
    <row r="1951" spans="1:2" x14ac:dyDescent="0.3">
      <c r="A1951" s="1">
        <v>41397</v>
      </c>
      <c r="B1951">
        <v>4651</v>
      </c>
    </row>
    <row r="1952" spans="1:2" x14ac:dyDescent="0.3">
      <c r="A1952" s="1">
        <v>41398</v>
      </c>
      <c r="B1952">
        <v>4145</v>
      </c>
    </row>
    <row r="1953" spans="1:2" x14ac:dyDescent="0.3">
      <c r="A1953" s="1">
        <v>41399</v>
      </c>
      <c r="B1953">
        <v>3957</v>
      </c>
    </row>
    <row r="1954" spans="1:2" x14ac:dyDescent="0.3">
      <c r="A1954" s="1">
        <v>41400</v>
      </c>
      <c r="B1954">
        <v>3743</v>
      </c>
    </row>
    <row r="1955" spans="1:2" x14ac:dyDescent="0.3">
      <c r="A1955" s="1">
        <v>41401</v>
      </c>
      <c r="B1955">
        <v>3988</v>
      </c>
    </row>
    <row r="1956" spans="1:2" x14ac:dyDescent="0.3">
      <c r="A1956" s="1">
        <v>41402</v>
      </c>
      <c r="B1956">
        <v>4364</v>
      </c>
    </row>
    <row r="1957" spans="1:2" x14ac:dyDescent="0.3">
      <c r="A1957" s="1">
        <v>41403</v>
      </c>
      <c r="B1957">
        <v>2951</v>
      </c>
    </row>
    <row r="1958" spans="1:2" x14ac:dyDescent="0.3">
      <c r="A1958" s="1">
        <v>41404</v>
      </c>
      <c r="B1958">
        <v>4593</v>
      </c>
    </row>
    <row r="1959" spans="1:2" x14ac:dyDescent="0.3">
      <c r="A1959" s="1">
        <v>41405</v>
      </c>
      <c r="B1959">
        <v>2871</v>
      </c>
    </row>
    <row r="1960" spans="1:2" x14ac:dyDescent="0.3">
      <c r="A1960" s="1">
        <v>41406</v>
      </c>
      <c r="B1960">
        <v>4523</v>
      </c>
    </row>
    <row r="1961" spans="1:2" x14ac:dyDescent="0.3">
      <c r="A1961" s="1">
        <v>41407</v>
      </c>
      <c r="B1961">
        <v>3169</v>
      </c>
    </row>
    <row r="1962" spans="1:2" x14ac:dyDescent="0.3">
      <c r="A1962" s="1">
        <v>41408</v>
      </c>
      <c r="B1962">
        <v>3437</v>
      </c>
    </row>
    <row r="1963" spans="1:2" x14ac:dyDescent="0.3">
      <c r="A1963" s="1">
        <v>41409</v>
      </c>
      <c r="B1963">
        <v>2478</v>
      </c>
    </row>
    <row r="1964" spans="1:2" x14ac:dyDescent="0.3">
      <c r="A1964" s="1">
        <v>41410</v>
      </c>
      <c r="B1964">
        <v>2654</v>
      </c>
    </row>
    <row r="1965" spans="1:2" x14ac:dyDescent="0.3">
      <c r="A1965" s="1">
        <v>41411</v>
      </c>
      <c r="B1965">
        <v>4477</v>
      </c>
    </row>
    <row r="1966" spans="1:2" x14ac:dyDescent="0.3">
      <c r="A1966" s="1">
        <v>41412</v>
      </c>
      <c r="B1966">
        <v>2949</v>
      </c>
    </row>
    <row r="1967" spans="1:2" x14ac:dyDescent="0.3">
      <c r="A1967" s="1">
        <v>41413</v>
      </c>
      <c r="B1967">
        <v>2792</v>
      </c>
    </row>
    <row r="1968" spans="1:2" x14ac:dyDescent="0.3">
      <c r="A1968" s="1">
        <v>41414</v>
      </c>
      <c r="B1968">
        <v>3325</v>
      </c>
    </row>
    <row r="1969" spans="1:2" x14ac:dyDescent="0.3">
      <c r="A1969" s="1">
        <v>41415</v>
      </c>
      <c r="B1969">
        <v>3830</v>
      </c>
    </row>
    <row r="1970" spans="1:2" x14ac:dyDescent="0.3">
      <c r="A1970" s="1">
        <v>41416</v>
      </c>
      <c r="B1970">
        <v>3707</v>
      </c>
    </row>
    <row r="1971" spans="1:2" x14ac:dyDescent="0.3">
      <c r="A1971" s="1">
        <v>41417</v>
      </c>
      <c r="B1971">
        <v>3346</v>
      </c>
    </row>
    <row r="1972" spans="1:2" x14ac:dyDescent="0.3">
      <c r="A1972" s="1">
        <v>41418</v>
      </c>
      <c r="B1972">
        <v>3638</v>
      </c>
    </row>
    <row r="1973" spans="1:2" x14ac:dyDescent="0.3">
      <c r="A1973" s="1">
        <v>41419</v>
      </c>
      <c r="B1973">
        <v>3910</v>
      </c>
    </row>
    <row r="1974" spans="1:2" x14ac:dyDescent="0.3">
      <c r="A1974" s="1">
        <v>41420</v>
      </c>
      <c r="B1974">
        <v>4014</v>
      </c>
    </row>
    <row r="1975" spans="1:2" x14ac:dyDescent="0.3">
      <c r="A1975" s="1">
        <v>41421</v>
      </c>
      <c r="B1975">
        <v>3055</v>
      </c>
    </row>
    <row r="1976" spans="1:2" x14ac:dyDescent="0.3">
      <c r="A1976" s="1">
        <v>41422</v>
      </c>
      <c r="B1976">
        <v>4624</v>
      </c>
    </row>
    <row r="1977" spans="1:2" x14ac:dyDescent="0.3">
      <c r="A1977" s="1">
        <v>41423</v>
      </c>
      <c r="B1977">
        <v>2944</v>
      </c>
    </row>
    <row r="1978" spans="1:2" x14ac:dyDescent="0.3">
      <c r="A1978" s="1">
        <v>41424</v>
      </c>
      <c r="B1978">
        <v>2876</v>
      </c>
    </row>
    <row r="1979" spans="1:2" x14ac:dyDescent="0.3">
      <c r="A1979" s="1">
        <v>41425</v>
      </c>
      <c r="B1979">
        <v>4855</v>
      </c>
    </row>
    <row r="1980" spans="1:2" x14ac:dyDescent="0.3">
      <c r="A1980" s="1">
        <v>41426</v>
      </c>
      <c r="B1980">
        <v>5732</v>
      </c>
    </row>
    <row r="1981" spans="1:2" x14ac:dyDescent="0.3">
      <c r="A1981" s="1">
        <v>41427</v>
      </c>
      <c r="B1981">
        <v>6118</v>
      </c>
    </row>
    <row r="1982" spans="1:2" x14ac:dyDescent="0.3">
      <c r="A1982" s="1">
        <v>41428</v>
      </c>
      <c r="B1982">
        <v>9512</v>
      </c>
    </row>
    <row r="1983" spans="1:2" x14ac:dyDescent="0.3">
      <c r="A1983" s="1">
        <v>41429</v>
      </c>
      <c r="B1983">
        <v>15953</v>
      </c>
    </row>
    <row r="1984" spans="1:2" x14ac:dyDescent="0.3">
      <c r="A1984" s="1">
        <v>41430</v>
      </c>
      <c r="B1984">
        <v>23064</v>
      </c>
    </row>
    <row r="1985" spans="1:2" x14ac:dyDescent="0.3">
      <c r="A1985" s="1">
        <v>41431</v>
      </c>
      <c r="B1985">
        <v>29169</v>
      </c>
    </row>
    <row r="1986" spans="1:2" x14ac:dyDescent="0.3">
      <c r="A1986" s="1">
        <v>41432</v>
      </c>
      <c r="B1986">
        <v>30358</v>
      </c>
    </row>
    <row r="1987" spans="1:2" x14ac:dyDescent="0.3">
      <c r="A1987" s="1">
        <v>41433</v>
      </c>
      <c r="B1987">
        <v>31455</v>
      </c>
    </row>
    <row r="1988" spans="1:2" x14ac:dyDescent="0.3">
      <c r="A1988" s="1">
        <v>41434</v>
      </c>
      <c r="B1988">
        <v>26591</v>
      </c>
    </row>
    <row r="1989" spans="1:2" x14ac:dyDescent="0.3">
      <c r="A1989" s="1">
        <v>41435</v>
      </c>
      <c r="B1989">
        <v>20401</v>
      </c>
    </row>
    <row r="1990" spans="1:2" x14ac:dyDescent="0.3">
      <c r="A1990" s="1">
        <v>41436</v>
      </c>
      <c r="B1990">
        <v>15036</v>
      </c>
    </row>
    <row r="1991" spans="1:2" x14ac:dyDescent="0.3">
      <c r="A1991" s="1">
        <v>41437</v>
      </c>
      <c r="B1991">
        <v>10238</v>
      </c>
    </row>
    <row r="1992" spans="1:2" x14ac:dyDescent="0.3">
      <c r="A1992" s="1">
        <v>41438</v>
      </c>
      <c r="B1992">
        <v>8243</v>
      </c>
    </row>
    <row r="1993" spans="1:2" x14ac:dyDescent="0.3">
      <c r="A1993" s="1">
        <v>41439</v>
      </c>
      <c r="B1993">
        <v>4896</v>
      </c>
    </row>
    <row r="1994" spans="1:2" x14ac:dyDescent="0.3">
      <c r="A1994" s="1">
        <v>41440</v>
      </c>
      <c r="B1994">
        <v>5250</v>
      </c>
    </row>
    <row r="1995" spans="1:2" x14ac:dyDescent="0.3">
      <c r="A1995" s="1">
        <v>41441</v>
      </c>
      <c r="B1995">
        <v>4522</v>
      </c>
    </row>
    <row r="1996" spans="1:2" x14ac:dyDescent="0.3">
      <c r="A1996" s="1">
        <v>41442</v>
      </c>
      <c r="B1996">
        <v>3936</v>
      </c>
    </row>
    <row r="1997" spans="1:2" x14ac:dyDescent="0.3">
      <c r="A1997" s="1">
        <v>41443</v>
      </c>
      <c r="B1997">
        <v>2414</v>
      </c>
    </row>
    <row r="1998" spans="1:2" x14ac:dyDescent="0.3">
      <c r="A1998" s="1">
        <v>41444</v>
      </c>
      <c r="B1998">
        <v>2897</v>
      </c>
    </row>
    <row r="1999" spans="1:2" x14ac:dyDescent="0.3">
      <c r="A1999" s="1">
        <v>41445</v>
      </c>
      <c r="B1999">
        <v>2896</v>
      </c>
    </row>
    <row r="2000" spans="1:2" x14ac:dyDescent="0.3">
      <c r="A2000" s="1">
        <v>41446</v>
      </c>
      <c r="B2000">
        <v>1794</v>
      </c>
    </row>
    <row r="2001" spans="1:2" x14ac:dyDescent="0.3">
      <c r="A2001" s="1">
        <v>41447</v>
      </c>
      <c r="B2001">
        <v>2730</v>
      </c>
    </row>
    <row r="2002" spans="1:2" x14ac:dyDescent="0.3">
      <c r="A2002" s="1">
        <v>41448</v>
      </c>
      <c r="B2002">
        <v>3922</v>
      </c>
    </row>
    <row r="2003" spans="1:2" x14ac:dyDescent="0.3">
      <c r="A2003" s="1">
        <v>41449</v>
      </c>
      <c r="B2003">
        <v>3772</v>
      </c>
    </row>
    <row r="2004" spans="1:2" x14ac:dyDescent="0.3">
      <c r="A2004" s="1">
        <v>41450</v>
      </c>
      <c r="B2004">
        <v>3727</v>
      </c>
    </row>
    <row r="2005" spans="1:2" x14ac:dyDescent="0.3">
      <c r="A2005" s="1">
        <v>41451</v>
      </c>
      <c r="B2005">
        <v>4214</v>
      </c>
    </row>
    <row r="2006" spans="1:2" x14ac:dyDescent="0.3">
      <c r="A2006" s="1">
        <v>41452</v>
      </c>
      <c r="B2006">
        <v>3451</v>
      </c>
    </row>
    <row r="2007" spans="1:2" x14ac:dyDescent="0.3">
      <c r="A2007" s="1">
        <v>41453</v>
      </c>
      <c r="B2007">
        <v>3585</v>
      </c>
    </row>
    <row r="2008" spans="1:2" x14ac:dyDescent="0.3">
      <c r="A2008" s="1">
        <v>41454</v>
      </c>
      <c r="B2008">
        <v>3531</v>
      </c>
    </row>
    <row r="2009" spans="1:2" x14ac:dyDescent="0.3">
      <c r="A2009" s="1">
        <v>41455</v>
      </c>
      <c r="B2009">
        <v>3414</v>
      </c>
    </row>
    <row r="2010" spans="1:2" x14ac:dyDescent="0.3">
      <c r="A2010" s="1">
        <v>41456</v>
      </c>
      <c r="B2010">
        <v>3580</v>
      </c>
    </row>
    <row r="2011" spans="1:2" x14ac:dyDescent="0.3">
      <c r="A2011" s="1">
        <v>41457</v>
      </c>
      <c r="B2011">
        <v>3655</v>
      </c>
    </row>
    <row r="2012" spans="1:2" x14ac:dyDescent="0.3">
      <c r="A2012" s="1">
        <v>41458</v>
      </c>
      <c r="B2012">
        <v>3233</v>
      </c>
    </row>
    <row r="2013" spans="1:2" x14ac:dyDescent="0.3">
      <c r="A2013" s="1">
        <v>41459</v>
      </c>
      <c r="B2013">
        <v>4919</v>
      </c>
    </row>
    <row r="2014" spans="1:2" x14ac:dyDescent="0.3">
      <c r="A2014" s="1">
        <v>41460</v>
      </c>
      <c r="B2014">
        <v>5075</v>
      </c>
    </row>
    <row r="2015" spans="1:2" x14ac:dyDescent="0.3">
      <c r="A2015" s="1">
        <v>41461</v>
      </c>
      <c r="B2015">
        <v>11295</v>
      </c>
    </row>
    <row r="2016" spans="1:2" x14ac:dyDescent="0.3">
      <c r="A2016" s="1">
        <v>41462</v>
      </c>
      <c r="B2016">
        <v>14699</v>
      </c>
    </row>
    <row r="2017" spans="1:2" x14ac:dyDescent="0.3">
      <c r="A2017" s="1">
        <v>41463</v>
      </c>
      <c r="B2017">
        <v>22057</v>
      </c>
    </row>
    <row r="2018" spans="1:2" x14ac:dyDescent="0.3">
      <c r="A2018" s="1">
        <v>41464</v>
      </c>
      <c r="B2018">
        <v>27376</v>
      </c>
    </row>
    <row r="2019" spans="1:2" x14ac:dyDescent="0.3">
      <c r="A2019" s="1">
        <v>41465</v>
      </c>
      <c r="B2019">
        <v>29855</v>
      </c>
    </row>
    <row r="2020" spans="1:2" x14ac:dyDescent="0.3">
      <c r="A2020" s="1">
        <v>41466</v>
      </c>
      <c r="B2020">
        <v>31472</v>
      </c>
    </row>
    <row r="2021" spans="1:2" x14ac:dyDescent="0.3">
      <c r="A2021" s="1">
        <v>41467</v>
      </c>
      <c r="B2021">
        <v>26428</v>
      </c>
    </row>
    <row r="2022" spans="1:2" x14ac:dyDescent="0.3">
      <c r="A2022" s="1">
        <v>41468</v>
      </c>
      <c r="B2022">
        <v>19929</v>
      </c>
    </row>
    <row r="2023" spans="1:2" x14ac:dyDescent="0.3">
      <c r="A2023" s="1">
        <v>41469</v>
      </c>
      <c r="B2023">
        <v>15353</v>
      </c>
    </row>
    <row r="2024" spans="1:2" x14ac:dyDescent="0.3">
      <c r="A2024" s="1">
        <v>41470</v>
      </c>
      <c r="B2024">
        <v>10358</v>
      </c>
    </row>
    <row r="2025" spans="1:2" x14ac:dyDescent="0.3">
      <c r="A2025" s="1">
        <v>41471</v>
      </c>
      <c r="B2025">
        <v>6113</v>
      </c>
    </row>
    <row r="2026" spans="1:2" x14ac:dyDescent="0.3">
      <c r="A2026" s="1">
        <v>41472</v>
      </c>
      <c r="B2026">
        <v>5646</v>
      </c>
    </row>
    <row r="2027" spans="1:2" x14ac:dyDescent="0.3">
      <c r="A2027" s="1">
        <v>41473</v>
      </c>
      <c r="B2027">
        <v>4675</v>
      </c>
    </row>
    <row r="2028" spans="1:2" x14ac:dyDescent="0.3">
      <c r="A2028" s="1">
        <v>41474</v>
      </c>
      <c r="B2028">
        <v>3274</v>
      </c>
    </row>
    <row r="2029" spans="1:2" x14ac:dyDescent="0.3">
      <c r="A2029" s="1">
        <v>41475</v>
      </c>
      <c r="B2029">
        <v>2855</v>
      </c>
    </row>
    <row r="2030" spans="1:2" x14ac:dyDescent="0.3">
      <c r="A2030" s="1">
        <v>41476</v>
      </c>
      <c r="B2030">
        <v>5433</v>
      </c>
    </row>
    <row r="2031" spans="1:2" x14ac:dyDescent="0.3">
      <c r="A2031" s="1">
        <v>41477</v>
      </c>
      <c r="B2031">
        <v>2990</v>
      </c>
    </row>
    <row r="2032" spans="1:2" x14ac:dyDescent="0.3">
      <c r="A2032" s="1">
        <v>41478</v>
      </c>
      <c r="B2032">
        <v>3873</v>
      </c>
    </row>
    <row r="2033" spans="1:2" x14ac:dyDescent="0.3">
      <c r="A2033" s="1">
        <v>41479</v>
      </c>
      <c r="B2033">
        <v>4856</v>
      </c>
    </row>
    <row r="2034" spans="1:2" x14ac:dyDescent="0.3">
      <c r="A2034" s="1">
        <v>41480</v>
      </c>
      <c r="B2034">
        <v>3378</v>
      </c>
    </row>
    <row r="2035" spans="1:2" x14ac:dyDescent="0.3">
      <c r="A2035" s="1">
        <v>41481</v>
      </c>
      <c r="B2035">
        <v>2899</v>
      </c>
    </row>
    <row r="2036" spans="1:2" x14ac:dyDescent="0.3">
      <c r="A2036" s="1">
        <v>41482</v>
      </c>
      <c r="B2036">
        <v>2685</v>
      </c>
    </row>
    <row r="2037" spans="1:2" x14ac:dyDescent="0.3">
      <c r="A2037" s="1">
        <v>41483</v>
      </c>
      <c r="B2037">
        <v>2578</v>
      </c>
    </row>
    <row r="2038" spans="1:2" x14ac:dyDescent="0.3">
      <c r="A2038" s="1">
        <v>41484</v>
      </c>
      <c r="B2038">
        <v>1847</v>
      </c>
    </row>
    <row r="2039" spans="1:2" x14ac:dyDescent="0.3">
      <c r="A2039" s="1">
        <v>41485</v>
      </c>
      <c r="B2039">
        <v>4129</v>
      </c>
    </row>
    <row r="2040" spans="1:2" x14ac:dyDescent="0.3">
      <c r="A2040" s="1">
        <v>41486</v>
      </c>
      <c r="B2040">
        <v>2992</v>
      </c>
    </row>
    <row r="2041" spans="1:2" x14ac:dyDescent="0.3">
      <c r="A2041" s="1">
        <v>41487</v>
      </c>
      <c r="B2041">
        <v>3678</v>
      </c>
    </row>
    <row r="2042" spans="1:2" x14ac:dyDescent="0.3">
      <c r="A2042" s="1">
        <v>41488</v>
      </c>
      <c r="B2042">
        <v>2740</v>
      </c>
    </row>
    <row r="2043" spans="1:2" x14ac:dyDescent="0.3">
      <c r="A2043" s="1">
        <v>41489</v>
      </c>
      <c r="B2043">
        <v>2388</v>
      </c>
    </row>
    <row r="2044" spans="1:2" x14ac:dyDescent="0.3">
      <c r="A2044" s="1">
        <v>41490</v>
      </c>
      <c r="B2044">
        <v>3629</v>
      </c>
    </row>
    <row r="2045" spans="1:2" x14ac:dyDescent="0.3">
      <c r="A2045" s="1">
        <v>41491</v>
      </c>
      <c r="B2045">
        <v>4618</v>
      </c>
    </row>
    <row r="2046" spans="1:2" x14ac:dyDescent="0.3">
      <c r="A2046" s="1">
        <v>41492</v>
      </c>
      <c r="B2046">
        <v>3490</v>
      </c>
    </row>
    <row r="2047" spans="1:2" x14ac:dyDescent="0.3">
      <c r="A2047" s="1">
        <v>41493</v>
      </c>
      <c r="B2047">
        <v>5314</v>
      </c>
    </row>
    <row r="2048" spans="1:2" x14ac:dyDescent="0.3">
      <c r="A2048" s="1">
        <v>41494</v>
      </c>
      <c r="B2048">
        <v>4209</v>
      </c>
    </row>
    <row r="2049" spans="1:2" x14ac:dyDescent="0.3">
      <c r="A2049" s="1">
        <v>41495</v>
      </c>
      <c r="B2049">
        <v>3607</v>
      </c>
    </row>
    <row r="2050" spans="1:2" x14ac:dyDescent="0.3">
      <c r="A2050" s="1">
        <v>41496</v>
      </c>
      <c r="B2050">
        <v>4293</v>
      </c>
    </row>
    <row r="2051" spans="1:2" x14ac:dyDescent="0.3">
      <c r="A2051" s="1">
        <v>41497</v>
      </c>
      <c r="B2051">
        <v>2647</v>
      </c>
    </row>
    <row r="2052" spans="1:2" x14ac:dyDescent="0.3">
      <c r="A2052" s="1">
        <v>41498</v>
      </c>
      <c r="B2052">
        <v>4462</v>
      </c>
    </row>
    <row r="2053" spans="1:2" x14ac:dyDescent="0.3">
      <c r="A2053" s="1">
        <v>41499</v>
      </c>
      <c r="B2053">
        <v>5013</v>
      </c>
    </row>
    <row r="2054" spans="1:2" x14ac:dyDescent="0.3">
      <c r="A2054" s="1">
        <v>41500</v>
      </c>
      <c r="B2054">
        <v>3937</v>
      </c>
    </row>
    <row r="2055" spans="1:2" x14ac:dyDescent="0.3">
      <c r="A2055" s="1">
        <v>41501</v>
      </c>
      <c r="B2055">
        <v>2398</v>
      </c>
    </row>
    <row r="2056" spans="1:2" x14ac:dyDescent="0.3">
      <c r="A2056" s="1">
        <v>41502</v>
      </c>
      <c r="B2056">
        <v>4282</v>
      </c>
    </row>
    <row r="2057" spans="1:2" x14ac:dyDescent="0.3">
      <c r="A2057" s="1">
        <v>41503</v>
      </c>
      <c r="B2057">
        <v>3544</v>
      </c>
    </row>
    <row r="2058" spans="1:2" x14ac:dyDescent="0.3">
      <c r="A2058" s="1">
        <v>41504</v>
      </c>
      <c r="B2058">
        <v>2453</v>
      </c>
    </row>
    <row r="2059" spans="1:2" x14ac:dyDescent="0.3">
      <c r="A2059" s="1">
        <v>41505</v>
      </c>
      <c r="B2059">
        <v>4243</v>
      </c>
    </row>
    <row r="2060" spans="1:2" x14ac:dyDescent="0.3">
      <c r="A2060" s="1">
        <v>41506</v>
      </c>
      <c r="B2060">
        <v>2393</v>
      </c>
    </row>
    <row r="2061" spans="1:2" x14ac:dyDescent="0.3">
      <c r="A2061" s="1">
        <v>41507</v>
      </c>
      <c r="B2061">
        <v>3005</v>
      </c>
    </row>
    <row r="2062" spans="1:2" x14ac:dyDescent="0.3">
      <c r="A2062" s="1">
        <v>41508</v>
      </c>
      <c r="B2062">
        <v>2477</v>
      </c>
    </row>
    <row r="2063" spans="1:2" x14ac:dyDescent="0.3">
      <c r="A2063" s="1">
        <v>41509</v>
      </c>
      <c r="B2063">
        <v>2308</v>
      </c>
    </row>
    <row r="2064" spans="1:2" x14ac:dyDescent="0.3">
      <c r="A2064" s="1">
        <v>41510</v>
      </c>
      <c r="B2064">
        <v>3443</v>
      </c>
    </row>
    <row r="2065" spans="1:2" x14ac:dyDescent="0.3">
      <c r="A2065" s="1">
        <v>41511</v>
      </c>
      <c r="B2065">
        <v>3546</v>
      </c>
    </row>
    <row r="2066" spans="1:2" x14ac:dyDescent="0.3">
      <c r="A2066" s="1">
        <v>41512</v>
      </c>
      <c r="B2066">
        <v>3145</v>
      </c>
    </row>
    <row r="2067" spans="1:2" x14ac:dyDescent="0.3">
      <c r="A2067" s="1">
        <v>41513</v>
      </c>
      <c r="B2067">
        <v>4106</v>
      </c>
    </row>
    <row r="2068" spans="1:2" x14ac:dyDescent="0.3">
      <c r="A2068" s="1">
        <v>41514</v>
      </c>
      <c r="B2068">
        <v>5400</v>
      </c>
    </row>
    <row r="2069" spans="1:2" x14ac:dyDescent="0.3">
      <c r="A2069" s="1">
        <v>41515</v>
      </c>
      <c r="B2069">
        <v>3878</v>
      </c>
    </row>
    <row r="2070" spans="1:2" x14ac:dyDescent="0.3">
      <c r="A2070" s="1">
        <v>41516</v>
      </c>
      <c r="B2070">
        <v>4193</v>
      </c>
    </row>
    <row r="2071" spans="1:2" x14ac:dyDescent="0.3">
      <c r="A2071" s="1">
        <v>41517</v>
      </c>
      <c r="B2071">
        <v>5545</v>
      </c>
    </row>
    <row r="2072" spans="1:2" x14ac:dyDescent="0.3">
      <c r="A2072" s="1">
        <v>41518</v>
      </c>
      <c r="B2072">
        <v>6296</v>
      </c>
    </row>
    <row r="2073" spans="1:2" x14ac:dyDescent="0.3">
      <c r="A2073" s="1">
        <v>41519</v>
      </c>
      <c r="B2073">
        <v>5777</v>
      </c>
    </row>
    <row r="2074" spans="1:2" x14ac:dyDescent="0.3">
      <c r="A2074" s="1">
        <v>41520</v>
      </c>
      <c r="B2074">
        <v>3521</v>
      </c>
    </row>
    <row r="2075" spans="1:2" x14ac:dyDescent="0.3">
      <c r="A2075" s="1">
        <v>41521</v>
      </c>
      <c r="B2075">
        <v>3390</v>
      </c>
    </row>
    <row r="2076" spans="1:2" x14ac:dyDescent="0.3">
      <c r="A2076" s="1">
        <v>41522</v>
      </c>
      <c r="B2076">
        <v>4364</v>
      </c>
    </row>
    <row r="2077" spans="1:2" x14ac:dyDescent="0.3">
      <c r="A2077" s="1">
        <v>41523</v>
      </c>
      <c r="B2077">
        <v>4218</v>
      </c>
    </row>
    <row r="2078" spans="1:2" x14ac:dyDescent="0.3">
      <c r="A2078" s="1">
        <v>41524</v>
      </c>
      <c r="B2078">
        <v>6493</v>
      </c>
    </row>
    <row r="2079" spans="1:2" x14ac:dyDescent="0.3">
      <c r="A2079" s="1">
        <v>41525</v>
      </c>
      <c r="B2079">
        <v>6100</v>
      </c>
    </row>
    <row r="2080" spans="1:2" x14ac:dyDescent="0.3">
      <c r="A2080" s="1">
        <v>41526</v>
      </c>
      <c r="B2080">
        <v>5761</v>
      </c>
    </row>
    <row r="2081" spans="1:2" x14ac:dyDescent="0.3">
      <c r="A2081" s="1">
        <v>41527</v>
      </c>
      <c r="B2081">
        <v>5025</v>
      </c>
    </row>
    <row r="2082" spans="1:2" x14ac:dyDescent="0.3">
      <c r="A2082" s="1">
        <v>41528</v>
      </c>
      <c r="B2082">
        <v>5481</v>
      </c>
    </row>
    <row r="2083" spans="1:2" x14ac:dyDescent="0.3">
      <c r="A2083" s="1">
        <v>41529</v>
      </c>
      <c r="B2083">
        <v>4291</v>
      </c>
    </row>
    <row r="2084" spans="1:2" x14ac:dyDescent="0.3">
      <c r="A2084" s="1">
        <v>41530</v>
      </c>
      <c r="B2084">
        <v>5636</v>
      </c>
    </row>
    <row r="2085" spans="1:2" x14ac:dyDescent="0.3">
      <c r="A2085" s="1">
        <v>41531</v>
      </c>
      <c r="B2085">
        <v>5273</v>
      </c>
    </row>
    <row r="2086" spans="1:2" x14ac:dyDescent="0.3">
      <c r="A2086" s="1">
        <v>41532</v>
      </c>
      <c r="B2086">
        <v>5151</v>
      </c>
    </row>
    <row r="2087" spans="1:2" x14ac:dyDescent="0.3">
      <c r="A2087" s="1">
        <v>41533</v>
      </c>
      <c r="B2087">
        <v>5550</v>
      </c>
    </row>
    <row r="2088" spans="1:2" x14ac:dyDescent="0.3">
      <c r="A2088" s="1">
        <v>41534</v>
      </c>
      <c r="B2088">
        <v>6587</v>
      </c>
    </row>
    <row r="2089" spans="1:2" x14ac:dyDescent="0.3">
      <c r="A2089" s="1">
        <v>41535</v>
      </c>
      <c r="B2089">
        <v>6668</v>
      </c>
    </row>
    <row r="2090" spans="1:2" x14ac:dyDescent="0.3">
      <c r="A2090" s="1">
        <v>41536</v>
      </c>
      <c r="B2090">
        <v>7146</v>
      </c>
    </row>
    <row r="2091" spans="1:2" x14ac:dyDescent="0.3">
      <c r="A2091" s="1">
        <v>41537</v>
      </c>
      <c r="B2091">
        <v>6468</v>
      </c>
    </row>
    <row r="2092" spans="1:2" x14ac:dyDescent="0.3">
      <c r="A2092" s="1">
        <v>41538</v>
      </c>
      <c r="B2092">
        <v>5432</v>
      </c>
    </row>
    <row r="2093" spans="1:2" x14ac:dyDescent="0.3">
      <c r="A2093" s="1">
        <v>41539</v>
      </c>
      <c r="B2093">
        <v>7236</v>
      </c>
    </row>
    <row r="2094" spans="1:2" x14ac:dyDescent="0.3">
      <c r="A2094" s="1">
        <v>41540</v>
      </c>
      <c r="B2094">
        <v>7144</v>
      </c>
    </row>
    <row r="2095" spans="1:2" x14ac:dyDescent="0.3">
      <c r="A2095" s="1">
        <v>41541</v>
      </c>
      <c r="B2095">
        <v>7422</v>
      </c>
    </row>
    <row r="2096" spans="1:2" x14ac:dyDescent="0.3">
      <c r="A2096" s="1">
        <v>41542</v>
      </c>
      <c r="B2096">
        <v>6538</v>
      </c>
    </row>
    <row r="2097" spans="1:2" x14ac:dyDescent="0.3">
      <c r="A2097" s="1">
        <v>41543</v>
      </c>
      <c r="B2097">
        <v>6315</v>
      </c>
    </row>
    <row r="2098" spans="1:2" x14ac:dyDescent="0.3">
      <c r="A2098" s="1">
        <v>41544</v>
      </c>
      <c r="B2098">
        <v>6758</v>
      </c>
    </row>
    <row r="2099" spans="1:2" x14ac:dyDescent="0.3">
      <c r="A2099" s="1">
        <v>41545</v>
      </c>
      <c r="B2099">
        <v>7206</v>
      </c>
    </row>
    <row r="2100" spans="1:2" x14ac:dyDescent="0.3">
      <c r="A2100" s="1">
        <v>41546</v>
      </c>
      <c r="B2100">
        <v>7293</v>
      </c>
    </row>
    <row r="2101" spans="1:2" x14ac:dyDescent="0.3">
      <c r="A2101" s="1">
        <v>41547</v>
      </c>
      <c r="B2101">
        <v>7860</v>
      </c>
    </row>
    <row r="2102" spans="1:2" x14ac:dyDescent="0.3">
      <c r="A2102" s="1">
        <v>41548</v>
      </c>
      <c r="B2102">
        <v>7786</v>
      </c>
    </row>
    <row r="2103" spans="1:2" x14ac:dyDescent="0.3">
      <c r="A2103" s="1">
        <v>41549</v>
      </c>
      <c r="B2103">
        <v>8419</v>
      </c>
    </row>
    <row r="2104" spans="1:2" x14ac:dyDescent="0.3">
      <c r="A2104" s="1">
        <v>41550</v>
      </c>
      <c r="B2104">
        <v>8222</v>
      </c>
    </row>
    <row r="2105" spans="1:2" x14ac:dyDescent="0.3">
      <c r="A2105" s="1">
        <v>41551</v>
      </c>
      <c r="B2105">
        <v>8438</v>
      </c>
    </row>
    <row r="2106" spans="1:2" x14ac:dyDescent="0.3">
      <c r="A2106" s="1">
        <v>41552</v>
      </c>
      <c r="B2106">
        <v>9870</v>
      </c>
    </row>
    <row r="2107" spans="1:2" x14ac:dyDescent="0.3">
      <c r="A2107" s="1">
        <v>41553</v>
      </c>
      <c r="B2107">
        <v>8819</v>
      </c>
    </row>
    <row r="2108" spans="1:2" x14ac:dyDescent="0.3">
      <c r="A2108" s="1">
        <v>41554</v>
      </c>
      <c r="B2108">
        <v>10859</v>
      </c>
    </row>
    <row r="2109" spans="1:2" x14ac:dyDescent="0.3">
      <c r="A2109" s="1">
        <v>41555</v>
      </c>
      <c r="B2109">
        <v>9619</v>
      </c>
    </row>
    <row r="2110" spans="1:2" x14ac:dyDescent="0.3">
      <c r="A2110" s="1">
        <v>41556</v>
      </c>
      <c r="B2110">
        <v>10378</v>
      </c>
    </row>
    <row r="2111" spans="1:2" x14ac:dyDescent="0.3">
      <c r="A2111" s="1">
        <v>41557</v>
      </c>
      <c r="B2111">
        <v>10051</v>
      </c>
    </row>
    <row r="2112" spans="1:2" x14ac:dyDescent="0.3">
      <c r="A2112" s="1">
        <v>41558</v>
      </c>
      <c r="B2112">
        <v>9758</v>
      </c>
    </row>
    <row r="2113" spans="1:2" x14ac:dyDescent="0.3">
      <c r="A2113" s="1">
        <v>41559</v>
      </c>
      <c r="B2113">
        <v>10295</v>
      </c>
    </row>
    <row r="2114" spans="1:2" x14ac:dyDescent="0.3">
      <c r="A2114" s="1">
        <v>41560</v>
      </c>
      <c r="B2114">
        <v>11436</v>
      </c>
    </row>
    <row r="2115" spans="1:2" x14ac:dyDescent="0.3">
      <c r="A2115" s="1">
        <v>41561</v>
      </c>
      <c r="B2115">
        <v>10408</v>
      </c>
    </row>
    <row r="2116" spans="1:2" x14ac:dyDescent="0.3">
      <c r="A2116" s="1">
        <v>41562</v>
      </c>
      <c r="B2116">
        <v>11435</v>
      </c>
    </row>
    <row r="2117" spans="1:2" x14ac:dyDescent="0.3">
      <c r="A2117" s="1">
        <v>41563</v>
      </c>
      <c r="B2117">
        <v>11526</v>
      </c>
    </row>
    <row r="2118" spans="1:2" x14ac:dyDescent="0.3">
      <c r="A2118" s="1">
        <v>41564</v>
      </c>
      <c r="B2118">
        <v>11273</v>
      </c>
    </row>
    <row r="2119" spans="1:2" x14ac:dyDescent="0.3">
      <c r="A2119" s="1">
        <v>41565</v>
      </c>
      <c r="B2119">
        <v>11192</v>
      </c>
    </row>
    <row r="2120" spans="1:2" x14ac:dyDescent="0.3">
      <c r="A2120" s="1">
        <v>41566</v>
      </c>
      <c r="B2120">
        <v>11586</v>
      </c>
    </row>
    <row r="2121" spans="1:2" x14ac:dyDescent="0.3">
      <c r="A2121" s="1">
        <v>41567</v>
      </c>
      <c r="B2121">
        <v>11071</v>
      </c>
    </row>
    <row r="2122" spans="1:2" x14ac:dyDescent="0.3">
      <c r="A2122" s="1">
        <v>41568</v>
      </c>
      <c r="B2122">
        <v>11727</v>
      </c>
    </row>
    <row r="2123" spans="1:2" x14ac:dyDescent="0.3">
      <c r="A2123" s="1">
        <v>41569</v>
      </c>
      <c r="B2123">
        <v>11566</v>
      </c>
    </row>
    <row r="2124" spans="1:2" x14ac:dyDescent="0.3">
      <c r="A2124" s="1">
        <v>41570</v>
      </c>
      <c r="B2124">
        <v>12875</v>
      </c>
    </row>
    <row r="2125" spans="1:2" x14ac:dyDescent="0.3">
      <c r="A2125" s="1">
        <v>41571</v>
      </c>
      <c r="B2125">
        <v>11215</v>
      </c>
    </row>
    <row r="2126" spans="1:2" x14ac:dyDescent="0.3">
      <c r="A2126" s="1">
        <v>41572</v>
      </c>
      <c r="B2126">
        <v>11672</v>
      </c>
    </row>
    <row r="2127" spans="1:2" x14ac:dyDescent="0.3">
      <c r="A2127" s="1">
        <v>41573</v>
      </c>
      <c r="B2127">
        <v>10867</v>
      </c>
    </row>
    <row r="2128" spans="1:2" x14ac:dyDescent="0.3">
      <c r="A2128" s="1">
        <v>41574</v>
      </c>
      <c r="B2128">
        <v>12036</v>
      </c>
    </row>
    <row r="2129" spans="1:2" x14ac:dyDescent="0.3">
      <c r="A2129" s="1">
        <v>41575</v>
      </c>
      <c r="B2129">
        <v>12571</v>
      </c>
    </row>
    <row r="2130" spans="1:2" x14ac:dyDescent="0.3">
      <c r="A2130" s="1">
        <v>41576</v>
      </c>
      <c r="B2130">
        <v>12744</v>
      </c>
    </row>
    <row r="2131" spans="1:2" x14ac:dyDescent="0.3">
      <c r="A2131" s="1">
        <v>41577</v>
      </c>
      <c r="B2131">
        <v>12697</v>
      </c>
    </row>
    <row r="2132" spans="1:2" x14ac:dyDescent="0.3">
      <c r="A2132" s="1">
        <v>41578</v>
      </c>
      <c r="B2132">
        <v>12707</v>
      </c>
    </row>
    <row r="2133" spans="1:2" x14ac:dyDescent="0.3">
      <c r="A2133" s="1">
        <v>41579</v>
      </c>
      <c r="B2133">
        <v>12605</v>
      </c>
    </row>
    <row r="2134" spans="1:2" x14ac:dyDescent="0.3">
      <c r="A2134" s="1">
        <v>41580</v>
      </c>
      <c r="B2134">
        <v>12466</v>
      </c>
    </row>
    <row r="2135" spans="1:2" x14ac:dyDescent="0.3">
      <c r="A2135" s="1">
        <v>41581</v>
      </c>
      <c r="B2135">
        <v>11932</v>
      </c>
    </row>
    <row r="2136" spans="1:2" x14ac:dyDescent="0.3">
      <c r="A2136" s="1">
        <v>41582</v>
      </c>
      <c r="B2136">
        <v>12368</v>
      </c>
    </row>
    <row r="2137" spans="1:2" x14ac:dyDescent="0.3">
      <c r="A2137" s="1">
        <v>41583</v>
      </c>
      <c r="B2137">
        <v>12449</v>
      </c>
    </row>
    <row r="2138" spans="1:2" x14ac:dyDescent="0.3">
      <c r="A2138" s="1">
        <v>41584</v>
      </c>
      <c r="B2138">
        <v>13728</v>
      </c>
    </row>
    <row r="2139" spans="1:2" x14ac:dyDescent="0.3">
      <c r="A2139" s="1">
        <v>41585</v>
      </c>
      <c r="B2139">
        <v>11929</v>
      </c>
    </row>
    <row r="2140" spans="1:2" x14ac:dyDescent="0.3">
      <c r="A2140" s="1">
        <v>41586</v>
      </c>
      <c r="B2140">
        <v>12032</v>
      </c>
    </row>
    <row r="2141" spans="1:2" x14ac:dyDescent="0.3">
      <c r="A2141" s="1">
        <v>41587</v>
      </c>
      <c r="B2141">
        <v>12742</v>
      </c>
    </row>
    <row r="2142" spans="1:2" x14ac:dyDescent="0.3">
      <c r="A2142" s="1">
        <v>41588</v>
      </c>
      <c r="B2142">
        <v>12194</v>
      </c>
    </row>
    <row r="2143" spans="1:2" x14ac:dyDescent="0.3">
      <c r="A2143" s="1">
        <v>41589</v>
      </c>
      <c r="B2143">
        <v>11967</v>
      </c>
    </row>
    <row r="2144" spans="1:2" x14ac:dyDescent="0.3">
      <c r="A2144" s="1">
        <v>41590</v>
      </c>
      <c r="B2144">
        <v>10433</v>
      </c>
    </row>
    <row r="2145" spans="1:2" x14ac:dyDescent="0.3">
      <c r="A2145" s="1">
        <v>41591</v>
      </c>
      <c r="B2145">
        <v>12538</v>
      </c>
    </row>
    <row r="2146" spans="1:2" x14ac:dyDescent="0.3">
      <c r="A2146" s="1">
        <v>41592</v>
      </c>
      <c r="B2146">
        <v>10566</v>
      </c>
    </row>
    <row r="2147" spans="1:2" x14ac:dyDescent="0.3">
      <c r="A2147" s="1">
        <v>41593</v>
      </c>
      <c r="B2147">
        <v>10903</v>
      </c>
    </row>
    <row r="2148" spans="1:2" x14ac:dyDescent="0.3">
      <c r="A2148" s="1">
        <v>41594</v>
      </c>
      <c r="B2148">
        <v>10443</v>
      </c>
    </row>
    <row r="2149" spans="1:2" x14ac:dyDescent="0.3">
      <c r="A2149" s="1">
        <v>41595</v>
      </c>
      <c r="B2149">
        <v>10217</v>
      </c>
    </row>
    <row r="2150" spans="1:2" x14ac:dyDescent="0.3">
      <c r="A2150" s="1">
        <v>41596</v>
      </c>
      <c r="B2150">
        <v>10506</v>
      </c>
    </row>
    <row r="2151" spans="1:2" x14ac:dyDescent="0.3">
      <c r="A2151" s="1">
        <v>41597</v>
      </c>
      <c r="B2151">
        <v>8779</v>
      </c>
    </row>
    <row r="2152" spans="1:2" x14ac:dyDescent="0.3">
      <c r="A2152" s="1">
        <v>41598</v>
      </c>
      <c r="B2152">
        <v>9053</v>
      </c>
    </row>
    <row r="2153" spans="1:2" x14ac:dyDescent="0.3">
      <c r="A2153" s="1">
        <v>41599</v>
      </c>
      <c r="B2153">
        <v>9415</v>
      </c>
    </row>
    <row r="2154" spans="1:2" x14ac:dyDescent="0.3">
      <c r="A2154" s="1">
        <v>41600</v>
      </c>
      <c r="B2154">
        <v>8766</v>
      </c>
    </row>
    <row r="2155" spans="1:2" x14ac:dyDescent="0.3">
      <c r="A2155" s="1">
        <v>41601</v>
      </c>
      <c r="B2155">
        <v>8323</v>
      </c>
    </row>
    <row r="2156" spans="1:2" x14ac:dyDescent="0.3">
      <c r="A2156" s="1">
        <v>41602</v>
      </c>
      <c r="B2156">
        <v>8818</v>
      </c>
    </row>
    <row r="2157" spans="1:2" x14ac:dyDescent="0.3">
      <c r="A2157" s="1">
        <v>41603</v>
      </c>
      <c r="B2157">
        <v>8170</v>
      </c>
    </row>
    <row r="2158" spans="1:2" x14ac:dyDescent="0.3">
      <c r="A2158" s="1">
        <v>41604</v>
      </c>
      <c r="B2158">
        <v>7987</v>
      </c>
    </row>
    <row r="2159" spans="1:2" x14ac:dyDescent="0.3">
      <c r="A2159" s="1">
        <v>41605</v>
      </c>
      <c r="B2159">
        <v>8640</v>
      </c>
    </row>
    <row r="2160" spans="1:2" x14ac:dyDescent="0.3">
      <c r="A2160" s="1">
        <v>41606</v>
      </c>
      <c r="B2160">
        <v>8277</v>
      </c>
    </row>
    <row r="2161" spans="1:2" x14ac:dyDescent="0.3">
      <c r="A2161" s="1">
        <v>41607</v>
      </c>
      <c r="B2161">
        <v>7737</v>
      </c>
    </row>
    <row r="2162" spans="1:2" x14ac:dyDescent="0.3">
      <c r="A2162" s="1">
        <v>41608</v>
      </c>
      <c r="B2162">
        <v>7747</v>
      </c>
    </row>
    <row r="2163" spans="1:2" x14ac:dyDescent="0.3">
      <c r="A2163" s="1">
        <v>41609</v>
      </c>
      <c r="B2163">
        <v>6763</v>
      </c>
    </row>
    <row r="2164" spans="1:2" x14ac:dyDescent="0.3">
      <c r="A2164" s="1">
        <v>41610</v>
      </c>
      <c r="B2164">
        <v>6494</v>
      </c>
    </row>
    <row r="2165" spans="1:2" x14ac:dyDescent="0.3">
      <c r="A2165" s="1">
        <v>41611</v>
      </c>
      <c r="B2165">
        <v>7590</v>
      </c>
    </row>
    <row r="2166" spans="1:2" x14ac:dyDescent="0.3">
      <c r="A2166" s="1">
        <v>41612</v>
      </c>
      <c r="B2166">
        <v>7505</v>
      </c>
    </row>
    <row r="2167" spans="1:2" x14ac:dyDescent="0.3">
      <c r="A2167" s="1">
        <v>41613</v>
      </c>
      <c r="B2167">
        <v>6562</v>
      </c>
    </row>
    <row r="2168" spans="1:2" x14ac:dyDescent="0.3">
      <c r="A2168" s="1">
        <v>41614</v>
      </c>
      <c r="B2168">
        <v>7565</v>
      </c>
    </row>
    <row r="2169" spans="1:2" x14ac:dyDescent="0.3">
      <c r="A2169" s="1">
        <v>41615</v>
      </c>
      <c r="B2169">
        <v>5282</v>
      </c>
    </row>
    <row r="2170" spans="1:2" x14ac:dyDescent="0.3">
      <c r="A2170" s="1">
        <v>41616</v>
      </c>
      <c r="B2170">
        <v>6636</v>
      </c>
    </row>
    <row r="2171" spans="1:2" x14ac:dyDescent="0.3">
      <c r="A2171" s="1">
        <v>41617</v>
      </c>
      <c r="B2171">
        <v>6095</v>
      </c>
    </row>
    <row r="2172" spans="1:2" x14ac:dyDescent="0.3">
      <c r="A2172" s="1">
        <v>41618</v>
      </c>
      <c r="B2172">
        <v>5256</v>
      </c>
    </row>
    <row r="2173" spans="1:2" x14ac:dyDescent="0.3">
      <c r="A2173" s="1">
        <v>41619</v>
      </c>
      <c r="B2173">
        <v>4600</v>
      </c>
    </row>
    <row r="2174" spans="1:2" x14ac:dyDescent="0.3">
      <c r="A2174" s="1">
        <v>41620</v>
      </c>
      <c r="B2174">
        <v>5388</v>
      </c>
    </row>
    <row r="2175" spans="1:2" x14ac:dyDescent="0.3">
      <c r="A2175" s="1">
        <v>41621</v>
      </c>
      <c r="B2175">
        <v>5566</v>
      </c>
    </row>
    <row r="2176" spans="1:2" x14ac:dyDescent="0.3">
      <c r="A2176" s="1">
        <v>41622</v>
      </c>
      <c r="B2176">
        <v>4315</v>
      </c>
    </row>
    <row r="2177" spans="1:2" x14ac:dyDescent="0.3">
      <c r="A2177" s="1">
        <v>41623</v>
      </c>
      <c r="B2177">
        <v>4753</v>
      </c>
    </row>
    <row r="2178" spans="1:2" x14ac:dyDescent="0.3">
      <c r="A2178" s="1">
        <v>41624</v>
      </c>
      <c r="B2178">
        <v>4472</v>
      </c>
    </row>
    <row r="2179" spans="1:2" x14ac:dyDescent="0.3">
      <c r="A2179" s="1">
        <v>41625</v>
      </c>
      <c r="B2179">
        <v>4618</v>
      </c>
    </row>
    <row r="2180" spans="1:2" x14ac:dyDescent="0.3">
      <c r="A2180" s="1">
        <v>41626</v>
      </c>
      <c r="B2180">
        <v>4606</v>
      </c>
    </row>
    <row r="2181" spans="1:2" x14ac:dyDescent="0.3">
      <c r="A2181" s="1">
        <v>41627</v>
      </c>
      <c r="B2181">
        <v>4577</v>
      </c>
    </row>
    <row r="2182" spans="1:2" x14ac:dyDescent="0.3">
      <c r="A2182" s="1">
        <v>41628</v>
      </c>
      <c r="B2182">
        <v>4823</v>
      </c>
    </row>
    <row r="2183" spans="1:2" x14ac:dyDescent="0.3">
      <c r="A2183" s="1">
        <v>41629</v>
      </c>
      <c r="B2183">
        <v>4034</v>
      </c>
    </row>
    <row r="2184" spans="1:2" x14ac:dyDescent="0.3">
      <c r="A2184" s="1">
        <v>41630</v>
      </c>
      <c r="B2184">
        <v>3696</v>
      </c>
    </row>
    <row r="2185" spans="1:2" x14ac:dyDescent="0.3">
      <c r="A2185" s="1">
        <v>41631</v>
      </c>
      <c r="B2185">
        <v>2811</v>
      </c>
    </row>
    <row r="2186" spans="1:2" x14ac:dyDescent="0.3">
      <c r="A2186" s="1">
        <v>41632</v>
      </c>
      <c r="B2186">
        <v>3235</v>
      </c>
    </row>
    <row r="2187" spans="1:2" x14ac:dyDescent="0.3">
      <c r="A2187" s="1">
        <v>41633</v>
      </c>
      <c r="B2187">
        <v>3910</v>
      </c>
    </row>
    <row r="2188" spans="1:2" x14ac:dyDescent="0.3">
      <c r="A2188" s="1">
        <v>41634</v>
      </c>
      <c r="B2188">
        <v>4147</v>
      </c>
    </row>
    <row r="2189" spans="1:2" x14ac:dyDescent="0.3">
      <c r="A2189" s="1">
        <v>41635</v>
      </c>
      <c r="B2189">
        <v>3939</v>
      </c>
    </row>
    <row r="2190" spans="1:2" x14ac:dyDescent="0.3">
      <c r="A2190" s="1">
        <v>41636</v>
      </c>
      <c r="B2190">
        <v>2871</v>
      </c>
    </row>
    <row r="2191" spans="1:2" x14ac:dyDescent="0.3">
      <c r="A2191" s="1">
        <v>41637</v>
      </c>
      <c r="B2191">
        <v>3942</v>
      </c>
    </row>
    <row r="2192" spans="1:2" x14ac:dyDescent="0.3">
      <c r="A2192" s="1">
        <v>41638</v>
      </c>
      <c r="B2192">
        <v>2565</v>
      </c>
    </row>
    <row r="2193" spans="1:2" x14ac:dyDescent="0.3">
      <c r="A2193" s="1">
        <v>41639</v>
      </c>
      <c r="B2193">
        <v>3117</v>
      </c>
    </row>
    <row r="2194" spans="1:2" x14ac:dyDescent="0.3">
      <c r="A2194" s="1">
        <v>41640</v>
      </c>
      <c r="B2194">
        <v>2844</v>
      </c>
    </row>
    <row r="2195" spans="1:2" x14ac:dyDescent="0.3">
      <c r="A2195" s="1">
        <v>41641</v>
      </c>
      <c r="B2195">
        <v>4923</v>
      </c>
    </row>
    <row r="2196" spans="1:2" x14ac:dyDescent="0.3">
      <c r="A2196" s="1">
        <v>41642</v>
      </c>
      <c r="B2196">
        <v>3799</v>
      </c>
    </row>
    <row r="2197" spans="1:2" x14ac:dyDescent="0.3">
      <c r="A2197" s="1">
        <v>41643</v>
      </c>
      <c r="B2197">
        <v>4060</v>
      </c>
    </row>
    <row r="2198" spans="1:2" x14ac:dyDescent="0.3">
      <c r="A2198" s="1">
        <v>41644</v>
      </c>
      <c r="B2198">
        <v>3205</v>
      </c>
    </row>
    <row r="2199" spans="1:2" x14ac:dyDescent="0.3">
      <c r="A2199" s="1">
        <v>41645</v>
      </c>
      <c r="B2199">
        <v>4186</v>
      </c>
    </row>
    <row r="2200" spans="1:2" x14ac:dyDescent="0.3">
      <c r="A2200" s="1">
        <v>41646</v>
      </c>
      <c r="B2200">
        <v>3677</v>
      </c>
    </row>
    <row r="2201" spans="1:2" x14ac:dyDescent="0.3">
      <c r="A2201" s="1">
        <v>41647</v>
      </c>
      <c r="B2201">
        <v>3615</v>
      </c>
    </row>
    <row r="2202" spans="1:2" x14ac:dyDescent="0.3">
      <c r="A2202" s="1">
        <v>41648</v>
      </c>
      <c r="B2202">
        <v>2761</v>
      </c>
    </row>
    <row r="2203" spans="1:2" x14ac:dyDescent="0.3">
      <c r="A2203" s="1">
        <v>41649</v>
      </c>
      <c r="B2203">
        <v>3564</v>
      </c>
    </row>
    <row r="2204" spans="1:2" x14ac:dyDescent="0.3">
      <c r="A2204" s="1">
        <v>41650</v>
      </c>
      <c r="B2204">
        <v>4435</v>
      </c>
    </row>
    <row r="2205" spans="1:2" x14ac:dyDescent="0.3">
      <c r="A2205" s="1">
        <v>41651</v>
      </c>
      <c r="B2205">
        <v>3068</v>
      </c>
    </row>
    <row r="2206" spans="1:2" x14ac:dyDescent="0.3">
      <c r="A2206" s="1">
        <v>41652</v>
      </c>
      <c r="B2206">
        <v>3099</v>
      </c>
    </row>
    <row r="2207" spans="1:2" x14ac:dyDescent="0.3">
      <c r="A2207" s="1">
        <v>41653</v>
      </c>
      <c r="B2207">
        <v>2623</v>
      </c>
    </row>
    <row r="2208" spans="1:2" x14ac:dyDescent="0.3">
      <c r="A2208" s="1">
        <v>41654</v>
      </c>
      <c r="B2208">
        <v>2873</v>
      </c>
    </row>
    <row r="2209" spans="1:2" x14ac:dyDescent="0.3">
      <c r="A2209" s="1">
        <v>41655</v>
      </c>
      <c r="B2209">
        <v>3002</v>
      </c>
    </row>
    <row r="2210" spans="1:2" x14ac:dyDescent="0.3">
      <c r="A2210" s="1">
        <v>41656</v>
      </c>
      <c r="B2210">
        <v>2178</v>
      </c>
    </row>
    <row r="2211" spans="1:2" x14ac:dyDescent="0.3">
      <c r="A2211" s="1">
        <v>41657</v>
      </c>
      <c r="B2211">
        <v>2603</v>
      </c>
    </row>
    <row r="2212" spans="1:2" x14ac:dyDescent="0.3">
      <c r="A2212" s="1">
        <v>41658</v>
      </c>
      <c r="B2212">
        <v>2028</v>
      </c>
    </row>
    <row r="2213" spans="1:2" x14ac:dyDescent="0.3">
      <c r="A2213" s="1">
        <v>41659</v>
      </c>
      <c r="B2213">
        <v>2141</v>
      </c>
    </row>
    <row r="2214" spans="1:2" x14ac:dyDescent="0.3">
      <c r="A2214" s="1">
        <v>41660</v>
      </c>
      <c r="B2214">
        <v>1910</v>
      </c>
    </row>
    <row r="2215" spans="1:2" x14ac:dyDescent="0.3">
      <c r="A2215" s="1">
        <v>41661</v>
      </c>
      <c r="B2215">
        <v>2462</v>
      </c>
    </row>
    <row r="2216" spans="1:2" x14ac:dyDescent="0.3">
      <c r="A2216" s="1">
        <v>41662</v>
      </c>
      <c r="B2216">
        <v>2013</v>
      </c>
    </row>
    <row r="2217" spans="1:2" x14ac:dyDescent="0.3">
      <c r="A2217" s="1">
        <v>41663</v>
      </c>
      <c r="B2217">
        <v>3029</v>
      </c>
    </row>
    <row r="2218" spans="1:2" x14ac:dyDescent="0.3">
      <c r="A2218" s="1">
        <v>41664</v>
      </c>
      <c r="B2218">
        <v>3152</v>
      </c>
    </row>
    <row r="2219" spans="1:2" x14ac:dyDescent="0.3">
      <c r="A2219" s="1">
        <v>41665</v>
      </c>
      <c r="B2219">
        <v>2754</v>
      </c>
    </row>
    <row r="2220" spans="1:2" x14ac:dyDescent="0.3">
      <c r="A2220" s="1">
        <v>41666</v>
      </c>
      <c r="B2220">
        <v>2621</v>
      </c>
    </row>
    <row r="2221" spans="1:2" x14ac:dyDescent="0.3">
      <c r="A2221" s="1">
        <v>41667</v>
      </c>
      <c r="B2221">
        <v>2752</v>
      </c>
    </row>
    <row r="2222" spans="1:2" x14ac:dyDescent="0.3">
      <c r="A2222" s="1">
        <v>41668</v>
      </c>
      <c r="B2222">
        <v>3994</v>
      </c>
    </row>
    <row r="2223" spans="1:2" x14ac:dyDescent="0.3">
      <c r="A2223" s="1">
        <v>41669</v>
      </c>
      <c r="B2223">
        <v>3953</v>
      </c>
    </row>
    <row r="2224" spans="1:2" x14ac:dyDescent="0.3">
      <c r="A2224" s="1">
        <v>41670</v>
      </c>
      <c r="B2224">
        <v>4091</v>
      </c>
    </row>
    <row r="2225" spans="1:2" x14ac:dyDescent="0.3">
      <c r="A2225" s="1">
        <v>41671</v>
      </c>
      <c r="B2225">
        <v>3852</v>
      </c>
    </row>
    <row r="2226" spans="1:2" x14ac:dyDescent="0.3">
      <c r="A2226" s="1">
        <v>41672</v>
      </c>
      <c r="B2226">
        <v>3297</v>
      </c>
    </row>
    <row r="2227" spans="1:2" x14ac:dyDescent="0.3">
      <c r="A2227" s="1">
        <v>41673</v>
      </c>
      <c r="B2227">
        <v>3374</v>
      </c>
    </row>
    <row r="2228" spans="1:2" x14ac:dyDescent="0.3">
      <c r="A2228" s="1">
        <v>41674</v>
      </c>
      <c r="B2228">
        <v>2337</v>
      </c>
    </row>
    <row r="2229" spans="1:2" x14ac:dyDescent="0.3">
      <c r="A2229" s="1">
        <v>41675</v>
      </c>
      <c r="B2229">
        <v>3155</v>
      </c>
    </row>
    <row r="2230" spans="1:2" x14ac:dyDescent="0.3">
      <c r="A2230" s="1">
        <v>41676</v>
      </c>
      <c r="B2230">
        <v>3387</v>
      </c>
    </row>
    <row r="2231" spans="1:2" x14ac:dyDescent="0.3">
      <c r="A2231" s="1">
        <v>41677</v>
      </c>
      <c r="B2231">
        <v>2609</v>
      </c>
    </row>
    <row r="2232" spans="1:2" x14ac:dyDescent="0.3">
      <c r="A2232" s="1">
        <v>41678</v>
      </c>
      <c r="B2232">
        <v>2429</v>
      </c>
    </row>
    <row r="2233" spans="1:2" x14ac:dyDescent="0.3">
      <c r="A2233" s="1">
        <v>41679</v>
      </c>
      <c r="B2233">
        <v>2574</v>
      </c>
    </row>
    <row r="2234" spans="1:2" x14ac:dyDescent="0.3">
      <c r="A2234" s="1">
        <v>41680</v>
      </c>
      <c r="B2234">
        <v>2358</v>
      </c>
    </row>
    <row r="2235" spans="1:2" x14ac:dyDescent="0.3">
      <c r="A2235" s="1">
        <v>41681</v>
      </c>
      <c r="B2235">
        <v>2735</v>
      </c>
    </row>
    <row r="2236" spans="1:2" x14ac:dyDescent="0.3">
      <c r="A2236" s="1">
        <v>41682</v>
      </c>
      <c r="B2236">
        <v>2302</v>
      </c>
    </row>
    <row r="2237" spans="1:2" x14ac:dyDescent="0.3">
      <c r="A2237" s="1">
        <v>41683</v>
      </c>
      <c r="B2237">
        <v>2355</v>
      </c>
    </row>
    <row r="2238" spans="1:2" x14ac:dyDescent="0.3">
      <c r="A2238" s="1">
        <v>41684</v>
      </c>
      <c r="B2238">
        <v>2268</v>
      </c>
    </row>
    <row r="2239" spans="1:2" x14ac:dyDescent="0.3">
      <c r="A2239" s="1">
        <v>41685</v>
      </c>
      <c r="B2239">
        <v>2245</v>
      </c>
    </row>
    <row r="2240" spans="1:2" x14ac:dyDescent="0.3">
      <c r="A2240" s="1">
        <v>41686</v>
      </c>
      <c r="B2240">
        <v>3041</v>
      </c>
    </row>
    <row r="2241" spans="1:2" x14ac:dyDescent="0.3">
      <c r="A2241" s="1">
        <v>41687</v>
      </c>
      <c r="B2241">
        <v>2129</v>
      </c>
    </row>
    <row r="2242" spans="1:2" x14ac:dyDescent="0.3">
      <c r="A2242" s="1">
        <v>41688</v>
      </c>
      <c r="B2242">
        <v>2221</v>
      </c>
    </row>
    <row r="2243" spans="1:2" x14ac:dyDescent="0.3">
      <c r="A2243" s="1">
        <v>41689</v>
      </c>
      <c r="B2243">
        <v>2702</v>
      </c>
    </row>
    <row r="2244" spans="1:2" x14ac:dyDescent="0.3">
      <c r="A2244" s="1">
        <v>41690</v>
      </c>
      <c r="B2244">
        <v>1981</v>
      </c>
    </row>
    <row r="2245" spans="1:2" x14ac:dyDescent="0.3">
      <c r="A2245" s="1">
        <v>41691</v>
      </c>
      <c r="B2245">
        <v>2114</v>
      </c>
    </row>
    <row r="2246" spans="1:2" x14ac:dyDescent="0.3">
      <c r="A2246" s="1">
        <v>41692</v>
      </c>
      <c r="B2246">
        <v>2922</v>
      </c>
    </row>
    <row r="2247" spans="1:2" x14ac:dyDescent="0.3">
      <c r="A2247" s="1">
        <v>41693</v>
      </c>
      <c r="B2247">
        <v>2137</v>
      </c>
    </row>
    <row r="2248" spans="1:2" x14ac:dyDescent="0.3">
      <c r="A2248" s="1">
        <v>41694</v>
      </c>
      <c r="B2248">
        <v>2167</v>
      </c>
    </row>
    <row r="2249" spans="1:2" x14ac:dyDescent="0.3">
      <c r="A2249" s="1">
        <v>41695</v>
      </c>
      <c r="B2249">
        <v>2148</v>
      </c>
    </row>
    <row r="2250" spans="1:2" x14ac:dyDescent="0.3">
      <c r="A2250" s="1">
        <v>41696</v>
      </c>
      <c r="B2250">
        <v>2705</v>
      </c>
    </row>
    <row r="2251" spans="1:2" x14ac:dyDescent="0.3">
      <c r="A2251" s="1">
        <v>41697</v>
      </c>
      <c r="B2251">
        <v>2624</v>
      </c>
    </row>
    <row r="2252" spans="1:2" x14ac:dyDescent="0.3">
      <c r="A2252" s="1">
        <v>41698</v>
      </c>
      <c r="B2252">
        <v>3239</v>
      </c>
    </row>
    <row r="2253" spans="1:2" x14ac:dyDescent="0.3">
      <c r="A2253" s="1">
        <v>41699</v>
      </c>
      <c r="B2253">
        <v>3295</v>
      </c>
    </row>
    <row r="2254" spans="1:2" x14ac:dyDescent="0.3">
      <c r="A2254" s="1">
        <v>41700</v>
      </c>
      <c r="B2254">
        <v>3260</v>
      </c>
    </row>
    <row r="2255" spans="1:2" x14ac:dyDescent="0.3">
      <c r="A2255" s="1">
        <v>41701</v>
      </c>
      <c r="B2255">
        <v>3299</v>
      </c>
    </row>
    <row r="2256" spans="1:2" x14ac:dyDescent="0.3">
      <c r="A2256" s="1">
        <v>41702</v>
      </c>
      <c r="B2256">
        <v>3031</v>
      </c>
    </row>
    <row r="2257" spans="1:2" x14ac:dyDescent="0.3">
      <c r="A2257" s="1">
        <v>41703</v>
      </c>
      <c r="B2257">
        <v>2616</v>
      </c>
    </row>
    <row r="2258" spans="1:2" x14ac:dyDescent="0.3">
      <c r="A2258" s="1">
        <v>41704</v>
      </c>
      <c r="B2258">
        <v>3520</v>
      </c>
    </row>
    <row r="2259" spans="1:2" x14ac:dyDescent="0.3">
      <c r="A2259" s="1">
        <v>41705</v>
      </c>
      <c r="B2259">
        <v>3786</v>
      </c>
    </row>
    <row r="2260" spans="1:2" x14ac:dyDescent="0.3">
      <c r="A2260" s="1">
        <v>41706</v>
      </c>
      <c r="B2260">
        <v>4585</v>
      </c>
    </row>
    <row r="2261" spans="1:2" x14ac:dyDescent="0.3">
      <c r="A2261" s="1">
        <v>41707</v>
      </c>
      <c r="B2261">
        <v>4335</v>
      </c>
    </row>
    <row r="2262" spans="1:2" x14ac:dyDescent="0.3">
      <c r="A2262" s="1">
        <v>41708</v>
      </c>
      <c r="B2262">
        <v>4277</v>
      </c>
    </row>
    <row r="2263" spans="1:2" x14ac:dyDescent="0.3">
      <c r="A2263" s="1">
        <v>41709</v>
      </c>
      <c r="B2263">
        <v>4588</v>
      </c>
    </row>
    <row r="2264" spans="1:2" x14ac:dyDescent="0.3">
      <c r="A2264" s="1">
        <v>41710</v>
      </c>
      <c r="B2264">
        <v>5735</v>
      </c>
    </row>
    <row r="2265" spans="1:2" x14ac:dyDescent="0.3">
      <c r="A2265" s="1">
        <v>41711</v>
      </c>
      <c r="B2265">
        <v>5696</v>
      </c>
    </row>
    <row r="2266" spans="1:2" x14ac:dyDescent="0.3">
      <c r="A2266" s="1">
        <v>41712</v>
      </c>
      <c r="B2266">
        <v>5817</v>
      </c>
    </row>
    <row r="2267" spans="1:2" x14ac:dyDescent="0.3">
      <c r="A2267" s="1">
        <v>41713</v>
      </c>
      <c r="B2267">
        <v>5894</v>
      </c>
    </row>
    <row r="2268" spans="1:2" x14ac:dyDescent="0.3">
      <c r="A2268" s="1">
        <v>41714</v>
      </c>
      <c r="B2268">
        <v>6963</v>
      </c>
    </row>
    <row r="2269" spans="1:2" x14ac:dyDescent="0.3">
      <c r="A2269" s="1">
        <v>41715</v>
      </c>
      <c r="B2269">
        <v>8321</v>
      </c>
    </row>
    <row r="2270" spans="1:2" x14ac:dyDescent="0.3">
      <c r="A2270" s="1">
        <v>41716</v>
      </c>
      <c r="B2270">
        <v>8293</v>
      </c>
    </row>
    <row r="2271" spans="1:2" x14ac:dyDescent="0.3">
      <c r="A2271" s="1">
        <v>41717</v>
      </c>
      <c r="B2271">
        <v>9711</v>
      </c>
    </row>
    <row r="2272" spans="1:2" x14ac:dyDescent="0.3">
      <c r="A2272" s="1">
        <v>41718</v>
      </c>
      <c r="B2272">
        <v>9826</v>
      </c>
    </row>
    <row r="2273" spans="1:2" x14ac:dyDescent="0.3">
      <c r="A2273" s="1">
        <v>41719</v>
      </c>
      <c r="B2273">
        <v>10130</v>
      </c>
    </row>
    <row r="2274" spans="1:2" x14ac:dyDescent="0.3">
      <c r="A2274" s="1">
        <v>41720</v>
      </c>
      <c r="B2274">
        <v>11213</v>
      </c>
    </row>
    <row r="2275" spans="1:2" x14ac:dyDescent="0.3">
      <c r="A2275" s="1">
        <v>41721</v>
      </c>
      <c r="B2275">
        <v>11954</v>
      </c>
    </row>
    <row r="2276" spans="1:2" x14ac:dyDescent="0.3">
      <c r="A2276" s="1">
        <v>41722</v>
      </c>
      <c r="B2276">
        <v>13377</v>
      </c>
    </row>
    <row r="2277" spans="1:2" x14ac:dyDescent="0.3">
      <c r="A2277" s="1">
        <v>41723</v>
      </c>
      <c r="B2277">
        <v>14725</v>
      </c>
    </row>
    <row r="2278" spans="1:2" x14ac:dyDescent="0.3">
      <c r="A2278" s="1">
        <v>41724</v>
      </c>
      <c r="B2278">
        <v>15443</v>
      </c>
    </row>
    <row r="2279" spans="1:2" x14ac:dyDescent="0.3">
      <c r="A2279" s="1">
        <v>41725</v>
      </c>
      <c r="B2279">
        <v>16395</v>
      </c>
    </row>
    <row r="2280" spans="1:2" x14ac:dyDescent="0.3">
      <c r="A2280" s="1">
        <v>41726</v>
      </c>
      <c r="B2280">
        <v>16847</v>
      </c>
    </row>
    <row r="2281" spans="1:2" x14ac:dyDescent="0.3">
      <c r="A2281" s="1">
        <v>41727</v>
      </c>
      <c r="B2281">
        <v>17986</v>
      </c>
    </row>
    <row r="2282" spans="1:2" x14ac:dyDescent="0.3">
      <c r="A2282" s="1">
        <v>41728</v>
      </c>
      <c r="B2282">
        <v>19127</v>
      </c>
    </row>
    <row r="2283" spans="1:2" x14ac:dyDescent="0.3">
      <c r="A2283" s="1">
        <v>41729</v>
      </c>
      <c r="B2283">
        <v>20109</v>
      </c>
    </row>
    <row r="2284" spans="1:2" x14ac:dyDescent="0.3">
      <c r="A2284" s="1">
        <v>41730</v>
      </c>
      <c r="B2284">
        <v>19893</v>
      </c>
    </row>
    <row r="2285" spans="1:2" x14ac:dyDescent="0.3">
      <c r="A2285" s="1">
        <v>41731</v>
      </c>
      <c r="B2285">
        <v>20323</v>
      </c>
    </row>
    <row r="2286" spans="1:2" x14ac:dyDescent="0.3">
      <c r="A2286" s="1">
        <v>41732</v>
      </c>
      <c r="B2286">
        <v>21261</v>
      </c>
    </row>
    <row r="2287" spans="1:2" x14ac:dyDescent="0.3">
      <c r="A2287" s="1">
        <v>41733</v>
      </c>
      <c r="B2287">
        <v>20834</v>
      </c>
    </row>
    <row r="2288" spans="1:2" x14ac:dyDescent="0.3">
      <c r="A2288" s="1">
        <v>41734</v>
      </c>
      <c r="B2288">
        <v>21151</v>
      </c>
    </row>
    <row r="2289" spans="1:2" x14ac:dyDescent="0.3">
      <c r="A2289" s="1">
        <v>41735</v>
      </c>
      <c r="B2289">
        <v>21000</v>
      </c>
    </row>
    <row r="2290" spans="1:2" x14ac:dyDescent="0.3">
      <c r="A2290" s="1">
        <v>41736</v>
      </c>
      <c r="B2290">
        <v>21139</v>
      </c>
    </row>
    <row r="2291" spans="1:2" x14ac:dyDescent="0.3">
      <c r="A2291" s="1">
        <v>41737</v>
      </c>
      <c r="B2291">
        <v>20358</v>
      </c>
    </row>
    <row r="2292" spans="1:2" x14ac:dyDescent="0.3">
      <c r="A2292" s="1">
        <v>41738</v>
      </c>
      <c r="B2292">
        <v>20248</v>
      </c>
    </row>
    <row r="2293" spans="1:2" x14ac:dyDescent="0.3">
      <c r="A2293" s="1">
        <v>41739</v>
      </c>
      <c r="B2293">
        <v>19695</v>
      </c>
    </row>
    <row r="2294" spans="1:2" x14ac:dyDescent="0.3">
      <c r="A2294" s="1">
        <v>41740</v>
      </c>
      <c r="B2294">
        <v>18438</v>
      </c>
    </row>
    <row r="2295" spans="1:2" x14ac:dyDescent="0.3">
      <c r="A2295" s="1">
        <v>41741</v>
      </c>
      <c r="B2295">
        <v>17499</v>
      </c>
    </row>
    <row r="2296" spans="1:2" x14ac:dyDescent="0.3">
      <c r="A2296" s="1">
        <v>41742</v>
      </c>
      <c r="B2296">
        <v>17318</v>
      </c>
    </row>
    <row r="2297" spans="1:2" x14ac:dyDescent="0.3">
      <c r="A2297" s="1">
        <v>41743</v>
      </c>
      <c r="B2297">
        <v>15858</v>
      </c>
    </row>
    <row r="2298" spans="1:2" x14ac:dyDescent="0.3">
      <c r="A2298" s="1">
        <v>41744</v>
      </c>
      <c r="B2298">
        <v>14490</v>
      </c>
    </row>
    <row r="2299" spans="1:2" x14ac:dyDescent="0.3">
      <c r="A2299" s="1">
        <v>41745</v>
      </c>
      <c r="B2299">
        <v>13613</v>
      </c>
    </row>
    <row r="2300" spans="1:2" x14ac:dyDescent="0.3">
      <c r="A2300" s="1">
        <v>41746</v>
      </c>
      <c r="B2300">
        <v>13244</v>
      </c>
    </row>
    <row r="2301" spans="1:2" x14ac:dyDescent="0.3">
      <c r="A2301" s="1">
        <v>41747</v>
      </c>
      <c r="B2301">
        <v>11477</v>
      </c>
    </row>
    <row r="2302" spans="1:2" x14ac:dyDescent="0.3">
      <c r="A2302" s="1">
        <v>41748</v>
      </c>
      <c r="B2302">
        <v>10518</v>
      </c>
    </row>
    <row r="2303" spans="1:2" x14ac:dyDescent="0.3">
      <c r="A2303" s="1">
        <v>41749</v>
      </c>
      <c r="B2303">
        <v>9238</v>
      </c>
    </row>
    <row r="2304" spans="1:2" x14ac:dyDescent="0.3">
      <c r="A2304" s="1">
        <v>41750</v>
      </c>
      <c r="B2304">
        <v>8819</v>
      </c>
    </row>
    <row r="2305" spans="1:2" x14ac:dyDescent="0.3">
      <c r="A2305" s="1">
        <v>41751</v>
      </c>
      <c r="B2305">
        <v>8625</v>
      </c>
    </row>
    <row r="2306" spans="1:2" x14ac:dyDescent="0.3">
      <c r="A2306" s="1">
        <v>41752</v>
      </c>
      <c r="B2306">
        <v>7696</v>
      </c>
    </row>
    <row r="2307" spans="1:2" x14ac:dyDescent="0.3">
      <c r="A2307" s="1">
        <v>41753</v>
      </c>
      <c r="B2307">
        <v>6556</v>
      </c>
    </row>
    <row r="2308" spans="1:2" x14ac:dyDescent="0.3">
      <c r="A2308" s="1">
        <v>41754</v>
      </c>
      <c r="B2308">
        <v>5888</v>
      </c>
    </row>
    <row r="2309" spans="1:2" x14ac:dyDescent="0.3">
      <c r="A2309" s="1">
        <v>41755</v>
      </c>
      <c r="B2309">
        <v>5624</v>
      </c>
    </row>
    <row r="2310" spans="1:2" x14ac:dyDescent="0.3">
      <c r="A2310" s="1">
        <v>41756</v>
      </c>
      <c r="B2310">
        <v>5771</v>
      </c>
    </row>
    <row r="2311" spans="1:2" x14ac:dyDescent="0.3">
      <c r="A2311" s="1">
        <v>41757</v>
      </c>
      <c r="B2311">
        <v>5588</v>
      </c>
    </row>
    <row r="2312" spans="1:2" x14ac:dyDescent="0.3">
      <c r="A2312" s="1">
        <v>41758</v>
      </c>
      <c r="B2312">
        <v>4564</v>
      </c>
    </row>
    <row r="2313" spans="1:2" x14ac:dyDescent="0.3">
      <c r="A2313" s="1">
        <v>41759</v>
      </c>
      <c r="B2313">
        <v>3860</v>
      </c>
    </row>
    <row r="2314" spans="1:2" x14ac:dyDescent="0.3">
      <c r="A2314" s="1">
        <v>41760</v>
      </c>
      <c r="B2314">
        <v>3438</v>
      </c>
    </row>
    <row r="2315" spans="1:2" x14ac:dyDescent="0.3">
      <c r="A2315" s="1">
        <v>41761</v>
      </c>
      <c r="B2315">
        <v>4770</v>
      </c>
    </row>
    <row r="2316" spans="1:2" x14ac:dyDescent="0.3">
      <c r="A2316" s="1">
        <v>41762</v>
      </c>
      <c r="B2316">
        <v>3706</v>
      </c>
    </row>
    <row r="2317" spans="1:2" x14ac:dyDescent="0.3">
      <c r="A2317" s="1">
        <v>41763</v>
      </c>
      <c r="B2317">
        <v>2740</v>
      </c>
    </row>
    <row r="2318" spans="1:2" x14ac:dyDescent="0.3">
      <c r="A2318" s="1">
        <v>41764</v>
      </c>
      <c r="B2318">
        <v>3515</v>
      </c>
    </row>
    <row r="2319" spans="1:2" x14ac:dyDescent="0.3">
      <c r="A2319" s="1">
        <v>41765</v>
      </c>
      <c r="B2319">
        <v>2985</v>
      </c>
    </row>
    <row r="2320" spans="1:2" x14ac:dyDescent="0.3">
      <c r="A2320" s="1">
        <v>41766</v>
      </c>
      <c r="B2320">
        <v>2676</v>
      </c>
    </row>
    <row r="2321" spans="1:2" x14ac:dyDescent="0.3">
      <c r="A2321" s="1">
        <v>41767</v>
      </c>
      <c r="B2321">
        <v>2729</v>
      </c>
    </row>
    <row r="2322" spans="1:2" x14ac:dyDescent="0.3">
      <c r="A2322" s="1">
        <v>41768</v>
      </c>
      <c r="B2322">
        <v>2568</v>
      </c>
    </row>
    <row r="2323" spans="1:2" x14ac:dyDescent="0.3">
      <c r="A2323" s="1">
        <v>41769</v>
      </c>
      <c r="B2323">
        <v>3317</v>
      </c>
    </row>
    <row r="2324" spans="1:2" x14ac:dyDescent="0.3">
      <c r="A2324" s="1">
        <v>41770</v>
      </c>
      <c r="B2324">
        <v>2225</v>
      </c>
    </row>
    <row r="2325" spans="1:2" x14ac:dyDescent="0.3">
      <c r="A2325" s="1">
        <v>41771</v>
      </c>
      <c r="B2325">
        <v>1932</v>
      </c>
    </row>
    <row r="2326" spans="1:2" x14ac:dyDescent="0.3">
      <c r="A2326" s="1">
        <v>41772</v>
      </c>
      <c r="B2326">
        <v>2221</v>
      </c>
    </row>
    <row r="2327" spans="1:2" x14ac:dyDescent="0.3">
      <c r="A2327" s="1">
        <v>41773</v>
      </c>
      <c r="B2327">
        <v>2633</v>
      </c>
    </row>
    <row r="2328" spans="1:2" x14ac:dyDescent="0.3">
      <c r="A2328" s="1">
        <v>41774</v>
      </c>
      <c r="B2328">
        <v>2103</v>
      </c>
    </row>
    <row r="2329" spans="1:2" x14ac:dyDescent="0.3">
      <c r="A2329" s="1">
        <v>41775</v>
      </c>
      <c r="B2329">
        <v>1830</v>
      </c>
    </row>
    <row r="2330" spans="1:2" x14ac:dyDescent="0.3">
      <c r="A2330" s="1">
        <v>41776</v>
      </c>
      <c r="B2330">
        <v>2310</v>
      </c>
    </row>
    <row r="2331" spans="1:2" x14ac:dyDescent="0.3">
      <c r="A2331" s="1">
        <v>41777</v>
      </c>
      <c r="B2331">
        <v>1821</v>
      </c>
    </row>
    <row r="2332" spans="1:2" x14ac:dyDescent="0.3">
      <c r="A2332" s="1">
        <v>41778</v>
      </c>
      <c r="B2332">
        <v>2955</v>
      </c>
    </row>
    <row r="2333" spans="1:2" x14ac:dyDescent="0.3">
      <c r="A2333" s="1">
        <v>41779</v>
      </c>
      <c r="B2333">
        <v>1992</v>
      </c>
    </row>
    <row r="2334" spans="1:2" x14ac:dyDescent="0.3">
      <c r="A2334" s="1">
        <v>41780</v>
      </c>
      <c r="B2334">
        <v>2382</v>
      </c>
    </row>
    <row r="2335" spans="1:2" x14ac:dyDescent="0.3">
      <c r="A2335" s="1">
        <v>41781</v>
      </c>
      <c r="B2335">
        <v>2729</v>
      </c>
    </row>
    <row r="2336" spans="1:2" x14ac:dyDescent="0.3">
      <c r="A2336" s="1">
        <v>41782</v>
      </c>
      <c r="B2336">
        <v>2317</v>
      </c>
    </row>
    <row r="2337" spans="1:2" x14ac:dyDescent="0.3">
      <c r="A2337" s="1">
        <v>41783</v>
      </c>
      <c r="B2337">
        <v>2604</v>
      </c>
    </row>
    <row r="2338" spans="1:2" x14ac:dyDescent="0.3">
      <c r="A2338" s="1">
        <v>41784</v>
      </c>
      <c r="B2338">
        <v>2765</v>
      </c>
    </row>
    <row r="2339" spans="1:2" x14ac:dyDescent="0.3">
      <c r="A2339" s="1">
        <v>41785</v>
      </c>
      <c r="B2339">
        <v>2857</v>
      </c>
    </row>
    <row r="2340" spans="1:2" x14ac:dyDescent="0.3">
      <c r="A2340" s="1">
        <v>41786</v>
      </c>
      <c r="B2340">
        <v>2316</v>
      </c>
    </row>
    <row r="2341" spans="1:2" x14ac:dyDescent="0.3">
      <c r="A2341" s="1">
        <v>41787</v>
      </c>
      <c r="B2341">
        <v>2041</v>
      </c>
    </row>
    <row r="2342" spans="1:2" x14ac:dyDescent="0.3">
      <c r="A2342" s="1">
        <v>41788</v>
      </c>
      <c r="B2342">
        <v>2305</v>
      </c>
    </row>
    <row r="2343" spans="1:2" x14ac:dyDescent="0.3">
      <c r="A2343" s="1">
        <v>41789</v>
      </c>
      <c r="B2343">
        <v>2479</v>
      </c>
    </row>
    <row r="2344" spans="1:2" x14ac:dyDescent="0.3">
      <c r="A2344" s="1">
        <v>41790</v>
      </c>
      <c r="B2344">
        <v>2434</v>
      </c>
    </row>
    <row r="2345" spans="1:2" x14ac:dyDescent="0.3">
      <c r="A2345" s="1">
        <v>41791</v>
      </c>
      <c r="B2345">
        <v>1684</v>
      </c>
    </row>
    <row r="2346" spans="1:2" x14ac:dyDescent="0.3">
      <c r="A2346" s="1">
        <v>41792</v>
      </c>
      <c r="B2346">
        <v>1600</v>
      </c>
    </row>
    <row r="2347" spans="1:2" x14ac:dyDescent="0.3">
      <c r="A2347" s="1">
        <v>41793</v>
      </c>
      <c r="B2347">
        <v>2466</v>
      </c>
    </row>
    <row r="2348" spans="1:2" x14ac:dyDescent="0.3">
      <c r="A2348" s="1">
        <v>41794</v>
      </c>
      <c r="B2348">
        <v>2752</v>
      </c>
    </row>
    <row r="2349" spans="1:2" x14ac:dyDescent="0.3">
      <c r="A2349" s="1">
        <v>41795</v>
      </c>
      <c r="B2349">
        <v>2652</v>
      </c>
    </row>
    <row r="2350" spans="1:2" x14ac:dyDescent="0.3">
      <c r="A2350" s="1">
        <v>41796</v>
      </c>
      <c r="B2350">
        <v>2736</v>
      </c>
    </row>
    <row r="2351" spans="1:2" x14ac:dyDescent="0.3">
      <c r="A2351" s="1">
        <v>41797</v>
      </c>
      <c r="B2351">
        <v>3186</v>
      </c>
    </row>
    <row r="2352" spans="1:2" x14ac:dyDescent="0.3">
      <c r="A2352" s="1">
        <v>41798</v>
      </c>
      <c r="B2352">
        <v>3114</v>
      </c>
    </row>
    <row r="2353" spans="1:2" x14ac:dyDescent="0.3">
      <c r="A2353" s="1">
        <v>41799</v>
      </c>
      <c r="B2353">
        <v>2838</v>
      </c>
    </row>
    <row r="2354" spans="1:2" x14ac:dyDescent="0.3">
      <c r="A2354" s="1">
        <v>41800</v>
      </c>
      <c r="B2354">
        <v>3035</v>
      </c>
    </row>
    <row r="2355" spans="1:2" x14ac:dyDescent="0.3">
      <c r="A2355" s="1">
        <v>41801</v>
      </c>
      <c r="B2355">
        <v>2940</v>
      </c>
    </row>
    <row r="2356" spans="1:2" x14ac:dyDescent="0.3">
      <c r="A2356" s="1">
        <v>41802</v>
      </c>
      <c r="B2356">
        <v>2616</v>
      </c>
    </row>
    <row r="2357" spans="1:2" x14ac:dyDescent="0.3">
      <c r="A2357" s="1">
        <v>41803</v>
      </c>
      <c r="B2357">
        <v>2975</v>
      </c>
    </row>
    <row r="2358" spans="1:2" x14ac:dyDescent="0.3">
      <c r="A2358" s="1">
        <v>41804</v>
      </c>
      <c r="B2358">
        <v>2419</v>
      </c>
    </row>
    <row r="2359" spans="1:2" x14ac:dyDescent="0.3">
      <c r="A2359" s="1">
        <v>41805</v>
      </c>
      <c r="B2359">
        <v>2263</v>
      </c>
    </row>
    <row r="2360" spans="1:2" x14ac:dyDescent="0.3">
      <c r="A2360" s="1">
        <v>41806</v>
      </c>
      <c r="B2360">
        <v>1452</v>
      </c>
    </row>
    <row r="2361" spans="1:2" x14ac:dyDescent="0.3">
      <c r="A2361" s="1">
        <v>41807</v>
      </c>
      <c r="B2361">
        <v>2884</v>
      </c>
    </row>
    <row r="2362" spans="1:2" x14ac:dyDescent="0.3">
      <c r="A2362" s="1">
        <v>41808</v>
      </c>
      <c r="B2362">
        <v>1990</v>
      </c>
    </row>
    <row r="2363" spans="1:2" x14ac:dyDescent="0.3">
      <c r="A2363" s="1">
        <v>41809</v>
      </c>
      <c r="B2363">
        <v>2056</v>
      </c>
    </row>
    <row r="2364" spans="1:2" x14ac:dyDescent="0.3">
      <c r="A2364" s="1">
        <v>41810</v>
      </c>
      <c r="B2364">
        <v>2314</v>
      </c>
    </row>
    <row r="2365" spans="1:2" x14ac:dyDescent="0.3">
      <c r="A2365" s="1">
        <v>41811</v>
      </c>
      <c r="B2365">
        <v>2136</v>
      </c>
    </row>
    <row r="2366" spans="1:2" x14ac:dyDescent="0.3">
      <c r="A2366" s="1">
        <v>41812</v>
      </c>
      <c r="B2366">
        <v>2015</v>
      </c>
    </row>
    <row r="2367" spans="1:2" x14ac:dyDescent="0.3">
      <c r="A2367" s="1">
        <v>41813</v>
      </c>
      <c r="B2367">
        <v>2544</v>
      </c>
    </row>
    <row r="2368" spans="1:2" x14ac:dyDescent="0.3">
      <c r="A2368" s="1">
        <v>41814</v>
      </c>
      <c r="B2368">
        <v>2390</v>
      </c>
    </row>
    <row r="2369" spans="1:2" x14ac:dyDescent="0.3">
      <c r="A2369" s="1">
        <v>41815</v>
      </c>
      <c r="B2369">
        <v>2159</v>
      </c>
    </row>
    <row r="2370" spans="1:2" x14ac:dyDescent="0.3">
      <c r="A2370" s="1">
        <v>41816</v>
      </c>
      <c r="B2370">
        <v>3231</v>
      </c>
    </row>
    <row r="2371" spans="1:2" x14ac:dyDescent="0.3">
      <c r="A2371" s="1">
        <v>41817</v>
      </c>
      <c r="B2371">
        <v>2909</v>
      </c>
    </row>
    <row r="2372" spans="1:2" x14ac:dyDescent="0.3">
      <c r="A2372" s="1">
        <v>41818</v>
      </c>
      <c r="B2372">
        <v>2619</v>
      </c>
    </row>
    <row r="2373" spans="1:2" x14ac:dyDescent="0.3">
      <c r="A2373" s="1">
        <v>41819</v>
      </c>
      <c r="B2373">
        <v>2128</v>
      </c>
    </row>
    <row r="2374" spans="1:2" x14ac:dyDescent="0.3">
      <c r="A2374" s="1">
        <v>41820</v>
      </c>
      <c r="B2374">
        <v>2879</v>
      </c>
    </row>
    <row r="2375" spans="1:2" x14ac:dyDescent="0.3">
      <c r="A2375" s="1">
        <v>41821</v>
      </c>
      <c r="B2375">
        <v>2361</v>
      </c>
    </row>
    <row r="2376" spans="1:2" x14ac:dyDescent="0.3">
      <c r="A2376" s="1">
        <v>41822</v>
      </c>
      <c r="B2376">
        <v>2110</v>
      </c>
    </row>
    <row r="2377" spans="1:2" x14ac:dyDescent="0.3">
      <c r="A2377" s="1">
        <v>41823</v>
      </c>
      <c r="B2377">
        <v>2921</v>
      </c>
    </row>
    <row r="2378" spans="1:2" x14ac:dyDescent="0.3">
      <c r="A2378" s="1">
        <v>41824</v>
      </c>
      <c r="B2378">
        <v>2832</v>
      </c>
    </row>
    <row r="2379" spans="1:2" x14ac:dyDescent="0.3">
      <c r="A2379" s="1">
        <v>41825</v>
      </c>
      <c r="B2379">
        <v>2655</v>
      </c>
    </row>
    <row r="2380" spans="1:2" x14ac:dyDescent="0.3">
      <c r="A2380" s="1">
        <v>41826</v>
      </c>
      <c r="B2380">
        <v>2741</v>
      </c>
    </row>
    <row r="2381" spans="1:2" x14ac:dyDescent="0.3">
      <c r="A2381" s="1">
        <v>41827</v>
      </c>
      <c r="B2381">
        <v>2609</v>
      </c>
    </row>
    <row r="2382" spans="1:2" x14ac:dyDescent="0.3">
      <c r="A2382" s="1">
        <v>41828</v>
      </c>
      <c r="B2382">
        <v>2686</v>
      </c>
    </row>
    <row r="2383" spans="1:2" x14ac:dyDescent="0.3">
      <c r="A2383" s="1">
        <v>41829</v>
      </c>
      <c r="B2383">
        <v>3254</v>
      </c>
    </row>
    <row r="2384" spans="1:2" x14ac:dyDescent="0.3">
      <c r="A2384" s="1">
        <v>41830</v>
      </c>
      <c r="B2384">
        <v>2467</v>
      </c>
    </row>
    <row r="2385" spans="1:2" x14ac:dyDescent="0.3">
      <c r="A2385" s="1">
        <v>41831</v>
      </c>
      <c r="B2385">
        <v>2398</v>
      </c>
    </row>
    <row r="2386" spans="1:2" x14ac:dyDescent="0.3">
      <c r="A2386" s="1">
        <v>41832</v>
      </c>
      <c r="B2386">
        <v>2180</v>
      </c>
    </row>
    <row r="2387" spans="1:2" x14ac:dyDescent="0.3">
      <c r="A2387" s="1">
        <v>41833</v>
      </c>
      <c r="B2387">
        <v>2495</v>
      </c>
    </row>
    <row r="2388" spans="1:2" x14ac:dyDescent="0.3">
      <c r="A2388" s="1">
        <v>41834</v>
      </c>
      <c r="B2388">
        <v>2502</v>
      </c>
    </row>
    <row r="2389" spans="1:2" x14ac:dyDescent="0.3">
      <c r="A2389" s="1">
        <v>41835</v>
      </c>
      <c r="B2389">
        <v>2587</v>
      </c>
    </row>
    <row r="2390" spans="1:2" x14ac:dyDescent="0.3">
      <c r="A2390" s="1">
        <v>41836</v>
      </c>
      <c r="B2390">
        <v>2429</v>
      </c>
    </row>
    <row r="2391" spans="1:2" x14ac:dyDescent="0.3">
      <c r="A2391" s="1">
        <v>41837</v>
      </c>
      <c r="B2391">
        <v>2553</v>
      </c>
    </row>
    <row r="2392" spans="1:2" x14ac:dyDescent="0.3">
      <c r="A2392" s="1">
        <v>41838</v>
      </c>
      <c r="B2392">
        <v>2218</v>
      </c>
    </row>
    <row r="2393" spans="1:2" x14ac:dyDescent="0.3">
      <c r="A2393" s="1">
        <v>41839</v>
      </c>
      <c r="B2393">
        <v>2692</v>
      </c>
    </row>
    <row r="2394" spans="1:2" x14ac:dyDescent="0.3">
      <c r="A2394" s="1">
        <v>41840</v>
      </c>
      <c r="B2394">
        <v>2621</v>
      </c>
    </row>
    <row r="2395" spans="1:2" x14ac:dyDescent="0.3">
      <c r="A2395" s="1">
        <v>41841</v>
      </c>
      <c r="B2395">
        <v>2464</v>
      </c>
    </row>
    <row r="2396" spans="1:2" x14ac:dyDescent="0.3">
      <c r="A2396" s="1">
        <v>41842</v>
      </c>
      <c r="B2396">
        <v>2688</v>
      </c>
    </row>
    <row r="2397" spans="1:2" x14ac:dyDescent="0.3">
      <c r="A2397" s="1">
        <v>41843</v>
      </c>
      <c r="B2397">
        <v>2356</v>
      </c>
    </row>
    <row r="2398" spans="1:2" x14ac:dyDescent="0.3">
      <c r="A2398" s="1">
        <v>41844</v>
      </c>
      <c r="B2398">
        <v>2645</v>
      </c>
    </row>
    <row r="2399" spans="1:2" x14ac:dyDescent="0.3">
      <c r="A2399" s="1">
        <v>41845</v>
      </c>
      <c r="B2399">
        <v>2528</v>
      </c>
    </row>
    <row r="2400" spans="1:2" x14ac:dyDescent="0.3">
      <c r="A2400" s="1">
        <v>41846</v>
      </c>
      <c r="B2400">
        <v>2517</v>
      </c>
    </row>
    <row r="2401" spans="1:2" x14ac:dyDescent="0.3">
      <c r="A2401" s="1">
        <v>41847</v>
      </c>
      <c r="B2401">
        <v>3046</v>
      </c>
    </row>
    <row r="2402" spans="1:2" x14ac:dyDescent="0.3">
      <c r="A2402" s="1">
        <v>41848</v>
      </c>
      <c r="B2402">
        <v>2631</v>
      </c>
    </row>
    <row r="2403" spans="1:2" x14ac:dyDescent="0.3">
      <c r="A2403" s="1">
        <v>41849</v>
      </c>
      <c r="B2403">
        <v>2229</v>
      </c>
    </row>
    <row r="2404" spans="1:2" x14ac:dyDescent="0.3">
      <c r="A2404" s="1">
        <v>41850</v>
      </c>
      <c r="B2404">
        <v>2841</v>
      </c>
    </row>
    <row r="2405" spans="1:2" x14ac:dyDescent="0.3">
      <c r="A2405" s="1">
        <v>41851</v>
      </c>
      <c r="B2405">
        <v>3144</v>
      </c>
    </row>
    <row r="2406" spans="1:2" x14ac:dyDescent="0.3">
      <c r="A2406" s="1">
        <v>41852</v>
      </c>
      <c r="B2406">
        <v>3425</v>
      </c>
    </row>
    <row r="2407" spans="1:2" x14ac:dyDescent="0.3">
      <c r="A2407" s="1">
        <v>41853</v>
      </c>
      <c r="B2407">
        <v>3139</v>
      </c>
    </row>
    <row r="2408" spans="1:2" x14ac:dyDescent="0.3">
      <c r="A2408" s="1">
        <v>41854</v>
      </c>
      <c r="B2408">
        <v>4735</v>
      </c>
    </row>
    <row r="2409" spans="1:2" x14ac:dyDescent="0.3">
      <c r="A2409" s="1">
        <v>41855</v>
      </c>
      <c r="B2409">
        <v>7031</v>
      </c>
    </row>
    <row r="2410" spans="1:2" x14ac:dyDescent="0.3">
      <c r="A2410" s="1">
        <v>41856</v>
      </c>
      <c r="B2410">
        <v>10499</v>
      </c>
    </row>
    <row r="2411" spans="1:2" x14ac:dyDescent="0.3">
      <c r="A2411" s="1">
        <v>41857</v>
      </c>
      <c r="B2411">
        <v>13928</v>
      </c>
    </row>
    <row r="2412" spans="1:2" x14ac:dyDescent="0.3">
      <c r="A2412" s="1">
        <v>41858</v>
      </c>
      <c r="B2412">
        <v>18561</v>
      </c>
    </row>
    <row r="2413" spans="1:2" x14ac:dyDescent="0.3">
      <c r="A2413" s="1">
        <v>41859</v>
      </c>
      <c r="B2413">
        <v>20873</v>
      </c>
    </row>
    <row r="2414" spans="1:2" x14ac:dyDescent="0.3">
      <c r="A2414" s="1">
        <v>41860</v>
      </c>
      <c r="B2414">
        <v>20266</v>
      </c>
    </row>
    <row r="2415" spans="1:2" x14ac:dyDescent="0.3">
      <c r="A2415" s="1">
        <v>41861</v>
      </c>
      <c r="B2415">
        <v>19008</v>
      </c>
    </row>
    <row r="2416" spans="1:2" x14ac:dyDescent="0.3">
      <c r="A2416" s="1">
        <v>41862</v>
      </c>
      <c r="B2416">
        <v>13884</v>
      </c>
    </row>
    <row r="2417" spans="1:2" x14ac:dyDescent="0.3">
      <c r="A2417" s="1">
        <v>41863</v>
      </c>
      <c r="B2417">
        <v>10047</v>
      </c>
    </row>
    <row r="2418" spans="1:2" x14ac:dyDescent="0.3">
      <c r="A2418" s="1">
        <v>41864</v>
      </c>
      <c r="B2418">
        <v>6152</v>
      </c>
    </row>
    <row r="2419" spans="1:2" x14ac:dyDescent="0.3">
      <c r="A2419" s="1">
        <v>41865</v>
      </c>
      <c r="B2419">
        <v>4288</v>
      </c>
    </row>
    <row r="2420" spans="1:2" x14ac:dyDescent="0.3">
      <c r="A2420" s="1">
        <v>41866</v>
      </c>
      <c r="B2420">
        <v>3952</v>
      </c>
    </row>
    <row r="2421" spans="1:2" x14ac:dyDescent="0.3">
      <c r="A2421" s="1">
        <v>41867</v>
      </c>
      <c r="B2421">
        <v>3176</v>
      </c>
    </row>
    <row r="2422" spans="1:2" x14ac:dyDescent="0.3">
      <c r="A2422" s="1">
        <v>41868</v>
      </c>
      <c r="B2422">
        <v>3237</v>
      </c>
    </row>
    <row r="2423" spans="1:2" x14ac:dyDescent="0.3">
      <c r="A2423" s="1">
        <v>41869</v>
      </c>
      <c r="B2423">
        <v>3022</v>
      </c>
    </row>
    <row r="2424" spans="1:2" x14ac:dyDescent="0.3">
      <c r="A2424" s="1">
        <v>41870</v>
      </c>
      <c r="B2424">
        <v>3164</v>
      </c>
    </row>
    <row r="2425" spans="1:2" x14ac:dyDescent="0.3">
      <c r="A2425" s="1">
        <v>41871</v>
      </c>
      <c r="B2425">
        <v>2630</v>
      </c>
    </row>
    <row r="2426" spans="1:2" x14ac:dyDescent="0.3">
      <c r="A2426" s="1">
        <v>41872</v>
      </c>
      <c r="B2426">
        <v>1985</v>
      </c>
    </row>
    <row r="2427" spans="1:2" x14ac:dyDescent="0.3">
      <c r="A2427" s="1">
        <v>41873</v>
      </c>
      <c r="B2427">
        <v>2238</v>
      </c>
    </row>
    <row r="2428" spans="1:2" x14ac:dyDescent="0.3">
      <c r="A2428" s="1">
        <v>41874</v>
      </c>
      <c r="B2428">
        <v>2020</v>
      </c>
    </row>
    <row r="2429" spans="1:2" x14ac:dyDescent="0.3">
      <c r="A2429" s="1">
        <v>41875</v>
      </c>
      <c r="B2429">
        <v>3117</v>
      </c>
    </row>
    <row r="2430" spans="1:2" x14ac:dyDescent="0.3">
      <c r="A2430" s="1">
        <v>41876</v>
      </c>
      <c r="B2430">
        <v>2324</v>
      </c>
    </row>
    <row r="2431" spans="1:2" x14ac:dyDescent="0.3">
      <c r="A2431" s="1">
        <v>41877</v>
      </c>
      <c r="B2431">
        <v>2606</v>
      </c>
    </row>
    <row r="2432" spans="1:2" x14ac:dyDescent="0.3">
      <c r="A2432" s="1">
        <v>41878</v>
      </c>
      <c r="B2432">
        <v>2606</v>
      </c>
    </row>
    <row r="2433" spans="1:2" x14ac:dyDescent="0.3">
      <c r="A2433" s="1">
        <v>41879</v>
      </c>
      <c r="B2433">
        <v>2510</v>
      </c>
    </row>
    <row r="2434" spans="1:2" x14ac:dyDescent="0.3">
      <c r="A2434" s="1">
        <v>41880</v>
      </c>
      <c r="B2434">
        <v>2989</v>
      </c>
    </row>
    <row r="2435" spans="1:2" x14ac:dyDescent="0.3">
      <c r="A2435" s="1">
        <v>41881</v>
      </c>
      <c r="B2435">
        <v>2758</v>
      </c>
    </row>
    <row r="2436" spans="1:2" x14ac:dyDescent="0.3">
      <c r="A2436" s="1">
        <v>41882</v>
      </c>
      <c r="B2436">
        <v>3439</v>
      </c>
    </row>
    <row r="2437" spans="1:2" x14ac:dyDescent="0.3">
      <c r="A2437" s="1">
        <v>41883</v>
      </c>
      <c r="B2437">
        <v>3374</v>
      </c>
    </row>
    <row r="2438" spans="1:2" x14ac:dyDescent="0.3">
      <c r="A2438" s="1">
        <v>41884</v>
      </c>
      <c r="B2438">
        <v>2894</v>
      </c>
    </row>
    <row r="2439" spans="1:2" x14ac:dyDescent="0.3">
      <c r="A2439" s="1">
        <v>41885</v>
      </c>
      <c r="B2439">
        <v>2651</v>
      </c>
    </row>
    <row r="2440" spans="1:2" x14ac:dyDescent="0.3">
      <c r="A2440" s="1">
        <v>41886</v>
      </c>
      <c r="B2440">
        <v>3081</v>
      </c>
    </row>
    <row r="2441" spans="1:2" x14ac:dyDescent="0.3">
      <c r="A2441" s="1">
        <v>41887</v>
      </c>
      <c r="B2441">
        <v>3499</v>
      </c>
    </row>
    <row r="2442" spans="1:2" x14ac:dyDescent="0.3">
      <c r="A2442" s="1">
        <v>41888</v>
      </c>
      <c r="B2442">
        <v>4037</v>
      </c>
    </row>
    <row r="2443" spans="1:2" x14ac:dyDescent="0.3">
      <c r="A2443" s="1">
        <v>41889</v>
      </c>
      <c r="B2443">
        <v>2652</v>
      </c>
    </row>
    <row r="2444" spans="1:2" x14ac:dyDescent="0.3">
      <c r="A2444" s="1">
        <v>41890</v>
      </c>
      <c r="B2444">
        <v>3063</v>
      </c>
    </row>
    <row r="2445" spans="1:2" x14ac:dyDescent="0.3">
      <c r="A2445" s="1">
        <v>41891</v>
      </c>
      <c r="B2445">
        <v>2764</v>
      </c>
    </row>
    <row r="2446" spans="1:2" x14ac:dyDescent="0.3">
      <c r="A2446" s="1">
        <v>41892</v>
      </c>
      <c r="B2446">
        <v>3681</v>
      </c>
    </row>
    <row r="2447" spans="1:2" x14ac:dyDescent="0.3">
      <c r="A2447" s="1">
        <v>41893</v>
      </c>
      <c r="B2447">
        <v>2884</v>
      </c>
    </row>
    <row r="2448" spans="1:2" x14ac:dyDescent="0.3">
      <c r="A2448" s="1">
        <v>41894</v>
      </c>
      <c r="B2448">
        <v>2754</v>
      </c>
    </row>
    <row r="2449" spans="1:2" x14ac:dyDescent="0.3">
      <c r="A2449" s="1">
        <v>41895</v>
      </c>
      <c r="B2449">
        <v>2769</v>
      </c>
    </row>
    <row r="2450" spans="1:2" x14ac:dyDescent="0.3">
      <c r="A2450" s="1">
        <v>41896</v>
      </c>
      <c r="B2450">
        <v>2638</v>
      </c>
    </row>
    <row r="2451" spans="1:2" x14ac:dyDescent="0.3">
      <c r="A2451" s="1">
        <v>41897</v>
      </c>
      <c r="B2451">
        <v>3151</v>
      </c>
    </row>
    <row r="2452" spans="1:2" x14ac:dyDescent="0.3">
      <c r="A2452" s="1">
        <v>41898</v>
      </c>
      <c r="B2452">
        <v>3381</v>
      </c>
    </row>
    <row r="2453" spans="1:2" x14ac:dyDescent="0.3">
      <c r="A2453" s="1">
        <v>41899</v>
      </c>
      <c r="B2453">
        <v>3224</v>
      </c>
    </row>
    <row r="2454" spans="1:2" x14ac:dyDescent="0.3">
      <c r="A2454" s="1">
        <v>41900</v>
      </c>
      <c r="B2454">
        <v>3604</v>
      </c>
    </row>
    <row r="2455" spans="1:2" x14ac:dyDescent="0.3">
      <c r="A2455" s="1">
        <v>41901</v>
      </c>
      <c r="B2455">
        <v>3287</v>
      </c>
    </row>
    <row r="2456" spans="1:2" x14ac:dyDescent="0.3">
      <c r="A2456" s="1">
        <v>41902</v>
      </c>
      <c r="B2456">
        <v>2851</v>
      </c>
    </row>
    <row r="2457" spans="1:2" x14ac:dyDescent="0.3">
      <c r="A2457" s="1">
        <v>41903</v>
      </c>
      <c r="B2457">
        <v>4030</v>
      </c>
    </row>
    <row r="2458" spans="1:2" x14ac:dyDescent="0.3">
      <c r="A2458" s="1">
        <v>41904</v>
      </c>
      <c r="B2458">
        <v>4032</v>
      </c>
    </row>
    <row r="2459" spans="1:2" x14ac:dyDescent="0.3">
      <c r="A2459" s="1">
        <v>41905</v>
      </c>
      <c r="B2459">
        <v>3393</v>
      </c>
    </row>
    <row r="2460" spans="1:2" x14ac:dyDescent="0.3">
      <c r="A2460" s="1">
        <v>41906</v>
      </c>
      <c r="B2460">
        <v>4514</v>
      </c>
    </row>
    <row r="2461" spans="1:2" x14ac:dyDescent="0.3">
      <c r="A2461" s="1">
        <v>41907</v>
      </c>
      <c r="B2461">
        <v>3240</v>
      </c>
    </row>
    <row r="2462" spans="1:2" x14ac:dyDescent="0.3">
      <c r="A2462" s="1">
        <v>41908</v>
      </c>
      <c r="B2462">
        <v>3447</v>
      </c>
    </row>
    <row r="2463" spans="1:2" x14ac:dyDescent="0.3">
      <c r="A2463" s="1">
        <v>41909</v>
      </c>
      <c r="B2463">
        <v>4546</v>
      </c>
    </row>
    <row r="2464" spans="1:2" x14ac:dyDescent="0.3">
      <c r="A2464" s="1">
        <v>41910</v>
      </c>
      <c r="B2464">
        <v>3599</v>
      </c>
    </row>
    <row r="2465" spans="1:2" x14ac:dyDescent="0.3">
      <c r="A2465" s="1">
        <v>41911</v>
      </c>
      <c r="B2465">
        <v>4452</v>
      </c>
    </row>
    <row r="2466" spans="1:2" x14ac:dyDescent="0.3">
      <c r="A2466" s="1">
        <v>41912</v>
      </c>
      <c r="B2466">
        <v>4270</v>
      </c>
    </row>
    <row r="2467" spans="1:2" x14ac:dyDescent="0.3">
      <c r="A2467" s="1">
        <v>41913</v>
      </c>
      <c r="B2467">
        <v>4421</v>
      </c>
    </row>
    <row r="2468" spans="1:2" x14ac:dyDescent="0.3">
      <c r="A2468" s="1">
        <v>41914</v>
      </c>
      <c r="B2468">
        <v>4146</v>
      </c>
    </row>
    <row r="2469" spans="1:2" x14ac:dyDescent="0.3">
      <c r="A2469" s="1">
        <v>41915</v>
      </c>
      <c r="B2469">
        <v>5179</v>
      </c>
    </row>
    <row r="2470" spans="1:2" x14ac:dyDescent="0.3">
      <c r="A2470" s="1">
        <v>41916</v>
      </c>
      <c r="B2470">
        <v>4759</v>
      </c>
    </row>
    <row r="2471" spans="1:2" x14ac:dyDescent="0.3">
      <c r="A2471" s="1">
        <v>41917</v>
      </c>
      <c r="B2471">
        <v>5884</v>
      </c>
    </row>
    <row r="2472" spans="1:2" x14ac:dyDescent="0.3">
      <c r="A2472" s="1">
        <v>41918</v>
      </c>
      <c r="B2472">
        <v>5723</v>
      </c>
    </row>
    <row r="2473" spans="1:2" x14ac:dyDescent="0.3">
      <c r="A2473" s="1">
        <v>41919</v>
      </c>
      <c r="B2473">
        <v>5594</v>
      </c>
    </row>
    <row r="2474" spans="1:2" x14ac:dyDescent="0.3">
      <c r="A2474" s="1">
        <v>41920</v>
      </c>
      <c r="B2474">
        <v>4697</v>
      </c>
    </row>
    <row r="2475" spans="1:2" x14ac:dyDescent="0.3">
      <c r="A2475" s="1">
        <v>41921</v>
      </c>
      <c r="B2475">
        <v>6588</v>
      </c>
    </row>
    <row r="2476" spans="1:2" x14ac:dyDescent="0.3">
      <c r="A2476" s="1">
        <v>41922</v>
      </c>
      <c r="B2476">
        <v>5118</v>
      </c>
    </row>
    <row r="2477" spans="1:2" x14ac:dyDescent="0.3">
      <c r="A2477" s="1">
        <v>41923</v>
      </c>
      <c r="B2477">
        <v>5193</v>
      </c>
    </row>
    <row r="2478" spans="1:2" x14ac:dyDescent="0.3">
      <c r="A2478" s="1">
        <v>41924</v>
      </c>
      <c r="B2478">
        <v>6667</v>
      </c>
    </row>
    <row r="2479" spans="1:2" x14ac:dyDescent="0.3">
      <c r="A2479" s="1">
        <v>41925</v>
      </c>
      <c r="B2479">
        <v>5431</v>
      </c>
    </row>
    <row r="2480" spans="1:2" x14ac:dyDescent="0.3">
      <c r="A2480" s="1">
        <v>41926</v>
      </c>
      <c r="B2480">
        <v>7199</v>
      </c>
    </row>
    <row r="2481" spans="1:2" x14ac:dyDescent="0.3">
      <c r="A2481" s="1">
        <v>41927</v>
      </c>
      <c r="B2481">
        <v>6927</v>
      </c>
    </row>
    <row r="2482" spans="1:2" x14ac:dyDescent="0.3">
      <c r="A2482" s="1">
        <v>41928</v>
      </c>
      <c r="B2482">
        <v>6201</v>
      </c>
    </row>
    <row r="2483" spans="1:2" x14ac:dyDescent="0.3">
      <c r="A2483" s="1">
        <v>41929</v>
      </c>
      <c r="B2483">
        <v>6584</v>
      </c>
    </row>
    <row r="2484" spans="1:2" x14ac:dyDescent="0.3">
      <c r="A2484" s="1">
        <v>41930</v>
      </c>
      <c r="B2484">
        <v>6111</v>
      </c>
    </row>
    <row r="2485" spans="1:2" x14ac:dyDescent="0.3">
      <c r="A2485" s="1">
        <v>41931</v>
      </c>
      <c r="B2485">
        <v>6373</v>
      </c>
    </row>
    <row r="2486" spans="1:2" x14ac:dyDescent="0.3">
      <c r="A2486" s="1">
        <v>41932</v>
      </c>
      <c r="B2486">
        <v>6920</v>
      </c>
    </row>
    <row r="2487" spans="1:2" x14ac:dyDescent="0.3">
      <c r="A2487" s="1">
        <v>41933</v>
      </c>
      <c r="B2487">
        <v>7980</v>
      </c>
    </row>
    <row r="2488" spans="1:2" x14ac:dyDescent="0.3">
      <c r="A2488" s="1">
        <v>41934</v>
      </c>
      <c r="B2488">
        <v>8419</v>
      </c>
    </row>
    <row r="2489" spans="1:2" x14ac:dyDescent="0.3">
      <c r="A2489" s="1">
        <v>41935</v>
      </c>
      <c r="B2489">
        <v>8155</v>
      </c>
    </row>
    <row r="2490" spans="1:2" x14ac:dyDescent="0.3">
      <c r="A2490" s="1">
        <v>41936</v>
      </c>
      <c r="B2490">
        <v>6860</v>
      </c>
    </row>
    <row r="2491" spans="1:2" x14ac:dyDescent="0.3">
      <c r="A2491" s="1">
        <v>41937</v>
      </c>
      <c r="B2491">
        <v>6185</v>
      </c>
    </row>
    <row r="2492" spans="1:2" x14ac:dyDescent="0.3">
      <c r="A2492" s="1">
        <v>41938</v>
      </c>
      <c r="B2492">
        <v>7315</v>
      </c>
    </row>
    <row r="2493" spans="1:2" x14ac:dyDescent="0.3">
      <c r="A2493" s="1">
        <v>41939</v>
      </c>
      <c r="B2493">
        <v>8418</v>
      </c>
    </row>
    <row r="2494" spans="1:2" x14ac:dyDescent="0.3">
      <c r="A2494" s="1">
        <v>41940</v>
      </c>
      <c r="B2494">
        <v>7092</v>
      </c>
    </row>
    <row r="2495" spans="1:2" x14ac:dyDescent="0.3">
      <c r="A2495" s="1">
        <v>41941</v>
      </c>
      <c r="B2495">
        <v>7755</v>
      </c>
    </row>
    <row r="2496" spans="1:2" x14ac:dyDescent="0.3">
      <c r="A2496" s="1">
        <v>41942</v>
      </c>
      <c r="B2496">
        <v>7852</v>
      </c>
    </row>
    <row r="2497" spans="1:2" x14ac:dyDescent="0.3">
      <c r="A2497" s="1">
        <v>41943</v>
      </c>
      <c r="B2497">
        <v>7330</v>
      </c>
    </row>
    <row r="2498" spans="1:2" x14ac:dyDescent="0.3">
      <c r="A2498" s="1">
        <v>41944</v>
      </c>
      <c r="B2498">
        <v>7251</v>
      </c>
    </row>
    <row r="2499" spans="1:2" x14ac:dyDescent="0.3">
      <c r="A2499" s="1">
        <v>41945</v>
      </c>
      <c r="B2499">
        <v>7782</v>
      </c>
    </row>
    <row r="2500" spans="1:2" x14ac:dyDescent="0.3">
      <c r="A2500" s="1">
        <v>41946</v>
      </c>
      <c r="B2500">
        <v>8303</v>
      </c>
    </row>
    <row r="2501" spans="1:2" x14ac:dyDescent="0.3">
      <c r="A2501" s="1">
        <v>41947</v>
      </c>
      <c r="B2501">
        <v>8841</v>
      </c>
    </row>
    <row r="2502" spans="1:2" x14ac:dyDescent="0.3">
      <c r="A2502" s="1">
        <v>41948</v>
      </c>
      <c r="B2502">
        <v>7784</v>
      </c>
    </row>
    <row r="2503" spans="1:2" x14ac:dyDescent="0.3">
      <c r="A2503" s="1">
        <v>41949</v>
      </c>
      <c r="B2503">
        <v>8061</v>
      </c>
    </row>
    <row r="2504" spans="1:2" x14ac:dyDescent="0.3">
      <c r="A2504" s="1">
        <v>41950</v>
      </c>
      <c r="B2504">
        <v>7508</v>
      </c>
    </row>
    <row r="2505" spans="1:2" x14ac:dyDescent="0.3">
      <c r="A2505" s="1">
        <v>41951</v>
      </c>
      <c r="B2505">
        <v>7931</v>
      </c>
    </row>
    <row r="2506" spans="1:2" x14ac:dyDescent="0.3">
      <c r="A2506" s="1">
        <v>41952</v>
      </c>
      <c r="B2506">
        <v>7375</v>
      </c>
    </row>
    <row r="2507" spans="1:2" x14ac:dyDescent="0.3">
      <c r="A2507" s="1">
        <v>41953</v>
      </c>
      <c r="B2507">
        <v>7594</v>
      </c>
    </row>
    <row r="2508" spans="1:2" x14ac:dyDescent="0.3">
      <c r="A2508" s="1">
        <v>41954</v>
      </c>
      <c r="B2508">
        <v>8901</v>
      </c>
    </row>
    <row r="2509" spans="1:2" x14ac:dyDescent="0.3">
      <c r="A2509" s="1">
        <v>41955</v>
      </c>
      <c r="B2509">
        <v>7704</v>
      </c>
    </row>
    <row r="2510" spans="1:2" x14ac:dyDescent="0.3">
      <c r="A2510" s="1">
        <v>41956</v>
      </c>
      <c r="B2510">
        <v>6979</v>
      </c>
    </row>
    <row r="2511" spans="1:2" x14ac:dyDescent="0.3">
      <c r="A2511" s="1">
        <v>41957</v>
      </c>
      <c r="B2511">
        <v>8920</v>
      </c>
    </row>
    <row r="2512" spans="1:2" x14ac:dyDescent="0.3">
      <c r="A2512" s="1">
        <v>41958</v>
      </c>
      <c r="B2512">
        <v>7006</v>
      </c>
    </row>
    <row r="2513" spans="1:2" x14ac:dyDescent="0.3">
      <c r="A2513" s="1">
        <v>41959</v>
      </c>
      <c r="B2513">
        <v>6453</v>
      </c>
    </row>
    <row r="2514" spans="1:2" x14ac:dyDescent="0.3">
      <c r="A2514" s="1">
        <v>41960</v>
      </c>
      <c r="B2514">
        <v>6558</v>
      </c>
    </row>
    <row r="2515" spans="1:2" x14ac:dyDescent="0.3">
      <c r="A2515" s="1">
        <v>41961</v>
      </c>
      <c r="B2515">
        <v>7227</v>
      </c>
    </row>
    <row r="2516" spans="1:2" x14ac:dyDescent="0.3">
      <c r="A2516" s="1">
        <v>41962</v>
      </c>
      <c r="B2516">
        <v>6735</v>
      </c>
    </row>
    <row r="2517" spans="1:2" x14ac:dyDescent="0.3">
      <c r="A2517" s="1">
        <v>41963</v>
      </c>
      <c r="B2517">
        <v>8024</v>
      </c>
    </row>
    <row r="2518" spans="1:2" x14ac:dyDescent="0.3">
      <c r="A2518" s="1">
        <v>41964</v>
      </c>
      <c r="B2518">
        <v>7289</v>
      </c>
    </row>
    <row r="2519" spans="1:2" x14ac:dyDescent="0.3">
      <c r="A2519" s="1">
        <v>41965</v>
      </c>
      <c r="B2519">
        <v>7104</v>
      </c>
    </row>
    <row r="2520" spans="1:2" x14ac:dyDescent="0.3">
      <c r="A2520" s="1">
        <v>41966</v>
      </c>
      <c r="B2520">
        <v>7711</v>
      </c>
    </row>
    <row r="2521" spans="1:2" x14ac:dyDescent="0.3">
      <c r="A2521" s="1">
        <v>41967</v>
      </c>
      <c r="B2521">
        <v>6395</v>
      </c>
    </row>
    <row r="2522" spans="1:2" x14ac:dyDescent="0.3">
      <c r="A2522" s="1">
        <v>41968</v>
      </c>
      <c r="B2522">
        <v>5400</v>
      </c>
    </row>
    <row r="2523" spans="1:2" x14ac:dyDescent="0.3">
      <c r="A2523" s="1">
        <v>41969</v>
      </c>
      <c r="B2523">
        <v>6318</v>
      </c>
    </row>
    <row r="2524" spans="1:2" x14ac:dyDescent="0.3">
      <c r="A2524" s="1">
        <v>41970</v>
      </c>
      <c r="B2524">
        <v>5763</v>
      </c>
    </row>
    <row r="2525" spans="1:2" x14ac:dyDescent="0.3">
      <c r="A2525" s="1">
        <v>41971</v>
      </c>
      <c r="B2525">
        <v>6866</v>
      </c>
    </row>
    <row r="2526" spans="1:2" x14ac:dyDescent="0.3">
      <c r="A2526" s="1">
        <v>41972</v>
      </c>
      <c r="B2526">
        <v>7289</v>
      </c>
    </row>
    <row r="2527" spans="1:2" x14ac:dyDescent="0.3">
      <c r="A2527" s="1">
        <v>41973</v>
      </c>
      <c r="B2527">
        <v>5659</v>
      </c>
    </row>
    <row r="2528" spans="1:2" x14ac:dyDescent="0.3">
      <c r="A2528" s="1">
        <v>41974</v>
      </c>
      <c r="B2528">
        <v>6894</v>
      </c>
    </row>
    <row r="2529" spans="1:2" x14ac:dyDescent="0.3">
      <c r="A2529" s="1">
        <v>41975</v>
      </c>
      <c r="B2529">
        <v>7030</v>
      </c>
    </row>
    <row r="2530" spans="1:2" x14ac:dyDescent="0.3">
      <c r="A2530" s="1">
        <v>41976</v>
      </c>
      <c r="B2530">
        <v>7144</v>
      </c>
    </row>
    <row r="2531" spans="1:2" x14ac:dyDescent="0.3">
      <c r="A2531" s="1">
        <v>41977</v>
      </c>
      <c r="B2531">
        <v>5680</v>
      </c>
    </row>
    <row r="2532" spans="1:2" x14ac:dyDescent="0.3">
      <c r="A2532" s="1">
        <v>41978</v>
      </c>
      <c r="B2532">
        <v>6815</v>
      </c>
    </row>
    <row r="2533" spans="1:2" x14ac:dyDescent="0.3">
      <c r="A2533" s="1">
        <v>41979</v>
      </c>
      <c r="B2533">
        <v>6642</v>
      </c>
    </row>
    <row r="2534" spans="1:2" x14ac:dyDescent="0.3">
      <c r="A2534" s="1">
        <v>41980</v>
      </c>
      <c r="B2534">
        <v>6405</v>
      </c>
    </row>
    <row r="2535" spans="1:2" x14ac:dyDescent="0.3">
      <c r="A2535" s="1">
        <v>41981</v>
      </c>
      <c r="B2535">
        <v>7167</v>
      </c>
    </row>
    <row r="2536" spans="1:2" x14ac:dyDescent="0.3">
      <c r="A2536" s="1">
        <v>41982</v>
      </c>
      <c r="B2536">
        <v>6557</v>
      </c>
    </row>
    <row r="2537" spans="1:2" x14ac:dyDescent="0.3">
      <c r="A2537" s="1">
        <v>41983</v>
      </c>
      <c r="B2537">
        <v>6592</v>
      </c>
    </row>
    <row r="2538" spans="1:2" x14ac:dyDescent="0.3">
      <c r="A2538" s="1">
        <v>41984</v>
      </c>
      <c r="B2538">
        <v>6799</v>
      </c>
    </row>
    <row r="2539" spans="1:2" x14ac:dyDescent="0.3">
      <c r="A2539" s="1">
        <v>41985</v>
      </c>
      <c r="B2539">
        <v>6480</v>
      </c>
    </row>
    <row r="2540" spans="1:2" x14ac:dyDescent="0.3">
      <c r="A2540" s="1">
        <v>41986</v>
      </c>
      <c r="B2540">
        <v>5827</v>
      </c>
    </row>
    <row r="2541" spans="1:2" x14ac:dyDescent="0.3">
      <c r="A2541" s="1">
        <v>41987</v>
      </c>
      <c r="B2541">
        <v>4502</v>
      </c>
    </row>
    <row r="2542" spans="1:2" x14ac:dyDescent="0.3">
      <c r="A2542" s="1">
        <v>41988</v>
      </c>
      <c r="B2542">
        <v>4925</v>
      </c>
    </row>
    <row r="2543" spans="1:2" x14ac:dyDescent="0.3">
      <c r="A2543" s="1">
        <v>41989</v>
      </c>
      <c r="B2543">
        <v>5581</v>
      </c>
    </row>
    <row r="2544" spans="1:2" x14ac:dyDescent="0.3">
      <c r="A2544" s="1">
        <v>41990</v>
      </c>
      <c r="B2544">
        <v>4183</v>
      </c>
    </row>
    <row r="2545" spans="1:2" x14ac:dyDescent="0.3">
      <c r="A2545" s="1">
        <v>41991</v>
      </c>
      <c r="B2545">
        <v>4460</v>
      </c>
    </row>
    <row r="2546" spans="1:2" x14ac:dyDescent="0.3">
      <c r="A2546" s="1">
        <v>41992</v>
      </c>
      <c r="B2546">
        <v>4398</v>
      </c>
    </row>
    <row r="2547" spans="1:2" x14ac:dyDescent="0.3">
      <c r="A2547" s="1">
        <v>41993</v>
      </c>
      <c r="B2547">
        <v>3836</v>
      </c>
    </row>
    <row r="2548" spans="1:2" x14ac:dyDescent="0.3">
      <c r="A2548" s="1">
        <v>41994</v>
      </c>
      <c r="B2548">
        <v>4388</v>
      </c>
    </row>
    <row r="2549" spans="1:2" x14ac:dyDescent="0.3">
      <c r="A2549" s="1">
        <v>41995</v>
      </c>
      <c r="B2549">
        <v>5010</v>
      </c>
    </row>
    <row r="2550" spans="1:2" x14ac:dyDescent="0.3">
      <c r="A2550" s="1">
        <v>41996</v>
      </c>
      <c r="B2550">
        <v>4691</v>
      </c>
    </row>
    <row r="2551" spans="1:2" x14ac:dyDescent="0.3">
      <c r="A2551" s="1">
        <v>41997</v>
      </c>
      <c r="B2551">
        <v>3364</v>
      </c>
    </row>
    <row r="2552" spans="1:2" x14ac:dyDescent="0.3">
      <c r="A2552" s="1">
        <v>41998</v>
      </c>
      <c r="B2552">
        <v>5360</v>
      </c>
    </row>
    <row r="2553" spans="1:2" x14ac:dyDescent="0.3">
      <c r="A2553" s="1">
        <v>41999</v>
      </c>
      <c r="B2553">
        <v>4600</v>
      </c>
    </row>
    <row r="2554" spans="1:2" x14ac:dyDescent="0.3">
      <c r="A2554" s="1">
        <v>42000</v>
      </c>
      <c r="B2554">
        <v>4385</v>
      </c>
    </row>
    <row r="2555" spans="1:2" x14ac:dyDescent="0.3">
      <c r="A2555" s="1">
        <v>42001</v>
      </c>
      <c r="B2555">
        <v>3828</v>
      </c>
    </row>
    <row r="2556" spans="1:2" x14ac:dyDescent="0.3">
      <c r="A2556" s="1">
        <v>42002</v>
      </c>
      <c r="B2556">
        <v>4602</v>
      </c>
    </row>
    <row r="2557" spans="1:2" x14ac:dyDescent="0.3">
      <c r="A2557" s="1">
        <v>42003</v>
      </c>
      <c r="B2557">
        <v>3633</v>
      </c>
    </row>
    <row r="2558" spans="1:2" x14ac:dyDescent="0.3">
      <c r="A2558" s="1">
        <v>42004</v>
      </c>
      <c r="B2558">
        <v>4706</v>
      </c>
    </row>
    <row r="2559" spans="1:2" x14ac:dyDescent="0.3">
      <c r="A2559" s="1">
        <v>42005</v>
      </c>
      <c r="B2559">
        <v>4947</v>
      </c>
    </row>
    <row r="2560" spans="1:2" x14ac:dyDescent="0.3">
      <c r="A2560" s="1">
        <v>42006</v>
      </c>
      <c r="B2560">
        <v>5257</v>
      </c>
    </row>
    <row r="2561" spans="1:2" x14ac:dyDescent="0.3">
      <c r="A2561" s="1">
        <v>42007</v>
      </c>
      <c r="B2561">
        <v>5075</v>
      </c>
    </row>
    <row r="2562" spans="1:2" x14ac:dyDescent="0.3">
      <c r="A2562" s="1">
        <v>42008</v>
      </c>
      <c r="B2562">
        <v>3729</v>
      </c>
    </row>
    <row r="2563" spans="1:2" x14ac:dyDescent="0.3">
      <c r="A2563" s="1">
        <v>42009</v>
      </c>
      <c r="B2563">
        <v>4814</v>
      </c>
    </row>
    <row r="2564" spans="1:2" x14ac:dyDescent="0.3">
      <c r="A2564" s="1">
        <v>42010</v>
      </c>
      <c r="B2564">
        <v>3490</v>
      </c>
    </row>
    <row r="2565" spans="1:2" x14ac:dyDescent="0.3">
      <c r="A2565" s="1">
        <v>42011</v>
      </c>
      <c r="B2565">
        <v>5022</v>
      </c>
    </row>
    <row r="2566" spans="1:2" x14ac:dyDescent="0.3">
      <c r="A2566" s="1">
        <v>42012</v>
      </c>
      <c r="B2566">
        <v>2790</v>
      </c>
    </row>
    <row r="2567" spans="1:2" x14ac:dyDescent="0.3">
      <c r="A2567" s="1">
        <v>42013</v>
      </c>
      <c r="B2567">
        <v>3024</v>
      </c>
    </row>
    <row r="2568" spans="1:2" x14ac:dyDescent="0.3">
      <c r="A2568" s="1">
        <v>42014</v>
      </c>
      <c r="B2568">
        <v>3140</v>
      </c>
    </row>
    <row r="2569" spans="1:2" x14ac:dyDescent="0.3">
      <c r="A2569" s="1">
        <v>42015</v>
      </c>
      <c r="B2569">
        <v>2565</v>
      </c>
    </row>
    <row r="2570" spans="1:2" x14ac:dyDescent="0.3">
      <c r="A2570" s="1">
        <v>42016</v>
      </c>
      <c r="B2570">
        <v>2994</v>
      </c>
    </row>
    <row r="2571" spans="1:2" x14ac:dyDescent="0.3">
      <c r="A2571" s="1">
        <v>42017</v>
      </c>
      <c r="B2571">
        <v>4643</v>
      </c>
    </row>
    <row r="2572" spans="1:2" x14ac:dyDescent="0.3">
      <c r="A2572" s="1">
        <v>42018</v>
      </c>
      <c r="B2572">
        <v>3857</v>
      </c>
    </row>
    <row r="2573" spans="1:2" x14ac:dyDescent="0.3">
      <c r="A2573" s="1">
        <v>42019</v>
      </c>
      <c r="B2573">
        <v>3936</v>
      </c>
    </row>
    <row r="2574" spans="1:2" x14ac:dyDescent="0.3">
      <c r="A2574" s="1">
        <v>42020</v>
      </c>
      <c r="B2574">
        <v>2824</v>
      </c>
    </row>
    <row r="2575" spans="1:2" x14ac:dyDescent="0.3">
      <c r="A2575" s="1">
        <v>42021</v>
      </c>
      <c r="B2575">
        <v>3024</v>
      </c>
    </row>
    <row r="2576" spans="1:2" x14ac:dyDescent="0.3">
      <c r="A2576" s="1">
        <v>42022</v>
      </c>
      <c r="B2576">
        <v>4027</v>
      </c>
    </row>
    <row r="2577" spans="1:2" x14ac:dyDescent="0.3">
      <c r="A2577" s="1">
        <v>42023</v>
      </c>
      <c r="B2577">
        <v>2376</v>
      </c>
    </row>
    <row r="2578" spans="1:2" x14ac:dyDescent="0.3">
      <c r="A2578" s="1">
        <v>42024</v>
      </c>
      <c r="B2578">
        <v>4079</v>
      </c>
    </row>
    <row r="2579" spans="1:2" x14ac:dyDescent="0.3">
      <c r="A2579" s="1">
        <v>42025</v>
      </c>
      <c r="B2579">
        <v>4208</v>
      </c>
    </row>
    <row r="2580" spans="1:2" x14ac:dyDescent="0.3">
      <c r="A2580" s="1">
        <v>42026</v>
      </c>
      <c r="B2580">
        <v>2431</v>
      </c>
    </row>
    <row r="2581" spans="1:2" x14ac:dyDescent="0.3">
      <c r="A2581" s="1">
        <v>42027</v>
      </c>
      <c r="B2581">
        <v>3396</v>
      </c>
    </row>
    <row r="2582" spans="1:2" x14ac:dyDescent="0.3">
      <c r="A2582" s="1">
        <v>42028</v>
      </c>
      <c r="B2582">
        <v>2839</v>
      </c>
    </row>
    <row r="2583" spans="1:2" x14ac:dyDescent="0.3">
      <c r="A2583" s="1">
        <v>42029</v>
      </c>
      <c r="B2583">
        <v>4487</v>
      </c>
    </row>
    <row r="2584" spans="1:2" x14ac:dyDescent="0.3">
      <c r="A2584" s="1">
        <v>42030</v>
      </c>
      <c r="B2584">
        <v>3227</v>
      </c>
    </row>
    <row r="2585" spans="1:2" x14ac:dyDescent="0.3">
      <c r="A2585" s="1">
        <v>42031</v>
      </c>
      <c r="B2585">
        <v>4252</v>
      </c>
    </row>
    <row r="2586" spans="1:2" x14ac:dyDescent="0.3">
      <c r="A2586" s="1">
        <v>42032</v>
      </c>
      <c r="B2586">
        <v>2536</v>
      </c>
    </row>
    <row r="2587" spans="1:2" x14ac:dyDescent="0.3">
      <c r="A2587" s="1">
        <v>42033</v>
      </c>
      <c r="B2587">
        <v>3469</v>
      </c>
    </row>
    <row r="2588" spans="1:2" x14ac:dyDescent="0.3">
      <c r="A2588" s="1">
        <v>42034</v>
      </c>
      <c r="B2588">
        <v>4270</v>
      </c>
    </row>
    <row r="2589" spans="1:2" x14ac:dyDescent="0.3">
      <c r="A2589" s="1">
        <v>42035</v>
      </c>
      <c r="B2589">
        <v>4201</v>
      </c>
    </row>
    <row r="2590" spans="1:2" x14ac:dyDescent="0.3">
      <c r="A2590" s="1">
        <v>42036</v>
      </c>
      <c r="B2590">
        <v>3173</v>
      </c>
    </row>
    <row r="2591" spans="1:2" x14ac:dyDescent="0.3">
      <c r="A2591" s="1">
        <v>42037</v>
      </c>
      <c r="B2591">
        <v>3815</v>
      </c>
    </row>
    <row r="2592" spans="1:2" x14ac:dyDescent="0.3">
      <c r="A2592" s="1">
        <v>42038</v>
      </c>
      <c r="B2592">
        <v>3020</v>
      </c>
    </row>
    <row r="2593" spans="1:2" x14ac:dyDescent="0.3">
      <c r="A2593" s="1">
        <v>42039</v>
      </c>
      <c r="B2593">
        <v>3218</v>
      </c>
    </row>
    <row r="2594" spans="1:2" x14ac:dyDescent="0.3">
      <c r="A2594" s="1">
        <v>42040</v>
      </c>
      <c r="B2594">
        <v>4216</v>
      </c>
    </row>
    <row r="2595" spans="1:2" x14ac:dyDescent="0.3">
      <c r="A2595" s="1">
        <v>42041</v>
      </c>
      <c r="B2595">
        <v>4276</v>
      </c>
    </row>
    <row r="2596" spans="1:2" x14ac:dyDescent="0.3">
      <c r="A2596" s="1">
        <v>42042</v>
      </c>
      <c r="B2596">
        <v>4333</v>
      </c>
    </row>
    <row r="2597" spans="1:2" x14ac:dyDescent="0.3">
      <c r="A2597" s="1">
        <v>42043</v>
      </c>
      <c r="B2597">
        <v>3311</v>
      </c>
    </row>
    <row r="2598" spans="1:2" x14ac:dyDescent="0.3">
      <c r="A2598" s="1">
        <v>42044</v>
      </c>
      <c r="B2598">
        <v>3448</v>
      </c>
    </row>
    <row r="2599" spans="1:2" x14ac:dyDescent="0.3">
      <c r="A2599" s="1">
        <v>42045</v>
      </c>
      <c r="B2599">
        <v>3454</v>
      </c>
    </row>
    <row r="2600" spans="1:2" x14ac:dyDescent="0.3">
      <c r="A2600" s="1">
        <v>42046</v>
      </c>
      <c r="B2600">
        <v>4174</v>
      </c>
    </row>
    <row r="2601" spans="1:2" x14ac:dyDescent="0.3">
      <c r="A2601" s="1">
        <v>42047</v>
      </c>
      <c r="B2601">
        <v>2646</v>
      </c>
    </row>
    <row r="2602" spans="1:2" x14ac:dyDescent="0.3">
      <c r="A2602" s="1">
        <v>42048</v>
      </c>
      <c r="B2602">
        <v>3444</v>
      </c>
    </row>
    <row r="2603" spans="1:2" x14ac:dyDescent="0.3">
      <c r="A2603" s="1">
        <v>42049</v>
      </c>
      <c r="B2603">
        <v>4514</v>
      </c>
    </row>
    <row r="2604" spans="1:2" x14ac:dyDescent="0.3">
      <c r="A2604" s="1">
        <v>42050</v>
      </c>
      <c r="B2604">
        <v>3727</v>
      </c>
    </row>
    <row r="2605" spans="1:2" x14ac:dyDescent="0.3">
      <c r="A2605" s="1">
        <v>42051</v>
      </c>
      <c r="B2605">
        <v>3270</v>
      </c>
    </row>
    <row r="2606" spans="1:2" x14ac:dyDescent="0.3">
      <c r="A2606" s="1">
        <v>42052</v>
      </c>
      <c r="B2606">
        <v>2469</v>
      </c>
    </row>
    <row r="2607" spans="1:2" x14ac:dyDescent="0.3">
      <c r="A2607" s="1">
        <v>42053</v>
      </c>
      <c r="B2607">
        <v>2566</v>
      </c>
    </row>
    <row r="2608" spans="1:2" x14ac:dyDescent="0.3">
      <c r="A2608" s="1">
        <v>42054</v>
      </c>
      <c r="B2608">
        <v>4381</v>
      </c>
    </row>
    <row r="2609" spans="1:2" x14ac:dyDescent="0.3">
      <c r="A2609" s="1">
        <v>42055</v>
      </c>
      <c r="B2609">
        <v>4207</v>
      </c>
    </row>
    <row r="2610" spans="1:2" x14ac:dyDescent="0.3">
      <c r="A2610" s="1">
        <v>42056</v>
      </c>
      <c r="B2610">
        <v>4054</v>
      </c>
    </row>
    <row r="2611" spans="1:2" x14ac:dyDescent="0.3">
      <c r="A2611" s="1">
        <v>42057</v>
      </c>
      <c r="B2611">
        <v>3603</v>
      </c>
    </row>
    <row r="2612" spans="1:2" x14ac:dyDescent="0.3">
      <c r="A2612" s="1">
        <v>42058</v>
      </c>
      <c r="B2612">
        <v>2906</v>
      </c>
    </row>
    <row r="2613" spans="1:2" x14ac:dyDescent="0.3">
      <c r="A2613" s="1">
        <v>42059</v>
      </c>
      <c r="B2613">
        <v>4210</v>
      </c>
    </row>
    <row r="2614" spans="1:2" x14ac:dyDescent="0.3">
      <c r="A2614" s="1">
        <v>42060</v>
      </c>
      <c r="B2614">
        <v>3722</v>
      </c>
    </row>
    <row r="2615" spans="1:2" x14ac:dyDescent="0.3">
      <c r="A2615" s="1">
        <v>42061</v>
      </c>
      <c r="B2615">
        <v>3160</v>
      </c>
    </row>
    <row r="2616" spans="1:2" x14ac:dyDescent="0.3">
      <c r="A2616" s="1">
        <v>42062</v>
      </c>
      <c r="B2616">
        <v>2343</v>
      </c>
    </row>
    <row r="2617" spans="1:2" x14ac:dyDescent="0.3">
      <c r="A2617" s="1">
        <v>42063</v>
      </c>
      <c r="B2617">
        <v>3753</v>
      </c>
    </row>
    <row r="2618" spans="1:2" x14ac:dyDescent="0.3">
      <c r="A2618" s="1">
        <v>42064</v>
      </c>
      <c r="B2618">
        <v>4441</v>
      </c>
    </row>
    <row r="2619" spans="1:2" x14ac:dyDescent="0.3">
      <c r="A2619" s="1">
        <v>42065</v>
      </c>
      <c r="B2619">
        <v>5211</v>
      </c>
    </row>
    <row r="2620" spans="1:2" x14ac:dyDescent="0.3">
      <c r="A2620" s="1">
        <v>42066</v>
      </c>
      <c r="B2620">
        <v>3518</v>
      </c>
    </row>
    <row r="2621" spans="1:2" x14ac:dyDescent="0.3">
      <c r="A2621" s="1">
        <v>42067</v>
      </c>
      <c r="B2621">
        <v>3217</v>
      </c>
    </row>
    <row r="2622" spans="1:2" x14ac:dyDescent="0.3">
      <c r="A2622" s="1">
        <v>42068</v>
      </c>
      <c r="B2622">
        <v>4535</v>
      </c>
    </row>
    <row r="2623" spans="1:2" x14ac:dyDescent="0.3">
      <c r="A2623" s="1">
        <v>42069</v>
      </c>
      <c r="B2623">
        <v>3029</v>
      </c>
    </row>
    <row r="2624" spans="1:2" x14ac:dyDescent="0.3">
      <c r="A2624" s="1">
        <v>42070</v>
      </c>
      <c r="B2624">
        <v>6392</v>
      </c>
    </row>
    <row r="2625" spans="1:2" x14ac:dyDescent="0.3">
      <c r="A2625" s="1">
        <v>42071</v>
      </c>
      <c r="B2625">
        <v>7966</v>
      </c>
    </row>
    <row r="2626" spans="1:2" x14ac:dyDescent="0.3">
      <c r="A2626" s="1">
        <v>42072</v>
      </c>
      <c r="B2626">
        <v>4963</v>
      </c>
    </row>
    <row r="2627" spans="1:2" x14ac:dyDescent="0.3">
      <c r="A2627" s="1">
        <v>42073</v>
      </c>
      <c r="B2627">
        <v>4934</v>
      </c>
    </row>
    <row r="2628" spans="1:2" x14ac:dyDescent="0.3">
      <c r="A2628" s="1">
        <v>42074</v>
      </c>
      <c r="B2628">
        <v>6417</v>
      </c>
    </row>
    <row r="2629" spans="1:2" x14ac:dyDescent="0.3">
      <c r="A2629" s="1">
        <v>42075</v>
      </c>
      <c r="B2629">
        <v>5485</v>
      </c>
    </row>
    <row r="2630" spans="1:2" x14ac:dyDescent="0.3">
      <c r="A2630" s="1">
        <v>42076</v>
      </c>
      <c r="B2630">
        <v>6429</v>
      </c>
    </row>
    <row r="2631" spans="1:2" x14ac:dyDescent="0.3">
      <c r="A2631" s="1">
        <v>42077</v>
      </c>
      <c r="B2631">
        <v>10105</v>
      </c>
    </row>
    <row r="2632" spans="1:2" x14ac:dyDescent="0.3">
      <c r="A2632" s="1">
        <v>42078</v>
      </c>
      <c r="B2632">
        <v>6842</v>
      </c>
    </row>
    <row r="2633" spans="1:2" x14ac:dyDescent="0.3">
      <c r="A2633" s="1">
        <v>42079</v>
      </c>
      <c r="B2633">
        <v>8556</v>
      </c>
    </row>
    <row r="2634" spans="1:2" x14ac:dyDescent="0.3">
      <c r="A2634" s="1">
        <v>42080</v>
      </c>
      <c r="B2634">
        <v>12158</v>
      </c>
    </row>
    <row r="2635" spans="1:2" x14ac:dyDescent="0.3">
      <c r="A2635" s="1">
        <v>42081</v>
      </c>
      <c r="B2635">
        <v>11783</v>
      </c>
    </row>
    <row r="2636" spans="1:2" x14ac:dyDescent="0.3">
      <c r="A2636" s="1">
        <v>42082</v>
      </c>
      <c r="B2636">
        <v>10480</v>
      </c>
    </row>
    <row r="2637" spans="1:2" x14ac:dyDescent="0.3">
      <c r="A2637" s="1">
        <v>42083</v>
      </c>
      <c r="B2637">
        <v>15610</v>
      </c>
    </row>
    <row r="2638" spans="1:2" x14ac:dyDescent="0.3">
      <c r="A2638" s="1">
        <v>42084</v>
      </c>
      <c r="B2638">
        <v>15556</v>
      </c>
    </row>
    <row r="2639" spans="1:2" x14ac:dyDescent="0.3">
      <c r="A2639" s="1">
        <v>42085</v>
      </c>
      <c r="B2639">
        <v>12182</v>
      </c>
    </row>
    <row r="2640" spans="1:2" x14ac:dyDescent="0.3">
      <c r="A2640" s="1">
        <v>42086</v>
      </c>
      <c r="B2640">
        <v>19090</v>
      </c>
    </row>
    <row r="2641" spans="1:2" x14ac:dyDescent="0.3">
      <c r="A2641" s="1">
        <v>42087</v>
      </c>
      <c r="B2641">
        <v>19238</v>
      </c>
    </row>
    <row r="2642" spans="1:2" x14ac:dyDescent="0.3">
      <c r="A2642" s="1">
        <v>42088</v>
      </c>
      <c r="B2642">
        <v>21846</v>
      </c>
    </row>
    <row r="2643" spans="1:2" x14ac:dyDescent="0.3">
      <c r="A2643" s="1">
        <v>42089</v>
      </c>
      <c r="B2643">
        <v>21719</v>
      </c>
    </row>
    <row r="2644" spans="1:2" x14ac:dyDescent="0.3">
      <c r="A2644" s="1">
        <v>42090</v>
      </c>
      <c r="B2644">
        <v>28653</v>
      </c>
    </row>
    <row r="2645" spans="1:2" x14ac:dyDescent="0.3">
      <c r="A2645" s="1">
        <v>42091</v>
      </c>
      <c r="B2645">
        <v>24924</v>
      </c>
    </row>
    <row r="2646" spans="1:2" x14ac:dyDescent="0.3">
      <c r="A2646" s="1">
        <v>42092</v>
      </c>
      <c r="B2646">
        <v>30020</v>
      </c>
    </row>
    <row r="2647" spans="1:2" x14ac:dyDescent="0.3">
      <c r="A2647" s="1">
        <v>42093</v>
      </c>
      <c r="B2647">
        <v>34394</v>
      </c>
    </row>
    <row r="2648" spans="1:2" x14ac:dyDescent="0.3">
      <c r="A2648" s="1">
        <v>42094</v>
      </c>
      <c r="B2648">
        <v>33854</v>
      </c>
    </row>
    <row r="2649" spans="1:2" x14ac:dyDescent="0.3">
      <c r="A2649" s="1">
        <v>42095</v>
      </c>
      <c r="B2649">
        <v>35725</v>
      </c>
    </row>
    <row r="2650" spans="1:2" x14ac:dyDescent="0.3">
      <c r="A2650" s="1">
        <v>42096</v>
      </c>
      <c r="B2650">
        <v>38296</v>
      </c>
    </row>
    <row r="2651" spans="1:2" x14ac:dyDescent="0.3">
      <c r="A2651" s="1">
        <v>42097</v>
      </c>
      <c r="B2651">
        <v>39901</v>
      </c>
    </row>
    <row r="2652" spans="1:2" x14ac:dyDescent="0.3">
      <c r="A2652" s="1">
        <v>42098</v>
      </c>
      <c r="B2652">
        <v>43566</v>
      </c>
    </row>
    <row r="2653" spans="1:2" x14ac:dyDescent="0.3">
      <c r="A2653" s="1">
        <v>42099</v>
      </c>
      <c r="B2653">
        <v>43654</v>
      </c>
    </row>
    <row r="2654" spans="1:2" x14ac:dyDescent="0.3">
      <c r="A2654" s="1">
        <v>42100</v>
      </c>
      <c r="B2654">
        <v>47945</v>
      </c>
    </row>
    <row r="2655" spans="1:2" x14ac:dyDescent="0.3">
      <c r="A2655" s="1">
        <v>42101</v>
      </c>
      <c r="B2655">
        <v>46962</v>
      </c>
    </row>
    <row r="2656" spans="1:2" x14ac:dyDescent="0.3">
      <c r="A2656" s="1">
        <v>42102</v>
      </c>
      <c r="B2656">
        <v>53080</v>
      </c>
    </row>
    <row r="2657" spans="1:2" x14ac:dyDescent="0.3">
      <c r="A2657" s="1">
        <v>42103</v>
      </c>
      <c r="B2657">
        <v>51272</v>
      </c>
    </row>
    <row r="2658" spans="1:2" x14ac:dyDescent="0.3">
      <c r="A2658" s="1">
        <v>42104</v>
      </c>
      <c r="B2658">
        <v>55268</v>
      </c>
    </row>
    <row r="2659" spans="1:2" x14ac:dyDescent="0.3">
      <c r="A2659" s="1">
        <v>42105</v>
      </c>
      <c r="B2659">
        <v>51712</v>
      </c>
    </row>
    <row r="2660" spans="1:2" x14ac:dyDescent="0.3">
      <c r="A2660" s="1">
        <v>42106</v>
      </c>
      <c r="B2660">
        <v>56185</v>
      </c>
    </row>
    <row r="2661" spans="1:2" x14ac:dyDescent="0.3">
      <c r="A2661" s="1">
        <v>42107</v>
      </c>
      <c r="B2661">
        <v>51212</v>
      </c>
    </row>
    <row r="2662" spans="1:2" x14ac:dyDescent="0.3">
      <c r="A2662" s="1">
        <v>42108</v>
      </c>
      <c r="B2662">
        <v>47361</v>
      </c>
    </row>
    <row r="2663" spans="1:2" x14ac:dyDescent="0.3">
      <c r="A2663" s="1">
        <v>42109</v>
      </c>
      <c r="B2663">
        <v>44382</v>
      </c>
    </row>
    <row r="2664" spans="1:2" x14ac:dyDescent="0.3">
      <c r="A2664" s="1">
        <v>42110</v>
      </c>
      <c r="B2664">
        <v>42162</v>
      </c>
    </row>
    <row r="2665" spans="1:2" x14ac:dyDescent="0.3">
      <c r="A2665" s="1">
        <v>42111</v>
      </c>
      <c r="B2665">
        <v>41695</v>
      </c>
    </row>
    <row r="2666" spans="1:2" x14ac:dyDescent="0.3">
      <c r="A2666" s="1">
        <v>42112</v>
      </c>
      <c r="B2666">
        <v>47279</v>
      </c>
    </row>
    <row r="2667" spans="1:2" x14ac:dyDescent="0.3">
      <c r="A2667" s="1">
        <v>42113</v>
      </c>
      <c r="B2667">
        <v>46117</v>
      </c>
    </row>
    <row r="2668" spans="1:2" x14ac:dyDescent="0.3">
      <c r="A2668" s="1">
        <v>42114</v>
      </c>
      <c r="B2668">
        <v>43938</v>
      </c>
    </row>
    <row r="2669" spans="1:2" x14ac:dyDescent="0.3">
      <c r="A2669" s="1">
        <v>42115</v>
      </c>
      <c r="B2669">
        <v>43694</v>
      </c>
    </row>
    <row r="2670" spans="1:2" x14ac:dyDescent="0.3">
      <c r="A2670" s="1">
        <v>42116</v>
      </c>
      <c r="B2670">
        <v>41867</v>
      </c>
    </row>
    <row r="2671" spans="1:2" x14ac:dyDescent="0.3">
      <c r="A2671" s="1">
        <v>42117</v>
      </c>
      <c r="B2671">
        <v>37452</v>
      </c>
    </row>
    <row r="2672" spans="1:2" x14ac:dyDescent="0.3">
      <c r="A2672" s="1">
        <v>42118</v>
      </c>
      <c r="B2672">
        <v>38421</v>
      </c>
    </row>
    <row r="2673" spans="1:2" x14ac:dyDescent="0.3">
      <c r="A2673" s="1">
        <v>42119</v>
      </c>
      <c r="B2673">
        <v>34724</v>
      </c>
    </row>
    <row r="2674" spans="1:2" x14ac:dyDescent="0.3">
      <c r="A2674" s="1">
        <v>42120</v>
      </c>
      <c r="B2674">
        <v>25956</v>
      </c>
    </row>
    <row r="2675" spans="1:2" x14ac:dyDescent="0.3">
      <c r="A2675" s="1">
        <v>42121</v>
      </c>
      <c r="B2675">
        <v>27243</v>
      </c>
    </row>
    <row r="2676" spans="1:2" x14ac:dyDescent="0.3">
      <c r="A2676" s="1">
        <v>42122</v>
      </c>
      <c r="B2676">
        <v>28202</v>
      </c>
    </row>
    <row r="2677" spans="1:2" x14ac:dyDescent="0.3">
      <c r="A2677" s="1">
        <v>42123</v>
      </c>
      <c r="B2677">
        <v>26692</v>
      </c>
    </row>
    <row r="2678" spans="1:2" x14ac:dyDescent="0.3">
      <c r="A2678" s="1">
        <v>42124</v>
      </c>
      <c r="B2678">
        <v>19521</v>
      </c>
    </row>
    <row r="2679" spans="1:2" x14ac:dyDescent="0.3">
      <c r="A2679" s="1">
        <v>42125</v>
      </c>
      <c r="B2679">
        <v>17655</v>
      </c>
    </row>
    <row r="2680" spans="1:2" x14ac:dyDescent="0.3">
      <c r="A2680" s="1">
        <v>42126</v>
      </c>
      <c r="B2680">
        <v>19753</v>
      </c>
    </row>
    <row r="2681" spans="1:2" x14ac:dyDescent="0.3">
      <c r="A2681" s="1">
        <v>42127</v>
      </c>
      <c r="B2681">
        <v>15864</v>
      </c>
    </row>
    <row r="2682" spans="1:2" x14ac:dyDescent="0.3">
      <c r="A2682" s="1">
        <v>42128</v>
      </c>
      <c r="B2682">
        <v>16360</v>
      </c>
    </row>
    <row r="2683" spans="1:2" x14ac:dyDescent="0.3">
      <c r="A2683" s="1">
        <v>42129</v>
      </c>
      <c r="B2683">
        <v>17479</v>
      </c>
    </row>
    <row r="2684" spans="1:2" x14ac:dyDescent="0.3">
      <c r="A2684" s="1">
        <v>42130</v>
      </c>
      <c r="B2684">
        <v>13568</v>
      </c>
    </row>
    <row r="2685" spans="1:2" x14ac:dyDescent="0.3">
      <c r="A2685" s="1">
        <v>42131</v>
      </c>
      <c r="B2685">
        <v>11316</v>
      </c>
    </row>
    <row r="2686" spans="1:2" x14ac:dyDescent="0.3">
      <c r="A2686" s="1">
        <v>42132</v>
      </c>
      <c r="B2686">
        <v>13831</v>
      </c>
    </row>
    <row r="2687" spans="1:2" x14ac:dyDescent="0.3">
      <c r="A2687" s="1">
        <v>42133</v>
      </c>
      <c r="B2687">
        <v>11841</v>
      </c>
    </row>
    <row r="2688" spans="1:2" x14ac:dyDescent="0.3">
      <c r="A2688" s="1">
        <v>42134</v>
      </c>
      <c r="B2688">
        <v>10980</v>
      </c>
    </row>
    <row r="2689" spans="1:2" x14ac:dyDescent="0.3">
      <c r="A2689" s="1">
        <v>42135</v>
      </c>
      <c r="B2689">
        <v>9767</v>
      </c>
    </row>
    <row r="2690" spans="1:2" x14ac:dyDescent="0.3">
      <c r="A2690" s="1">
        <v>42136</v>
      </c>
      <c r="B2690">
        <v>11913</v>
      </c>
    </row>
    <row r="2691" spans="1:2" x14ac:dyDescent="0.3">
      <c r="A2691" s="1">
        <v>42137</v>
      </c>
      <c r="B2691">
        <v>12237</v>
      </c>
    </row>
    <row r="2692" spans="1:2" x14ac:dyDescent="0.3">
      <c r="A2692" s="1">
        <v>42138</v>
      </c>
      <c r="B2692">
        <v>9519</v>
      </c>
    </row>
    <row r="2693" spans="1:2" x14ac:dyDescent="0.3">
      <c r="A2693" s="1">
        <v>42139</v>
      </c>
      <c r="B2693">
        <v>9003</v>
      </c>
    </row>
    <row r="2694" spans="1:2" x14ac:dyDescent="0.3">
      <c r="A2694" s="1">
        <v>42140</v>
      </c>
      <c r="B2694">
        <v>9388</v>
      </c>
    </row>
    <row r="2695" spans="1:2" x14ac:dyDescent="0.3">
      <c r="A2695" s="1">
        <v>42141</v>
      </c>
      <c r="B2695">
        <v>10878</v>
      </c>
    </row>
    <row r="2696" spans="1:2" x14ac:dyDescent="0.3">
      <c r="A2696" s="1">
        <v>42142</v>
      </c>
      <c r="B2696">
        <v>5346</v>
      </c>
    </row>
    <row r="2697" spans="1:2" x14ac:dyDescent="0.3">
      <c r="A2697" s="1">
        <v>42143</v>
      </c>
      <c r="B2697">
        <v>6363</v>
      </c>
    </row>
    <row r="2698" spans="1:2" x14ac:dyDescent="0.3">
      <c r="A2698" s="1">
        <v>42144</v>
      </c>
      <c r="B2698">
        <v>9792</v>
      </c>
    </row>
    <row r="2699" spans="1:2" x14ac:dyDescent="0.3">
      <c r="A2699" s="1">
        <v>42145</v>
      </c>
      <c r="B2699">
        <v>11144</v>
      </c>
    </row>
    <row r="2700" spans="1:2" x14ac:dyDescent="0.3">
      <c r="A2700" s="1">
        <v>42146</v>
      </c>
      <c r="B2700">
        <v>4236</v>
      </c>
    </row>
    <row r="2701" spans="1:2" x14ac:dyDescent="0.3">
      <c r="A2701" s="1">
        <v>42147</v>
      </c>
      <c r="B2701">
        <v>5806</v>
      </c>
    </row>
    <row r="2702" spans="1:2" x14ac:dyDescent="0.3">
      <c r="A2702" s="1">
        <v>42148</v>
      </c>
      <c r="B2702">
        <v>5916</v>
      </c>
    </row>
    <row r="2703" spans="1:2" x14ac:dyDescent="0.3">
      <c r="A2703" s="1">
        <v>42149</v>
      </c>
      <c r="B2703">
        <v>9889</v>
      </c>
    </row>
    <row r="2704" spans="1:2" x14ac:dyDescent="0.3">
      <c r="A2704" s="1">
        <v>42150</v>
      </c>
      <c r="B2704">
        <v>8952</v>
      </c>
    </row>
    <row r="2705" spans="1:2" x14ac:dyDescent="0.3">
      <c r="A2705" s="1">
        <v>42151</v>
      </c>
      <c r="B2705">
        <v>5420</v>
      </c>
    </row>
    <row r="2706" spans="1:2" x14ac:dyDescent="0.3">
      <c r="A2706" s="1">
        <v>42152</v>
      </c>
      <c r="B2706">
        <v>7027</v>
      </c>
    </row>
    <row r="2707" spans="1:2" x14ac:dyDescent="0.3">
      <c r="A2707" s="1">
        <v>42153</v>
      </c>
      <c r="B2707">
        <v>8550</v>
      </c>
    </row>
    <row r="2708" spans="1:2" x14ac:dyDescent="0.3">
      <c r="A2708" s="1">
        <v>42154</v>
      </c>
      <c r="B2708">
        <v>6620</v>
      </c>
    </row>
    <row r="2709" spans="1:2" x14ac:dyDescent="0.3">
      <c r="A2709" s="1">
        <v>42155</v>
      </c>
      <c r="B2709">
        <v>4691</v>
      </c>
    </row>
    <row r="2710" spans="1:2" x14ac:dyDescent="0.3">
      <c r="A2710" s="1">
        <v>42156</v>
      </c>
      <c r="B2710">
        <v>8321</v>
      </c>
    </row>
    <row r="2711" spans="1:2" x14ac:dyDescent="0.3">
      <c r="A2711" s="1">
        <v>42157</v>
      </c>
      <c r="B2711">
        <v>8775</v>
      </c>
    </row>
    <row r="2712" spans="1:2" x14ac:dyDescent="0.3">
      <c r="A2712" s="1">
        <v>42158</v>
      </c>
      <c r="B2712">
        <v>7977</v>
      </c>
    </row>
    <row r="2713" spans="1:2" x14ac:dyDescent="0.3">
      <c r="A2713" s="1">
        <v>42159</v>
      </c>
      <c r="B2713">
        <v>6044</v>
      </c>
    </row>
    <row r="2714" spans="1:2" x14ac:dyDescent="0.3">
      <c r="A2714" s="1">
        <v>42160</v>
      </c>
      <c r="B2714">
        <v>4256</v>
      </c>
    </row>
    <row r="2715" spans="1:2" x14ac:dyDescent="0.3">
      <c r="A2715" s="1">
        <v>42161</v>
      </c>
      <c r="B2715">
        <v>4136</v>
      </c>
    </row>
    <row r="2716" spans="1:2" x14ac:dyDescent="0.3">
      <c r="A2716" s="1">
        <v>42162</v>
      </c>
      <c r="B2716">
        <v>6130</v>
      </c>
    </row>
    <row r="2717" spans="1:2" x14ac:dyDescent="0.3">
      <c r="A2717" s="1">
        <v>42163</v>
      </c>
      <c r="B2717">
        <v>4809</v>
      </c>
    </row>
    <row r="2718" spans="1:2" x14ac:dyDescent="0.3">
      <c r="A2718" s="1">
        <v>42164</v>
      </c>
      <c r="B2718">
        <v>5789</v>
      </c>
    </row>
    <row r="2719" spans="1:2" x14ac:dyDescent="0.3">
      <c r="A2719" s="1">
        <v>42165</v>
      </c>
      <c r="B2719">
        <v>8690</v>
      </c>
    </row>
    <row r="2720" spans="1:2" x14ac:dyDescent="0.3">
      <c r="A2720" s="1">
        <v>42166</v>
      </c>
      <c r="B2720">
        <v>7484</v>
      </c>
    </row>
    <row r="2721" spans="1:2" x14ac:dyDescent="0.3">
      <c r="A2721" s="1">
        <v>42167</v>
      </c>
      <c r="B2721">
        <v>6908</v>
      </c>
    </row>
    <row r="2722" spans="1:2" x14ac:dyDescent="0.3">
      <c r="A2722" s="1">
        <v>42168</v>
      </c>
      <c r="B2722">
        <v>10400</v>
      </c>
    </row>
    <row r="2723" spans="1:2" x14ac:dyDescent="0.3">
      <c r="A2723" s="1">
        <v>42169</v>
      </c>
      <c r="B2723">
        <v>4849</v>
      </c>
    </row>
    <row r="2724" spans="1:2" x14ac:dyDescent="0.3">
      <c r="A2724" s="1">
        <v>42170</v>
      </c>
      <c r="B2724">
        <v>10360</v>
      </c>
    </row>
    <row r="2725" spans="1:2" x14ac:dyDescent="0.3">
      <c r="A2725" s="1">
        <v>42171</v>
      </c>
      <c r="B2725">
        <v>11093</v>
      </c>
    </row>
    <row r="2726" spans="1:2" x14ac:dyDescent="0.3">
      <c r="A2726" s="1">
        <v>42172</v>
      </c>
      <c r="B2726">
        <v>8414</v>
      </c>
    </row>
    <row r="2727" spans="1:2" x14ac:dyDescent="0.3">
      <c r="A2727" s="1">
        <v>42173</v>
      </c>
      <c r="B2727">
        <v>8764</v>
      </c>
    </row>
    <row r="2728" spans="1:2" x14ac:dyDescent="0.3">
      <c r="A2728" s="1">
        <v>42174</v>
      </c>
      <c r="B2728">
        <v>4724</v>
      </c>
    </row>
    <row r="2729" spans="1:2" x14ac:dyDescent="0.3">
      <c r="A2729" s="1">
        <v>42175</v>
      </c>
      <c r="B2729">
        <v>6509</v>
      </c>
    </row>
    <row r="2730" spans="1:2" x14ac:dyDescent="0.3">
      <c r="A2730" s="1">
        <v>42176</v>
      </c>
      <c r="B2730">
        <v>9006</v>
      </c>
    </row>
    <row r="2731" spans="1:2" x14ac:dyDescent="0.3">
      <c r="A2731" s="1">
        <v>42177</v>
      </c>
      <c r="B2731">
        <v>7290</v>
      </c>
    </row>
    <row r="2732" spans="1:2" x14ac:dyDescent="0.3">
      <c r="A2732" s="1">
        <v>42178</v>
      </c>
      <c r="B2732">
        <v>10001</v>
      </c>
    </row>
    <row r="2733" spans="1:2" x14ac:dyDescent="0.3">
      <c r="A2733" s="1">
        <v>42179</v>
      </c>
      <c r="B2733">
        <v>9616</v>
      </c>
    </row>
    <row r="2734" spans="1:2" x14ac:dyDescent="0.3">
      <c r="A2734" s="1">
        <v>42180</v>
      </c>
      <c r="B2734">
        <v>4065</v>
      </c>
    </row>
    <row r="2735" spans="1:2" x14ac:dyDescent="0.3">
      <c r="A2735" s="1">
        <v>42181</v>
      </c>
      <c r="B2735">
        <v>5756</v>
      </c>
    </row>
    <row r="2736" spans="1:2" x14ac:dyDescent="0.3">
      <c r="A2736" s="1">
        <v>42182</v>
      </c>
      <c r="B2736">
        <v>8130</v>
      </c>
    </row>
    <row r="2737" spans="1:2" x14ac:dyDescent="0.3">
      <c r="A2737" s="1">
        <v>42183</v>
      </c>
      <c r="B2737">
        <v>4536</v>
      </c>
    </row>
    <row r="2738" spans="1:2" x14ac:dyDescent="0.3">
      <c r="A2738" s="1">
        <v>42184</v>
      </c>
      <c r="B2738">
        <v>3541</v>
      </c>
    </row>
    <row r="2739" spans="1:2" x14ac:dyDescent="0.3">
      <c r="A2739" s="1">
        <v>42185</v>
      </c>
      <c r="B2739">
        <v>8217</v>
      </c>
    </row>
    <row r="2740" spans="1:2" x14ac:dyDescent="0.3">
      <c r="A2740" s="1">
        <v>42186</v>
      </c>
      <c r="B2740">
        <v>4244</v>
      </c>
    </row>
    <row r="2741" spans="1:2" x14ac:dyDescent="0.3">
      <c r="A2741" s="1">
        <v>42187</v>
      </c>
      <c r="B2741">
        <v>8233</v>
      </c>
    </row>
    <row r="2742" spans="1:2" x14ac:dyDescent="0.3">
      <c r="A2742" s="1">
        <v>42188</v>
      </c>
      <c r="B2742">
        <v>8575</v>
      </c>
    </row>
    <row r="2743" spans="1:2" x14ac:dyDescent="0.3">
      <c r="A2743" s="1">
        <v>42189</v>
      </c>
      <c r="B2743">
        <v>11159</v>
      </c>
    </row>
    <row r="2744" spans="1:2" x14ac:dyDescent="0.3">
      <c r="A2744" s="1">
        <v>42190</v>
      </c>
      <c r="B2744">
        <v>7598</v>
      </c>
    </row>
    <row r="2745" spans="1:2" x14ac:dyDescent="0.3">
      <c r="A2745" s="1">
        <v>42191</v>
      </c>
      <c r="B2745">
        <v>10871</v>
      </c>
    </row>
    <row r="2746" spans="1:2" x14ac:dyDescent="0.3">
      <c r="A2746" s="1">
        <v>42192</v>
      </c>
      <c r="B2746">
        <v>7747</v>
      </c>
    </row>
    <row r="2747" spans="1:2" x14ac:dyDescent="0.3">
      <c r="A2747" s="1">
        <v>42193</v>
      </c>
      <c r="B2747">
        <v>7990</v>
      </c>
    </row>
    <row r="2748" spans="1:2" x14ac:dyDescent="0.3">
      <c r="A2748" s="1">
        <v>42194</v>
      </c>
      <c r="B2748">
        <v>10236</v>
      </c>
    </row>
    <row r="2749" spans="1:2" x14ac:dyDescent="0.3">
      <c r="A2749" s="1">
        <v>42195</v>
      </c>
      <c r="B2749">
        <v>12055</v>
      </c>
    </row>
    <row r="2750" spans="1:2" x14ac:dyDescent="0.3">
      <c r="A2750" s="1">
        <v>42196</v>
      </c>
      <c r="B2750">
        <v>7854</v>
      </c>
    </row>
    <row r="2751" spans="1:2" x14ac:dyDescent="0.3">
      <c r="A2751" s="1">
        <v>42197</v>
      </c>
      <c r="B2751">
        <v>8354</v>
      </c>
    </row>
    <row r="2752" spans="1:2" x14ac:dyDescent="0.3">
      <c r="A2752" s="1">
        <v>42198</v>
      </c>
      <c r="B2752">
        <v>6230</v>
      </c>
    </row>
    <row r="2753" spans="1:2" x14ac:dyDescent="0.3">
      <c r="A2753" s="1">
        <v>42199</v>
      </c>
      <c r="B2753">
        <v>8944</v>
      </c>
    </row>
    <row r="2754" spans="1:2" x14ac:dyDescent="0.3">
      <c r="A2754" s="1">
        <v>42200</v>
      </c>
      <c r="B2754">
        <v>12051</v>
      </c>
    </row>
    <row r="2755" spans="1:2" x14ac:dyDescent="0.3">
      <c r="A2755" s="1">
        <v>42201</v>
      </c>
      <c r="B2755">
        <v>5285</v>
      </c>
    </row>
    <row r="2756" spans="1:2" x14ac:dyDescent="0.3">
      <c r="A2756" s="1">
        <v>42202</v>
      </c>
      <c r="B2756">
        <v>5664</v>
      </c>
    </row>
    <row r="2757" spans="1:2" x14ac:dyDescent="0.3">
      <c r="A2757" s="1">
        <v>42203</v>
      </c>
      <c r="B2757">
        <v>11400</v>
      </c>
    </row>
    <row r="2758" spans="1:2" x14ac:dyDescent="0.3">
      <c r="A2758" s="1">
        <v>42204</v>
      </c>
      <c r="B2758">
        <v>6745</v>
      </c>
    </row>
    <row r="2759" spans="1:2" x14ac:dyDescent="0.3">
      <c r="A2759" s="1">
        <v>42205</v>
      </c>
      <c r="B2759">
        <v>6157</v>
      </c>
    </row>
    <row r="2760" spans="1:2" x14ac:dyDescent="0.3">
      <c r="A2760" s="1">
        <v>42206</v>
      </c>
      <c r="B2760">
        <v>6301</v>
      </c>
    </row>
    <row r="2761" spans="1:2" x14ac:dyDescent="0.3">
      <c r="A2761" s="1">
        <v>42207</v>
      </c>
      <c r="B2761">
        <v>11010</v>
      </c>
    </row>
    <row r="2762" spans="1:2" x14ac:dyDescent="0.3">
      <c r="A2762" s="1">
        <v>42208</v>
      </c>
      <c r="B2762">
        <v>4730</v>
      </c>
    </row>
    <row r="2763" spans="1:2" x14ac:dyDescent="0.3">
      <c r="A2763" s="1">
        <v>42209</v>
      </c>
      <c r="B2763">
        <v>8734</v>
      </c>
    </row>
    <row r="2764" spans="1:2" x14ac:dyDescent="0.3">
      <c r="A2764" s="1">
        <v>42210</v>
      </c>
      <c r="B2764">
        <v>6633</v>
      </c>
    </row>
    <row r="2765" spans="1:2" x14ac:dyDescent="0.3">
      <c r="A2765" s="1">
        <v>42211</v>
      </c>
      <c r="B2765">
        <v>7418</v>
      </c>
    </row>
    <row r="2766" spans="1:2" x14ac:dyDescent="0.3">
      <c r="A2766" s="1">
        <v>42212</v>
      </c>
      <c r="B2766">
        <v>8200</v>
      </c>
    </row>
    <row r="2767" spans="1:2" x14ac:dyDescent="0.3">
      <c r="A2767" s="1">
        <v>42213</v>
      </c>
      <c r="B2767">
        <v>7804</v>
      </c>
    </row>
    <row r="2768" spans="1:2" x14ac:dyDescent="0.3">
      <c r="A2768" s="1">
        <v>42214</v>
      </c>
      <c r="B2768">
        <v>8785</v>
      </c>
    </row>
    <row r="2769" spans="1:2" x14ac:dyDescent="0.3">
      <c r="A2769" s="1">
        <v>42215</v>
      </c>
      <c r="B2769">
        <v>7389</v>
      </c>
    </row>
    <row r="2770" spans="1:2" x14ac:dyDescent="0.3">
      <c r="A2770" s="1">
        <v>42216</v>
      </c>
      <c r="B2770">
        <v>6331</v>
      </c>
    </row>
    <row r="2771" spans="1:2" x14ac:dyDescent="0.3">
      <c r="A2771" s="1">
        <v>42217</v>
      </c>
      <c r="B2771">
        <v>8388</v>
      </c>
    </row>
    <row r="2772" spans="1:2" x14ac:dyDescent="0.3">
      <c r="A2772" s="1">
        <v>42218</v>
      </c>
      <c r="B2772">
        <v>7741</v>
      </c>
    </row>
    <row r="2773" spans="1:2" x14ac:dyDescent="0.3">
      <c r="A2773" s="1">
        <v>42219</v>
      </c>
      <c r="B2773">
        <v>8062</v>
      </c>
    </row>
    <row r="2774" spans="1:2" x14ac:dyDescent="0.3">
      <c r="A2774" s="1">
        <v>42220</v>
      </c>
      <c r="B2774">
        <v>8481</v>
      </c>
    </row>
    <row r="2775" spans="1:2" x14ac:dyDescent="0.3">
      <c r="A2775" s="1">
        <v>42221</v>
      </c>
      <c r="B2775">
        <v>9363</v>
      </c>
    </row>
    <row r="2776" spans="1:2" x14ac:dyDescent="0.3">
      <c r="A2776" s="1">
        <v>42222</v>
      </c>
      <c r="B2776">
        <v>4987</v>
      </c>
    </row>
    <row r="2777" spans="1:2" x14ac:dyDescent="0.3">
      <c r="A2777" s="1">
        <v>42223</v>
      </c>
      <c r="B2777">
        <v>9162</v>
      </c>
    </row>
    <row r="2778" spans="1:2" x14ac:dyDescent="0.3">
      <c r="A2778" s="1">
        <v>42224</v>
      </c>
      <c r="B2778">
        <v>6369</v>
      </c>
    </row>
    <row r="2779" spans="1:2" x14ac:dyDescent="0.3">
      <c r="A2779" s="1">
        <v>42225</v>
      </c>
      <c r="B2779">
        <v>9537</v>
      </c>
    </row>
    <row r="2780" spans="1:2" x14ac:dyDescent="0.3">
      <c r="A2780" s="1">
        <v>42226</v>
      </c>
      <c r="B2780">
        <v>5498</v>
      </c>
    </row>
    <row r="2781" spans="1:2" x14ac:dyDescent="0.3">
      <c r="A2781" s="1">
        <v>42227</v>
      </c>
      <c r="B2781">
        <v>7625</v>
      </c>
    </row>
    <row r="2782" spans="1:2" x14ac:dyDescent="0.3">
      <c r="A2782" s="1">
        <v>42228</v>
      </c>
      <c r="B2782">
        <v>5298</v>
      </c>
    </row>
    <row r="2783" spans="1:2" x14ac:dyDescent="0.3">
      <c r="A2783" s="1">
        <v>42229</v>
      </c>
      <c r="B2783">
        <v>8175</v>
      </c>
    </row>
    <row r="2784" spans="1:2" x14ac:dyDescent="0.3">
      <c r="A2784" s="1">
        <v>42230</v>
      </c>
      <c r="B2784">
        <v>4414</v>
      </c>
    </row>
    <row r="2785" spans="1:2" x14ac:dyDescent="0.3">
      <c r="A2785" s="1">
        <v>42231</v>
      </c>
      <c r="B2785">
        <v>7861</v>
      </c>
    </row>
    <row r="2786" spans="1:2" x14ac:dyDescent="0.3">
      <c r="A2786" s="1">
        <v>42232</v>
      </c>
      <c r="B2786">
        <v>6685</v>
      </c>
    </row>
    <row r="2787" spans="1:2" x14ac:dyDescent="0.3">
      <c r="A2787" s="1">
        <v>42233</v>
      </c>
      <c r="B2787">
        <v>6730</v>
      </c>
    </row>
    <row r="2788" spans="1:2" x14ac:dyDescent="0.3">
      <c r="A2788" s="1">
        <v>42234</v>
      </c>
      <c r="B2788">
        <v>6335</v>
      </c>
    </row>
    <row r="2789" spans="1:2" x14ac:dyDescent="0.3">
      <c r="A2789" s="1">
        <v>42235</v>
      </c>
      <c r="B2789">
        <v>5530</v>
      </c>
    </row>
    <row r="2790" spans="1:2" x14ac:dyDescent="0.3">
      <c r="A2790" s="1">
        <v>42236</v>
      </c>
      <c r="B2790">
        <v>7989</v>
      </c>
    </row>
    <row r="2791" spans="1:2" x14ac:dyDescent="0.3">
      <c r="A2791" s="1">
        <v>42237</v>
      </c>
      <c r="B2791">
        <v>3581</v>
      </c>
    </row>
    <row r="2792" spans="1:2" x14ac:dyDescent="0.3">
      <c r="A2792" s="1">
        <v>42238</v>
      </c>
      <c r="B2792">
        <v>4274</v>
      </c>
    </row>
    <row r="2793" spans="1:2" x14ac:dyDescent="0.3">
      <c r="A2793" s="1">
        <v>42239</v>
      </c>
      <c r="B2793">
        <v>11244</v>
      </c>
    </row>
    <row r="2794" spans="1:2" x14ac:dyDescent="0.3">
      <c r="A2794" s="1">
        <v>42240</v>
      </c>
      <c r="B2794">
        <v>9700</v>
      </c>
    </row>
    <row r="2795" spans="1:2" x14ac:dyDescent="0.3">
      <c r="A2795" s="1">
        <v>42241</v>
      </c>
      <c r="B2795">
        <v>7542</v>
      </c>
    </row>
    <row r="2796" spans="1:2" x14ac:dyDescent="0.3">
      <c r="A2796" s="1">
        <v>42242</v>
      </c>
      <c r="B2796">
        <v>9998</v>
      </c>
    </row>
    <row r="2797" spans="1:2" x14ac:dyDescent="0.3">
      <c r="A2797" s="1">
        <v>42243</v>
      </c>
      <c r="B2797">
        <v>12304</v>
      </c>
    </row>
    <row r="2798" spans="1:2" x14ac:dyDescent="0.3">
      <c r="A2798" s="1">
        <v>42244</v>
      </c>
      <c r="B2798">
        <v>7773</v>
      </c>
    </row>
    <row r="2799" spans="1:2" x14ac:dyDescent="0.3">
      <c r="A2799" s="1">
        <v>42245</v>
      </c>
      <c r="B2799">
        <v>8979</v>
      </c>
    </row>
    <row r="2800" spans="1:2" x14ac:dyDescent="0.3">
      <c r="A2800" s="1">
        <v>42246</v>
      </c>
      <c r="B2800">
        <v>9284</v>
      </c>
    </row>
    <row r="2801" spans="1:2" x14ac:dyDescent="0.3">
      <c r="A2801" s="1">
        <v>42247</v>
      </c>
      <c r="B2801">
        <v>19842</v>
      </c>
    </row>
    <row r="2802" spans="1:2" x14ac:dyDescent="0.3">
      <c r="A2802" s="1">
        <v>42248</v>
      </c>
      <c r="B2802">
        <v>26201</v>
      </c>
    </row>
    <row r="2803" spans="1:2" x14ac:dyDescent="0.3">
      <c r="A2803" s="1">
        <v>42249</v>
      </c>
      <c r="B2803">
        <v>40991</v>
      </c>
    </row>
    <row r="2804" spans="1:2" x14ac:dyDescent="0.3">
      <c r="A2804" s="1">
        <v>42250</v>
      </c>
      <c r="B2804">
        <v>66575</v>
      </c>
    </row>
    <row r="2805" spans="1:2" x14ac:dyDescent="0.3">
      <c r="A2805" s="1">
        <v>42251</v>
      </c>
      <c r="B2805">
        <v>87422</v>
      </c>
    </row>
    <row r="2806" spans="1:2" x14ac:dyDescent="0.3">
      <c r="A2806" s="1">
        <v>42252</v>
      </c>
      <c r="B2806">
        <v>97389</v>
      </c>
    </row>
    <row r="2807" spans="1:2" x14ac:dyDescent="0.3">
      <c r="A2807" s="1">
        <v>42253</v>
      </c>
      <c r="B2807">
        <v>103040</v>
      </c>
    </row>
    <row r="2808" spans="1:2" x14ac:dyDescent="0.3">
      <c r="A2808" s="1">
        <v>42254</v>
      </c>
      <c r="B2808">
        <v>89180</v>
      </c>
    </row>
    <row r="2809" spans="1:2" x14ac:dyDescent="0.3">
      <c r="A2809" s="1">
        <v>42255</v>
      </c>
      <c r="B2809">
        <v>66652</v>
      </c>
    </row>
    <row r="2810" spans="1:2" x14ac:dyDescent="0.3">
      <c r="A2810" s="1">
        <v>42256</v>
      </c>
      <c r="B2810">
        <v>49260</v>
      </c>
    </row>
    <row r="2811" spans="1:2" x14ac:dyDescent="0.3">
      <c r="A2811" s="1">
        <v>42257</v>
      </c>
      <c r="B2811">
        <v>28171</v>
      </c>
    </row>
    <row r="2812" spans="1:2" x14ac:dyDescent="0.3">
      <c r="A2812" s="1">
        <v>42258</v>
      </c>
      <c r="B2812">
        <v>20635</v>
      </c>
    </row>
    <row r="2813" spans="1:2" x14ac:dyDescent="0.3">
      <c r="A2813" s="1">
        <v>42259</v>
      </c>
      <c r="B2813">
        <v>21918</v>
      </c>
    </row>
    <row r="2814" spans="1:2" x14ac:dyDescent="0.3">
      <c r="A2814" s="1">
        <v>42260</v>
      </c>
      <c r="B2814">
        <v>28549</v>
      </c>
    </row>
    <row r="2815" spans="1:2" x14ac:dyDescent="0.3">
      <c r="A2815" s="1">
        <v>42261</v>
      </c>
      <c r="B2815">
        <v>43796</v>
      </c>
    </row>
    <row r="2816" spans="1:2" x14ac:dyDescent="0.3">
      <c r="A2816" s="1">
        <v>42262</v>
      </c>
      <c r="B2816">
        <v>65714</v>
      </c>
    </row>
    <row r="2817" spans="1:2" x14ac:dyDescent="0.3">
      <c r="A2817" s="1">
        <v>42263</v>
      </c>
      <c r="B2817">
        <v>87954</v>
      </c>
    </row>
    <row r="2818" spans="1:2" x14ac:dyDescent="0.3">
      <c r="A2818" s="1">
        <v>42264</v>
      </c>
      <c r="B2818">
        <v>95165</v>
      </c>
    </row>
    <row r="2819" spans="1:2" x14ac:dyDescent="0.3">
      <c r="A2819" s="1">
        <v>42265</v>
      </c>
      <c r="B2819">
        <v>98220</v>
      </c>
    </row>
    <row r="2820" spans="1:2" x14ac:dyDescent="0.3">
      <c r="A2820" s="1">
        <v>42266</v>
      </c>
      <c r="B2820">
        <v>84902</v>
      </c>
    </row>
    <row r="2821" spans="1:2" x14ac:dyDescent="0.3">
      <c r="A2821" s="1">
        <v>42267</v>
      </c>
      <c r="B2821">
        <v>67931</v>
      </c>
    </row>
    <row r="2822" spans="1:2" x14ac:dyDescent="0.3">
      <c r="A2822" s="1">
        <v>42268</v>
      </c>
      <c r="B2822">
        <v>47911</v>
      </c>
    </row>
    <row r="2823" spans="1:2" x14ac:dyDescent="0.3">
      <c r="A2823" s="1">
        <v>42269</v>
      </c>
      <c r="B2823">
        <v>26330</v>
      </c>
    </row>
    <row r="2824" spans="1:2" x14ac:dyDescent="0.3">
      <c r="A2824" s="1">
        <v>42270</v>
      </c>
      <c r="B2824">
        <v>16337</v>
      </c>
    </row>
    <row r="2825" spans="1:2" x14ac:dyDescent="0.3">
      <c r="A2825" s="1">
        <v>42271</v>
      </c>
      <c r="B2825">
        <v>12177</v>
      </c>
    </row>
    <row r="2826" spans="1:2" x14ac:dyDescent="0.3">
      <c r="A2826" s="1">
        <v>42272</v>
      </c>
      <c r="B2826">
        <v>9468</v>
      </c>
    </row>
    <row r="2827" spans="1:2" x14ac:dyDescent="0.3">
      <c r="A2827" s="1">
        <v>42273</v>
      </c>
      <c r="B2827">
        <v>10279</v>
      </c>
    </row>
    <row r="2828" spans="1:2" x14ac:dyDescent="0.3">
      <c r="A2828" s="1">
        <v>42274</v>
      </c>
      <c r="B2828">
        <v>12137</v>
      </c>
    </row>
    <row r="2829" spans="1:2" x14ac:dyDescent="0.3">
      <c r="A2829" s="1">
        <v>42275</v>
      </c>
      <c r="B2829">
        <v>8402</v>
      </c>
    </row>
    <row r="2830" spans="1:2" x14ac:dyDescent="0.3">
      <c r="A2830" s="1">
        <v>42276</v>
      </c>
      <c r="B2830">
        <v>8687</v>
      </c>
    </row>
    <row r="2831" spans="1:2" x14ac:dyDescent="0.3">
      <c r="A2831" s="1">
        <v>42277</v>
      </c>
      <c r="B2831">
        <v>11324</v>
      </c>
    </row>
    <row r="2832" spans="1:2" x14ac:dyDescent="0.3">
      <c r="A2832" s="1">
        <v>42278</v>
      </c>
      <c r="B2832">
        <v>12546</v>
      </c>
    </row>
    <row r="2833" spans="1:2" x14ac:dyDescent="0.3">
      <c r="A2833" s="1">
        <v>42279</v>
      </c>
      <c r="B2833">
        <v>12010</v>
      </c>
    </row>
    <row r="2834" spans="1:2" x14ac:dyDescent="0.3">
      <c r="A2834" s="1">
        <v>42280</v>
      </c>
      <c r="B2834">
        <v>8517</v>
      </c>
    </row>
    <row r="2835" spans="1:2" x14ac:dyDescent="0.3">
      <c r="A2835" s="1">
        <v>42281</v>
      </c>
      <c r="B2835">
        <v>10350</v>
      </c>
    </row>
    <row r="2836" spans="1:2" x14ac:dyDescent="0.3">
      <c r="A2836" s="1">
        <v>42282</v>
      </c>
      <c r="B2836">
        <v>9072</v>
      </c>
    </row>
    <row r="2837" spans="1:2" x14ac:dyDescent="0.3">
      <c r="A2837" s="1">
        <v>42283</v>
      </c>
      <c r="B2837">
        <v>9025</v>
      </c>
    </row>
    <row r="2838" spans="1:2" x14ac:dyDescent="0.3">
      <c r="A2838" s="1">
        <v>42284</v>
      </c>
      <c r="B2838">
        <v>10082</v>
      </c>
    </row>
    <row r="2839" spans="1:2" x14ac:dyDescent="0.3">
      <c r="A2839" s="1">
        <v>42285</v>
      </c>
      <c r="B2839">
        <v>10231</v>
      </c>
    </row>
    <row r="2840" spans="1:2" x14ac:dyDescent="0.3">
      <c r="A2840" s="1">
        <v>42286</v>
      </c>
      <c r="B2840">
        <v>8107</v>
      </c>
    </row>
    <row r="2841" spans="1:2" x14ac:dyDescent="0.3">
      <c r="A2841" s="1">
        <v>42287</v>
      </c>
      <c r="B2841">
        <v>7978</v>
      </c>
    </row>
    <row r="2842" spans="1:2" x14ac:dyDescent="0.3">
      <c r="A2842" s="1">
        <v>42288</v>
      </c>
      <c r="B2842">
        <v>12236</v>
      </c>
    </row>
    <row r="2843" spans="1:2" x14ac:dyDescent="0.3">
      <c r="A2843" s="1">
        <v>42289</v>
      </c>
      <c r="B2843">
        <v>10779</v>
      </c>
    </row>
    <row r="2844" spans="1:2" x14ac:dyDescent="0.3">
      <c r="A2844" s="1">
        <v>42290</v>
      </c>
      <c r="B2844">
        <v>11721</v>
      </c>
    </row>
    <row r="2845" spans="1:2" x14ac:dyDescent="0.3">
      <c r="A2845" s="1">
        <v>42291</v>
      </c>
      <c r="B2845">
        <v>9962</v>
      </c>
    </row>
    <row r="2846" spans="1:2" x14ac:dyDescent="0.3">
      <c r="A2846" s="1">
        <v>42292</v>
      </c>
      <c r="B2846">
        <v>7671</v>
      </c>
    </row>
    <row r="2847" spans="1:2" x14ac:dyDescent="0.3">
      <c r="A2847" s="1">
        <v>42293</v>
      </c>
      <c r="B2847">
        <v>9044</v>
      </c>
    </row>
    <row r="2848" spans="1:2" x14ac:dyDescent="0.3">
      <c r="A2848" s="1">
        <v>42294</v>
      </c>
      <c r="B2848">
        <v>6902</v>
      </c>
    </row>
    <row r="2849" spans="1:2" x14ac:dyDescent="0.3">
      <c r="A2849" s="1">
        <v>42295</v>
      </c>
      <c r="B2849">
        <v>11443</v>
      </c>
    </row>
    <row r="2850" spans="1:2" x14ac:dyDescent="0.3">
      <c r="A2850" s="1">
        <v>42296</v>
      </c>
      <c r="B2850">
        <v>10992</v>
      </c>
    </row>
    <row r="2851" spans="1:2" x14ac:dyDescent="0.3">
      <c r="A2851" s="1">
        <v>42297</v>
      </c>
      <c r="B2851">
        <v>7208</v>
      </c>
    </row>
    <row r="2852" spans="1:2" x14ac:dyDescent="0.3">
      <c r="A2852" s="1">
        <v>42298</v>
      </c>
      <c r="B2852">
        <v>12545</v>
      </c>
    </row>
    <row r="2853" spans="1:2" x14ac:dyDescent="0.3">
      <c r="A2853" s="1">
        <v>42299</v>
      </c>
      <c r="B2853">
        <v>11415</v>
      </c>
    </row>
    <row r="2854" spans="1:2" x14ac:dyDescent="0.3">
      <c r="A2854" s="1">
        <v>42300</v>
      </c>
      <c r="B2854">
        <v>14081</v>
      </c>
    </row>
    <row r="2855" spans="1:2" x14ac:dyDescent="0.3">
      <c r="A2855" s="1">
        <v>42301</v>
      </c>
      <c r="B2855">
        <v>10899</v>
      </c>
    </row>
    <row r="2856" spans="1:2" x14ac:dyDescent="0.3">
      <c r="A2856" s="1">
        <v>42302</v>
      </c>
      <c r="B2856">
        <v>10668</v>
      </c>
    </row>
    <row r="2857" spans="1:2" x14ac:dyDescent="0.3">
      <c r="A2857" s="1">
        <v>42303</v>
      </c>
      <c r="B2857">
        <v>8468</v>
      </c>
    </row>
    <row r="2858" spans="1:2" x14ac:dyDescent="0.3">
      <c r="A2858" s="1">
        <v>42304</v>
      </c>
      <c r="B2858">
        <v>16468</v>
      </c>
    </row>
    <row r="2859" spans="1:2" x14ac:dyDescent="0.3">
      <c r="A2859" s="1">
        <v>42305</v>
      </c>
      <c r="B2859">
        <v>12029</v>
      </c>
    </row>
    <row r="2860" spans="1:2" x14ac:dyDescent="0.3">
      <c r="A2860" s="1">
        <v>42306</v>
      </c>
      <c r="B2860">
        <v>10858</v>
      </c>
    </row>
    <row r="2861" spans="1:2" x14ac:dyDescent="0.3">
      <c r="A2861" s="1">
        <v>42307</v>
      </c>
      <c r="B2861">
        <v>11348</v>
      </c>
    </row>
    <row r="2862" spans="1:2" x14ac:dyDescent="0.3">
      <c r="A2862" s="1">
        <v>42308</v>
      </c>
      <c r="B2862">
        <v>15171</v>
      </c>
    </row>
    <row r="2863" spans="1:2" x14ac:dyDescent="0.3">
      <c r="A2863" s="1">
        <v>42309</v>
      </c>
      <c r="B2863">
        <v>10762</v>
      </c>
    </row>
    <row r="2864" spans="1:2" x14ac:dyDescent="0.3">
      <c r="A2864" s="1">
        <v>42310</v>
      </c>
      <c r="B2864">
        <v>14908</v>
      </c>
    </row>
    <row r="2865" spans="1:2" x14ac:dyDescent="0.3">
      <c r="A2865" s="1">
        <v>42311</v>
      </c>
      <c r="B2865">
        <v>12461</v>
      </c>
    </row>
    <row r="2866" spans="1:2" x14ac:dyDescent="0.3">
      <c r="A2866" s="1">
        <v>42312</v>
      </c>
      <c r="B2866">
        <v>14186</v>
      </c>
    </row>
    <row r="2867" spans="1:2" x14ac:dyDescent="0.3">
      <c r="A2867" s="1">
        <v>42313</v>
      </c>
      <c r="B2867">
        <v>14674</v>
      </c>
    </row>
    <row r="2868" spans="1:2" x14ac:dyDescent="0.3">
      <c r="A2868" s="1">
        <v>42314</v>
      </c>
      <c r="B2868">
        <v>11348</v>
      </c>
    </row>
    <row r="2869" spans="1:2" x14ac:dyDescent="0.3">
      <c r="A2869" s="1">
        <v>42315</v>
      </c>
      <c r="B2869">
        <v>12147</v>
      </c>
    </row>
    <row r="2870" spans="1:2" x14ac:dyDescent="0.3">
      <c r="A2870" s="1">
        <v>42316</v>
      </c>
      <c r="B2870">
        <v>13297</v>
      </c>
    </row>
    <row r="2871" spans="1:2" x14ac:dyDescent="0.3">
      <c r="A2871" s="1">
        <v>42317</v>
      </c>
      <c r="B2871">
        <v>13183</v>
      </c>
    </row>
    <row r="2872" spans="1:2" x14ac:dyDescent="0.3">
      <c r="A2872" s="1">
        <v>42318</v>
      </c>
      <c r="B2872">
        <v>13538</v>
      </c>
    </row>
    <row r="2873" spans="1:2" x14ac:dyDescent="0.3">
      <c r="A2873" s="1">
        <v>42319</v>
      </c>
      <c r="B2873">
        <v>15261</v>
      </c>
    </row>
    <row r="2874" spans="1:2" x14ac:dyDescent="0.3">
      <c r="A2874" s="1">
        <v>42320</v>
      </c>
      <c r="B2874">
        <v>13052</v>
      </c>
    </row>
    <row r="2875" spans="1:2" x14ac:dyDescent="0.3">
      <c r="A2875" s="1">
        <v>42321</v>
      </c>
      <c r="B2875">
        <v>12667</v>
      </c>
    </row>
    <row r="2876" spans="1:2" x14ac:dyDescent="0.3">
      <c r="A2876" s="1">
        <v>42322</v>
      </c>
      <c r="B2876">
        <v>11219</v>
      </c>
    </row>
    <row r="2877" spans="1:2" x14ac:dyDescent="0.3">
      <c r="A2877" s="1">
        <v>42323</v>
      </c>
      <c r="B2877">
        <v>8099</v>
      </c>
    </row>
    <row r="2878" spans="1:2" x14ac:dyDescent="0.3">
      <c r="A2878" s="1">
        <v>42324</v>
      </c>
      <c r="B2878">
        <v>10955</v>
      </c>
    </row>
    <row r="2879" spans="1:2" x14ac:dyDescent="0.3">
      <c r="A2879" s="1">
        <v>42325</v>
      </c>
      <c r="B2879">
        <v>11812</v>
      </c>
    </row>
    <row r="2880" spans="1:2" x14ac:dyDescent="0.3">
      <c r="A2880" s="1">
        <v>42326</v>
      </c>
      <c r="B2880">
        <v>14028</v>
      </c>
    </row>
    <row r="2881" spans="1:2" x14ac:dyDescent="0.3">
      <c r="A2881" s="1">
        <v>42327</v>
      </c>
      <c r="B2881">
        <v>14897</v>
      </c>
    </row>
    <row r="2882" spans="1:2" x14ac:dyDescent="0.3">
      <c r="A2882" s="1">
        <v>42328</v>
      </c>
      <c r="B2882">
        <v>11452</v>
      </c>
    </row>
    <row r="2883" spans="1:2" x14ac:dyDescent="0.3">
      <c r="A2883" s="1">
        <v>42329</v>
      </c>
      <c r="B2883">
        <v>15059</v>
      </c>
    </row>
    <row r="2884" spans="1:2" x14ac:dyDescent="0.3">
      <c r="A2884" s="1">
        <v>42330</v>
      </c>
      <c r="B2884">
        <v>10022</v>
      </c>
    </row>
    <row r="2885" spans="1:2" x14ac:dyDescent="0.3">
      <c r="A2885" s="1">
        <v>42331</v>
      </c>
      <c r="B2885">
        <v>9327</v>
      </c>
    </row>
    <row r="2886" spans="1:2" x14ac:dyDescent="0.3">
      <c r="A2886" s="1">
        <v>42332</v>
      </c>
      <c r="B2886">
        <v>9485</v>
      </c>
    </row>
    <row r="2887" spans="1:2" x14ac:dyDescent="0.3">
      <c r="A2887" s="1">
        <v>42333</v>
      </c>
      <c r="B2887">
        <v>10927</v>
      </c>
    </row>
    <row r="2888" spans="1:2" x14ac:dyDescent="0.3">
      <c r="A2888" s="1">
        <v>42334</v>
      </c>
      <c r="B2888">
        <v>12428</v>
      </c>
    </row>
    <row r="2889" spans="1:2" x14ac:dyDescent="0.3">
      <c r="A2889" s="1">
        <v>42335</v>
      </c>
      <c r="B2889">
        <v>12369</v>
      </c>
    </row>
    <row r="2890" spans="1:2" x14ac:dyDescent="0.3">
      <c r="A2890" s="1">
        <v>42336</v>
      </c>
      <c r="B2890">
        <v>10560</v>
      </c>
    </row>
    <row r="2891" spans="1:2" x14ac:dyDescent="0.3">
      <c r="A2891" s="1">
        <v>42337</v>
      </c>
      <c r="B2891">
        <v>11268</v>
      </c>
    </row>
    <row r="2892" spans="1:2" x14ac:dyDescent="0.3">
      <c r="A2892" s="1">
        <v>42338</v>
      </c>
      <c r="B2892">
        <v>13206</v>
      </c>
    </row>
    <row r="2893" spans="1:2" x14ac:dyDescent="0.3">
      <c r="A2893" s="1">
        <v>42339</v>
      </c>
      <c r="B2893">
        <v>12886</v>
      </c>
    </row>
    <row r="2894" spans="1:2" x14ac:dyDescent="0.3">
      <c r="A2894" s="1">
        <v>42340</v>
      </c>
      <c r="B2894">
        <v>14648</v>
      </c>
    </row>
    <row r="2895" spans="1:2" x14ac:dyDescent="0.3">
      <c r="A2895" s="1">
        <v>42341</v>
      </c>
      <c r="B2895">
        <v>12702</v>
      </c>
    </row>
    <row r="2896" spans="1:2" x14ac:dyDescent="0.3">
      <c r="A2896" s="1">
        <v>42342</v>
      </c>
      <c r="B2896">
        <v>12682</v>
      </c>
    </row>
    <row r="2897" spans="1:2" x14ac:dyDescent="0.3">
      <c r="A2897" s="1">
        <v>42343</v>
      </c>
      <c r="B2897">
        <v>11046</v>
      </c>
    </row>
    <row r="2898" spans="1:2" x14ac:dyDescent="0.3">
      <c r="A2898" s="1">
        <v>42344</v>
      </c>
      <c r="B2898">
        <v>12408</v>
      </c>
    </row>
    <row r="2899" spans="1:2" x14ac:dyDescent="0.3">
      <c r="A2899" s="1">
        <v>42345</v>
      </c>
      <c r="B2899">
        <v>14536</v>
      </c>
    </row>
    <row r="2900" spans="1:2" x14ac:dyDescent="0.3">
      <c r="A2900" s="1">
        <v>42346</v>
      </c>
      <c r="B2900">
        <v>11870</v>
      </c>
    </row>
    <row r="2901" spans="1:2" x14ac:dyDescent="0.3">
      <c r="A2901" s="1">
        <v>42347</v>
      </c>
      <c r="B2901">
        <v>12717</v>
      </c>
    </row>
    <row r="2902" spans="1:2" x14ac:dyDescent="0.3">
      <c r="A2902" s="1">
        <v>42348</v>
      </c>
      <c r="B2902">
        <v>12893</v>
      </c>
    </row>
    <row r="2903" spans="1:2" x14ac:dyDescent="0.3">
      <c r="A2903" s="1">
        <v>42349</v>
      </c>
      <c r="B2903">
        <v>13535</v>
      </c>
    </row>
    <row r="2904" spans="1:2" x14ac:dyDescent="0.3">
      <c r="A2904" s="1">
        <v>42350</v>
      </c>
      <c r="B2904">
        <v>10539</v>
      </c>
    </row>
    <row r="2905" spans="1:2" x14ac:dyDescent="0.3">
      <c r="A2905" s="1">
        <v>42351</v>
      </c>
      <c r="B2905">
        <v>8243</v>
      </c>
    </row>
    <row r="2906" spans="1:2" x14ac:dyDescent="0.3">
      <c r="A2906" s="1">
        <v>42352</v>
      </c>
      <c r="B2906">
        <v>12586</v>
      </c>
    </row>
    <row r="2907" spans="1:2" x14ac:dyDescent="0.3">
      <c r="A2907" s="1">
        <v>42353</v>
      </c>
      <c r="B2907">
        <v>9961</v>
      </c>
    </row>
    <row r="2908" spans="1:2" x14ac:dyDescent="0.3">
      <c r="A2908" s="1">
        <v>42354</v>
      </c>
      <c r="B2908">
        <v>9997</v>
      </c>
    </row>
    <row r="2909" spans="1:2" x14ac:dyDescent="0.3">
      <c r="A2909" s="1">
        <v>42355</v>
      </c>
      <c r="B2909">
        <v>7996</v>
      </c>
    </row>
    <row r="2910" spans="1:2" x14ac:dyDescent="0.3">
      <c r="A2910" s="1">
        <v>42356</v>
      </c>
      <c r="B2910">
        <v>9991</v>
      </c>
    </row>
    <row r="2911" spans="1:2" x14ac:dyDescent="0.3">
      <c r="A2911" s="1">
        <v>42357</v>
      </c>
      <c r="B2911">
        <v>11070</v>
      </c>
    </row>
    <row r="2912" spans="1:2" x14ac:dyDescent="0.3">
      <c r="A2912" s="1">
        <v>42358</v>
      </c>
      <c r="B2912">
        <v>8561</v>
      </c>
    </row>
    <row r="2913" spans="1:2" x14ac:dyDescent="0.3">
      <c r="A2913" s="1">
        <v>42359</v>
      </c>
      <c r="B2913">
        <v>8113</v>
      </c>
    </row>
    <row r="2914" spans="1:2" x14ac:dyDescent="0.3">
      <c r="A2914" s="1">
        <v>42360</v>
      </c>
      <c r="B2914">
        <v>9658</v>
      </c>
    </row>
    <row r="2915" spans="1:2" x14ac:dyDescent="0.3">
      <c r="A2915" s="1">
        <v>42361</v>
      </c>
      <c r="B2915">
        <v>11093</v>
      </c>
    </row>
    <row r="2916" spans="1:2" x14ac:dyDescent="0.3">
      <c r="A2916" s="1">
        <v>42362</v>
      </c>
      <c r="B2916">
        <v>9206</v>
      </c>
    </row>
    <row r="2917" spans="1:2" x14ac:dyDescent="0.3">
      <c r="A2917" s="1">
        <v>42363</v>
      </c>
      <c r="B2917">
        <v>6771</v>
      </c>
    </row>
    <row r="2918" spans="1:2" x14ac:dyDescent="0.3">
      <c r="A2918" s="1">
        <v>42364</v>
      </c>
      <c r="B2918">
        <v>10578</v>
      </c>
    </row>
    <row r="2919" spans="1:2" x14ac:dyDescent="0.3">
      <c r="A2919" s="1">
        <v>42365</v>
      </c>
      <c r="B2919">
        <v>8849</v>
      </c>
    </row>
    <row r="2920" spans="1:2" x14ac:dyDescent="0.3">
      <c r="A2920" s="1">
        <v>42366</v>
      </c>
      <c r="B2920">
        <v>8976</v>
      </c>
    </row>
    <row r="2921" spans="1:2" x14ac:dyDescent="0.3">
      <c r="A2921" s="1">
        <v>42367</v>
      </c>
      <c r="B2921">
        <v>5351</v>
      </c>
    </row>
    <row r="2922" spans="1:2" x14ac:dyDescent="0.3">
      <c r="A2922" s="1">
        <v>42368</v>
      </c>
      <c r="B2922">
        <v>10119</v>
      </c>
    </row>
    <row r="2923" spans="1:2" x14ac:dyDescent="0.3">
      <c r="A2923" s="1">
        <v>42369</v>
      </c>
      <c r="B2923">
        <v>9425</v>
      </c>
    </row>
    <row r="2924" spans="1:2" x14ac:dyDescent="0.3">
      <c r="A2924" s="1">
        <v>42370</v>
      </c>
      <c r="B2924">
        <v>8773</v>
      </c>
    </row>
    <row r="2925" spans="1:2" x14ac:dyDescent="0.3">
      <c r="A2925" s="1">
        <v>42371</v>
      </c>
      <c r="B2925">
        <v>6859</v>
      </c>
    </row>
    <row r="2926" spans="1:2" x14ac:dyDescent="0.3">
      <c r="A2926" s="1">
        <v>42372</v>
      </c>
      <c r="B2926">
        <v>9319</v>
      </c>
    </row>
    <row r="2927" spans="1:2" x14ac:dyDescent="0.3">
      <c r="A2927" s="1">
        <v>42373</v>
      </c>
      <c r="B2927">
        <v>4642</v>
      </c>
    </row>
    <row r="2928" spans="1:2" x14ac:dyDescent="0.3">
      <c r="A2928" s="1">
        <v>42374</v>
      </c>
      <c r="B2928">
        <v>12040</v>
      </c>
    </row>
    <row r="2929" spans="1:2" x14ac:dyDescent="0.3">
      <c r="A2929" s="1">
        <v>42375</v>
      </c>
      <c r="B2929">
        <v>8049</v>
      </c>
    </row>
    <row r="2930" spans="1:2" x14ac:dyDescent="0.3">
      <c r="A2930" s="1">
        <v>42376</v>
      </c>
      <c r="B2930">
        <v>7668</v>
      </c>
    </row>
    <row r="2931" spans="1:2" x14ac:dyDescent="0.3">
      <c r="A2931" s="1">
        <v>42377</v>
      </c>
      <c r="B2931">
        <v>7869</v>
      </c>
    </row>
    <row r="2932" spans="1:2" x14ac:dyDescent="0.3">
      <c r="A2932" s="1">
        <v>42378</v>
      </c>
      <c r="B2932">
        <v>7381</v>
      </c>
    </row>
    <row r="2933" spans="1:2" x14ac:dyDescent="0.3">
      <c r="A2933" s="1">
        <v>42379</v>
      </c>
      <c r="B2933">
        <v>6382</v>
      </c>
    </row>
    <row r="2934" spans="1:2" x14ac:dyDescent="0.3">
      <c r="A2934" s="1">
        <v>42380</v>
      </c>
      <c r="B2934">
        <v>6384</v>
      </c>
    </row>
    <row r="2935" spans="1:2" x14ac:dyDescent="0.3">
      <c r="A2935" s="1">
        <v>42381</v>
      </c>
      <c r="B2935">
        <v>8657</v>
      </c>
    </row>
    <row r="2936" spans="1:2" x14ac:dyDescent="0.3">
      <c r="A2936" s="1">
        <v>42382</v>
      </c>
      <c r="B2936">
        <v>7561</v>
      </c>
    </row>
    <row r="2937" spans="1:2" x14ac:dyDescent="0.3">
      <c r="A2937" s="1">
        <v>42383</v>
      </c>
      <c r="B2937">
        <v>5894</v>
      </c>
    </row>
    <row r="2938" spans="1:2" x14ac:dyDescent="0.3">
      <c r="A2938" s="1">
        <v>42384</v>
      </c>
      <c r="B2938">
        <v>7986</v>
      </c>
    </row>
    <row r="2939" spans="1:2" x14ac:dyDescent="0.3">
      <c r="A2939" s="1">
        <v>42385</v>
      </c>
      <c r="B2939">
        <v>9649</v>
      </c>
    </row>
    <row r="2940" spans="1:2" x14ac:dyDescent="0.3">
      <c r="A2940" s="1">
        <v>42386</v>
      </c>
      <c r="B2940">
        <v>8416</v>
      </c>
    </row>
    <row r="2941" spans="1:2" x14ac:dyDescent="0.3">
      <c r="A2941" s="1">
        <v>42387</v>
      </c>
      <c r="B2941">
        <v>9790</v>
      </c>
    </row>
    <row r="2942" spans="1:2" x14ac:dyDescent="0.3">
      <c r="A2942" s="1">
        <v>42388</v>
      </c>
      <c r="B2942">
        <v>5956</v>
      </c>
    </row>
    <row r="2943" spans="1:2" x14ac:dyDescent="0.3">
      <c r="A2943" s="1">
        <v>42389</v>
      </c>
      <c r="B2943">
        <v>7206</v>
      </c>
    </row>
    <row r="2944" spans="1:2" x14ac:dyDescent="0.3">
      <c r="A2944" s="1">
        <v>42390</v>
      </c>
      <c r="B2944">
        <v>10144</v>
      </c>
    </row>
    <row r="2945" spans="1:2" x14ac:dyDescent="0.3">
      <c r="A2945" s="1">
        <v>42391</v>
      </c>
      <c r="B2945">
        <v>9795</v>
      </c>
    </row>
    <row r="2946" spans="1:2" x14ac:dyDescent="0.3">
      <c r="A2946" s="1">
        <v>42392</v>
      </c>
      <c r="B2946">
        <v>8184</v>
      </c>
    </row>
    <row r="2947" spans="1:2" x14ac:dyDescent="0.3">
      <c r="A2947" s="1">
        <v>42393</v>
      </c>
      <c r="B2947">
        <v>6827</v>
      </c>
    </row>
    <row r="2948" spans="1:2" x14ac:dyDescent="0.3">
      <c r="A2948" s="1">
        <v>42394</v>
      </c>
      <c r="B2948">
        <v>9668</v>
      </c>
    </row>
    <row r="2949" spans="1:2" x14ac:dyDescent="0.3">
      <c r="A2949" s="1">
        <v>42395</v>
      </c>
      <c r="B2949">
        <v>4097</v>
      </c>
    </row>
    <row r="2950" spans="1:2" x14ac:dyDescent="0.3">
      <c r="A2950" s="1">
        <v>42396</v>
      </c>
      <c r="B2950">
        <v>11087</v>
      </c>
    </row>
    <row r="2951" spans="1:2" x14ac:dyDescent="0.3">
      <c r="A2951" s="1">
        <v>42397</v>
      </c>
      <c r="B2951">
        <v>4778</v>
      </c>
    </row>
    <row r="2952" spans="1:2" x14ac:dyDescent="0.3">
      <c r="A2952" s="1">
        <v>42398</v>
      </c>
      <c r="B2952">
        <v>3322</v>
      </c>
    </row>
    <row r="2953" spans="1:2" x14ac:dyDescent="0.3">
      <c r="A2953" s="1">
        <v>42399</v>
      </c>
      <c r="B2953">
        <v>6008</v>
      </c>
    </row>
    <row r="2954" spans="1:2" x14ac:dyDescent="0.3">
      <c r="A2954" s="1">
        <v>42400</v>
      </c>
      <c r="B2954">
        <v>11096</v>
      </c>
    </row>
    <row r="2955" spans="1:2" x14ac:dyDescent="0.3">
      <c r="A2955" s="1">
        <v>42401</v>
      </c>
      <c r="B2955">
        <v>6076</v>
      </c>
    </row>
    <row r="2956" spans="1:2" x14ac:dyDescent="0.3">
      <c r="A2956" s="1">
        <v>42402</v>
      </c>
      <c r="B2956">
        <v>9717</v>
      </c>
    </row>
    <row r="2957" spans="1:2" x14ac:dyDescent="0.3">
      <c r="A2957" s="1">
        <v>42403</v>
      </c>
      <c r="B2957">
        <v>9972</v>
      </c>
    </row>
    <row r="2958" spans="1:2" x14ac:dyDescent="0.3">
      <c r="A2958" s="1">
        <v>42404</v>
      </c>
      <c r="B2958">
        <v>6890</v>
      </c>
    </row>
    <row r="2959" spans="1:2" x14ac:dyDescent="0.3">
      <c r="A2959" s="1">
        <v>42405</v>
      </c>
      <c r="B2959">
        <v>8979</v>
      </c>
    </row>
    <row r="2960" spans="1:2" x14ac:dyDescent="0.3">
      <c r="A2960" s="1">
        <v>42406</v>
      </c>
      <c r="B2960">
        <v>9850</v>
      </c>
    </row>
    <row r="2961" spans="1:2" x14ac:dyDescent="0.3">
      <c r="A2961" s="1">
        <v>42407</v>
      </c>
      <c r="B2961">
        <v>4313</v>
      </c>
    </row>
    <row r="2962" spans="1:2" x14ac:dyDescent="0.3">
      <c r="A2962" s="1">
        <v>42408</v>
      </c>
      <c r="B2962">
        <v>6938</v>
      </c>
    </row>
    <row r="2963" spans="1:2" x14ac:dyDescent="0.3">
      <c r="A2963" s="1">
        <v>42409</v>
      </c>
      <c r="B2963">
        <v>6750</v>
      </c>
    </row>
    <row r="2964" spans="1:2" x14ac:dyDescent="0.3">
      <c r="A2964" s="1">
        <v>42410</v>
      </c>
      <c r="B2964">
        <v>11386</v>
      </c>
    </row>
    <row r="2965" spans="1:2" x14ac:dyDescent="0.3">
      <c r="A2965" s="1">
        <v>42411</v>
      </c>
      <c r="B2965">
        <v>11182</v>
      </c>
    </row>
    <row r="2966" spans="1:2" x14ac:dyDescent="0.3">
      <c r="A2966" s="1">
        <v>42412</v>
      </c>
      <c r="B2966">
        <v>7046</v>
      </c>
    </row>
    <row r="2967" spans="1:2" x14ac:dyDescent="0.3">
      <c r="A2967" s="1">
        <v>42413</v>
      </c>
      <c r="B2967">
        <v>8210</v>
      </c>
    </row>
    <row r="2968" spans="1:2" x14ac:dyDescent="0.3">
      <c r="A2968" s="1">
        <v>42414</v>
      </c>
      <c r="B2968">
        <v>9456</v>
      </c>
    </row>
    <row r="2969" spans="1:2" x14ac:dyDescent="0.3">
      <c r="A2969" s="1">
        <v>42415</v>
      </c>
      <c r="B2969">
        <v>6174</v>
      </c>
    </row>
    <row r="2970" spans="1:2" x14ac:dyDescent="0.3">
      <c r="A2970" s="1">
        <v>42416</v>
      </c>
      <c r="B2970">
        <v>10261</v>
      </c>
    </row>
    <row r="2971" spans="1:2" x14ac:dyDescent="0.3">
      <c r="A2971" s="1">
        <v>42417</v>
      </c>
      <c r="B2971">
        <v>7616</v>
      </c>
    </row>
    <row r="2972" spans="1:2" x14ac:dyDescent="0.3">
      <c r="A2972" s="1">
        <v>42418</v>
      </c>
      <c r="B2972">
        <v>8881</v>
      </c>
    </row>
    <row r="2973" spans="1:2" x14ac:dyDescent="0.3">
      <c r="A2973" s="1">
        <v>42419</v>
      </c>
      <c r="B2973">
        <v>5903</v>
      </c>
    </row>
    <row r="2974" spans="1:2" x14ac:dyDescent="0.3">
      <c r="A2974" s="1">
        <v>42420</v>
      </c>
      <c r="B2974">
        <v>5840</v>
      </c>
    </row>
    <row r="2975" spans="1:2" x14ac:dyDescent="0.3">
      <c r="A2975" s="1">
        <v>42421</v>
      </c>
      <c r="B2975">
        <v>7626</v>
      </c>
    </row>
    <row r="2976" spans="1:2" x14ac:dyDescent="0.3">
      <c r="A2976" s="1">
        <v>42422</v>
      </c>
      <c r="B2976">
        <v>10542</v>
      </c>
    </row>
    <row r="2977" spans="1:2" x14ac:dyDescent="0.3">
      <c r="A2977" s="1">
        <v>42423</v>
      </c>
      <c r="B2977">
        <v>8505</v>
      </c>
    </row>
    <row r="2978" spans="1:2" x14ac:dyDescent="0.3">
      <c r="A2978" s="1">
        <v>42424</v>
      </c>
      <c r="B2978">
        <v>9259</v>
      </c>
    </row>
    <row r="2979" spans="1:2" x14ac:dyDescent="0.3">
      <c r="A2979" s="1">
        <v>42425</v>
      </c>
      <c r="B2979">
        <v>7689</v>
      </c>
    </row>
    <row r="2980" spans="1:2" x14ac:dyDescent="0.3">
      <c r="A2980" s="1">
        <v>42426</v>
      </c>
      <c r="B2980">
        <v>8596</v>
      </c>
    </row>
    <row r="2981" spans="1:2" x14ac:dyDescent="0.3">
      <c r="A2981" s="1">
        <v>42427</v>
      </c>
      <c r="B2981">
        <v>5077</v>
      </c>
    </row>
    <row r="2982" spans="1:2" x14ac:dyDescent="0.3">
      <c r="A2982" s="1">
        <v>42428</v>
      </c>
      <c r="B2982">
        <v>9011</v>
      </c>
    </row>
    <row r="2983" spans="1:2" x14ac:dyDescent="0.3">
      <c r="A2983" s="1">
        <v>42429</v>
      </c>
      <c r="B2983">
        <v>7450</v>
      </c>
    </row>
    <row r="2984" spans="1:2" x14ac:dyDescent="0.3">
      <c r="A2984" s="1">
        <v>42430</v>
      </c>
      <c r="B2984">
        <v>8954</v>
      </c>
    </row>
    <row r="2985" spans="1:2" x14ac:dyDescent="0.3">
      <c r="A2985" s="1">
        <v>42431</v>
      </c>
      <c r="B2985">
        <v>6739</v>
      </c>
    </row>
    <row r="2986" spans="1:2" x14ac:dyDescent="0.3">
      <c r="A2986" s="1">
        <v>42432</v>
      </c>
      <c r="B2986">
        <v>7191</v>
      </c>
    </row>
    <row r="2987" spans="1:2" x14ac:dyDescent="0.3">
      <c r="A2987" s="1">
        <v>42433</v>
      </c>
      <c r="B2987">
        <v>5801</v>
      </c>
    </row>
    <row r="2988" spans="1:2" x14ac:dyDescent="0.3">
      <c r="A2988" s="1">
        <v>42434</v>
      </c>
      <c r="B2988">
        <v>6309</v>
      </c>
    </row>
    <row r="2989" spans="1:2" x14ac:dyDescent="0.3">
      <c r="A2989" s="1">
        <v>42435</v>
      </c>
      <c r="B2989">
        <v>10980</v>
      </c>
    </row>
    <row r="2990" spans="1:2" x14ac:dyDescent="0.3">
      <c r="A2990" s="1">
        <v>42436</v>
      </c>
      <c r="B2990">
        <v>11953</v>
      </c>
    </row>
    <row r="2991" spans="1:2" x14ac:dyDescent="0.3">
      <c r="A2991" s="1">
        <v>42437</v>
      </c>
      <c r="B2991">
        <v>8892</v>
      </c>
    </row>
    <row r="2992" spans="1:2" x14ac:dyDescent="0.3">
      <c r="A2992" s="1">
        <v>42438</v>
      </c>
      <c r="B2992">
        <v>9371</v>
      </c>
    </row>
    <row r="2993" spans="1:2" x14ac:dyDescent="0.3">
      <c r="A2993" s="1">
        <v>42439</v>
      </c>
      <c r="B2993">
        <v>9568</v>
      </c>
    </row>
    <row r="2994" spans="1:2" x14ac:dyDescent="0.3">
      <c r="A2994" s="1">
        <v>42440</v>
      </c>
      <c r="B2994">
        <v>9022</v>
      </c>
    </row>
    <row r="2995" spans="1:2" x14ac:dyDescent="0.3">
      <c r="A2995" s="1">
        <v>42441</v>
      </c>
      <c r="B2995">
        <v>11802</v>
      </c>
    </row>
    <row r="2996" spans="1:2" x14ac:dyDescent="0.3">
      <c r="A2996" s="1">
        <v>42442</v>
      </c>
      <c r="B2996">
        <v>10600</v>
      </c>
    </row>
    <row r="2997" spans="1:2" x14ac:dyDescent="0.3">
      <c r="A2997" s="1">
        <v>42443</v>
      </c>
      <c r="B2997">
        <v>10575</v>
      </c>
    </row>
    <row r="2998" spans="1:2" x14ac:dyDescent="0.3">
      <c r="A2998" s="1">
        <v>42444</v>
      </c>
      <c r="B2998">
        <v>7453</v>
      </c>
    </row>
    <row r="2999" spans="1:2" x14ac:dyDescent="0.3">
      <c r="A2999" s="1">
        <v>42445</v>
      </c>
      <c r="B2999">
        <v>7578</v>
      </c>
    </row>
    <row r="3000" spans="1:2" x14ac:dyDescent="0.3">
      <c r="A3000" s="1">
        <v>42446</v>
      </c>
      <c r="B3000">
        <v>9232</v>
      </c>
    </row>
    <row r="3001" spans="1:2" x14ac:dyDescent="0.3">
      <c r="A3001" s="1">
        <v>42447</v>
      </c>
      <c r="B3001">
        <v>13626</v>
      </c>
    </row>
    <row r="3002" spans="1:2" x14ac:dyDescent="0.3">
      <c r="A3002" s="1">
        <v>42448</v>
      </c>
      <c r="B3002">
        <v>11028</v>
      </c>
    </row>
    <row r="3003" spans="1:2" x14ac:dyDescent="0.3">
      <c r="A3003" s="1">
        <v>42449</v>
      </c>
      <c r="B3003">
        <v>12134</v>
      </c>
    </row>
    <row r="3004" spans="1:2" x14ac:dyDescent="0.3">
      <c r="A3004" s="1">
        <v>42450</v>
      </c>
      <c r="B3004">
        <v>14110</v>
      </c>
    </row>
    <row r="3005" spans="1:2" x14ac:dyDescent="0.3">
      <c r="A3005" s="1">
        <v>42451</v>
      </c>
      <c r="B3005">
        <v>15402</v>
      </c>
    </row>
    <row r="3006" spans="1:2" x14ac:dyDescent="0.3">
      <c r="A3006" s="1">
        <v>42452</v>
      </c>
      <c r="B3006">
        <v>18397</v>
      </c>
    </row>
    <row r="3007" spans="1:2" x14ac:dyDescent="0.3">
      <c r="A3007" s="1">
        <v>42453</v>
      </c>
      <c r="B3007">
        <v>17386</v>
      </c>
    </row>
    <row r="3008" spans="1:2" x14ac:dyDescent="0.3">
      <c r="A3008" s="1">
        <v>42454</v>
      </c>
      <c r="B3008">
        <v>20425</v>
      </c>
    </row>
    <row r="3009" spans="1:2" x14ac:dyDescent="0.3">
      <c r="A3009" s="1">
        <v>42455</v>
      </c>
      <c r="B3009">
        <v>23556</v>
      </c>
    </row>
    <row r="3010" spans="1:2" x14ac:dyDescent="0.3">
      <c r="A3010" s="1">
        <v>42456</v>
      </c>
      <c r="B3010">
        <v>26043</v>
      </c>
    </row>
    <row r="3011" spans="1:2" x14ac:dyDescent="0.3">
      <c r="A3011" s="1">
        <v>42457</v>
      </c>
      <c r="B3011">
        <v>26441</v>
      </c>
    </row>
    <row r="3012" spans="1:2" x14ac:dyDescent="0.3">
      <c r="A3012" s="1">
        <v>42458</v>
      </c>
      <c r="B3012">
        <v>31276</v>
      </c>
    </row>
    <row r="3013" spans="1:2" x14ac:dyDescent="0.3">
      <c r="A3013" s="1">
        <v>42459</v>
      </c>
      <c r="B3013">
        <v>33385</v>
      </c>
    </row>
    <row r="3014" spans="1:2" x14ac:dyDescent="0.3">
      <c r="A3014" s="1">
        <v>42460</v>
      </c>
      <c r="B3014">
        <v>36273</v>
      </c>
    </row>
    <row r="3015" spans="1:2" x14ac:dyDescent="0.3">
      <c r="A3015" s="1">
        <v>42461</v>
      </c>
      <c r="B3015">
        <v>38166</v>
      </c>
    </row>
    <row r="3016" spans="1:2" x14ac:dyDescent="0.3">
      <c r="A3016" s="1">
        <v>42462</v>
      </c>
      <c r="B3016">
        <v>37916</v>
      </c>
    </row>
    <row r="3017" spans="1:2" x14ac:dyDescent="0.3">
      <c r="A3017" s="1">
        <v>42463</v>
      </c>
      <c r="B3017">
        <v>42201</v>
      </c>
    </row>
    <row r="3018" spans="1:2" x14ac:dyDescent="0.3">
      <c r="A3018" s="1">
        <v>42464</v>
      </c>
      <c r="B3018">
        <v>41909</v>
      </c>
    </row>
    <row r="3019" spans="1:2" x14ac:dyDescent="0.3">
      <c r="A3019" s="1">
        <v>42465</v>
      </c>
      <c r="B3019">
        <v>43745</v>
      </c>
    </row>
    <row r="3020" spans="1:2" x14ac:dyDescent="0.3">
      <c r="A3020" s="1">
        <v>42466</v>
      </c>
      <c r="B3020">
        <v>45559</v>
      </c>
    </row>
    <row r="3021" spans="1:2" x14ac:dyDescent="0.3">
      <c r="A3021" s="1">
        <v>42467</v>
      </c>
      <c r="B3021">
        <v>45723</v>
      </c>
    </row>
    <row r="3022" spans="1:2" x14ac:dyDescent="0.3">
      <c r="A3022" s="1">
        <v>42468</v>
      </c>
      <c r="B3022">
        <v>47258</v>
      </c>
    </row>
    <row r="3023" spans="1:2" x14ac:dyDescent="0.3">
      <c r="A3023" s="1">
        <v>42469</v>
      </c>
      <c r="B3023">
        <v>46714</v>
      </c>
    </row>
    <row r="3024" spans="1:2" x14ac:dyDescent="0.3">
      <c r="A3024" s="1">
        <v>42470</v>
      </c>
      <c r="B3024">
        <v>47288</v>
      </c>
    </row>
    <row r="3025" spans="1:2" x14ac:dyDescent="0.3">
      <c r="A3025" s="1">
        <v>42471</v>
      </c>
      <c r="B3025">
        <v>47402</v>
      </c>
    </row>
    <row r="3026" spans="1:2" x14ac:dyDescent="0.3">
      <c r="A3026" s="1">
        <v>42472</v>
      </c>
      <c r="B3026">
        <v>46687</v>
      </c>
    </row>
    <row r="3027" spans="1:2" x14ac:dyDescent="0.3">
      <c r="A3027" s="1">
        <v>42473</v>
      </c>
      <c r="B3027">
        <v>46539</v>
      </c>
    </row>
    <row r="3028" spans="1:2" x14ac:dyDescent="0.3">
      <c r="A3028" s="1">
        <v>42474</v>
      </c>
      <c r="B3028">
        <v>44671</v>
      </c>
    </row>
    <row r="3029" spans="1:2" x14ac:dyDescent="0.3">
      <c r="A3029" s="1">
        <v>42475</v>
      </c>
      <c r="B3029">
        <v>45087</v>
      </c>
    </row>
    <row r="3030" spans="1:2" x14ac:dyDescent="0.3">
      <c r="A3030" s="1">
        <v>42476</v>
      </c>
      <c r="B3030">
        <v>43669</v>
      </c>
    </row>
    <row r="3031" spans="1:2" x14ac:dyDescent="0.3">
      <c r="A3031" s="1">
        <v>42477</v>
      </c>
      <c r="B3031">
        <v>41797</v>
      </c>
    </row>
    <row r="3032" spans="1:2" x14ac:dyDescent="0.3">
      <c r="A3032" s="1">
        <v>42478</v>
      </c>
      <c r="B3032">
        <v>39574</v>
      </c>
    </row>
    <row r="3033" spans="1:2" x14ac:dyDescent="0.3">
      <c r="A3033" s="1">
        <v>42479</v>
      </c>
      <c r="B3033">
        <v>37000</v>
      </c>
    </row>
    <row r="3034" spans="1:2" x14ac:dyDescent="0.3">
      <c r="A3034" s="1">
        <v>42480</v>
      </c>
      <c r="B3034">
        <v>36532</v>
      </c>
    </row>
    <row r="3035" spans="1:2" x14ac:dyDescent="0.3">
      <c r="A3035" s="1">
        <v>42481</v>
      </c>
      <c r="B3035">
        <v>34026</v>
      </c>
    </row>
    <row r="3036" spans="1:2" x14ac:dyDescent="0.3">
      <c r="A3036" s="1">
        <v>42482</v>
      </c>
      <c r="B3036">
        <v>30463</v>
      </c>
    </row>
    <row r="3037" spans="1:2" x14ac:dyDescent="0.3">
      <c r="A3037" s="1">
        <v>42483</v>
      </c>
      <c r="B3037">
        <v>30314</v>
      </c>
    </row>
    <row r="3038" spans="1:2" x14ac:dyDescent="0.3">
      <c r="A3038" s="1">
        <v>42484</v>
      </c>
      <c r="B3038">
        <v>25692</v>
      </c>
    </row>
    <row r="3039" spans="1:2" x14ac:dyDescent="0.3">
      <c r="A3039" s="1">
        <v>42485</v>
      </c>
      <c r="B3039">
        <v>23273</v>
      </c>
    </row>
    <row r="3040" spans="1:2" x14ac:dyDescent="0.3">
      <c r="A3040" s="1">
        <v>42486</v>
      </c>
      <c r="B3040">
        <v>23372</v>
      </c>
    </row>
    <row r="3041" spans="1:2" x14ac:dyDescent="0.3">
      <c r="A3041" s="1">
        <v>42487</v>
      </c>
      <c r="B3041">
        <v>20952</v>
      </c>
    </row>
    <row r="3042" spans="1:2" x14ac:dyDescent="0.3">
      <c r="A3042" s="1">
        <v>42488</v>
      </c>
      <c r="B3042">
        <v>18016</v>
      </c>
    </row>
    <row r="3043" spans="1:2" x14ac:dyDescent="0.3">
      <c r="A3043" s="1">
        <v>42489</v>
      </c>
      <c r="B3043">
        <v>19482</v>
      </c>
    </row>
    <row r="3044" spans="1:2" x14ac:dyDescent="0.3">
      <c r="A3044" s="1">
        <v>42490</v>
      </c>
      <c r="B3044">
        <v>15062</v>
      </c>
    </row>
    <row r="3045" spans="1:2" x14ac:dyDescent="0.3">
      <c r="A3045" s="1">
        <v>42491</v>
      </c>
      <c r="B3045">
        <v>14746</v>
      </c>
    </row>
    <row r="3046" spans="1:2" x14ac:dyDescent="0.3">
      <c r="A3046" s="1">
        <v>42492</v>
      </c>
      <c r="B3046">
        <v>16383</v>
      </c>
    </row>
    <row r="3047" spans="1:2" x14ac:dyDescent="0.3">
      <c r="A3047" s="1">
        <v>42493</v>
      </c>
      <c r="B3047">
        <v>15666</v>
      </c>
    </row>
    <row r="3048" spans="1:2" x14ac:dyDescent="0.3">
      <c r="A3048" s="1">
        <v>42494</v>
      </c>
      <c r="B3048">
        <v>13630</v>
      </c>
    </row>
    <row r="3049" spans="1:2" x14ac:dyDescent="0.3">
      <c r="A3049" s="1">
        <v>42495</v>
      </c>
      <c r="B3049">
        <v>10363</v>
      </c>
    </row>
    <row r="3050" spans="1:2" x14ac:dyDescent="0.3">
      <c r="A3050" s="1">
        <v>42496</v>
      </c>
      <c r="B3050">
        <v>11560</v>
      </c>
    </row>
    <row r="3051" spans="1:2" x14ac:dyDescent="0.3">
      <c r="A3051" s="1">
        <v>42497</v>
      </c>
      <c r="B3051">
        <v>10185</v>
      </c>
    </row>
    <row r="3052" spans="1:2" x14ac:dyDescent="0.3">
      <c r="A3052" s="1">
        <v>42498</v>
      </c>
      <c r="B3052">
        <v>7134</v>
      </c>
    </row>
    <row r="3053" spans="1:2" x14ac:dyDescent="0.3">
      <c r="A3053" s="1">
        <v>42499</v>
      </c>
      <c r="B3053">
        <v>6879</v>
      </c>
    </row>
    <row r="3054" spans="1:2" x14ac:dyDescent="0.3">
      <c r="A3054" s="1">
        <v>42500</v>
      </c>
      <c r="B3054">
        <v>7066</v>
      </c>
    </row>
    <row r="3055" spans="1:2" x14ac:dyDescent="0.3">
      <c r="A3055" s="1">
        <v>42501</v>
      </c>
      <c r="B3055">
        <v>10080</v>
      </c>
    </row>
    <row r="3056" spans="1:2" x14ac:dyDescent="0.3">
      <c r="A3056" s="1">
        <v>42502</v>
      </c>
      <c r="B3056">
        <v>8559</v>
      </c>
    </row>
    <row r="3057" spans="1:2" x14ac:dyDescent="0.3">
      <c r="A3057" s="1">
        <v>42503</v>
      </c>
      <c r="B3057">
        <v>3682</v>
      </c>
    </row>
    <row r="3058" spans="1:2" x14ac:dyDescent="0.3">
      <c r="A3058" s="1">
        <v>42504</v>
      </c>
      <c r="B3058">
        <v>6069</v>
      </c>
    </row>
    <row r="3059" spans="1:2" x14ac:dyDescent="0.3">
      <c r="A3059" s="1">
        <v>42505</v>
      </c>
      <c r="B3059">
        <v>9333</v>
      </c>
    </row>
    <row r="3060" spans="1:2" x14ac:dyDescent="0.3">
      <c r="A3060" s="1">
        <v>42506</v>
      </c>
      <c r="B3060">
        <v>5905</v>
      </c>
    </row>
    <row r="3061" spans="1:2" x14ac:dyDescent="0.3">
      <c r="A3061" s="1">
        <v>42507</v>
      </c>
      <c r="B3061">
        <v>6686</v>
      </c>
    </row>
    <row r="3062" spans="1:2" x14ac:dyDescent="0.3">
      <c r="A3062" s="1">
        <v>42508</v>
      </c>
      <c r="B3062">
        <v>4791</v>
      </c>
    </row>
    <row r="3063" spans="1:2" x14ac:dyDescent="0.3">
      <c r="A3063" s="1">
        <v>42509</v>
      </c>
      <c r="B3063">
        <v>4293</v>
      </c>
    </row>
    <row r="3064" spans="1:2" x14ac:dyDescent="0.3">
      <c r="A3064" s="1">
        <v>42510</v>
      </c>
      <c r="B3064">
        <v>7946</v>
      </c>
    </row>
    <row r="3065" spans="1:2" x14ac:dyDescent="0.3">
      <c r="A3065" s="1">
        <v>42511</v>
      </c>
      <c r="B3065">
        <v>4715</v>
      </c>
    </row>
    <row r="3066" spans="1:2" x14ac:dyDescent="0.3">
      <c r="A3066" s="1">
        <v>42512</v>
      </c>
      <c r="B3066">
        <v>6113</v>
      </c>
    </row>
    <row r="3067" spans="1:2" x14ac:dyDescent="0.3">
      <c r="A3067" s="1">
        <v>42513</v>
      </c>
      <c r="B3067">
        <v>7516</v>
      </c>
    </row>
    <row r="3068" spans="1:2" x14ac:dyDescent="0.3">
      <c r="A3068" s="1">
        <v>42514</v>
      </c>
      <c r="B3068">
        <v>7337</v>
      </c>
    </row>
    <row r="3069" spans="1:2" x14ac:dyDescent="0.3">
      <c r="A3069" s="1">
        <v>42515</v>
      </c>
      <c r="B3069">
        <v>5714</v>
      </c>
    </row>
    <row r="3070" spans="1:2" x14ac:dyDescent="0.3">
      <c r="A3070" s="1">
        <v>42516</v>
      </c>
      <c r="B3070">
        <v>4334</v>
      </c>
    </row>
    <row r="3071" spans="1:2" x14ac:dyDescent="0.3">
      <c r="A3071" s="1">
        <v>42517</v>
      </c>
      <c r="B3071">
        <v>6820</v>
      </c>
    </row>
    <row r="3072" spans="1:2" x14ac:dyDescent="0.3">
      <c r="A3072" s="1">
        <v>42518</v>
      </c>
      <c r="B3072">
        <v>6883</v>
      </c>
    </row>
    <row r="3073" spans="1:2" x14ac:dyDescent="0.3">
      <c r="A3073" s="1">
        <v>42519</v>
      </c>
      <c r="B3073">
        <v>6345</v>
      </c>
    </row>
    <row r="3074" spans="1:2" x14ac:dyDescent="0.3">
      <c r="A3074" s="1">
        <v>42520</v>
      </c>
      <c r="B3074">
        <v>5610</v>
      </c>
    </row>
    <row r="3075" spans="1:2" x14ac:dyDescent="0.3">
      <c r="A3075" s="1">
        <v>42521</v>
      </c>
      <c r="B3075">
        <v>9369</v>
      </c>
    </row>
    <row r="3076" spans="1:2" x14ac:dyDescent="0.3">
      <c r="A3076" s="1">
        <v>42522</v>
      </c>
      <c r="B3076">
        <v>10089</v>
      </c>
    </row>
    <row r="3077" spans="1:2" x14ac:dyDescent="0.3">
      <c r="A3077" s="1">
        <v>42523</v>
      </c>
      <c r="B3077">
        <v>5772</v>
      </c>
    </row>
    <row r="3078" spans="1:2" x14ac:dyDescent="0.3">
      <c r="A3078" s="1">
        <v>42524</v>
      </c>
      <c r="B3078">
        <v>5810</v>
      </c>
    </row>
    <row r="3079" spans="1:2" x14ac:dyDescent="0.3">
      <c r="A3079" s="1">
        <v>42525</v>
      </c>
      <c r="B3079">
        <v>7460</v>
      </c>
    </row>
    <row r="3080" spans="1:2" x14ac:dyDescent="0.3">
      <c r="A3080" s="1">
        <v>42526</v>
      </c>
      <c r="B3080">
        <v>8557</v>
      </c>
    </row>
    <row r="3081" spans="1:2" x14ac:dyDescent="0.3">
      <c r="A3081" s="1">
        <v>42527</v>
      </c>
      <c r="B3081">
        <v>3851</v>
      </c>
    </row>
    <row r="3082" spans="1:2" x14ac:dyDescent="0.3">
      <c r="A3082" s="1">
        <v>42528</v>
      </c>
      <c r="B3082">
        <v>6189</v>
      </c>
    </row>
    <row r="3083" spans="1:2" x14ac:dyDescent="0.3">
      <c r="A3083" s="1">
        <v>42529</v>
      </c>
      <c r="B3083">
        <v>7133</v>
      </c>
    </row>
    <row r="3084" spans="1:2" x14ac:dyDescent="0.3">
      <c r="A3084" s="1">
        <v>42530</v>
      </c>
      <c r="B3084">
        <v>5510</v>
      </c>
    </row>
    <row r="3085" spans="1:2" x14ac:dyDescent="0.3">
      <c r="A3085" s="1">
        <v>42531</v>
      </c>
      <c r="B3085">
        <v>7136</v>
      </c>
    </row>
    <row r="3086" spans="1:2" x14ac:dyDescent="0.3">
      <c r="A3086" s="1">
        <v>42532</v>
      </c>
      <c r="B3086">
        <v>6071</v>
      </c>
    </row>
    <row r="3087" spans="1:2" x14ac:dyDescent="0.3">
      <c r="A3087" s="1">
        <v>42533</v>
      </c>
      <c r="B3087">
        <v>6226</v>
      </c>
    </row>
    <row r="3088" spans="1:2" x14ac:dyDescent="0.3">
      <c r="A3088" s="1">
        <v>42534</v>
      </c>
      <c r="B3088">
        <v>4617</v>
      </c>
    </row>
    <row r="3089" spans="1:2" x14ac:dyDescent="0.3">
      <c r="A3089" s="1">
        <v>42535</v>
      </c>
      <c r="B3089">
        <v>6125</v>
      </c>
    </row>
    <row r="3090" spans="1:2" x14ac:dyDescent="0.3">
      <c r="A3090" s="1">
        <v>42536</v>
      </c>
      <c r="B3090">
        <v>3634</v>
      </c>
    </row>
    <row r="3091" spans="1:2" x14ac:dyDescent="0.3">
      <c r="A3091" s="1">
        <v>42537</v>
      </c>
      <c r="B3091">
        <v>6650</v>
      </c>
    </row>
    <row r="3092" spans="1:2" x14ac:dyDescent="0.3">
      <c r="A3092" s="1">
        <v>42538</v>
      </c>
      <c r="B3092">
        <v>4594</v>
      </c>
    </row>
    <row r="3093" spans="1:2" x14ac:dyDescent="0.3">
      <c r="A3093" s="1">
        <v>42539</v>
      </c>
      <c r="B3093">
        <v>6502</v>
      </c>
    </row>
    <row r="3094" spans="1:2" x14ac:dyDescent="0.3">
      <c r="A3094" s="1">
        <v>42540</v>
      </c>
      <c r="B3094">
        <v>4156</v>
      </c>
    </row>
    <row r="3095" spans="1:2" x14ac:dyDescent="0.3">
      <c r="A3095" s="1">
        <v>42541</v>
      </c>
      <c r="B3095">
        <v>7026</v>
      </c>
    </row>
    <row r="3096" spans="1:2" x14ac:dyDescent="0.3">
      <c r="A3096" s="1">
        <v>42542</v>
      </c>
      <c r="B3096">
        <v>14032</v>
      </c>
    </row>
    <row r="3097" spans="1:2" x14ac:dyDescent="0.3">
      <c r="A3097" s="1">
        <v>42543</v>
      </c>
      <c r="B3097">
        <v>27701</v>
      </c>
    </row>
    <row r="3098" spans="1:2" x14ac:dyDescent="0.3">
      <c r="A3098" s="1">
        <v>42544</v>
      </c>
      <c r="B3098">
        <v>44079</v>
      </c>
    </row>
    <row r="3099" spans="1:2" x14ac:dyDescent="0.3">
      <c r="A3099" s="1">
        <v>42545</v>
      </c>
      <c r="B3099">
        <v>62565</v>
      </c>
    </row>
    <row r="3100" spans="1:2" x14ac:dyDescent="0.3">
      <c r="A3100" s="1">
        <v>42546</v>
      </c>
      <c r="B3100">
        <v>84447</v>
      </c>
    </row>
    <row r="3101" spans="1:2" x14ac:dyDescent="0.3">
      <c r="A3101" s="1">
        <v>42547</v>
      </c>
      <c r="B3101">
        <v>94422</v>
      </c>
    </row>
    <row r="3102" spans="1:2" x14ac:dyDescent="0.3">
      <c r="A3102" s="1">
        <v>42548</v>
      </c>
      <c r="B3102">
        <v>97840</v>
      </c>
    </row>
    <row r="3103" spans="1:2" x14ac:dyDescent="0.3">
      <c r="A3103" s="1">
        <v>42549</v>
      </c>
      <c r="B3103">
        <v>82130</v>
      </c>
    </row>
    <row r="3104" spans="1:2" x14ac:dyDescent="0.3">
      <c r="A3104" s="1">
        <v>42550</v>
      </c>
      <c r="B3104">
        <v>61349</v>
      </c>
    </row>
    <row r="3105" spans="1:2" x14ac:dyDescent="0.3">
      <c r="A3105" s="1">
        <v>42551</v>
      </c>
      <c r="B3105">
        <v>46455</v>
      </c>
    </row>
    <row r="3106" spans="1:2" x14ac:dyDescent="0.3">
      <c r="A3106" s="1">
        <v>42552</v>
      </c>
      <c r="B3106">
        <v>23228</v>
      </c>
    </row>
    <row r="3107" spans="1:2" x14ac:dyDescent="0.3">
      <c r="A3107" s="1">
        <v>42553</v>
      </c>
      <c r="B3107">
        <v>13476</v>
      </c>
    </row>
    <row r="3108" spans="1:2" x14ac:dyDescent="0.3">
      <c r="A3108" s="1">
        <v>42554</v>
      </c>
      <c r="B3108">
        <v>10045</v>
      </c>
    </row>
    <row r="3109" spans="1:2" x14ac:dyDescent="0.3">
      <c r="A3109" s="1">
        <v>42555</v>
      </c>
      <c r="B3109">
        <v>5719</v>
      </c>
    </row>
    <row r="3110" spans="1:2" x14ac:dyDescent="0.3">
      <c r="A3110" s="1">
        <v>42556</v>
      </c>
      <c r="B3110">
        <v>7382</v>
      </c>
    </row>
    <row r="3111" spans="1:2" x14ac:dyDescent="0.3">
      <c r="A3111" s="1">
        <v>42557</v>
      </c>
      <c r="B3111">
        <v>7271</v>
      </c>
    </row>
    <row r="3112" spans="1:2" x14ac:dyDescent="0.3">
      <c r="A3112" s="1">
        <v>42558</v>
      </c>
      <c r="B3112">
        <v>4456</v>
      </c>
    </row>
    <row r="3113" spans="1:2" x14ac:dyDescent="0.3">
      <c r="A3113" s="1">
        <v>42559</v>
      </c>
      <c r="B3113">
        <v>3258</v>
      </c>
    </row>
    <row r="3114" spans="1:2" x14ac:dyDescent="0.3">
      <c r="A3114" s="1">
        <v>42560</v>
      </c>
      <c r="B3114">
        <v>6033</v>
      </c>
    </row>
    <row r="3115" spans="1:2" x14ac:dyDescent="0.3">
      <c r="A3115" s="1">
        <v>42561</v>
      </c>
      <c r="B3115">
        <v>5422</v>
      </c>
    </row>
    <row r="3116" spans="1:2" x14ac:dyDescent="0.3">
      <c r="A3116" s="1">
        <v>42562</v>
      </c>
      <c r="B3116">
        <v>6185</v>
      </c>
    </row>
    <row r="3117" spans="1:2" x14ac:dyDescent="0.3">
      <c r="A3117" s="1">
        <v>42563</v>
      </c>
      <c r="B3117">
        <v>6596</v>
      </c>
    </row>
    <row r="3118" spans="1:2" x14ac:dyDescent="0.3">
      <c r="A3118" s="1">
        <v>42564</v>
      </c>
      <c r="B3118">
        <v>6164</v>
      </c>
    </row>
    <row r="3119" spans="1:2" x14ac:dyDescent="0.3">
      <c r="A3119" s="1">
        <v>42565</v>
      </c>
      <c r="B3119">
        <v>4957</v>
      </c>
    </row>
    <row r="3120" spans="1:2" x14ac:dyDescent="0.3">
      <c r="A3120" s="1">
        <v>42566</v>
      </c>
      <c r="B3120">
        <v>4575</v>
      </c>
    </row>
    <row r="3121" spans="1:2" x14ac:dyDescent="0.3">
      <c r="A3121" s="1">
        <v>42567</v>
      </c>
      <c r="B3121">
        <v>8427</v>
      </c>
    </row>
    <row r="3122" spans="1:2" x14ac:dyDescent="0.3">
      <c r="A3122" s="1">
        <v>42568</v>
      </c>
      <c r="B3122">
        <v>9265</v>
      </c>
    </row>
    <row r="3123" spans="1:2" x14ac:dyDescent="0.3">
      <c r="A3123" s="1">
        <v>42569</v>
      </c>
      <c r="B3123">
        <v>5065</v>
      </c>
    </row>
    <row r="3124" spans="1:2" x14ac:dyDescent="0.3">
      <c r="A3124" s="1">
        <v>42570</v>
      </c>
      <c r="B3124">
        <v>4603</v>
      </c>
    </row>
    <row r="3125" spans="1:2" x14ac:dyDescent="0.3">
      <c r="A3125" s="1">
        <v>42571</v>
      </c>
      <c r="B3125">
        <v>7854</v>
      </c>
    </row>
    <row r="3126" spans="1:2" x14ac:dyDescent="0.3">
      <c r="A3126" s="1">
        <v>42572</v>
      </c>
      <c r="B3126">
        <v>5450</v>
      </c>
    </row>
    <row r="3127" spans="1:2" x14ac:dyDescent="0.3">
      <c r="A3127" s="1">
        <v>42573</v>
      </c>
      <c r="B3127">
        <v>6400</v>
      </c>
    </row>
    <row r="3128" spans="1:2" x14ac:dyDescent="0.3">
      <c r="A3128" s="1">
        <v>42574</v>
      </c>
      <c r="B3128">
        <v>8844</v>
      </c>
    </row>
    <row r="3129" spans="1:2" x14ac:dyDescent="0.3">
      <c r="A3129" s="1">
        <v>42575</v>
      </c>
      <c r="B3129">
        <v>9177</v>
      </c>
    </row>
    <row r="3130" spans="1:2" x14ac:dyDescent="0.3">
      <c r="A3130" s="1">
        <v>42576</v>
      </c>
      <c r="B3130">
        <v>8438</v>
      </c>
    </row>
    <row r="3131" spans="1:2" x14ac:dyDescent="0.3">
      <c r="A3131" s="1">
        <v>42577</v>
      </c>
      <c r="B3131">
        <v>4863</v>
      </c>
    </row>
    <row r="3132" spans="1:2" x14ac:dyDescent="0.3">
      <c r="A3132" s="1">
        <v>42578</v>
      </c>
      <c r="B3132">
        <v>6300</v>
      </c>
    </row>
    <row r="3133" spans="1:2" x14ac:dyDescent="0.3">
      <c r="A3133" s="1">
        <v>42579</v>
      </c>
      <c r="B3133">
        <v>5984</v>
      </c>
    </row>
    <row r="3134" spans="1:2" x14ac:dyDescent="0.3">
      <c r="A3134" s="1">
        <v>42580</v>
      </c>
      <c r="B3134">
        <v>6823</v>
      </c>
    </row>
    <row r="3135" spans="1:2" x14ac:dyDescent="0.3">
      <c r="A3135" s="1">
        <v>42581</v>
      </c>
      <c r="B3135">
        <v>4978</v>
      </c>
    </row>
    <row r="3136" spans="1:2" x14ac:dyDescent="0.3">
      <c r="A3136" s="1">
        <v>42582</v>
      </c>
      <c r="B3136">
        <v>6192</v>
      </c>
    </row>
    <row r="3137" spans="1:2" x14ac:dyDescent="0.3">
      <c r="A3137" s="1">
        <v>42583</v>
      </c>
      <c r="B3137">
        <v>5792</v>
      </c>
    </row>
    <row r="3138" spans="1:2" x14ac:dyDescent="0.3">
      <c r="A3138" s="1">
        <v>42584</v>
      </c>
      <c r="B3138">
        <v>4928</v>
      </c>
    </row>
    <row r="3139" spans="1:2" x14ac:dyDescent="0.3">
      <c r="A3139" s="1">
        <v>42585</v>
      </c>
      <c r="B3139">
        <v>6567</v>
      </c>
    </row>
    <row r="3140" spans="1:2" x14ac:dyDescent="0.3">
      <c r="A3140" s="1">
        <v>42586</v>
      </c>
      <c r="B3140">
        <v>7188</v>
      </c>
    </row>
    <row r="3141" spans="1:2" x14ac:dyDescent="0.3">
      <c r="A3141" s="1">
        <v>42587</v>
      </c>
      <c r="B3141">
        <v>4197</v>
      </c>
    </row>
    <row r="3142" spans="1:2" x14ac:dyDescent="0.3">
      <c r="A3142" s="1">
        <v>42588</v>
      </c>
      <c r="B3142">
        <v>4222</v>
      </c>
    </row>
    <row r="3143" spans="1:2" x14ac:dyDescent="0.3">
      <c r="A3143" s="1">
        <v>42589</v>
      </c>
      <c r="B3143">
        <v>5164</v>
      </c>
    </row>
    <row r="3144" spans="1:2" x14ac:dyDescent="0.3">
      <c r="A3144" s="1">
        <v>42590</v>
      </c>
      <c r="B3144">
        <v>3894</v>
      </c>
    </row>
    <row r="3145" spans="1:2" x14ac:dyDescent="0.3">
      <c r="A3145" s="1">
        <v>42591</v>
      </c>
      <c r="B3145">
        <v>7775</v>
      </c>
    </row>
    <row r="3146" spans="1:2" x14ac:dyDescent="0.3">
      <c r="A3146" s="1">
        <v>42592</v>
      </c>
      <c r="B3146">
        <v>3722</v>
      </c>
    </row>
    <row r="3147" spans="1:2" x14ac:dyDescent="0.3">
      <c r="A3147" s="1">
        <v>42593</v>
      </c>
      <c r="B3147">
        <v>8374</v>
      </c>
    </row>
    <row r="3148" spans="1:2" x14ac:dyDescent="0.3">
      <c r="A3148" s="1">
        <v>42594</v>
      </c>
      <c r="B3148">
        <v>5938</v>
      </c>
    </row>
    <row r="3149" spans="1:2" x14ac:dyDescent="0.3">
      <c r="A3149" s="1">
        <v>42595</v>
      </c>
      <c r="B3149">
        <v>3891</v>
      </c>
    </row>
    <row r="3150" spans="1:2" x14ac:dyDescent="0.3">
      <c r="A3150" s="1">
        <v>42596</v>
      </c>
      <c r="B3150">
        <v>7456</v>
      </c>
    </row>
    <row r="3151" spans="1:2" x14ac:dyDescent="0.3">
      <c r="A3151" s="1">
        <v>42597</v>
      </c>
      <c r="B3151">
        <v>8171</v>
      </c>
    </row>
    <row r="3152" spans="1:2" x14ac:dyDescent="0.3">
      <c r="A3152" s="1">
        <v>42598</v>
      </c>
      <c r="B3152">
        <v>8095</v>
      </c>
    </row>
    <row r="3153" spans="1:2" x14ac:dyDescent="0.3">
      <c r="A3153" s="1">
        <v>42599</v>
      </c>
      <c r="B3153">
        <v>4255</v>
      </c>
    </row>
    <row r="3154" spans="1:2" x14ac:dyDescent="0.3">
      <c r="A3154" s="1">
        <v>42600</v>
      </c>
      <c r="B3154">
        <v>7237</v>
      </c>
    </row>
    <row r="3155" spans="1:2" x14ac:dyDescent="0.3">
      <c r="A3155" s="1">
        <v>42601</v>
      </c>
      <c r="B3155">
        <v>7410</v>
      </c>
    </row>
    <row r="3156" spans="1:2" x14ac:dyDescent="0.3">
      <c r="A3156" s="1">
        <v>42602</v>
      </c>
      <c r="B3156">
        <v>7413</v>
      </c>
    </row>
    <row r="3157" spans="1:2" x14ac:dyDescent="0.3">
      <c r="A3157" s="1">
        <v>42603</v>
      </c>
      <c r="B3157">
        <v>5129</v>
      </c>
    </row>
    <row r="3158" spans="1:2" x14ac:dyDescent="0.3">
      <c r="A3158" s="1">
        <v>42604</v>
      </c>
      <c r="B3158">
        <v>8120</v>
      </c>
    </row>
    <row r="3159" spans="1:2" x14ac:dyDescent="0.3">
      <c r="A3159" s="1">
        <v>42605</v>
      </c>
      <c r="B3159">
        <v>3888</v>
      </c>
    </row>
    <row r="3160" spans="1:2" x14ac:dyDescent="0.3">
      <c r="A3160" s="1">
        <v>42606</v>
      </c>
      <c r="B3160">
        <v>4671</v>
      </c>
    </row>
    <row r="3161" spans="1:2" x14ac:dyDescent="0.3">
      <c r="A3161" s="1">
        <v>42607</v>
      </c>
      <c r="B3161">
        <v>4735</v>
      </c>
    </row>
    <row r="3162" spans="1:2" x14ac:dyDescent="0.3">
      <c r="A3162" s="1">
        <v>42608</v>
      </c>
      <c r="B3162">
        <v>5936</v>
      </c>
    </row>
    <row r="3163" spans="1:2" x14ac:dyDescent="0.3">
      <c r="A3163" s="1">
        <v>42609</v>
      </c>
      <c r="B3163">
        <v>7997</v>
      </c>
    </row>
    <row r="3164" spans="1:2" x14ac:dyDescent="0.3">
      <c r="A3164" s="1">
        <v>42610</v>
      </c>
      <c r="B3164">
        <v>5438</v>
      </c>
    </row>
    <row r="3165" spans="1:2" x14ac:dyDescent="0.3">
      <c r="A3165" s="1">
        <v>42611</v>
      </c>
      <c r="B3165">
        <v>7198</v>
      </c>
    </row>
    <row r="3166" spans="1:2" x14ac:dyDescent="0.3">
      <c r="A3166" s="1">
        <v>42612</v>
      </c>
      <c r="B3166">
        <v>4247</v>
      </c>
    </row>
    <row r="3167" spans="1:2" x14ac:dyDescent="0.3">
      <c r="A3167" s="1">
        <v>42613</v>
      </c>
      <c r="B3167">
        <v>4700</v>
      </c>
    </row>
    <row r="3168" spans="1:2" x14ac:dyDescent="0.3">
      <c r="A3168" s="1">
        <v>42614</v>
      </c>
      <c r="B3168">
        <v>7670</v>
      </c>
    </row>
    <row r="3169" spans="1:2" x14ac:dyDescent="0.3">
      <c r="A3169" s="1">
        <v>42615</v>
      </c>
      <c r="B3169">
        <v>3801</v>
      </c>
    </row>
    <row r="3170" spans="1:2" x14ac:dyDescent="0.3">
      <c r="A3170" s="1">
        <v>42616</v>
      </c>
      <c r="B3170">
        <v>3353</v>
      </c>
    </row>
    <row r="3171" spans="1:2" x14ac:dyDescent="0.3">
      <c r="A3171" s="1">
        <v>42617</v>
      </c>
      <c r="B3171">
        <v>3753</v>
      </c>
    </row>
    <row r="3172" spans="1:2" x14ac:dyDescent="0.3">
      <c r="A3172" s="1">
        <v>42618</v>
      </c>
      <c r="B3172">
        <v>5309</v>
      </c>
    </row>
    <row r="3173" spans="1:2" x14ac:dyDescent="0.3">
      <c r="A3173" s="1">
        <v>42619</v>
      </c>
      <c r="B3173">
        <v>7665</v>
      </c>
    </row>
    <row r="3174" spans="1:2" x14ac:dyDescent="0.3">
      <c r="A3174" s="1">
        <v>42620</v>
      </c>
      <c r="B3174">
        <v>5242</v>
      </c>
    </row>
    <row r="3175" spans="1:2" x14ac:dyDescent="0.3">
      <c r="A3175" s="1">
        <v>42621</v>
      </c>
      <c r="B3175">
        <v>4477</v>
      </c>
    </row>
    <row r="3176" spans="1:2" x14ac:dyDescent="0.3">
      <c r="A3176" s="1">
        <v>42622</v>
      </c>
      <c r="B3176">
        <v>6699</v>
      </c>
    </row>
    <row r="3177" spans="1:2" x14ac:dyDescent="0.3">
      <c r="A3177" s="1">
        <v>42623</v>
      </c>
      <c r="B3177">
        <v>6841</v>
      </c>
    </row>
    <row r="3178" spans="1:2" x14ac:dyDescent="0.3">
      <c r="A3178" s="1">
        <v>42624</v>
      </c>
      <c r="B3178">
        <v>9275</v>
      </c>
    </row>
    <row r="3179" spans="1:2" x14ac:dyDescent="0.3">
      <c r="A3179" s="1">
        <v>42625</v>
      </c>
      <c r="B3179">
        <v>8407</v>
      </c>
    </row>
    <row r="3180" spans="1:2" x14ac:dyDescent="0.3">
      <c r="A3180" s="1">
        <v>42626</v>
      </c>
      <c r="B3180">
        <v>11662</v>
      </c>
    </row>
    <row r="3181" spans="1:2" x14ac:dyDescent="0.3">
      <c r="A3181" s="1">
        <v>42627</v>
      </c>
      <c r="B3181">
        <v>15584</v>
      </c>
    </row>
    <row r="3182" spans="1:2" x14ac:dyDescent="0.3">
      <c r="A3182" s="1">
        <v>42628</v>
      </c>
      <c r="B3182">
        <v>22749</v>
      </c>
    </row>
    <row r="3183" spans="1:2" x14ac:dyDescent="0.3">
      <c r="A3183" s="1">
        <v>42629</v>
      </c>
      <c r="B3183">
        <v>28263</v>
      </c>
    </row>
    <row r="3184" spans="1:2" x14ac:dyDescent="0.3">
      <c r="A3184" s="1">
        <v>42630</v>
      </c>
      <c r="B3184">
        <v>37998</v>
      </c>
    </row>
    <row r="3185" spans="1:2" x14ac:dyDescent="0.3">
      <c r="A3185" s="1">
        <v>42631</v>
      </c>
      <c r="B3185">
        <v>41338</v>
      </c>
    </row>
    <row r="3186" spans="1:2" x14ac:dyDescent="0.3">
      <c r="A3186" s="1">
        <v>42632</v>
      </c>
      <c r="B3186">
        <v>41905</v>
      </c>
    </row>
    <row r="3187" spans="1:2" x14ac:dyDescent="0.3">
      <c r="A3187" s="1">
        <v>42633</v>
      </c>
      <c r="B3187">
        <v>39330</v>
      </c>
    </row>
    <row r="3188" spans="1:2" x14ac:dyDescent="0.3">
      <c r="A3188" s="1">
        <v>42634</v>
      </c>
      <c r="B3188">
        <v>30983</v>
      </c>
    </row>
    <row r="3189" spans="1:2" x14ac:dyDescent="0.3">
      <c r="A3189" s="1">
        <v>42635</v>
      </c>
      <c r="B3189">
        <v>22790</v>
      </c>
    </row>
    <row r="3190" spans="1:2" x14ac:dyDescent="0.3">
      <c r="A3190" s="1">
        <v>42636</v>
      </c>
      <c r="B3190">
        <v>14368</v>
      </c>
    </row>
    <row r="3191" spans="1:2" x14ac:dyDescent="0.3">
      <c r="A3191" s="1">
        <v>42637</v>
      </c>
      <c r="B3191">
        <v>10335</v>
      </c>
    </row>
    <row r="3192" spans="1:2" x14ac:dyDescent="0.3">
      <c r="A3192" s="1">
        <v>42638</v>
      </c>
      <c r="B3192">
        <v>7874</v>
      </c>
    </row>
    <row r="3193" spans="1:2" x14ac:dyDescent="0.3">
      <c r="A3193" s="1">
        <v>42639</v>
      </c>
      <c r="B3193">
        <v>7450</v>
      </c>
    </row>
    <row r="3194" spans="1:2" x14ac:dyDescent="0.3">
      <c r="A3194" s="1">
        <v>42640</v>
      </c>
      <c r="B3194">
        <v>6914</v>
      </c>
    </row>
    <row r="3195" spans="1:2" x14ac:dyDescent="0.3">
      <c r="A3195" s="1">
        <v>42641</v>
      </c>
      <c r="B3195">
        <v>6470</v>
      </c>
    </row>
    <row r="3196" spans="1:2" x14ac:dyDescent="0.3">
      <c r="A3196" s="1">
        <v>42642</v>
      </c>
      <c r="B3196">
        <v>9166</v>
      </c>
    </row>
    <row r="3197" spans="1:2" x14ac:dyDescent="0.3">
      <c r="A3197" s="1">
        <v>42643</v>
      </c>
      <c r="B3197">
        <v>9608</v>
      </c>
    </row>
    <row r="3198" spans="1:2" x14ac:dyDescent="0.3">
      <c r="A3198" s="1">
        <v>42644</v>
      </c>
      <c r="B3198">
        <v>6990</v>
      </c>
    </row>
    <row r="3199" spans="1:2" x14ac:dyDescent="0.3">
      <c r="A3199" s="1">
        <v>42645</v>
      </c>
      <c r="B3199">
        <v>9663</v>
      </c>
    </row>
    <row r="3200" spans="1:2" x14ac:dyDescent="0.3">
      <c r="A3200" s="1">
        <v>42646</v>
      </c>
      <c r="B3200">
        <v>8018</v>
      </c>
    </row>
    <row r="3201" spans="1:2" x14ac:dyDescent="0.3">
      <c r="A3201" s="1">
        <v>42647</v>
      </c>
      <c r="B3201">
        <v>6782</v>
      </c>
    </row>
    <row r="3202" spans="1:2" x14ac:dyDescent="0.3">
      <c r="A3202" s="1">
        <v>42648</v>
      </c>
      <c r="B3202">
        <v>8869</v>
      </c>
    </row>
    <row r="3203" spans="1:2" x14ac:dyDescent="0.3">
      <c r="A3203" s="1">
        <v>42649</v>
      </c>
      <c r="B3203">
        <v>9805</v>
      </c>
    </row>
    <row r="3204" spans="1:2" x14ac:dyDescent="0.3">
      <c r="A3204" s="1">
        <v>42650</v>
      </c>
      <c r="B3204">
        <v>9033</v>
      </c>
    </row>
    <row r="3205" spans="1:2" x14ac:dyDescent="0.3">
      <c r="A3205" s="1">
        <v>42651</v>
      </c>
      <c r="B3205">
        <v>8501</v>
      </c>
    </row>
    <row r="3206" spans="1:2" x14ac:dyDescent="0.3">
      <c r="A3206" s="1">
        <v>42652</v>
      </c>
      <c r="B3206">
        <v>6636</v>
      </c>
    </row>
    <row r="3207" spans="1:2" x14ac:dyDescent="0.3">
      <c r="A3207" s="1">
        <v>42653</v>
      </c>
      <c r="B3207">
        <v>6098</v>
      </c>
    </row>
    <row r="3208" spans="1:2" x14ac:dyDescent="0.3">
      <c r="A3208" s="1">
        <v>42654</v>
      </c>
      <c r="B3208">
        <v>7579</v>
      </c>
    </row>
    <row r="3209" spans="1:2" x14ac:dyDescent="0.3">
      <c r="A3209" s="1">
        <v>42655</v>
      </c>
      <c r="B3209">
        <v>8879</v>
      </c>
    </row>
    <row r="3210" spans="1:2" x14ac:dyDescent="0.3">
      <c r="A3210" s="1">
        <v>42656</v>
      </c>
      <c r="B3210">
        <v>9581</v>
      </c>
    </row>
    <row r="3211" spans="1:2" x14ac:dyDescent="0.3">
      <c r="A3211" s="1">
        <v>42657</v>
      </c>
      <c r="B3211">
        <v>8145</v>
      </c>
    </row>
    <row r="3212" spans="1:2" x14ac:dyDescent="0.3">
      <c r="A3212" s="1">
        <v>42658</v>
      </c>
      <c r="B3212">
        <v>8835</v>
      </c>
    </row>
    <row r="3213" spans="1:2" x14ac:dyDescent="0.3">
      <c r="A3213" s="1">
        <v>42659</v>
      </c>
      <c r="B3213">
        <v>9194</v>
      </c>
    </row>
    <row r="3214" spans="1:2" x14ac:dyDescent="0.3">
      <c r="A3214" s="1">
        <v>42660</v>
      </c>
      <c r="B3214">
        <v>11935</v>
      </c>
    </row>
    <row r="3215" spans="1:2" x14ac:dyDescent="0.3">
      <c r="A3215" s="1">
        <v>42661</v>
      </c>
      <c r="B3215">
        <v>10685</v>
      </c>
    </row>
    <row r="3216" spans="1:2" x14ac:dyDescent="0.3">
      <c r="A3216" s="1">
        <v>42662</v>
      </c>
      <c r="B3216">
        <v>8688</v>
      </c>
    </row>
    <row r="3217" spans="1:2" x14ac:dyDescent="0.3">
      <c r="A3217" s="1">
        <v>42663</v>
      </c>
      <c r="B3217">
        <v>12623</v>
      </c>
    </row>
    <row r="3218" spans="1:2" x14ac:dyDescent="0.3">
      <c r="A3218" s="1">
        <v>42664</v>
      </c>
      <c r="B3218">
        <v>12955</v>
      </c>
    </row>
    <row r="3219" spans="1:2" x14ac:dyDescent="0.3">
      <c r="A3219" s="1">
        <v>42665</v>
      </c>
      <c r="B3219">
        <v>10843</v>
      </c>
    </row>
    <row r="3220" spans="1:2" x14ac:dyDescent="0.3">
      <c r="A3220" s="1">
        <v>42666</v>
      </c>
      <c r="B3220">
        <v>11031</v>
      </c>
    </row>
    <row r="3221" spans="1:2" x14ac:dyDescent="0.3">
      <c r="A3221" s="1">
        <v>42667</v>
      </c>
      <c r="B3221">
        <v>12813</v>
      </c>
    </row>
    <row r="3222" spans="1:2" x14ac:dyDescent="0.3">
      <c r="A3222" s="1">
        <v>42668</v>
      </c>
      <c r="B3222">
        <v>10358</v>
      </c>
    </row>
    <row r="3223" spans="1:2" x14ac:dyDescent="0.3">
      <c r="A3223" s="1">
        <v>42669</v>
      </c>
      <c r="B3223">
        <v>11285</v>
      </c>
    </row>
    <row r="3224" spans="1:2" x14ac:dyDescent="0.3">
      <c r="A3224" s="1">
        <v>42670</v>
      </c>
      <c r="B3224">
        <v>12171</v>
      </c>
    </row>
    <row r="3225" spans="1:2" x14ac:dyDescent="0.3">
      <c r="A3225" s="1">
        <v>42671</v>
      </c>
      <c r="B3225">
        <v>10472</v>
      </c>
    </row>
    <row r="3226" spans="1:2" x14ac:dyDescent="0.3">
      <c r="A3226" s="1">
        <v>42672</v>
      </c>
      <c r="B3226">
        <v>9097</v>
      </c>
    </row>
    <row r="3227" spans="1:2" x14ac:dyDescent="0.3">
      <c r="A3227" s="1">
        <v>42673</v>
      </c>
      <c r="B3227">
        <v>10383</v>
      </c>
    </row>
    <row r="3228" spans="1:2" x14ac:dyDescent="0.3">
      <c r="A3228" s="1">
        <v>42674</v>
      </c>
      <c r="B3228">
        <v>14026</v>
      </c>
    </row>
    <row r="3229" spans="1:2" x14ac:dyDescent="0.3">
      <c r="A3229" s="1">
        <v>42675</v>
      </c>
      <c r="B3229">
        <v>14028</v>
      </c>
    </row>
    <row r="3230" spans="1:2" x14ac:dyDescent="0.3">
      <c r="A3230" s="1">
        <v>42676</v>
      </c>
      <c r="B3230">
        <v>11855</v>
      </c>
    </row>
    <row r="3231" spans="1:2" x14ac:dyDescent="0.3">
      <c r="A3231" s="1">
        <v>42677</v>
      </c>
      <c r="B3231">
        <v>12531</v>
      </c>
    </row>
    <row r="3232" spans="1:2" x14ac:dyDescent="0.3">
      <c r="A3232" s="1">
        <v>42678</v>
      </c>
      <c r="B3232">
        <v>12355</v>
      </c>
    </row>
    <row r="3233" spans="1:2" x14ac:dyDescent="0.3">
      <c r="A3233" s="1">
        <v>42679</v>
      </c>
      <c r="B3233">
        <v>13932</v>
      </c>
    </row>
    <row r="3234" spans="1:2" x14ac:dyDescent="0.3">
      <c r="A3234" s="1">
        <v>42680</v>
      </c>
      <c r="B3234">
        <v>14412</v>
      </c>
    </row>
    <row r="3235" spans="1:2" x14ac:dyDescent="0.3">
      <c r="A3235" s="1">
        <v>42681</v>
      </c>
      <c r="B3235">
        <v>10172</v>
      </c>
    </row>
    <row r="3236" spans="1:2" x14ac:dyDescent="0.3">
      <c r="A3236" s="1">
        <v>42682</v>
      </c>
      <c r="B3236">
        <v>12030</v>
      </c>
    </row>
    <row r="3237" spans="1:2" x14ac:dyDescent="0.3">
      <c r="A3237" s="1">
        <v>42683</v>
      </c>
      <c r="B3237">
        <v>12721</v>
      </c>
    </row>
    <row r="3238" spans="1:2" x14ac:dyDescent="0.3">
      <c r="A3238" s="1">
        <v>42684</v>
      </c>
      <c r="B3238">
        <v>13898</v>
      </c>
    </row>
    <row r="3239" spans="1:2" x14ac:dyDescent="0.3">
      <c r="A3239" s="1">
        <v>42685</v>
      </c>
      <c r="B3239">
        <v>12018</v>
      </c>
    </row>
    <row r="3240" spans="1:2" x14ac:dyDescent="0.3">
      <c r="A3240" s="1">
        <v>42686</v>
      </c>
      <c r="B3240">
        <v>15981</v>
      </c>
    </row>
    <row r="3241" spans="1:2" x14ac:dyDescent="0.3">
      <c r="A3241" s="1">
        <v>42687</v>
      </c>
      <c r="B3241">
        <v>14270</v>
      </c>
    </row>
    <row r="3242" spans="1:2" x14ac:dyDescent="0.3">
      <c r="A3242" s="1">
        <v>42688</v>
      </c>
      <c r="B3242">
        <v>10620</v>
      </c>
    </row>
    <row r="3243" spans="1:2" x14ac:dyDescent="0.3">
      <c r="A3243" s="1">
        <v>42689</v>
      </c>
      <c r="B3243">
        <v>11072</v>
      </c>
    </row>
    <row r="3244" spans="1:2" x14ac:dyDescent="0.3">
      <c r="A3244" s="1">
        <v>42690</v>
      </c>
      <c r="B3244">
        <v>14267</v>
      </c>
    </row>
    <row r="3245" spans="1:2" x14ac:dyDescent="0.3">
      <c r="A3245" s="1">
        <v>42691</v>
      </c>
      <c r="B3245">
        <v>14165</v>
      </c>
    </row>
    <row r="3246" spans="1:2" x14ac:dyDescent="0.3">
      <c r="A3246" s="1">
        <v>42692</v>
      </c>
      <c r="B3246">
        <v>13300</v>
      </c>
    </row>
    <row r="3247" spans="1:2" x14ac:dyDescent="0.3">
      <c r="A3247" s="1">
        <v>42693</v>
      </c>
      <c r="B3247">
        <v>12720</v>
      </c>
    </row>
    <row r="3248" spans="1:2" x14ac:dyDescent="0.3">
      <c r="A3248" s="1">
        <v>42694</v>
      </c>
      <c r="B3248">
        <v>15320</v>
      </c>
    </row>
    <row r="3249" spans="1:2" x14ac:dyDescent="0.3">
      <c r="A3249" s="1">
        <v>42695</v>
      </c>
      <c r="B3249">
        <v>12304</v>
      </c>
    </row>
    <row r="3250" spans="1:2" x14ac:dyDescent="0.3">
      <c r="A3250" s="1">
        <v>42696</v>
      </c>
      <c r="B3250">
        <v>13415</v>
      </c>
    </row>
    <row r="3251" spans="1:2" x14ac:dyDescent="0.3">
      <c r="A3251" s="1">
        <v>42697</v>
      </c>
      <c r="B3251">
        <v>11525</v>
      </c>
    </row>
    <row r="3252" spans="1:2" x14ac:dyDescent="0.3">
      <c r="A3252" s="1">
        <v>42698</v>
      </c>
      <c r="B3252">
        <v>13958</v>
      </c>
    </row>
    <row r="3253" spans="1:2" x14ac:dyDescent="0.3">
      <c r="A3253" s="1">
        <v>42699</v>
      </c>
      <c r="B3253">
        <v>15015</v>
      </c>
    </row>
    <row r="3254" spans="1:2" x14ac:dyDescent="0.3">
      <c r="A3254" s="1">
        <v>42700</v>
      </c>
      <c r="B3254">
        <v>11625</v>
      </c>
    </row>
    <row r="3255" spans="1:2" x14ac:dyDescent="0.3">
      <c r="A3255" s="1">
        <v>42701</v>
      </c>
      <c r="B3255">
        <v>14270</v>
      </c>
    </row>
    <row r="3256" spans="1:2" x14ac:dyDescent="0.3">
      <c r="A3256" s="1">
        <v>42702</v>
      </c>
      <c r="B3256">
        <v>10979</v>
      </c>
    </row>
    <row r="3257" spans="1:2" x14ac:dyDescent="0.3">
      <c r="A3257" s="1">
        <v>42703</v>
      </c>
      <c r="B3257">
        <v>9519</v>
      </c>
    </row>
    <row r="3258" spans="1:2" x14ac:dyDescent="0.3">
      <c r="A3258" s="1">
        <v>42704</v>
      </c>
      <c r="B3258">
        <v>10484</v>
      </c>
    </row>
    <row r="3259" spans="1:2" x14ac:dyDescent="0.3">
      <c r="A3259" s="1">
        <v>42705</v>
      </c>
      <c r="B3259">
        <v>9502</v>
      </c>
    </row>
    <row r="3260" spans="1:2" x14ac:dyDescent="0.3">
      <c r="A3260" s="1">
        <v>42706</v>
      </c>
      <c r="B3260">
        <v>11339</v>
      </c>
    </row>
    <row r="3261" spans="1:2" x14ac:dyDescent="0.3">
      <c r="A3261" s="1">
        <v>42707</v>
      </c>
      <c r="B3261">
        <v>10751</v>
      </c>
    </row>
    <row r="3262" spans="1:2" x14ac:dyDescent="0.3">
      <c r="A3262" s="1">
        <v>42708</v>
      </c>
      <c r="B3262">
        <v>11732</v>
      </c>
    </row>
    <row r="3263" spans="1:2" x14ac:dyDescent="0.3">
      <c r="A3263" s="1">
        <v>42709</v>
      </c>
      <c r="B3263">
        <v>11231</v>
      </c>
    </row>
    <row r="3264" spans="1:2" x14ac:dyDescent="0.3">
      <c r="A3264" s="1">
        <v>42710</v>
      </c>
      <c r="B3264">
        <v>8505</v>
      </c>
    </row>
    <row r="3265" spans="1:2" x14ac:dyDescent="0.3">
      <c r="A3265" s="1">
        <v>42711</v>
      </c>
      <c r="B3265">
        <v>11228</v>
      </c>
    </row>
    <row r="3266" spans="1:2" x14ac:dyDescent="0.3">
      <c r="A3266" s="1">
        <v>42712</v>
      </c>
      <c r="B3266">
        <v>8468</v>
      </c>
    </row>
    <row r="3267" spans="1:2" x14ac:dyDescent="0.3">
      <c r="A3267" s="1">
        <v>42713</v>
      </c>
      <c r="B3267">
        <v>8736</v>
      </c>
    </row>
    <row r="3268" spans="1:2" x14ac:dyDescent="0.3">
      <c r="A3268" s="1">
        <v>42714</v>
      </c>
      <c r="B3268">
        <v>10354</v>
      </c>
    </row>
    <row r="3269" spans="1:2" x14ac:dyDescent="0.3">
      <c r="A3269" s="1">
        <v>42715</v>
      </c>
      <c r="B3269">
        <v>10073</v>
      </c>
    </row>
    <row r="3270" spans="1:2" x14ac:dyDescent="0.3">
      <c r="A3270" s="1">
        <v>42716</v>
      </c>
      <c r="B3270">
        <v>8463</v>
      </c>
    </row>
    <row r="3271" spans="1:2" x14ac:dyDescent="0.3">
      <c r="A3271" s="1">
        <v>42717</v>
      </c>
      <c r="B3271">
        <v>6708</v>
      </c>
    </row>
    <row r="3272" spans="1:2" x14ac:dyDescent="0.3">
      <c r="A3272" s="1">
        <v>42718</v>
      </c>
      <c r="B3272">
        <v>8372</v>
      </c>
    </row>
    <row r="3273" spans="1:2" x14ac:dyDescent="0.3">
      <c r="A3273" s="1">
        <v>42719</v>
      </c>
      <c r="B3273">
        <v>8160</v>
      </c>
    </row>
    <row r="3274" spans="1:2" x14ac:dyDescent="0.3">
      <c r="A3274" s="1">
        <v>42720</v>
      </c>
      <c r="B3274">
        <v>7449</v>
      </c>
    </row>
    <row r="3275" spans="1:2" x14ac:dyDescent="0.3">
      <c r="A3275" s="1">
        <v>42721</v>
      </c>
      <c r="B3275">
        <v>7700</v>
      </c>
    </row>
    <row r="3276" spans="1:2" x14ac:dyDescent="0.3">
      <c r="A3276" s="1">
        <v>42722</v>
      </c>
      <c r="B3276">
        <v>8627</v>
      </c>
    </row>
    <row r="3277" spans="1:2" x14ac:dyDescent="0.3">
      <c r="A3277" s="1">
        <v>42723</v>
      </c>
      <c r="B3277">
        <v>11024</v>
      </c>
    </row>
    <row r="3278" spans="1:2" x14ac:dyDescent="0.3">
      <c r="A3278" s="1">
        <v>42724</v>
      </c>
      <c r="B3278">
        <v>5839</v>
      </c>
    </row>
    <row r="3279" spans="1:2" x14ac:dyDescent="0.3">
      <c r="A3279" s="1">
        <v>42725</v>
      </c>
      <c r="B3279">
        <v>7228</v>
      </c>
    </row>
    <row r="3280" spans="1:2" x14ac:dyDescent="0.3">
      <c r="A3280" s="1">
        <v>42726</v>
      </c>
      <c r="B3280">
        <v>4964</v>
      </c>
    </row>
    <row r="3281" spans="1:2" x14ac:dyDescent="0.3">
      <c r="A3281" s="1">
        <v>42727</v>
      </c>
      <c r="B3281">
        <v>7357</v>
      </c>
    </row>
    <row r="3282" spans="1:2" x14ac:dyDescent="0.3">
      <c r="A3282" s="1">
        <v>42728</v>
      </c>
      <c r="B3282">
        <v>5779</v>
      </c>
    </row>
    <row r="3283" spans="1:2" x14ac:dyDescent="0.3">
      <c r="A3283" s="1">
        <v>42729</v>
      </c>
      <c r="B3283">
        <v>6546</v>
      </c>
    </row>
    <row r="3284" spans="1:2" x14ac:dyDescent="0.3">
      <c r="A3284" s="1">
        <v>42730</v>
      </c>
      <c r="B3284">
        <v>5937</v>
      </c>
    </row>
    <row r="3285" spans="1:2" x14ac:dyDescent="0.3">
      <c r="A3285" s="1">
        <v>42731</v>
      </c>
      <c r="B3285">
        <v>5290</v>
      </c>
    </row>
    <row r="3286" spans="1:2" x14ac:dyDescent="0.3">
      <c r="A3286" s="1">
        <v>42732</v>
      </c>
      <c r="B3286">
        <v>4092</v>
      </c>
    </row>
    <row r="3287" spans="1:2" x14ac:dyDescent="0.3">
      <c r="A3287" s="1">
        <v>42733</v>
      </c>
      <c r="B3287">
        <v>3398</v>
      </c>
    </row>
    <row r="3288" spans="1:2" x14ac:dyDescent="0.3">
      <c r="A3288" s="1">
        <v>42734</v>
      </c>
      <c r="B3288">
        <v>3563</v>
      </c>
    </row>
    <row r="3289" spans="1:2" x14ac:dyDescent="0.3">
      <c r="A3289" s="1">
        <v>42735</v>
      </c>
      <c r="B3289">
        <v>4442</v>
      </c>
    </row>
    <row r="3290" spans="1:2" x14ac:dyDescent="0.3">
      <c r="A3290" s="1">
        <v>42736</v>
      </c>
      <c r="B3290">
        <v>5018</v>
      </c>
    </row>
    <row r="3291" spans="1:2" x14ac:dyDescent="0.3">
      <c r="A3291" s="1">
        <v>42737</v>
      </c>
      <c r="B3291">
        <v>4249</v>
      </c>
    </row>
    <row r="3292" spans="1:2" x14ac:dyDescent="0.3">
      <c r="A3292" s="1">
        <v>42738</v>
      </c>
      <c r="B3292">
        <v>2610</v>
      </c>
    </row>
    <row r="3293" spans="1:2" x14ac:dyDescent="0.3">
      <c r="A3293" s="1">
        <v>42739</v>
      </c>
      <c r="B3293">
        <v>4654</v>
      </c>
    </row>
    <row r="3294" spans="1:2" x14ac:dyDescent="0.3">
      <c r="A3294" s="1">
        <v>42740</v>
      </c>
      <c r="B3294">
        <v>2550</v>
      </c>
    </row>
    <row r="3295" spans="1:2" x14ac:dyDescent="0.3">
      <c r="A3295" s="1">
        <v>42741</v>
      </c>
      <c r="B3295">
        <v>4129</v>
      </c>
    </row>
    <row r="3296" spans="1:2" x14ac:dyDescent="0.3">
      <c r="A3296" s="1">
        <v>42742</v>
      </c>
      <c r="B3296">
        <v>4492</v>
      </c>
    </row>
    <row r="3297" spans="1:2" x14ac:dyDescent="0.3">
      <c r="A3297" s="1">
        <v>42743</v>
      </c>
      <c r="B3297">
        <v>3466</v>
      </c>
    </row>
    <row r="3298" spans="1:2" x14ac:dyDescent="0.3">
      <c r="A3298" s="1">
        <v>42744</v>
      </c>
      <c r="B3298">
        <v>4423</v>
      </c>
    </row>
    <row r="3299" spans="1:2" x14ac:dyDescent="0.3">
      <c r="A3299" s="1">
        <v>42745</v>
      </c>
      <c r="B3299">
        <v>2971</v>
      </c>
    </row>
    <row r="3300" spans="1:2" x14ac:dyDescent="0.3">
      <c r="A3300" s="1">
        <v>42746</v>
      </c>
      <c r="B3300">
        <v>3552</v>
      </c>
    </row>
    <row r="3301" spans="1:2" x14ac:dyDescent="0.3">
      <c r="A3301" s="1">
        <v>42747</v>
      </c>
      <c r="B3301">
        <v>4041</v>
      </c>
    </row>
    <row r="3302" spans="1:2" x14ac:dyDescent="0.3">
      <c r="A3302" s="1">
        <v>42748</v>
      </c>
      <c r="B3302">
        <v>3865</v>
      </c>
    </row>
    <row r="3303" spans="1:2" x14ac:dyDescent="0.3">
      <c r="A3303" s="1">
        <v>42749</v>
      </c>
      <c r="B3303">
        <v>2625</v>
      </c>
    </row>
    <row r="3304" spans="1:2" x14ac:dyDescent="0.3">
      <c r="A3304" s="1">
        <v>42750</v>
      </c>
      <c r="B3304">
        <v>1914</v>
      </c>
    </row>
    <row r="3305" spans="1:2" x14ac:dyDescent="0.3">
      <c r="A3305" s="1">
        <v>42751</v>
      </c>
      <c r="B3305">
        <v>2501</v>
      </c>
    </row>
    <row r="3306" spans="1:2" x14ac:dyDescent="0.3">
      <c r="A3306" s="1">
        <v>42752</v>
      </c>
      <c r="B3306">
        <v>3452</v>
      </c>
    </row>
    <row r="3307" spans="1:2" x14ac:dyDescent="0.3">
      <c r="A3307" s="1">
        <v>42753</v>
      </c>
      <c r="B3307">
        <v>3339</v>
      </c>
    </row>
    <row r="3308" spans="1:2" x14ac:dyDescent="0.3">
      <c r="A3308" s="1">
        <v>42754</v>
      </c>
      <c r="B3308">
        <v>2426</v>
      </c>
    </row>
    <row r="3309" spans="1:2" x14ac:dyDescent="0.3">
      <c r="A3309" s="1">
        <v>42755</v>
      </c>
      <c r="B3309">
        <v>3218</v>
      </c>
    </row>
    <row r="3310" spans="1:2" x14ac:dyDescent="0.3">
      <c r="A3310" s="1">
        <v>42756</v>
      </c>
      <c r="B3310">
        <v>1714</v>
      </c>
    </row>
    <row r="3311" spans="1:2" x14ac:dyDescent="0.3">
      <c r="A3311" s="1">
        <v>42757</v>
      </c>
      <c r="B3311">
        <v>3692</v>
      </c>
    </row>
    <row r="3312" spans="1:2" x14ac:dyDescent="0.3">
      <c r="A3312" s="1">
        <v>42758</v>
      </c>
      <c r="B3312">
        <v>3560</v>
      </c>
    </row>
    <row r="3313" spans="1:2" x14ac:dyDescent="0.3">
      <c r="A3313" s="1">
        <v>42759</v>
      </c>
      <c r="B3313">
        <v>4590</v>
      </c>
    </row>
    <row r="3314" spans="1:2" x14ac:dyDescent="0.3">
      <c r="A3314" s="1">
        <v>42760</v>
      </c>
      <c r="B3314">
        <v>3085</v>
      </c>
    </row>
    <row r="3315" spans="1:2" x14ac:dyDescent="0.3">
      <c r="A3315" s="1">
        <v>42761</v>
      </c>
      <c r="B3315">
        <v>4204</v>
      </c>
    </row>
    <row r="3316" spans="1:2" x14ac:dyDescent="0.3">
      <c r="A3316" s="1">
        <v>42762</v>
      </c>
      <c r="B3316">
        <v>3774</v>
      </c>
    </row>
    <row r="3317" spans="1:2" x14ac:dyDescent="0.3">
      <c r="A3317" s="1">
        <v>42763</v>
      </c>
      <c r="B3317">
        <v>2699</v>
      </c>
    </row>
    <row r="3318" spans="1:2" x14ac:dyDescent="0.3">
      <c r="A3318" s="1">
        <v>42764</v>
      </c>
      <c r="B3318">
        <v>3098</v>
      </c>
    </row>
    <row r="3319" spans="1:2" x14ac:dyDescent="0.3">
      <c r="A3319" s="1">
        <v>42765</v>
      </c>
      <c r="B3319">
        <v>2848</v>
      </c>
    </row>
    <row r="3320" spans="1:2" x14ac:dyDescent="0.3">
      <c r="A3320" s="1">
        <v>42766</v>
      </c>
      <c r="B3320">
        <v>4045</v>
      </c>
    </row>
    <row r="3321" spans="1:2" x14ac:dyDescent="0.3">
      <c r="A3321" s="1">
        <v>42767</v>
      </c>
      <c r="B3321">
        <v>4484</v>
      </c>
    </row>
    <row r="3322" spans="1:2" x14ac:dyDescent="0.3">
      <c r="A3322" s="1">
        <v>42768</v>
      </c>
      <c r="B3322">
        <v>3911</v>
      </c>
    </row>
    <row r="3323" spans="1:2" x14ac:dyDescent="0.3">
      <c r="A3323" s="1">
        <v>42769</v>
      </c>
      <c r="B3323">
        <v>3231</v>
      </c>
    </row>
    <row r="3324" spans="1:2" x14ac:dyDescent="0.3">
      <c r="A3324" s="1">
        <v>42770</v>
      </c>
      <c r="B3324">
        <v>3056</v>
      </c>
    </row>
    <row r="3325" spans="1:2" x14ac:dyDescent="0.3">
      <c r="A3325" s="1">
        <v>42771</v>
      </c>
      <c r="B3325">
        <v>3838</v>
      </c>
    </row>
    <row r="3326" spans="1:2" x14ac:dyDescent="0.3">
      <c r="A3326" s="1">
        <v>42772</v>
      </c>
      <c r="B3326">
        <v>3357</v>
      </c>
    </row>
    <row r="3327" spans="1:2" x14ac:dyDescent="0.3">
      <c r="A3327" s="1">
        <v>42773</v>
      </c>
      <c r="B3327">
        <v>2951</v>
      </c>
    </row>
    <row r="3328" spans="1:2" x14ac:dyDescent="0.3">
      <c r="A3328" s="1">
        <v>42774</v>
      </c>
      <c r="B3328">
        <v>2552</v>
      </c>
    </row>
    <row r="3329" spans="1:2" x14ac:dyDescent="0.3">
      <c r="A3329" s="1">
        <v>42775</v>
      </c>
      <c r="B3329">
        <v>2497</v>
      </c>
    </row>
    <row r="3330" spans="1:2" x14ac:dyDescent="0.3">
      <c r="A3330" s="1">
        <v>42776</v>
      </c>
      <c r="B3330">
        <v>3136</v>
      </c>
    </row>
    <row r="3331" spans="1:2" x14ac:dyDescent="0.3">
      <c r="A3331" s="1">
        <v>42777</v>
      </c>
      <c r="B3331">
        <v>3607</v>
      </c>
    </row>
    <row r="3332" spans="1:2" x14ac:dyDescent="0.3">
      <c r="A3332" s="1">
        <v>42778</v>
      </c>
      <c r="B3332">
        <v>2212</v>
      </c>
    </row>
    <row r="3333" spans="1:2" x14ac:dyDescent="0.3">
      <c r="A3333" s="1">
        <v>42779</v>
      </c>
      <c r="B3333">
        <v>3066</v>
      </c>
    </row>
    <row r="3334" spans="1:2" x14ac:dyDescent="0.3">
      <c r="A3334" s="1">
        <v>42780</v>
      </c>
      <c r="B3334">
        <v>3222</v>
      </c>
    </row>
    <row r="3335" spans="1:2" x14ac:dyDescent="0.3">
      <c r="A3335" s="1">
        <v>42781</v>
      </c>
      <c r="B3335">
        <v>3784</v>
      </c>
    </row>
    <row r="3336" spans="1:2" x14ac:dyDescent="0.3">
      <c r="A3336" s="1">
        <v>42782</v>
      </c>
      <c r="B3336">
        <v>3227</v>
      </c>
    </row>
    <row r="3337" spans="1:2" x14ac:dyDescent="0.3">
      <c r="A3337" s="1">
        <v>42783</v>
      </c>
      <c r="B3337">
        <v>3740</v>
      </c>
    </row>
    <row r="3338" spans="1:2" x14ac:dyDescent="0.3">
      <c r="A3338" s="1">
        <v>42784</v>
      </c>
      <c r="B3338">
        <v>2257</v>
      </c>
    </row>
    <row r="3339" spans="1:2" x14ac:dyDescent="0.3">
      <c r="A3339" s="1">
        <v>42785</v>
      </c>
      <c r="B3339">
        <v>2915</v>
      </c>
    </row>
    <row r="3340" spans="1:2" x14ac:dyDescent="0.3">
      <c r="A3340" s="1">
        <v>42786</v>
      </c>
      <c r="B3340">
        <v>3482</v>
      </c>
    </row>
    <row r="3341" spans="1:2" x14ac:dyDescent="0.3">
      <c r="A3341" s="1">
        <v>42787</v>
      </c>
      <c r="B3341">
        <v>3736</v>
      </c>
    </row>
    <row r="3342" spans="1:2" x14ac:dyDescent="0.3">
      <c r="A3342" s="1">
        <v>42788</v>
      </c>
      <c r="B3342">
        <v>2540</v>
      </c>
    </row>
    <row r="3343" spans="1:2" x14ac:dyDescent="0.3">
      <c r="A3343" s="1">
        <v>42789</v>
      </c>
      <c r="B3343">
        <v>3011</v>
      </c>
    </row>
    <row r="3344" spans="1:2" x14ac:dyDescent="0.3">
      <c r="A3344" s="1">
        <v>42790</v>
      </c>
      <c r="B3344">
        <v>3038</v>
      </c>
    </row>
    <row r="3345" spans="1:2" x14ac:dyDescent="0.3">
      <c r="A3345" s="1">
        <v>42791</v>
      </c>
      <c r="B3345">
        <v>2893</v>
      </c>
    </row>
    <row r="3346" spans="1:2" x14ac:dyDescent="0.3">
      <c r="A3346" s="1">
        <v>42792</v>
      </c>
      <c r="B3346">
        <v>3242</v>
      </c>
    </row>
    <row r="3347" spans="1:2" x14ac:dyDescent="0.3">
      <c r="A3347" s="1">
        <v>42793</v>
      </c>
      <c r="B3347">
        <v>3560</v>
      </c>
    </row>
    <row r="3348" spans="1:2" x14ac:dyDescent="0.3">
      <c r="A3348" s="1">
        <v>42794</v>
      </c>
      <c r="B3348">
        <v>3416</v>
      </c>
    </row>
    <row r="3349" spans="1:2" x14ac:dyDescent="0.3">
      <c r="A3349" s="1">
        <v>42795</v>
      </c>
      <c r="B3349">
        <v>2845</v>
      </c>
    </row>
    <row r="3350" spans="1:2" x14ac:dyDescent="0.3">
      <c r="A3350" s="1">
        <v>42796</v>
      </c>
      <c r="B3350">
        <v>3515</v>
      </c>
    </row>
    <row r="3351" spans="1:2" x14ac:dyDescent="0.3">
      <c r="A3351" s="1">
        <v>42797</v>
      </c>
      <c r="B3351">
        <v>3170</v>
      </c>
    </row>
    <row r="3352" spans="1:2" x14ac:dyDescent="0.3">
      <c r="A3352" s="1">
        <v>42798</v>
      </c>
      <c r="B3352">
        <v>2961</v>
      </c>
    </row>
    <row r="3353" spans="1:2" x14ac:dyDescent="0.3">
      <c r="A3353" s="1">
        <v>42799</v>
      </c>
      <c r="B3353">
        <v>3054</v>
      </c>
    </row>
    <row r="3354" spans="1:2" x14ac:dyDescent="0.3">
      <c r="A3354" s="1">
        <v>42800</v>
      </c>
      <c r="B3354">
        <v>3980</v>
      </c>
    </row>
    <row r="3355" spans="1:2" x14ac:dyDescent="0.3">
      <c r="A3355" s="1">
        <v>42801</v>
      </c>
      <c r="B3355">
        <v>3864</v>
      </c>
    </row>
    <row r="3356" spans="1:2" x14ac:dyDescent="0.3">
      <c r="A3356" s="1">
        <v>42802</v>
      </c>
      <c r="B3356">
        <v>3305</v>
      </c>
    </row>
    <row r="3357" spans="1:2" x14ac:dyDescent="0.3">
      <c r="A3357" s="1">
        <v>42803</v>
      </c>
      <c r="B3357">
        <v>4341</v>
      </c>
    </row>
    <row r="3358" spans="1:2" x14ac:dyDescent="0.3">
      <c r="A3358" s="1">
        <v>42804</v>
      </c>
      <c r="B3358">
        <v>3579</v>
      </c>
    </row>
    <row r="3359" spans="1:2" x14ac:dyDescent="0.3">
      <c r="A3359" s="1">
        <v>42805</v>
      </c>
      <c r="B3359">
        <v>4476</v>
      </c>
    </row>
    <row r="3360" spans="1:2" x14ac:dyDescent="0.3">
      <c r="A3360" s="1">
        <v>42806</v>
      </c>
      <c r="B3360">
        <v>3347</v>
      </c>
    </row>
    <row r="3361" spans="1:2" x14ac:dyDescent="0.3">
      <c r="A3361" s="1">
        <v>42807</v>
      </c>
      <c r="B3361">
        <v>5506</v>
      </c>
    </row>
    <row r="3362" spans="1:2" x14ac:dyDescent="0.3">
      <c r="A3362" s="1">
        <v>42808</v>
      </c>
      <c r="B3362">
        <v>4463</v>
      </c>
    </row>
    <row r="3363" spans="1:2" x14ac:dyDescent="0.3">
      <c r="A3363" s="1">
        <v>42809</v>
      </c>
      <c r="B3363">
        <v>5732</v>
      </c>
    </row>
    <row r="3364" spans="1:2" x14ac:dyDescent="0.3">
      <c r="A3364" s="1">
        <v>42810</v>
      </c>
      <c r="B3364">
        <v>6330</v>
      </c>
    </row>
    <row r="3365" spans="1:2" x14ac:dyDescent="0.3">
      <c r="A3365" s="1">
        <v>42811</v>
      </c>
      <c r="B3365">
        <v>6912</v>
      </c>
    </row>
    <row r="3366" spans="1:2" x14ac:dyDescent="0.3">
      <c r="A3366" s="1">
        <v>42812</v>
      </c>
      <c r="B3366">
        <v>6238</v>
      </c>
    </row>
    <row r="3367" spans="1:2" x14ac:dyDescent="0.3">
      <c r="A3367" s="1">
        <v>42813</v>
      </c>
      <c r="B3367">
        <v>7691</v>
      </c>
    </row>
    <row r="3368" spans="1:2" x14ac:dyDescent="0.3">
      <c r="A3368" s="1">
        <v>42814</v>
      </c>
      <c r="B3368">
        <v>7767</v>
      </c>
    </row>
    <row r="3369" spans="1:2" x14ac:dyDescent="0.3">
      <c r="A3369" s="1">
        <v>42815</v>
      </c>
      <c r="B3369">
        <v>9413</v>
      </c>
    </row>
    <row r="3370" spans="1:2" x14ac:dyDescent="0.3">
      <c r="A3370" s="1">
        <v>42816</v>
      </c>
      <c r="B3370">
        <v>9392</v>
      </c>
    </row>
    <row r="3371" spans="1:2" x14ac:dyDescent="0.3">
      <c r="A3371" s="1">
        <v>42817</v>
      </c>
      <c r="B3371">
        <v>10866</v>
      </c>
    </row>
    <row r="3372" spans="1:2" x14ac:dyDescent="0.3">
      <c r="A3372" s="1">
        <v>42818</v>
      </c>
      <c r="B3372">
        <v>11737</v>
      </c>
    </row>
    <row r="3373" spans="1:2" x14ac:dyDescent="0.3">
      <c r="A3373" s="1">
        <v>42819</v>
      </c>
      <c r="B3373">
        <v>11284</v>
      </c>
    </row>
    <row r="3374" spans="1:2" x14ac:dyDescent="0.3">
      <c r="A3374" s="1">
        <v>42820</v>
      </c>
      <c r="B3374">
        <v>12375</v>
      </c>
    </row>
    <row r="3375" spans="1:2" x14ac:dyDescent="0.3">
      <c r="A3375" s="1">
        <v>42821</v>
      </c>
      <c r="B3375">
        <v>13547</v>
      </c>
    </row>
    <row r="3376" spans="1:2" x14ac:dyDescent="0.3">
      <c r="A3376" s="1">
        <v>42822</v>
      </c>
      <c r="B3376">
        <v>15554</v>
      </c>
    </row>
    <row r="3377" spans="1:2" x14ac:dyDescent="0.3">
      <c r="A3377" s="1">
        <v>42823</v>
      </c>
      <c r="B3377">
        <v>15473</v>
      </c>
    </row>
    <row r="3378" spans="1:2" x14ac:dyDescent="0.3">
      <c r="A3378" s="1">
        <v>42824</v>
      </c>
      <c r="B3378">
        <v>16657</v>
      </c>
    </row>
    <row r="3379" spans="1:2" x14ac:dyDescent="0.3">
      <c r="A3379" s="1">
        <v>42825</v>
      </c>
      <c r="B3379">
        <v>17436</v>
      </c>
    </row>
    <row r="3380" spans="1:2" x14ac:dyDescent="0.3">
      <c r="A3380" s="1">
        <v>42826</v>
      </c>
      <c r="B3380">
        <v>17781</v>
      </c>
    </row>
    <row r="3381" spans="1:2" x14ac:dyDescent="0.3">
      <c r="A3381" s="1">
        <v>42827</v>
      </c>
      <c r="B3381">
        <v>18432</v>
      </c>
    </row>
    <row r="3382" spans="1:2" x14ac:dyDescent="0.3">
      <c r="A3382" s="1">
        <v>42828</v>
      </c>
      <c r="B3382">
        <v>18923</v>
      </c>
    </row>
    <row r="3383" spans="1:2" x14ac:dyDescent="0.3">
      <c r="A3383" s="1">
        <v>42829</v>
      </c>
      <c r="B3383">
        <v>20937</v>
      </c>
    </row>
    <row r="3384" spans="1:2" x14ac:dyDescent="0.3">
      <c r="A3384" s="1">
        <v>42830</v>
      </c>
      <c r="B3384">
        <v>20664</v>
      </c>
    </row>
    <row r="3385" spans="1:2" x14ac:dyDescent="0.3">
      <c r="A3385" s="1">
        <v>42831</v>
      </c>
      <c r="B3385">
        <v>21331</v>
      </c>
    </row>
    <row r="3386" spans="1:2" x14ac:dyDescent="0.3">
      <c r="A3386" s="1">
        <v>42832</v>
      </c>
      <c r="B3386">
        <v>22391</v>
      </c>
    </row>
    <row r="3387" spans="1:2" x14ac:dyDescent="0.3">
      <c r="A3387" s="1">
        <v>42833</v>
      </c>
      <c r="B3387">
        <v>21199</v>
      </c>
    </row>
    <row r="3388" spans="1:2" x14ac:dyDescent="0.3">
      <c r="A3388" s="1">
        <v>42834</v>
      </c>
      <c r="B3388">
        <v>20525</v>
      </c>
    </row>
    <row r="3389" spans="1:2" x14ac:dyDescent="0.3">
      <c r="A3389" s="1">
        <v>42835</v>
      </c>
      <c r="B3389">
        <v>20865</v>
      </c>
    </row>
    <row r="3390" spans="1:2" x14ac:dyDescent="0.3">
      <c r="A3390" s="1">
        <v>42836</v>
      </c>
      <c r="B3390">
        <v>20625</v>
      </c>
    </row>
    <row r="3391" spans="1:2" x14ac:dyDescent="0.3">
      <c r="A3391" s="1">
        <v>42837</v>
      </c>
      <c r="B3391">
        <v>19453</v>
      </c>
    </row>
    <row r="3392" spans="1:2" x14ac:dyDescent="0.3">
      <c r="A3392" s="1">
        <v>42838</v>
      </c>
      <c r="B3392">
        <v>19629</v>
      </c>
    </row>
    <row r="3393" spans="1:2" x14ac:dyDescent="0.3">
      <c r="A3393" s="1">
        <v>42839</v>
      </c>
      <c r="B3393">
        <v>17850</v>
      </c>
    </row>
    <row r="3394" spans="1:2" x14ac:dyDescent="0.3">
      <c r="A3394" s="1">
        <v>42840</v>
      </c>
      <c r="B3394">
        <v>17411</v>
      </c>
    </row>
    <row r="3395" spans="1:2" x14ac:dyDescent="0.3">
      <c r="A3395" s="1">
        <v>42841</v>
      </c>
      <c r="B3395">
        <v>16217</v>
      </c>
    </row>
    <row r="3396" spans="1:2" x14ac:dyDescent="0.3">
      <c r="A3396" s="1">
        <v>42842</v>
      </c>
      <c r="B3396">
        <v>15955</v>
      </c>
    </row>
    <row r="3397" spans="1:2" x14ac:dyDescent="0.3">
      <c r="A3397" s="1">
        <v>42843</v>
      </c>
      <c r="B3397">
        <v>13865</v>
      </c>
    </row>
    <row r="3398" spans="1:2" x14ac:dyDescent="0.3">
      <c r="A3398" s="1">
        <v>42844</v>
      </c>
      <c r="B3398">
        <v>12522</v>
      </c>
    </row>
    <row r="3399" spans="1:2" x14ac:dyDescent="0.3">
      <c r="A3399" s="1">
        <v>42845</v>
      </c>
      <c r="B3399">
        <v>12189</v>
      </c>
    </row>
    <row r="3400" spans="1:2" x14ac:dyDescent="0.3">
      <c r="A3400" s="1">
        <v>42846</v>
      </c>
      <c r="B3400">
        <v>12388</v>
      </c>
    </row>
    <row r="3401" spans="1:2" x14ac:dyDescent="0.3">
      <c r="A3401" s="1">
        <v>42847</v>
      </c>
      <c r="B3401">
        <v>10842</v>
      </c>
    </row>
    <row r="3402" spans="1:2" x14ac:dyDescent="0.3">
      <c r="A3402" s="1">
        <v>42848</v>
      </c>
      <c r="B3402">
        <v>9376</v>
      </c>
    </row>
    <row r="3403" spans="1:2" x14ac:dyDescent="0.3">
      <c r="A3403" s="1">
        <v>42849</v>
      </c>
      <c r="B3403">
        <v>9513</v>
      </c>
    </row>
    <row r="3404" spans="1:2" x14ac:dyDescent="0.3">
      <c r="A3404" s="1">
        <v>42850</v>
      </c>
      <c r="B3404">
        <v>8465</v>
      </c>
    </row>
    <row r="3405" spans="1:2" x14ac:dyDescent="0.3">
      <c r="A3405" s="1">
        <v>42851</v>
      </c>
      <c r="B3405">
        <v>7902</v>
      </c>
    </row>
    <row r="3406" spans="1:2" x14ac:dyDescent="0.3">
      <c r="A3406" s="1">
        <v>42852</v>
      </c>
      <c r="B3406">
        <v>7286</v>
      </c>
    </row>
    <row r="3407" spans="1:2" x14ac:dyDescent="0.3">
      <c r="A3407" s="1">
        <v>42853</v>
      </c>
      <c r="B3407">
        <v>6772</v>
      </c>
    </row>
    <row r="3408" spans="1:2" x14ac:dyDescent="0.3">
      <c r="A3408" s="1">
        <v>42854</v>
      </c>
      <c r="B3408">
        <v>6047</v>
      </c>
    </row>
    <row r="3409" spans="1:2" x14ac:dyDescent="0.3">
      <c r="A3409" s="1">
        <v>42855</v>
      </c>
      <c r="B3409">
        <v>4827</v>
      </c>
    </row>
    <row r="3410" spans="1:2" x14ac:dyDescent="0.3">
      <c r="A3410" s="1">
        <v>42856</v>
      </c>
      <c r="B3410">
        <v>3814</v>
      </c>
    </row>
    <row r="3411" spans="1:2" x14ac:dyDescent="0.3">
      <c r="A3411" s="1">
        <v>42857</v>
      </c>
      <c r="B3411">
        <v>4983</v>
      </c>
    </row>
    <row r="3412" spans="1:2" x14ac:dyDescent="0.3">
      <c r="A3412" s="1">
        <v>42858</v>
      </c>
      <c r="B3412">
        <v>4242</v>
      </c>
    </row>
    <row r="3413" spans="1:2" x14ac:dyDescent="0.3">
      <c r="A3413" s="1">
        <v>42859</v>
      </c>
      <c r="B3413">
        <v>3437</v>
      </c>
    </row>
    <row r="3414" spans="1:2" x14ac:dyDescent="0.3">
      <c r="A3414" s="1">
        <v>42860</v>
      </c>
      <c r="B3414">
        <v>4654</v>
      </c>
    </row>
    <row r="3415" spans="1:2" x14ac:dyDescent="0.3">
      <c r="A3415" s="1">
        <v>42861</v>
      </c>
      <c r="B3415">
        <v>3864</v>
      </c>
    </row>
    <row r="3416" spans="1:2" x14ac:dyDescent="0.3">
      <c r="A3416" s="1">
        <v>42862</v>
      </c>
      <c r="B3416">
        <v>2516</v>
      </c>
    </row>
    <row r="3417" spans="1:2" x14ac:dyDescent="0.3">
      <c r="A3417" s="1">
        <v>42863</v>
      </c>
      <c r="B3417">
        <v>2579</v>
      </c>
    </row>
    <row r="3418" spans="1:2" x14ac:dyDescent="0.3">
      <c r="A3418" s="1">
        <v>42864</v>
      </c>
      <c r="B3418">
        <v>2298</v>
      </c>
    </row>
    <row r="3419" spans="1:2" x14ac:dyDescent="0.3">
      <c r="A3419" s="1">
        <v>42865</v>
      </c>
      <c r="B3419">
        <v>1890</v>
      </c>
    </row>
    <row r="3420" spans="1:2" x14ac:dyDescent="0.3">
      <c r="A3420" s="1">
        <v>42866</v>
      </c>
      <c r="B3420">
        <v>3461</v>
      </c>
    </row>
    <row r="3421" spans="1:2" x14ac:dyDescent="0.3">
      <c r="A3421" s="1">
        <v>42867</v>
      </c>
      <c r="B3421">
        <v>3442</v>
      </c>
    </row>
    <row r="3422" spans="1:2" x14ac:dyDescent="0.3">
      <c r="A3422" s="1">
        <v>42868</v>
      </c>
      <c r="B3422">
        <v>2531</v>
      </c>
    </row>
    <row r="3423" spans="1:2" x14ac:dyDescent="0.3">
      <c r="A3423" s="1">
        <v>42869</v>
      </c>
      <c r="B3423">
        <v>2858</v>
      </c>
    </row>
    <row r="3424" spans="1:2" x14ac:dyDescent="0.3">
      <c r="A3424" s="1">
        <v>42870</v>
      </c>
      <c r="B3424">
        <v>2462</v>
      </c>
    </row>
    <row r="3425" spans="1:2" x14ac:dyDescent="0.3">
      <c r="A3425" s="1">
        <v>42871</v>
      </c>
      <c r="B3425">
        <v>2152</v>
      </c>
    </row>
    <row r="3426" spans="1:2" x14ac:dyDescent="0.3">
      <c r="A3426" s="1">
        <v>42872</v>
      </c>
      <c r="B3426">
        <v>2439</v>
      </c>
    </row>
    <row r="3427" spans="1:2" x14ac:dyDescent="0.3">
      <c r="A3427" s="1">
        <v>42873</v>
      </c>
      <c r="B3427">
        <v>1834</v>
      </c>
    </row>
    <row r="3428" spans="1:2" x14ac:dyDescent="0.3">
      <c r="A3428" s="1">
        <v>42874</v>
      </c>
      <c r="B3428">
        <v>2537</v>
      </c>
    </row>
    <row r="3429" spans="1:2" x14ac:dyDescent="0.3">
      <c r="A3429" s="1">
        <v>42875</v>
      </c>
      <c r="B3429">
        <v>2892</v>
      </c>
    </row>
    <row r="3430" spans="1:2" x14ac:dyDescent="0.3">
      <c r="A3430" s="1">
        <v>42876</v>
      </c>
      <c r="B3430">
        <v>2841</v>
      </c>
    </row>
    <row r="3431" spans="1:2" x14ac:dyDescent="0.3">
      <c r="A3431" s="1">
        <v>42877</v>
      </c>
      <c r="B3431">
        <v>3192</v>
      </c>
    </row>
    <row r="3432" spans="1:2" x14ac:dyDescent="0.3">
      <c r="A3432" s="1">
        <v>42878</v>
      </c>
      <c r="B3432">
        <v>1398</v>
      </c>
    </row>
    <row r="3433" spans="1:2" x14ac:dyDescent="0.3">
      <c r="A3433" s="1">
        <v>42879</v>
      </c>
      <c r="B3433">
        <v>2476</v>
      </c>
    </row>
    <row r="3434" spans="1:2" x14ac:dyDescent="0.3">
      <c r="A3434" s="1">
        <v>42880</v>
      </c>
      <c r="B3434">
        <v>2796</v>
      </c>
    </row>
    <row r="3435" spans="1:2" x14ac:dyDescent="0.3">
      <c r="A3435" s="1">
        <v>42881</v>
      </c>
      <c r="B3435">
        <v>2814</v>
      </c>
    </row>
    <row r="3436" spans="1:2" x14ac:dyDescent="0.3">
      <c r="A3436" s="1">
        <v>42882</v>
      </c>
      <c r="B3436">
        <v>2423</v>
      </c>
    </row>
    <row r="3437" spans="1:2" x14ac:dyDescent="0.3">
      <c r="A3437" s="1">
        <v>42883</v>
      </c>
      <c r="B3437">
        <v>2834</v>
      </c>
    </row>
    <row r="3438" spans="1:2" x14ac:dyDescent="0.3">
      <c r="A3438" s="1">
        <v>42884</v>
      </c>
      <c r="B3438">
        <v>3749</v>
      </c>
    </row>
    <row r="3439" spans="1:2" x14ac:dyDescent="0.3">
      <c r="A3439" s="1">
        <v>42885</v>
      </c>
      <c r="B3439">
        <v>3381</v>
      </c>
    </row>
    <row r="3440" spans="1:2" x14ac:dyDescent="0.3">
      <c r="A3440" s="1">
        <v>42886</v>
      </c>
      <c r="B3440">
        <v>2261</v>
      </c>
    </row>
    <row r="3441" spans="1:2" x14ac:dyDescent="0.3">
      <c r="A3441" s="1">
        <v>42887</v>
      </c>
      <c r="B3441">
        <v>3396</v>
      </c>
    </row>
    <row r="3442" spans="1:2" x14ac:dyDescent="0.3">
      <c r="A3442" s="1">
        <v>42888</v>
      </c>
      <c r="B3442">
        <v>2092</v>
      </c>
    </row>
    <row r="3443" spans="1:2" x14ac:dyDescent="0.3">
      <c r="A3443" s="1">
        <v>42889</v>
      </c>
      <c r="B3443">
        <v>3219</v>
      </c>
    </row>
    <row r="3444" spans="1:2" x14ac:dyDescent="0.3">
      <c r="A3444" s="1">
        <v>42890</v>
      </c>
      <c r="B3444">
        <v>2627</v>
      </c>
    </row>
    <row r="3445" spans="1:2" x14ac:dyDescent="0.3">
      <c r="A3445" s="1">
        <v>42891</v>
      </c>
      <c r="B3445">
        <v>2878</v>
      </c>
    </row>
    <row r="3446" spans="1:2" x14ac:dyDescent="0.3">
      <c r="A3446" s="1">
        <v>42892</v>
      </c>
      <c r="B3446">
        <v>1910</v>
      </c>
    </row>
    <row r="3447" spans="1:2" x14ac:dyDescent="0.3">
      <c r="A3447" s="1">
        <v>42893</v>
      </c>
      <c r="B3447">
        <v>1437</v>
      </c>
    </row>
    <row r="3448" spans="1:2" x14ac:dyDescent="0.3">
      <c r="A3448" s="1">
        <v>42894</v>
      </c>
      <c r="B3448">
        <v>2805</v>
      </c>
    </row>
    <row r="3449" spans="1:2" x14ac:dyDescent="0.3">
      <c r="A3449" s="1">
        <v>42895</v>
      </c>
      <c r="B3449">
        <v>3048</v>
      </c>
    </row>
    <row r="3450" spans="1:2" x14ac:dyDescent="0.3">
      <c r="A3450" s="1">
        <v>42896</v>
      </c>
      <c r="B3450">
        <v>3350</v>
      </c>
    </row>
    <row r="3451" spans="1:2" x14ac:dyDescent="0.3">
      <c r="A3451" s="1">
        <v>42897</v>
      </c>
      <c r="B3451">
        <v>2095</v>
      </c>
    </row>
    <row r="3452" spans="1:2" x14ac:dyDescent="0.3">
      <c r="A3452" s="1">
        <v>42898</v>
      </c>
      <c r="B3452">
        <v>2590</v>
      </c>
    </row>
    <row r="3453" spans="1:2" x14ac:dyDescent="0.3">
      <c r="A3453" s="1">
        <v>42899</v>
      </c>
      <c r="B3453">
        <v>3206</v>
      </c>
    </row>
    <row r="3454" spans="1:2" x14ac:dyDescent="0.3">
      <c r="A3454" s="1">
        <v>42900</v>
      </c>
      <c r="B3454">
        <v>2991</v>
      </c>
    </row>
    <row r="3455" spans="1:2" x14ac:dyDescent="0.3">
      <c r="A3455" s="1">
        <v>42901</v>
      </c>
      <c r="B3455">
        <v>4189</v>
      </c>
    </row>
    <row r="3456" spans="1:2" x14ac:dyDescent="0.3">
      <c r="A3456" s="1">
        <v>42902</v>
      </c>
      <c r="B3456">
        <v>4970</v>
      </c>
    </row>
    <row r="3457" spans="1:2" x14ac:dyDescent="0.3">
      <c r="A3457" s="1">
        <v>42903</v>
      </c>
      <c r="B3457">
        <v>10313</v>
      </c>
    </row>
    <row r="3458" spans="1:2" x14ac:dyDescent="0.3">
      <c r="A3458" s="1">
        <v>42904</v>
      </c>
      <c r="B3458">
        <v>17905</v>
      </c>
    </row>
    <row r="3459" spans="1:2" x14ac:dyDescent="0.3">
      <c r="A3459" s="1">
        <v>42905</v>
      </c>
      <c r="B3459">
        <v>26077</v>
      </c>
    </row>
    <row r="3460" spans="1:2" x14ac:dyDescent="0.3">
      <c r="A3460" s="1">
        <v>42906</v>
      </c>
      <c r="B3460">
        <v>33599</v>
      </c>
    </row>
    <row r="3461" spans="1:2" x14ac:dyDescent="0.3">
      <c r="A3461" s="1">
        <v>42907</v>
      </c>
      <c r="B3461">
        <v>38305</v>
      </c>
    </row>
    <row r="3462" spans="1:2" x14ac:dyDescent="0.3">
      <c r="A3462" s="1">
        <v>42908</v>
      </c>
      <c r="B3462">
        <v>38336</v>
      </c>
    </row>
    <row r="3463" spans="1:2" x14ac:dyDescent="0.3">
      <c r="A3463" s="1">
        <v>42909</v>
      </c>
      <c r="B3463">
        <v>32659</v>
      </c>
    </row>
    <row r="3464" spans="1:2" x14ac:dyDescent="0.3">
      <c r="A3464" s="1">
        <v>42910</v>
      </c>
      <c r="B3464">
        <v>25628</v>
      </c>
    </row>
    <row r="3465" spans="1:2" x14ac:dyDescent="0.3">
      <c r="A3465" s="1">
        <v>42911</v>
      </c>
      <c r="B3465">
        <v>17077</v>
      </c>
    </row>
    <row r="3466" spans="1:2" x14ac:dyDescent="0.3">
      <c r="A3466" s="1">
        <v>42912</v>
      </c>
      <c r="B3466">
        <v>10182</v>
      </c>
    </row>
    <row r="3467" spans="1:2" x14ac:dyDescent="0.3">
      <c r="A3467" s="1">
        <v>42913</v>
      </c>
      <c r="B3467">
        <v>6803</v>
      </c>
    </row>
    <row r="3468" spans="1:2" x14ac:dyDescent="0.3">
      <c r="A3468" s="1">
        <v>42914</v>
      </c>
      <c r="B3468">
        <v>3225</v>
      </c>
    </row>
    <row r="3469" spans="1:2" x14ac:dyDescent="0.3">
      <c r="A3469" s="1">
        <v>42915</v>
      </c>
      <c r="B3469">
        <v>4111</v>
      </c>
    </row>
    <row r="3470" spans="1:2" x14ac:dyDescent="0.3">
      <c r="A3470" s="1">
        <v>42916</v>
      </c>
      <c r="B3470">
        <v>2415</v>
      </c>
    </row>
    <row r="3471" spans="1:2" x14ac:dyDescent="0.3">
      <c r="A3471" s="1">
        <v>42917</v>
      </c>
      <c r="B3471">
        <v>2833</v>
      </c>
    </row>
    <row r="3472" spans="1:2" x14ac:dyDescent="0.3">
      <c r="A3472" s="1">
        <v>42918</v>
      </c>
      <c r="B3472">
        <v>2949</v>
      </c>
    </row>
    <row r="3473" spans="1:2" x14ac:dyDescent="0.3">
      <c r="A3473" s="1">
        <v>42919</v>
      </c>
      <c r="B3473">
        <v>2910</v>
      </c>
    </row>
    <row r="3474" spans="1:2" x14ac:dyDescent="0.3">
      <c r="A3474" s="1">
        <v>42920</v>
      </c>
      <c r="B3474">
        <v>1925</v>
      </c>
    </row>
    <row r="3475" spans="1:2" x14ac:dyDescent="0.3">
      <c r="A3475" s="1">
        <v>42921</v>
      </c>
      <c r="B3475">
        <v>2826</v>
      </c>
    </row>
    <row r="3476" spans="1:2" x14ac:dyDescent="0.3">
      <c r="A3476" s="1">
        <v>42922</v>
      </c>
      <c r="B3476">
        <v>1722</v>
      </c>
    </row>
    <row r="3477" spans="1:2" x14ac:dyDescent="0.3">
      <c r="A3477" s="1">
        <v>42923</v>
      </c>
      <c r="B3477">
        <v>2090</v>
      </c>
    </row>
    <row r="3478" spans="1:2" x14ac:dyDescent="0.3">
      <c r="A3478" s="1">
        <v>42924</v>
      </c>
      <c r="B3478">
        <v>2364</v>
      </c>
    </row>
    <row r="3479" spans="1:2" x14ac:dyDescent="0.3">
      <c r="A3479" s="1">
        <v>42925</v>
      </c>
      <c r="B3479">
        <v>3391</v>
      </c>
    </row>
    <row r="3480" spans="1:2" x14ac:dyDescent="0.3">
      <c r="A3480" s="1">
        <v>42926</v>
      </c>
      <c r="B3480">
        <v>2553</v>
      </c>
    </row>
    <row r="3481" spans="1:2" x14ac:dyDescent="0.3">
      <c r="A3481" s="1">
        <v>42927</v>
      </c>
      <c r="B3481">
        <v>2172</v>
      </c>
    </row>
    <row r="3482" spans="1:2" x14ac:dyDescent="0.3">
      <c r="A3482" s="1">
        <v>42928</v>
      </c>
      <c r="B3482">
        <v>1861</v>
      </c>
    </row>
    <row r="3483" spans="1:2" x14ac:dyDescent="0.3">
      <c r="A3483" s="1">
        <v>42929</v>
      </c>
      <c r="B3483">
        <v>1829</v>
      </c>
    </row>
    <row r="3484" spans="1:2" x14ac:dyDescent="0.3">
      <c r="A3484" s="1">
        <v>42930</v>
      </c>
      <c r="B3484">
        <v>2573</v>
      </c>
    </row>
    <row r="3485" spans="1:2" x14ac:dyDescent="0.3">
      <c r="A3485" s="1">
        <v>42931</v>
      </c>
      <c r="B3485">
        <v>2251</v>
      </c>
    </row>
    <row r="3486" spans="1:2" x14ac:dyDescent="0.3">
      <c r="A3486" s="1">
        <v>42932</v>
      </c>
      <c r="B3486">
        <v>1921</v>
      </c>
    </row>
    <row r="3487" spans="1:2" x14ac:dyDescent="0.3">
      <c r="A3487" s="1">
        <v>42933</v>
      </c>
      <c r="B3487">
        <v>2119</v>
      </c>
    </row>
    <row r="3488" spans="1:2" x14ac:dyDescent="0.3">
      <c r="A3488" s="1">
        <v>42934</v>
      </c>
      <c r="B3488">
        <v>1883</v>
      </c>
    </row>
    <row r="3489" spans="1:2" x14ac:dyDescent="0.3">
      <c r="A3489" s="1">
        <v>42935</v>
      </c>
      <c r="B3489">
        <v>2941</v>
      </c>
    </row>
    <row r="3490" spans="1:2" x14ac:dyDescent="0.3">
      <c r="A3490" s="1">
        <v>42936</v>
      </c>
      <c r="B3490">
        <v>2721</v>
      </c>
    </row>
    <row r="3491" spans="1:2" x14ac:dyDescent="0.3">
      <c r="A3491" s="1">
        <v>42937</v>
      </c>
      <c r="B3491">
        <v>3225</v>
      </c>
    </row>
    <row r="3492" spans="1:2" x14ac:dyDescent="0.3">
      <c r="A3492" s="1">
        <v>42938</v>
      </c>
      <c r="B3492">
        <v>3109</v>
      </c>
    </row>
    <row r="3493" spans="1:2" x14ac:dyDescent="0.3">
      <c r="A3493" s="1">
        <v>42939</v>
      </c>
      <c r="B3493">
        <v>2718</v>
      </c>
    </row>
    <row r="3494" spans="1:2" x14ac:dyDescent="0.3">
      <c r="A3494" s="1">
        <v>42940</v>
      </c>
      <c r="B3494">
        <v>3342</v>
      </c>
    </row>
    <row r="3495" spans="1:2" x14ac:dyDescent="0.3">
      <c r="A3495" s="1">
        <v>42941</v>
      </c>
      <c r="B3495">
        <v>3189</v>
      </c>
    </row>
    <row r="3496" spans="1:2" x14ac:dyDescent="0.3">
      <c r="A3496" s="1">
        <v>42942</v>
      </c>
      <c r="B3496">
        <v>2995</v>
      </c>
    </row>
    <row r="3497" spans="1:2" x14ac:dyDescent="0.3">
      <c r="A3497" s="1">
        <v>42943</v>
      </c>
      <c r="B3497">
        <v>1921</v>
      </c>
    </row>
    <row r="3498" spans="1:2" x14ac:dyDescent="0.3">
      <c r="A3498" s="1">
        <v>42944</v>
      </c>
      <c r="B3498">
        <v>3020</v>
      </c>
    </row>
    <row r="3499" spans="1:2" x14ac:dyDescent="0.3">
      <c r="A3499" s="1">
        <v>42945</v>
      </c>
      <c r="B3499">
        <v>3397</v>
      </c>
    </row>
    <row r="3500" spans="1:2" x14ac:dyDescent="0.3">
      <c r="A3500" s="1">
        <v>42946</v>
      </c>
      <c r="B3500">
        <v>2375</v>
      </c>
    </row>
    <row r="3501" spans="1:2" x14ac:dyDescent="0.3">
      <c r="A3501" s="1">
        <v>42947</v>
      </c>
      <c r="B3501">
        <v>3387</v>
      </c>
    </row>
    <row r="3502" spans="1:2" x14ac:dyDescent="0.3">
      <c r="A3502" s="1">
        <v>42948</v>
      </c>
      <c r="B3502">
        <v>2076</v>
      </c>
    </row>
    <row r="3503" spans="1:2" x14ac:dyDescent="0.3">
      <c r="A3503" s="1">
        <v>42949</v>
      </c>
      <c r="B3503">
        <v>2462</v>
      </c>
    </row>
    <row r="3504" spans="1:2" x14ac:dyDescent="0.3">
      <c r="A3504" s="1">
        <v>42950</v>
      </c>
      <c r="B3504">
        <v>1990</v>
      </c>
    </row>
    <row r="3505" spans="1:2" x14ac:dyDescent="0.3">
      <c r="A3505" s="1">
        <v>42951</v>
      </c>
      <c r="B3505">
        <v>1098</v>
      </c>
    </row>
    <row r="3506" spans="1:2" x14ac:dyDescent="0.3">
      <c r="A3506" s="1">
        <v>42952</v>
      </c>
      <c r="B3506">
        <v>1472</v>
      </c>
    </row>
    <row r="3507" spans="1:2" x14ac:dyDescent="0.3">
      <c r="A3507" s="1">
        <v>42953</v>
      </c>
      <c r="B3507">
        <v>3471</v>
      </c>
    </row>
    <row r="3508" spans="1:2" x14ac:dyDescent="0.3">
      <c r="A3508" s="1">
        <v>42954</v>
      </c>
      <c r="B3508">
        <v>2778</v>
      </c>
    </row>
    <row r="3509" spans="1:2" x14ac:dyDescent="0.3">
      <c r="A3509" s="1">
        <v>42955</v>
      </c>
      <c r="B3509">
        <v>2857</v>
      </c>
    </row>
    <row r="3510" spans="1:2" x14ac:dyDescent="0.3">
      <c r="A3510" s="1">
        <v>42956</v>
      </c>
      <c r="B3510">
        <v>2523</v>
      </c>
    </row>
    <row r="3511" spans="1:2" x14ac:dyDescent="0.3">
      <c r="A3511" s="1">
        <v>42957</v>
      </c>
      <c r="B3511">
        <v>2364</v>
      </c>
    </row>
    <row r="3512" spans="1:2" x14ac:dyDescent="0.3">
      <c r="A3512" s="1">
        <v>42958</v>
      </c>
      <c r="B3512">
        <v>2324</v>
      </c>
    </row>
    <row r="3513" spans="1:2" x14ac:dyDescent="0.3">
      <c r="A3513" s="1">
        <v>42959</v>
      </c>
      <c r="B3513">
        <v>1439</v>
      </c>
    </row>
    <row r="3514" spans="1:2" x14ac:dyDescent="0.3">
      <c r="A3514" s="1">
        <v>42960</v>
      </c>
      <c r="B3514">
        <v>1428</v>
      </c>
    </row>
    <row r="3515" spans="1:2" x14ac:dyDescent="0.3">
      <c r="A3515" s="1">
        <v>42961</v>
      </c>
      <c r="B3515">
        <v>3281</v>
      </c>
    </row>
    <row r="3516" spans="1:2" x14ac:dyDescent="0.3">
      <c r="A3516" s="1">
        <v>42962</v>
      </c>
      <c r="B3516">
        <v>1892</v>
      </c>
    </row>
    <row r="3517" spans="1:2" x14ac:dyDescent="0.3">
      <c r="A3517" s="1">
        <v>42963</v>
      </c>
      <c r="B3517">
        <v>2597</v>
      </c>
    </row>
    <row r="3518" spans="1:2" x14ac:dyDescent="0.3">
      <c r="A3518" s="1">
        <v>42964</v>
      </c>
      <c r="B3518">
        <v>1844</v>
      </c>
    </row>
    <row r="3519" spans="1:2" x14ac:dyDescent="0.3">
      <c r="A3519" s="1">
        <v>42965</v>
      </c>
      <c r="B3519">
        <v>1557</v>
      </c>
    </row>
    <row r="3520" spans="1:2" x14ac:dyDescent="0.3">
      <c r="A3520" s="1">
        <v>42966</v>
      </c>
      <c r="B3520">
        <v>1584</v>
      </c>
    </row>
    <row r="3521" spans="1:2" x14ac:dyDescent="0.3">
      <c r="A3521" s="1">
        <v>42967</v>
      </c>
      <c r="B3521">
        <v>1325</v>
      </c>
    </row>
    <row r="3522" spans="1:2" x14ac:dyDescent="0.3">
      <c r="A3522" s="1">
        <v>42968</v>
      </c>
      <c r="B3522">
        <v>2316</v>
      </c>
    </row>
    <row r="3523" spans="1:2" x14ac:dyDescent="0.3">
      <c r="A3523" s="1">
        <v>42969</v>
      </c>
      <c r="B3523">
        <v>2540</v>
      </c>
    </row>
    <row r="3524" spans="1:2" x14ac:dyDescent="0.3">
      <c r="A3524" s="1">
        <v>42970</v>
      </c>
      <c r="B3524">
        <v>1788</v>
      </c>
    </row>
    <row r="3525" spans="1:2" x14ac:dyDescent="0.3">
      <c r="A3525" s="1">
        <v>42971</v>
      </c>
      <c r="B3525">
        <v>2527</v>
      </c>
    </row>
    <row r="3526" spans="1:2" x14ac:dyDescent="0.3">
      <c r="A3526" s="1">
        <v>42972</v>
      </c>
      <c r="B3526">
        <v>2379</v>
      </c>
    </row>
    <row r="3527" spans="1:2" x14ac:dyDescent="0.3">
      <c r="A3527" s="1">
        <v>42973</v>
      </c>
      <c r="B3527">
        <v>2932</v>
      </c>
    </row>
    <row r="3528" spans="1:2" x14ac:dyDescent="0.3">
      <c r="A3528" s="1">
        <v>42974</v>
      </c>
      <c r="B3528">
        <v>2678</v>
      </c>
    </row>
    <row r="3529" spans="1:2" x14ac:dyDescent="0.3">
      <c r="A3529" s="1">
        <v>42975</v>
      </c>
      <c r="B3529">
        <v>3204</v>
      </c>
    </row>
    <row r="3530" spans="1:2" x14ac:dyDescent="0.3">
      <c r="A3530" s="1">
        <v>42976</v>
      </c>
      <c r="B3530">
        <v>1483</v>
      </c>
    </row>
    <row r="3531" spans="1:2" x14ac:dyDescent="0.3">
      <c r="A3531" s="1">
        <v>42977</v>
      </c>
      <c r="B3531">
        <v>2861</v>
      </c>
    </row>
    <row r="3532" spans="1:2" x14ac:dyDescent="0.3">
      <c r="A3532" s="1">
        <v>42978</v>
      </c>
      <c r="B3532">
        <v>3190</v>
      </c>
    </row>
    <row r="3533" spans="1:2" x14ac:dyDescent="0.3">
      <c r="A3533" s="1">
        <v>42979</v>
      </c>
      <c r="B3533">
        <v>3326</v>
      </c>
    </row>
    <row r="3534" spans="1:2" x14ac:dyDescent="0.3">
      <c r="A3534" s="1">
        <v>42980</v>
      </c>
      <c r="B3534">
        <v>2483</v>
      </c>
    </row>
    <row r="3535" spans="1:2" x14ac:dyDescent="0.3">
      <c r="A3535" s="1">
        <v>42981</v>
      </c>
      <c r="B3535">
        <v>2770</v>
      </c>
    </row>
    <row r="3536" spans="1:2" x14ac:dyDescent="0.3">
      <c r="A3536" s="1">
        <v>42982</v>
      </c>
      <c r="B3536">
        <v>2855</v>
      </c>
    </row>
    <row r="3537" spans="1:2" x14ac:dyDescent="0.3">
      <c r="A3537" s="1">
        <v>42983</v>
      </c>
      <c r="B3537">
        <v>2985</v>
      </c>
    </row>
    <row r="3538" spans="1:2" x14ac:dyDescent="0.3">
      <c r="A3538" s="1">
        <v>42984</v>
      </c>
      <c r="B3538">
        <v>3360</v>
      </c>
    </row>
    <row r="3539" spans="1:2" x14ac:dyDescent="0.3">
      <c r="A3539" s="1">
        <v>42985</v>
      </c>
      <c r="B3539">
        <v>2356</v>
      </c>
    </row>
    <row r="3540" spans="1:2" x14ac:dyDescent="0.3">
      <c r="A3540" s="1">
        <v>42986</v>
      </c>
      <c r="B3540">
        <v>2911</v>
      </c>
    </row>
    <row r="3541" spans="1:2" x14ac:dyDescent="0.3">
      <c r="A3541" s="1">
        <v>42987</v>
      </c>
      <c r="B3541">
        <v>3327</v>
      </c>
    </row>
    <row r="3542" spans="1:2" x14ac:dyDescent="0.3">
      <c r="A3542" s="1">
        <v>42988</v>
      </c>
      <c r="B3542">
        <v>2104</v>
      </c>
    </row>
    <row r="3543" spans="1:2" x14ac:dyDescent="0.3">
      <c r="A3543" s="1">
        <v>42989</v>
      </c>
      <c r="B3543">
        <v>2345</v>
      </c>
    </row>
    <row r="3544" spans="1:2" x14ac:dyDescent="0.3">
      <c r="A3544" s="1">
        <v>42990</v>
      </c>
      <c r="B3544">
        <v>1898</v>
      </c>
    </row>
    <row r="3545" spans="1:2" x14ac:dyDescent="0.3">
      <c r="A3545" s="1">
        <v>42991</v>
      </c>
      <c r="B3545">
        <v>2659</v>
      </c>
    </row>
    <row r="3546" spans="1:2" x14ac:dyDescent="0.3">
      <c r="A3546" s="1">
        <v>42992</v>
      </c>
      <c r="B3546">
        <v>3091</v>
      </c>
    </row>
    <row r="3547" spans="1:2" x14ac:dyDescent="0.3">
      <c r="A3547" s="1">
        <v>42993</v>
      </c>
      <c r="B3547">
        <v>3510</v>
      </c>
    </row>
    <row r="3548" spans="1:2" x14ac:dyDescent="0.3">
      <c r="A3548" s="1">
        <v>42994</v>
      </c>
      <c r="B3548">
        <v>2994</v>
      </c>
    </row>
    <row r="3549" spans="1:2" x14ac:dyDescent="0.3">
      <c r="A3549" s="1">
        <v>42995</v>
      </c>
      <c r="B3549">
        <v>3708</v>
      </c>
    </row>
    <row r="3550" spans="1:2" x14ac:dyDescent="0.3">
      <c r="A3550" s="1">
        <v>42996</v>
      </c>
      <c r="B3550">
        <v>2367</v>
      </c>
    </row>
    <row r="3551" spans="1:2" x14ac:dyDescent="0.3">
      <c r="A3551" s="1">
        <v>42997</v>
      </c>
      <c r="B3551">
        <v>1825</v>
      </c>
    </row>
    <row r="3552" spans="1:2" x14ac:dyDescent="0.3">
      <c r="A3552" s="1">
        <v>42998</v>
      </c>
      <c r="B3552">
        <v>3454</v>
      </c>
    </row>
    <row r="3553" spans="1:2" x14ac:dyDescent="0.3">
      <c r="A3553" s="1">
        <v>42999</v>
      </c>
      <c r="B3553">
        <v>3699</v>
      </c>
    </row>
    <row r="3554" spans="1:2" x14ac:dyDescent="0.3">
      <c r="A3554" s="1">
        <v>43000</v>
      </c>
      <c r="B3554">
        <v>2221</v>
      </c>
    </row>
    <row r="3555" spans="1:2" x14ac:dyDescent="0.3">
      <c r="A3555" s="1">
        <v>43001</v>
      </c>
      <c r="B3555">
        <v>4463</v>
      </c>
    </row>
    <row r="3556" spans="1:2" x14ac:dyDescent="0.3">
      <c r="A3556" s="1">
        <v>43002</v>
      </c>
      <c r="B3556">
        <v>2592</v>
      </c>
    </row>
    <row r="3557" spans="1:2" x14ac:dyDescent="0.3">
      <c r="A3557" s="1">
        <v>43003</v>
      </c>
      <c r="B3557">
        <v>3260</v>
      </c>
    </row>
    <row r="3558" spans="1:2" x14ac:dyDescent="0.3">
      <c r="A3558" s="1">
        <v>43004</v>
      </c>
      <c r="B3558">
        <v>3207</v>
      </c>
    </row>
    <row r="3559" spans="1:2" x14ac:dyDescent="0.3">
      <c r="A3559" s="1">
        <v>43005</v>
      </c>
      <c r="B3559">
        <v>3621</v>
      </c>
    </row>
    <row r="3560" spans="1:2" x14ac:dyDescent="0.3">
      <c r="A3560" s="1">
        <v>43006</v>
      </c>
      <c r="B3560">
        <v>3856</v>
      </c>
    </row>
    <row r="3561" spans="1:2" x14ac:dyDescent="0.3">
      <c r="A3561" s="1">
        <v>43007</v>
      </c>
      <c r="B3561">
        <v>4038</v>
      </c>
    </row>
    <row r="3562" spans="1:2" x14ac:dyDescent="0.3">
      <c r="A3562" s="1">
        <v>43008</v>
      </c>
      <c r="B3562">
        <v>4373</v>
      </c>
    </row>
    <row r="3563" spans="1:2" x14ac:dyDescent="0.3">
      <c r="A3563" s="1">
        <v>43009</v>
      </c>
      <c r="B3563">
        <v>3920</v>
      </c>
    </row>
    <row r="3564" spans="1:2" x14ac:dyDescent="0.3">
      <c r="A3564" s="1">
        <v>43010</v>
      </c>
      <c r="B3564">
        <v>4871</v>
      </c>
    </row>
    <row r="3565" spans="1:2" x14ac:dyDescent="0.3">
      <c r="A3565" s="1">
        <v>43011</v>
      </c>
      <c r="B3565">
        <v>4131</v>
      </c>
    </row>
    <row r="3566" spans="1:2" x14ac:dyDescent="0.3">
      <c r="A3566" s="1">
        <v>43012</v>
      </c>
      <c r="B3566">
        <v>4598</v>
      </c>
    </row>
    <row r="3567" spans="1:2" x14ac:dyDescent="0.3">
      <c r="A3567" s="1">
        <v>43013</v>
      </c>
      <c r="B3567">
        <v>4117</v>
      </c>
    </row>
    <row r="3568" spans="1:2" x14ac:dyDescent="0.3">
      <c r="A3568" s="1">
        <v>43014</v>
      </c>
      <c r="B3568">
        <v>3693</v>
      </c>
    </row>
    <row r="3569" spans="1:2" x14ac:dyDescent="0.3">
      <c r="A3569" s="1">
        <v>43015</v>
      </c>
      <c r="B3569">
        <v>4098</v>
      </c>
    </row>
    <row r="3570" spans="1:2" x14ac:dyDescent="0.3">
      <c r="A3570" s="1">
        <v>43016</v>
      </c>
      <c r="B3570">
        <v>4154</v>
      </c>
    </row>
    <row r="3571" spans="1:2" x14ac:dyDescent="0.3">
      <c r="A3571" s="1">
        <v>43017</v>
      </c>
      <c r="B3571">
        <v>3481</v>
      </c>
    </row>
    <row r="3572" spans="1:2" x14ac:dyDescent="0.3">
      <c r="A3572" s="1">
        <v>43018</v>
      </c>
      <c r="B3572">
        <v>4347</v>
      </c>
    </row>
    <row r="3573" spans="1:2" x14ac:dyDescent="0.3">
      <c r="A3573" s="1">
        <v>43019</v>
      </c>
      <c r="B3573">
        <v>4883</v>
      </c>
    </row>
    <row r="3574" spans="1:2" x14ac:dyDescent="0.3">
      <c r="A3574" s="1">
        <v>43020</v>
      </c>
      <c r="B3574">
        <v>4378</v>
      </c>
    </row>
    <row r="3575" spans="1:2" x14ac:dyDescent="0.3">
      <c r="A3575" s="1">
        <v>43021</v>
      </c>
      <c r="B3575">
        <v>4762</v>
      </c>
    </row>
    <row r="3576" spans="1:2" x14ac:dyDescent="0.3">
      <c r="A3576" s="1">
        <v>43022</v>
      </c>
      <c r="B3576">
        <v>5794</v>
      </c>
    </row>
    <row r="3577" spans="1:2" x14ac:dyDescent="0.3">
      <c r="A3577" s="1">
        <v>43023</v>
      </c>
      <c r="B3577">
        <v>3581</v>
      </c>
    </row>
    <row r="3578" spans="1:2" x14ac:dyDescent="0.3">
      <c r="A3578" s="1">
        <v>43024</v>
      </c>
      <c r="B3578">
        <v>5055</v>
      </c>
    </row>
    <row r="3579" spans="1:2" x14ac:dyDescent="0.3">
      <c r="A3579" s="1">
        <v>43025</v>
      </c>
      <c r="B3579">
        <v>4982</v>
      </c>
    </row>
    <row r="3580" spans="1:2" x14ac:dyDescent="0.3">
      <c r="A3580" s="1">
        <v>43026</v>
      </c>
      <c r="B3580">
        <v>4268</v>
      </c>
    </row>
    <row r="3581" spans="1:2" x14ac:dyDescent="0.3">
      <c r="A3581" s="1">
        <v>43027</v>
      </c>
      <c r="B3581">
        <v>6042</v>
      </c>
    </row>
    <row r="3582" spans="1:2" x14ac:dyDescent="0.3">
      <c r="A3582" s="1">
        <v>43028</v>
      </c>
      <c r="B3582">
        <v>4714</v>
      </c>
    </row>
    <row r="3583" spans="1:2" x14ac:dyDescent="0.3">
      <c r="A3583" s="1">
        <v>43029</v>
      </c>
      <c r="B3583">
        <v>5505</v>
      </c>
    </row>
    <row r="3584" spans="1:2" x14ac:dyDescent="0.3">
      <c r="A3584" s="1">
        <v>43030</v>
      </c>
      <c r="B3584">
        <v>5854</v>
      </c>
    </row>
    <row r="3585" spans="1:2" x14ac:dyDescent="0.3">
      <c r="A3585" s="1">
        <v>43031</v>
      </c>
      <c r="B3585">
        <v>6389</v>
      </c>
    </row>
    <row r="3586" spans="1:2" x14ac:dyDescent="0.3">
      <c r="A3586" s="1">
        <v>43032</v>
      </c>
      <c r="B3586">
        <v>4356</v>
      </c>
    </row>
    <row r="3587" spans="1:2" x14ac:dyDescent="0.3">
      <c r="A3587" s="1">
        <v>43033</v>
      </c>
      <c r="B3587">
        <v>5467</v>
      </c>
    </row>
    <row r="3588" spans="1:2" x14ac:dyDescent="0.3">
      <c r="A3588" s="1">
        <v>43034</v>
      </c>
      <c r="B3588">
        <v>5240</v>
      </c>
    </row>
    <row r="3589" spans="1:2" x14ac:dyDescent="0.3">
      <c r="A3589" s="1">
        <v>43035</v>
      </c>
      <c r="B3589">
        <v>6332</v>
      </c>
    </row>
    <row r="3590" spans="1:2" x14ac:dyDescent="0.3">
      <c r="A3590" s="1">
        <v>43036</v>
      </c>
      <c r="B3590">
        <v>4550</v>
      </c>
    </row>
    <row r="3591" spans="1:2" x14ac:dyDescent="0.3">
      <c r="A3591" s="1">
        <v>43037</v>
      </c>
      <c r="B3591">
        <v>6595</v>
      </c>
    </row>
    <row r="3592" spans="1:2" x14ac:dyDescent="0.3">
      <c r="A3592" s="1">
        <v>43038</v>
      </c>
      <c r="B3592">
        <v>4854</v>
      </c>
    </row>
    <row r="3593" spans="1:2" x14ac:dyDescent="0.3">
      <c r="A3593" s="1">
        <v>43039</v>
      </c>
      <c r="B3593">
        <v>5441</v>
      </c>
    </row>
    <row r="3594" spans="1:2" x14ac:dyDescent="0.3">
      <c r="A3594" s="1">
        <v>43040</v>
      </c>
      <c r="B3594">
        <v>6136</v>
      </c>
    </row>
    <row r="3595" spans="1:2" x14ac:dyDescent="0.3">
      <c r="A3595" s="1">
        <v>43041</v>
      </c>
      <c r="B3595">
        <v>4833</v>
      </c>
    </row>
    <row r="3596" spans="1:2" x14ac:dyDescent="0.3">
      <c r="A3596" s="1">
        <v>43042</v>
      </c>
      <c r="B3596">
        <v>5128</v>
      </c>
    </row>
    <row r="3597" spans="1:2" x14ac:dyDescent="0.3">
      <c r="A3597" s="1">
        <v>43043</v>
      </c>
      <c r="B3597">
        <v>5486</v>
      </c>
    </row>
    <row r="3598" spans="1:2" x14ac:dyDescent="0.3">
      <c r="A3598" s="1">
        <v>43044</v>
      </c>
      <c r="B3598">
        <v>4993</v>
      </c>
    </row>
    <row r="3599" spans="1:2" x14ac:dyDescent="0.3">
      <c r="A3599" s="1">
        <v>43045</v>
      </c>
      <c r="B3599">
        <v>5626</v>
      </c>
    </row>
    <row r="3600" spans="1:2" x14ac:dyDescent="0.3">
      <c r="A3600" s="1">
        <v>43046</v>
      </c>
      <c r="B3600">
        <v>4996</v>
      </c>
    </row>
    <row r="3601" spans="1:2" x14ac:dyDescent="0.3">
      <c r="A3601" s="1">
        <v>43047</v>
      </c>
      <c r="B3601">
        <v>4488</v>
      </c>
    </row>
    <row r="3602" spans="1:2" x14ac:dyDescent="0.3">
      <c r="A3602" s="1">
        <v>43048</v>
      </c>
      <c r="B3602">
        <v>5069</v>
      </c>
    </row>
    <row r="3603" spans="1:2" x14ac:dyDescent="0.3">
      <c r="A3603" s="1">
        <v>43049</v>
      </c>
      <c r="B3603">
        <v>6322</v>
      </c>
    </row>
    <row r="3604" spans="1:2" x14ac:dyDescent="0.3">
      <c r="A3604" s="1">
        <v>43050</v>
      </c>
      <c r="B3604">
        <v>5045</v>
      </c>
    </row>
    <row r="3605" spans="1:2" x14ac:dyDescent="0.3">
      <c r="A3605" s="1">
        <v>43051</v>
      </c>
      <c r="B3605">
        <v>5295</v>
      </c>
    </row>
    <row r="3606" spans="1:2" x14ac:dyDescent="0.3">
      <c r="A3606" s="1">
        <v>43052</v>
      </c>
      <c r="B3606">
        <v>4381</v>
      </c>
    </row>
    <row r="3607" spans="1:2" x14ac:dyDescent="0.3">
      <c r="A3607" s="1">
        <v>43053</v>
      </c>
      <c r="B3607">
        <v>3731</v>
      </c>
    </row>
    <row r="3608" spans="1:2" x14ac:dyDescent="0.3">
      <c r="A3608" s="1">
        <v>43054</v>
      </c>
      <c r="B3608">
        <v>4877</v>
      </c>
    </row>
    <row r="3609" spans="1:2" x14ac:dyDescent="0.3">
      <c r="A3609" s="1">
        <v>43055</v>
      </c>
      <c r="B3609">
        <v>4474</v>
      </c>
    </row>
    <row r="3610" spans="1:2" x14ac:dyDescent="0.3">
      <c r="A3610" s="1">
        <v>43056</v>
      </c>
      <c r="B3610">
        <v>3843</v>
      </c>
    </row>
    <row r="3611" spans="1:2" x14ac:dyDescent="0.3">
      <c r="A3611" s="1">
        <v>43057</v>
      </c>
      <c r="B3611">
        <v>3947</v>
      </c>
    </row>
    <row r="3612" spans="1:2" x14ac:dyDescent="0.3">
      <c r="A3612" s="1">
        <v>43058</v>
      </c>
      <c r="B3612">
        <v>4658</v>
      </c>
    </row>
    <row r="3613" spans="1:2" x14ac:dyDescent="0.3">
      <c r="A3613" s="1">
        <v>43059</v>
      </c>
      <c r="B3613">
        <v>4575</v>
      </c>
    </row>
    <row r="3614" spans="1:2" x14ac:dyDescent="0.3">
      <c r="A3614" s="1">
        <v>43060</v>
      </c>
      <c r="B3614">
        <v>4101</v>
      </c>
    </row>
    <row r="3615" spans="1:2" x14ac:dyDescent="0.3">
      <c r="A3615" s="1">
        <v>43061</v>
      </c>
      <c r="B3615">
        <v>3706</v>
      </c>
    </row>
    <row r="3616" spans="1:2" x14ac:dyDescent="0.3">
      <c r="A3616" s="1">
        <v>43062</v>
      </c>
      <c r="B3616">
        <v>3339</v>
      </c>
    </row>
    <row r="3617" spans="1:2" x14ac:dyDescent="0.3">
      <c r="A3617" s="1">
        <v>43063</v>
      </c>
      <c r="B3617">
        <v>5124</v>
      </c>
    </row>
    <row r="3618" spans="1:2" x14ac:dyDescent="0.3">
      <c r="A3618" s="1">
        <v>43064</v>
      </c>
      <c r="B3618">
        <v>5162</v>
      </c>
    </row>
    <row r="3619" spans="1:2" x14ac:dyDescent="0.3">
      <c r="A3619" s="1">
        <v>43065</v>
      </c>
      <c r="B3619">
        <v>5646</v>
      </c>
    </row>
    <row r="3620" spans="1:2" x14ac:dyDescent="0.3">
      <c r="A3620" s="1">
        <v>43066</v>
      </c>
      <c r="B3620">
        <v>4593</v>
      </c>
    </row>
    <row r="3621" spans="1:2" x14ac:dyDescent="0.3">
      <c r="A3621" s="1">
        <v>43067</v>
      </c>
      <c r="B3621">
        <v>3270</v>
      </c>
    </row>
    <row r="3622" spans="1:2" x14ac:dyDescent="0.3">
      <c r="A3622" s="1">
        <v>43068</v>
      </c>
      <c r="B3622">
        <v>4100</v>
      </c>
    </row>
    <row r="3623" spans="1:2" x14ac:dyDescent="0.3">
      <c r="A3623" s="1">
        <v>43069</v>
      </c>
      <c r="B3623">
        <v>4540</v>
      </c>
    </row>
    <row r="3624" spans="1:2" x14ac:dyDescent="0.3">
      <c r="A3624" s="1">
        <v>43070</v>
      </c>
      <c r="B3624">
        <v>4523</v>
      </c>
    </row>
    <row r="3625" spans="1:2" x14ac:dyDescent="0.3">
      <c r="A3625" s="1">
        <v>43071</v>
      </c>
      <c r="B3625">
        <v>3731</v>
      </c>
    </row>
    <row r="3626" spans="1:2" x14ac:dyDescent="0.3">
      <c r="A3626" s="1">
        <v>43072</v>
      </c>
      <c r="B3626">
        <v>4704</v>
      </c>
    </row>
    <row r="3627" spans="1:2" x14ac:dyDescent="0.3">
      <c r="A3627" s="1">
        <v>43073</v>
      </c>
      <c r="B3627">
        <v>3336</v>
      </c>
    </row>
    <row r="3628" spans="1:2" x14ac:dyDescent="0.3">
      <c r="A3628" s="1">
        <v>43074</v>
      </c>
      <c r="B3628">
        <v>5261</v>
      </c>
    </row>
    <row r="3629" spans="1:2" x14ac:dyDescent="0.3">
      <c r="A3629" s="1">
        <v>43075</v>
      </c>
      <c r="B3629">
        <v>3621</v>
      </c>
    </row>
    <row r="3630" spans="1:2" x14ac:dyDescent="0.3">
      <c r="A3630" s="1">
        <v>43076</v>
      </c>
      <c r="B3630">
        <v>3093</v>
      </c>
    </row>
    <row r="3631" spans="1:2" x14ac:dyDescent="0.3">
      <c r="A3631" s="1">
        <v>43077</v>
      </c>
      <c r="B3631">
        <v>2971</v>
      </c>
    </row>
    <row r="3632" spans="1:2" x14ac:dyDescent="0.3">
      <c r="A3632" s="1">
        <v>43078</v>
      </c>
      <c r="B3632">
        <v>3795</v>
      </c>
    </row>
    <row r="3633" spans="1:2" x14ac:dyDescent="0.3">
      <c r="A3633" s="1">
        <v>43079</v>
      </c>
      <c r="B3633">
        <v>2821</v>
      </c>
    </row>
    <row r="3634" spans="1:2" x14ac:dyDescent="0.3">
      <c r="A3634" s="1">
        <v>43080</v>
      </c>
      <c r="B3634">
        <v>4393</v>
      </c>
    </row>
    <row r="3635" spans="1:2" x14ac:dyDescent="0.3">
      <c r="A3635" s="1">
        <v>43081</v>
      </c>
      <c r="B3635">
        <v>3262</v>
      </c>
    </row>
    <row r="3636" spans="1:2" x14ac:dyDescent="0.3">
      <c r="A3636" s="1">
        <v>43082</v>
      </c>
      <c r="B3636">
        <v>1945</v>
      </c>
    </row>
    <row r="3637" spans="1:2" x14ac:dyDescent="0.3">
      <c r="A3637" s="1">
        <v>43083</v>
      </c>
      <c r="B3637">
        <v>2984</v>
      </c>
    </row>
    <row r="3638" spans="1:2" x14ac:dyDescent="0.3">
      <c r="A3638" s="1">
        <v>43084</v>
      </c>
      <c r="B3638">
        <v>2663</v>
      </c>
    </row>
    <row r="3639" spans="1:2" x14ac:dyDescent="0.3">
      <c r="A3639" s="1">
        <v>43085</v>
      </c>
      <c r="B3639">
        <v>2661</v>
      </c>
    </row>
    <row r="3640" spans="1:2" x14ac:dyDescent="0.3">
      <c r="A3640" s="1">
        <v>43086</v>
      </c>
      <c r="B3640">
        <v>2086</v>
      </c>
    </row>
    <row r="3641" spans="1:2" x14ac:dyDescent="0.3">
      <c r="A3641" s="1">
        <v>43087</v>
      </c>
      <c r="B3641">
        <v>3301</v>
      </c>
    </row>
    <row r="3642" spans="1:2" x14ac:dyDescent="0.3">
      <c r="A3642" s="1">
        <v>43088</v>
      </c>
      <c r="B3642">
        <v>2611</v>
      </c>
    </row>
    <row r="3643" spans="1:2" x14ac:dyDescent="0.3">
      <c r="A3643" s="1">
        <v>43089</v>
      </c>
      <c r="B3643">
        <v>1512</v>
      </c>
    </row>
    <row r="3644" spans="1:2" x14ac:dyDescent="0.3">
      <c r="A3644" s="1">
        <v>43090</v>
      </c>
      <c r="B3644">
        <v>3598</v>
      </c>
    </row>
    <row r="3645" spans="1:2" x14ac:dyDescent="0.3">
      <c r="A3645" s="1">
        <v>43091</v>
      </c>
      <c r="B3645">
        <v>3644</v>
      </c>
    </row>
    <row r="3646" spans="1:2" x14ac:dyDescent="0.3">
      <c r="A3646" s="1">
        <v>43092</v>
      </c>
      <c r="B3646">
        <v>2057</v>
      </c>
    </row>
    <row r="3647" spans="1:2" x14ac:dyDescent="0.3">
      <c r="A3647" s="1">
        <v>43093</v>
      </c>
      <c r="B3647">
        <v>1562</v>
      </c>
    </row>
    <row r="3648" spans="1:2" x14ac:dyDescent="0.3">
      <c r="A3648" s="1">
        <v>43094</v>
      </c>
      <c r="B3648">
        <v>2531</v>
      </c>
    </row>
    <row r="3649" spans="1:2" x14ac:dyDescent="0.3">
      <c r="A3649" s="1">
        <v>43095</v>
      </c>
      <c r="B3649">
        <v>4611</v>
      </c>
    </row>
    <row r="3650" spans="1:2" x14ac:dyDescent="0.3">
      <c r="A3650" s="1">
        <v>43096</v>
      </c>
      <c r="B3650">
        <v>2380</v>
      </c>
    </row>
    <row r="3651" spans="1:2" x14ac:dyDescent="0.3">
      <c r="A3651" s="1">
        <v>43097</v>
      </c>
      <c r="B3651">
        <v>3881</v>
      </c>
    </row>
    <row r="3652" spans="1:2" x14ac:dyDescent="0.3">
      <c r="A3652" s="1">
        <v>43098</v>
      </c>
      <c r="B3652">
        <v>7421</v>
      </c>
    </row>
    <row r="3653" spans="1:2" x14ac:dyDescent="0.3">
      <c r="A3653" s="1">
        <v>43099</v>
      </c>
      <c r="B3653">
        <v>7058</v>
      </c>
    </row>
    <row r="3654" spans="1:2" x14ac:dyDescent="0.3">
      <c r="A3654" s="1">
        <v>43100</v>
      </c>
      <c r="B3654">
        <v>6540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B20A-09E7-428C-BAC3-E86CCB962AE6}">
  <dimension ref="A1:F3654"/>
  <sheetViews>
    <sheetView workbookViewId="0">
      <selection activeCell="F2" sqref="F2"/>
    </sheetView>
  </sheetViews>
  <sheetFormatPr defaultRowHeight="14.4" x14ac:dyDescent="0.3"/>
  <cols>
    <col min="1" max="2" width="10.6640625" bestFit="1" customWidth="1"/>
    <col min="3" max="3" width="11.33203125" customWidth="1"/>
    <col min="5" max="5" width="19.6640625" bestFit="1" customWidth="1"/>
    <col min="6" max="6" width="20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20</v>
      </c>
      <c r="F1" t="s">
        <v>19</v>
      </c>
    </row>
    <row r="2" spans="1:6" x14ac:dyDescent="0.3">
      <c r="A2" s="1">
        <v>39448</v>
      </c>
      <c r="B2">
        <v>2275</v>
      </c>
      <c r="C2">
        <f>IF(B2&gt;=10000, C1+1, 0)</f>
        <v>0</v>
      </c>
      <c r="D2">
        <f>MAX(C2:C3654)</f>
        <v>55</v>
      </c>
      <c r="E2" s="1">
        <f>INDEX(A2:A3654, MATCH(MAX(C2:C3654), C2:C36654,0))</f>
        <v>42134</v>
      </c>
      <c r="F2" s="1">
        <f>E2-D2+1</f>
        <v>42080</v>
      </c>
    </row>
    <row r="3" spans="1:6" x14ac:dyDescent="0.3">
      <c r="A3" s="1">
        <v>39449</v>
      </c>
      <c r="B3">
        <v>2831</v>
      </c>
      <c r="C3">
        <f>IF(B3&gt;=10000, C2+1, 0)</f>
        <v>0</v>
      </c>
    </row>
    <row r="4" spans="1:6" x14ac:dyDescent="0.3">
      <c r="A4" s="1">
        <v>39450</v>
      </c>
      <c r="B4">
        <v>4615</v>
      </c>
      <c r="C4">
        <f>IF(B4&gt;=10000, C3+1, 0)</f>
        <v>0</v>
      </c>
    </row>
    <row r="5" spans="1:6" x14ac:dyDescent="0.3">
      <c r="A5" s="1">
        <v>39451</v>
      </c>
      <c r="B5">
        <v>4084</v>
      </c>
      <c r="C5">
        <f>IF(B5&gt;=10000, C4+1, 0)</f>
        <v>0</v>
      </c>
    </row>
    <row r="6" spans="1:6" x14ac:dyDescent="0.3">
      <c r="A6" s="1">
        <v>39452</v>
      </c>
      <c r="B6">
        <v>3258</v>
      </c>
      <c r="C6">
        <f>IF(B6&gt;=10000, C5+1, 0)</f>
        <v>0</v>
      </c>
    </row>
    <row r="7" spans="1:6" x14ac:dyDescent="0.3">
      <c r="A7" s="1">
        <v>39453</v>
      </c>
      <c r="B7">
        <v>3532</v>
      </c>
      <c r="C7">
        <f>IF(B7&gt;=10000, C6+1, 0)</f>
        <v>0</v>
      </c>
    </row>
    <row r="8" spans="1:6" x14ac:dyDescent="0.3">
      <c r="A8" s="1">
        <v>39454</v>
      </c>
      <c r="B8">
        <v>2757</v>
      </c>
      <c r="C8">
        <f>IF(B8&gt;=10000, C7+1, 0)</f>
        <v>0</v>
      </c>
    </row>
    <row r="9" spans="1:6" x14ac:dyDescent="0.3">
      <c r="A9" s="1">
        <v>39455</v>
      </c>
      <c r="B9">
        <v>4708</v>
      </c>
      <c r="C9">
        <f>IF(B9&gt;=10000, C8+1, 0)</f>
        <v>0</v>
      </c>
    </row>
    <row r="10" spans="1:6" x14ac:dyDescent="0.3">
      <c r="A10" s="1">
        <v>39456</v>
      </c>
      <c r="B10">
        <v>2044</v>
      </c>
      <c r="C10">
        <f>IF(B10&gt;=10000, C9+1, 0)</f>
        <v>0</v>
      </c>
    </row>
    <row r="11" spans="1:6" x14ac:dyDescent="0.3">
      <c r="A11" s="1">
        <v>39457</v>
      </c>
      <c r="B11">
        <v>3512</v>
      </c>
      <c r="C11">
        <f>IF(B11&gt;=10000, C10+1, 0)</f>
        <v>0</v>
      </c>
    </row>
    <row r="12" spans="1:6" x14ac:dyDescent="0.3">
      <c r="A12" s="1">
        <v>39458</v>
      </c>
      <c r="B12">
        <v>3473</v>
      </c>
      <c r="C12">
        <f>IF(B12&gt;=10000, C11+1, 0)</f>
        <v>0</v>
      </c>
    </row>
    <row r="13" spans="1:6" x14ac:dyDescent="0.3">
      <c r="A13" s="1">
        <v>39459</v>
      </c>
      <c r="B13">
        <v>3814</v>
      </c>
      <c r="C13">
        <f>IF(B13&gt;=10000, C12+1, 0)</f>
        <v>0</v>
      </c>
    </row>
    <row r="14" spans="1:6" x14ac:dyDescent="0.3">
      <c r="A14" s="1">
        <v>39460</v>
      </c>
      <c r="B14">
        <v>2034</v>
      </c>
      <c r="C14">
        <f>IF(B14&gt;=10000, C13+1, 0)</f>
        <v>0</v>
      </c>
    </row>
    <row r="15" spans="1:6" x14ac:dyDescent="0.3">
      <c r="A15" s="1">
        <v>39461</v>
      </c>
      <c r="B15">
        <v>1788</v>
      </c>
      <c r="C15">
        <f>IF(B15&gt;=10000, C14+1, 0)</f>
        <v>0</v>
      </c>
    </row>
    <row r="16" spans="1:6" x14ac:dyDescent="0.3">
      <c r="A16" s="1">
        <v>39462</v>
      </c>
      <c r="B16">
        <v>4084</v>
      </c>
      <c r="C16">
        <f>IF(B16&gt;=10000, C15+1, 0)</f>
        <v>0</v>
      </c>
    </row>
    <row r="17" spans="1:3" x14ac:dyDescent="0.3">
      <c r="A17" s="1">
        <v>39463</v>
      </c>
      <c r="B17">
        <v>2604</v>
      </c>
      <c r="C17">
        <f>IF(B17&gt;=10000, C16+1, 0)</f>
        <v>0</v>
      </c>
    </row>
    <row r="18" spans="1:3" x14ac:dyDescent="0.3">
      <c r="A18" s="1">
        <v>39464</v>
      </c>
      <c r="B18">
        <v>3437</v>
      </c>
      <c r="C18">
        <f>IF(B18&gt;=10000, C17+1, 0)</f>
        <v>0</v>
      </c>
    </row>
    <row r="19" spans="1:3" x14ac:dyDescent="0.3">
      <c r="A19" s="1">
        <v>39465</v>
      </c>
      <c r="B19">
        <v>3846</v>
      </c>
      <c r="C19">
        <f>IF(B19&gt;=10000, C18+1, 0)</f>
        <v>0</v>
      </c>
    </row>
    <row r="20" spans="1:3" x14ac:dyDescent="0.3">
      <c r="A20" s="1">
        <v>39466</v>
      </c>
      <c r="B20">
        <v>2051</v>
      </c>
      <c r="C20">
        <f>IF(B20&gt;=10000, C19+1, 0)</f>
        <v>0</v>
      </c>
    </row>
    <row r="21" spans="1:3" x14ac:dyDescent="0.3">
      <c r="A21" s="1">
        <v>39467</v>
      </c>
      <c r="B21">
        <v>1600</v>
      </c>
      <c r="C21">
        <f>IF(B21&gt;=10000, C20+1, 0)</f>
        <v>0</v>
      </c>
    </row>
    <row r="22" spans="1:3" x14ac:dyDescent="0.3">
      <c r="A22" s="1">
        <v>39468</v>
      </c>
      <c r="B22">
        <v>1963</v>
      </c>
      <c r="C22">
        <f>IF(B22&gt;=10000, C21+1, 0)</f>
        <v>0</v>
      </c>
    </row>
    <row r="23" spans="1:3" x14ac:dyDescent="0.3">
      <c r="A23" s="1">
        <v>39469</v>
      </c>
      <c r="B23">
        <v>4055</v>
      </c>
      <c r="C23">
        <f>IF(B23&gt;=10000, C22+1, 0)</f>
        <v>0</v>
      </c>
    </row>
    <row r="24" spans="1:3" x14ac:dyDescent="0.3">
      <c r="A24" s="1">
        <v>39470</v>
      </c>
      <c r="B24">
        <v>3842</v>
      </c>
      <c r="C24">
        <f>IF(B24&gt;=10000, C23+1, 0)</f>
        <v>0</v>
      </c>
    </row>
    <row r="25" spans="1:3" x14ac:dyDescent="0.3">
      <c r="A25" s="1">
        <v>39471</v>
      </c>
      <c r="B25">
        <v>1422</v>
      </c>
      <c r="C25">
        <f>IF(B25&gt;=10000, C24+1, 0)</f>
        <v>0</v>
      </c>
    </row>
    <row r="26" spans="1:3" x14ac:dyDescent="0.3">
      <c r="A26" s="1">
        <v>39472</v>
      </c>
      <c r="B26">
        <v>2982</v>
      </c>
      <c r="C26">
        <f>IF(B26&gt;=10000, C25+1, 0)</f>
        <v>0</v>
      </c>
    </row>
    <row r="27" spans="1:3" x14ac:dyDescent="0.3">
      <c r="A27" s="1">
        <v>39473</v>
      </c>
      <c r="B27">
        <v>3468</v>
      </c>
      <c r="C27">
        <f>IF(B27&gt;=10000, C26+1, 0)</f>
        <v>0</v>
      </c>
    </row>
    <row r="28" spans="1:3" x14ac:dyDescent="0.3">
      <c r="A28" s="1">
        <v>39474</v>
      </c>
      <c r="B28">
        <v>2106</v>
      </c>
      <c r="C28">
        <f>IF(B28&gt;=10000, C27+1, 0)</f>
        <v>0</v>
      </c>
    </row>
    <row r="29" spans="1:3" x14ac:dyDescent="0.3">
      <c r="A29" s="1">
        <v>39475</v>
      </c>
      <c r="B29">
        <v>3599</v>
      </c>
      <c r="C29">
        <f>IF(B29&gt;=10000, C28+1, 0)</f>
        <v>0</v>
      </c>
    </row>
    <row r="30" spans="1:3" x14ac:dyDescent="0.3">
      <c r="A30" s="1">
        <v>39476</v>
      </c>
      <c r="B30">
        <v>2200</v>
      </c>
      <c r="C30">
        <f>IF(B30&gt;=10000, C29+1, 0)</f>
        <v>0</v>
      </c>
    </row>
    <row r="31" spans="1:3" x14ac:dyDescent="0.3">
      <c r="A31" s="1">
        <v>39477</v>
      </c>
      <c r="B31">
        <v>3499</v>
      </c>
      <c r="C31">
        <f>IF(B31&gt;=10000, C30+1, 0)</f>
        <v>0</v>
      </c>
    </row>
    <row r="32" spans="1:3" x14ac:dyDescent="0.3">
      <c r="A32" s="1">
        <v>39478</v>
      </c>
      <c r="B32">
        <v>3950</v>
      </c>
      <c r="C32">
        <f>IF(B32&gt;=10000, C31+1, 0)</f>
        <v>0</v>
      </c>
    </row>
    <row r="33" spans="1:3" x14ac:dyDescent="0.3">
      <c r="A33" s="1">
        <v>39479</v>
      </c>
      <c r="B33">
        <v>3063</v>
      </c>
      <c r="C33">
        <f>IF(B33&gt;=10000, C32+1, 0)</f>
        <v>0</v>
      </c>
    </row>
    <row r="34" spans="1:3" x14ac:dyDescent="0.3">
      <c r="A34" s="1">
        <v>39480</v>
      </c>
      <c r="B34">
        <v>2020</v>
      </c>
      <c r="C34">
        <f>IF(B34&gt;=10000, C33+1, 0)</f>
        <v>0</v>
      </c>
    </row>
    <row r="35" spans="1:3" x14ac:dyDescent="0.3">
      <c r="A35" s="1">
        <v>39481</v>
      </c>
      <c r="B35">
        <v>3885</v>
      </c>
      <c r="C35">
        <f>IF(B35&gt;=10000, C34+1, 0)</f>
        <v>0</v>
      </c>
    </row>
    <row r="36" spans="1:3" x14ac:dyDescent="0.3">
      <c r="A36" s="1">
        <v>39482</v>
      </c>
      <c r="B36">
        <v>5134</v>
      </c>
      <c r="C36">
        <f>IF(B36&gt;=10000, C35+1, 0)</f>
        <v>0</v>
      </c>
    </row>
    <row r="37" spans="1:3" x14ac:dyDescent="0.3">
      <c r="A37" s="1">
        <v>39483</v>
      </c>
      <c r="B37">
        <v>3156</v>
      </c>
      <c r="C37">
        <f>IF(B37&gt;=10000, C36+1, 0)</f>
        <v>0</v>
      </c>
    </row>
    <row r="38" spans="1:3" x14ac:dyDescent="0.3">
      <c r="A38" s="1">
        <v>39484</v>
      </c>
      <c r="B38">
        <v>2385</v>
      </c>
      <c r="C38">
        <f>IF(B38&gt;=10000, C37+1, 0)</f>
        <v>0</v>
      </c>
    </row>
    <row r="39" spans="1:3" x14ac:dyDescent="0.3">
      <c r="A39" s="1">
        <v>39485</v>
      </c>
      <c r="B39">
        <v>3298</v>
      </c>
      <c r="C39">
        <f>IF(B39&gt;=10000, C38+1, 0)</f>
        <v>0</v>
      </c>
    </row>
    <row r="40" spans="1:3" x14ac:dyDescent="0.3">
      <c r="A40" s="1">
        <v>39486</v>
      </c>
      <c r="B40">
        <v>4144</v>
      </c>
      <c r="C40">
        <f>IF(B40&gt;=10000, C39+1, 0)</f>
        <v>0</v>
      </c>
    </row>
    <row r="41" spans="1:3" x14ac:dyDescent="0.3">
      <c r="A41" s="1">
        <v>39487</v>
      </c>
      <c r="B41">
        <v>2726</v>
      </c>
      <c r="C41">
        <f>IF(B41&gt;=10000, C40+1, 0)</f>
        <v>0</v>
      </c>
    </row>
    <row r="42" spans="1:3" x14ac:dyDescent="0.3">
      <c r="A42" s="1">
        <v>39488</v>
      </c>
      <c r="B42">
        <v>3234</v>
      </c>
      <c r="C42">
        <f>IF(B42&gt;=10000, C41+1, 0)</f>
        <v>0</v>
      </c>
    </row>
    <row r="43" spans="1:3" x14ac:dyDescent="0.3">
      <c r="A43" s="1">
        <v>39489</v>
      </c>
      <c r="B43">
        <v>3160</v>
      </c>
      <c r="C43">
        <f>IF(B43&gt;=10000, C42+1, 0)</f>
        <v>0</v>
      </c>
    </row>
    <row r="44" spans="1:3" x14ac:dyDescent="0.3">
      <c r="A44" s="1">
        <v>39490</v>
      </c>
      <c r="B44">
        <v>3161</v>
      </c>
      <c r="C44">
        <f>IF(B44&gt;=10000, C43+1, 0)</f>
        <v>0</v>
      </c>
    </row>
    <row r="45" spans="1:3" x14ac:dyDescent="0.3">
      <c r="A45" s="1">
        <v>39491</v>
      </c>
      <c r="B45">
        <v>3787</v>
      </c>
      <c r="C45">
        <f>IF(B45&gt;=10000, C44+1, 0)</f>
        <v>0</v>
      </c>
    </row>
    <row r="46" spans="1:3" x14ac:dyDescent="0.3">
      <c r="A46" s="1">
        <v>39492</v>
      </c>
      <c r="B46">
        <v>3855</v>
      </c>
      <c r="C46">
        <f>IF(B46&gt;=10000, C45+1, 0)</f>
        <v>0</v>
      </c>
    </row>
    <row r="47" spans="1:3" x14ac:dyDescent="0.3">
      <c r="A47" s="1">
        <v>39493</v>
      </c>
      <c r="B47">
        <v>1905</v>
      </c>
      <c r="C47">
        <f>IF(B47&gt;=10000, C46+1, 0)</f>
        <v>0</v>
      </c>
    </row>
    <row r="48" spans="1:3" x14ac:dyDescent="0.3">
      <c r="A48" s="1">
        <v>39494</v>
      </c>
      <c r="B48">
        <v>3263</v>
      </c>
      <c r="C48">
        <f>IF(B48&gt;=10000, C47+1, 0)</f>
        <v>0</v>
      </c>
    </row>
    <row r="49" spans="1:3" x14ac:dyDescent="0.3">
      <c r="A49" s="1">
        <v>39495</v>
      </c>
      <c r="B49">
        <v>4039</v>
      </c>
      <c r="C49">
        <f>IF(B49&gt;=10000, C48+1, 0)</f>
        <v>0</v>
      </c>
    </row>
    <row r="50" spans="1:3" x14ac:dyDescent="0.3">
      <c r="A50" s="1">
        <v>39496</v>
      </c>
      <c r="B50">
        <v>2788</v>
      </c>
      <c r="C50">
        <f>IF(B50&gt;=10000, C49+1, 0)</f>
        <v>0</v>
      </c>
    </row>
    <row r="51" spans="1:3" x14ac:dyDescent="0.3">
      <c r="A51" s="1">
        <v>39497</v>
      </c>
      <c r="B51">
        <v>1817</v>
      </c>
      <c r="C51">
        <f>IF(B51&gt;=10000, C50+1, 0)</f>
        <v>0</v>
      </c>
    </row>
    <row r="52" spans="1:3" x14ac:dyDescent="0.3">
      <c r="A52" s="1">
        <v>39498</v>
      </c>
      <c r="B52">
        <v>4516</v>
      </c>
      <c r="C52">
        <f>IF(B52&gt;=10000, C51+1, 0)</f>
        <v>0</v>
      </c>
    </row>
    <row r="53" spans="1:3" x14ac:dyDescent="0.3">
      <c r="A53" s="1">
        <v>39499</v>
      </c>
      <c r="B53">
        <v>2631</v>
      </c>
      <c r="C53">
        <f>IF(B53&gt;=10000, C52+1, 0)</f>
        <v>0</v>
      </c>
    </row>
    <row r="54" spans="1:3" x14ac:dyDescent="0.3">
      <c r="A54" s="1">
        <v>39500</v>
      </c>
      <c r="B54">
        <v>3256</v>
      </c>
      <c r="C54">
        <f>IF(B54&gt;=10000, C53+1, 0)</f>
        <v>0</v>
      </c>
    </row>
    <row r="55" spans="1:3" x14ac:dyDescent="0.3">
      <c r="A55" s="1">
        <v>39501</v>
      </c>
      <c r="B55">
        <v>3921</v>
      </c>
      <c r="C55">
        <f>IF(B55&gt;=10000, C54+1, 0)</f>
        <v>0</v>
      </c>
    </row>
    <row r="56" spans="1:3" x14ac:dyDescent="0.3">
      <c r="A56" s="1">
        <v>39502</v>
      </c>
      <c r="B56">
        <v>3784</v>
      </c>
      <c r="C56">
        <f>IF(B56&gt;=10000, C55+1, 0)</f>
        <v>0</v>
      </c>
    </row>
    <row r="57" spans="1:3" x14ac:dyDescent="0.3">
      <c r="A57" s="1">
        <v>39503</v>
      </c>
      <c r="B57">
        <v>2367</v>
      </c>
      <c r="C57">
        <f>IF(B57&gt;=10000, C56+1, 0)</f>
        <v>0</v>
      </c>
    </row>
    <row r="58" spans="1:3" x14ac:dyDescent="0.3">
      <c r="A58" s="1">
        <v>39504</v>
      </c>
      <c r="B58">
        <v>2179</v>
      </c>
      <c r="C58">
        <f>IF(B58&gt;=10000, C57+1, 0)</f>
        <v>0</v>
      </c>
    </row>
    <row r="59" spans="1:3" x14ac:dyDescent="0.3">
      <c r="A59" s="1">
        <v>39505</v>
      </c>
      <c r="B59">
        <v>4459</v>
      </c>
      <c r="C59">
        <f>IF(B59&gt;=10000, C58+1, 0)</f>
        <v>0</v>
      </c>
    </row>
    <row r="60" spans="1:3" x14ac:dyDescent="0.3">
      <c r="A60" s="1">
        <v>39506</v>
      </c>
      <c r="B60">
        <v>3324</v>
      </c>
      <c r="C60">
        <f>IF(B60&gt;=10000, C59+1, 0)</f>
        <v>0</v>
      </c>
    </row>
    <row r="61" spans="1:3" x14ac:dyDescent="0.3">
      <c r="A61" s="1">
        <v>39507</v>
      </c>
      <c r="B61">
        <v>3473</v>
      </c>
      <c r="C61">
        <f>IF(B61&gt;=10000, C60+1, 0)</f>
        <v>0</v>
      </c>
    </row>
    <row r="62" spans="1:3" x14ac:dyDescent="0.3">
      <c r="A62" s="1">
        <v>39508</v>
      </c>
      <c r="B62">
        <v>1704</v>
      </c>
      <c r="C62">
        <f>IF(B62&gt;=10000, C61+1, 0)</f>
        <v>0</v>
      </c>
    </row>
    <row r="63" spans="1:3" x14ac:dyDescent="0.3">
      <c r="A63" s="1">
        <v>39509</v>
      </c>
      <c r="B63">
        <v>2192</v>
      </c>
      <c r="C63">
        <f>IF(B63&gt;=10000, C62+1, 0)</f>
        <v>0</v>
      </c>
    </row>
    <row r="64" spans="1:3" x14ac:dyDescent="0.3">
      <c r="A64" s="1">
        <v>39510</v>
      </c>
      <c r="B64">
        <v>2072</v>
      </c>
      <c r="C64">
        <f>IF(B64&gt;=10000, C63+1, 0)</f>
        <v>0</v>
      </c>
    </row>
    <row r="65" spans="1:3" x14ac:dyDescent="0.3">
      <c r="A65" s="1">
        <v>39511</v>
      </c>
      <c r="B65">
        <v>2596</v>
      </c>
      <c r="C65">
        <f>IF(B65&gt;=10000, C64+1, 0)</f>
        <v>0</v>
      </c>
    </row>
    <row r="66" spans="1:3" x14ac:dyDescent="0.3">
      <c r="A66" s="1">
        <v>39512</v>
      </c>
      <c r="B66">
        <v>3530</v>
      </c>
      <c r="C66">
        <f>IF(B66&gt;=10000, C65+1, 0)</f>
        <v>0</v>
      </c>
    </row>
    <row r="67" spans="1:3" x14ac:dyDescent="0.3">
      <c r="A67" s="1">
        <v>39513</v>
      </c>
      <c r="B67">
        <v>3216</v>
      </c>
      <c r="C67">
        <f>IF(B67&gt;=10000, C66+1, 0)</f>
        <v>0</v>
      </c>
    </row>
    <row r="68" spans="1:3" x14ac:dyDescent="0.3">
      <c r="A68" s="1">
        <v>39514</v>
      </c>
      <c r="B68">
        <v>2911</v>
      </c>
      <c r="C68">
        <f>IF(B68&gt;=10000, C67+1, 0)</f>
        <v>0</v>
      </c>
    </row>
    <row r="69" spans="1:3" x14ac:dyDescent="0.3">
      <c r="A69" s="1">
        <v>39515</v>
      </c>
      <c r="B69">
        <v>2307</v>
      </c>
      <c r="C69">
        <f>IF(B69&gt;=10000, C68+1, 0)</f>
        <v>0</v>
      </c>
    </row>
    <row r="70" spans="1:3" x14ac:dyDescent="0.3">
      <c r="A70" s="1">
        <v>39516</v>
      </c>
      <c r="B70">
        <v>2363</v>
      </c>
      <c r="C70">
        <f>IF(B70&gt;=10000, C69+1, 0)</f>
        <v>0</v>
      </c>
    </row>
    <row r="71" spans="1:3" x14ac:dyDescent="0.3">
      <c r="A71" s="1">
        <v>39517</v>
      </c>
      <c r="B71">
        <v>3432</v>
      </c>
      <c r="C71">
        <f>IF(B71&gt;=10000, C70+1, 0)</f>
        <v>0</v>
      </c>
    </row>
    <row r="72" spans="1:3" x14ac:dyDescent="0.3">
      <c r="A72" s="1">
        <v>39518</v>
      </c>
      <c r="B72">
        <v>3284</v>
      </c>
      <c r="C72">
        <f>IF(B72&gt;=10000, C71+1, 0)</f>
        <v>0</v>
      </c>
    </row>
    <row r="73" spans="1:3" x14ac:dyDescent="0.3">
      <c r="A73" s="1">
        <v>39519</v>
      </c>
      <c r="B73">
        <v>2402</v>
      </c>
      <c r="C73">
        <f>IF(B73&gt;=10000, C72+1, 0)</f>
        <v>0</v>
      </c>
    </row>
    <row r="74" spans="1:3" x14ac:dyDescent="0.3">
      <c r="A74" s="1">
        <v>39520</v>
      </c>
      <c r="B74">
        <v>4850</v>
      </c>
      <c r="C74">
        <f>IF(B74&gt;=10000, C73+1, 0)</f>
        <v>0</v>
      </c>
    </row>
    <row r="75" spans="1:3" x14ac:dyDescent="0.3">
      <c r="A75" s="1">
        <v>39521</v>
      </c>
      <c r="B75">
        <v>2733</v>
      </c>
      <c r="C75">
        <f>IF(B75&gt;=10000, C74+1, 0)</f>
        <v>0</v>
      </c>
    </row>
    <row r="76" spans="1:3" x14ac:dyDescent="0.3">
      <c r="A76" s="1">
        <v>39522</v>
      </c>
      <c r="B76">
        <v>2105</v>
      </c>
      <c r="C76">
        <f>IF(B76&gt;=10000, C75+1, 0)</f>
        <v>0</v>
      </c>
    </row>
    <row r="77" spans="1:3" x14ac:dyDescent="0.3">
      <c r="A77" s="1">
        <v>39523</v>
      </c>
      <c r="B77">
        <v>3186</v>
      </c>
      <c r="C77">
        <f>IF(B77&gt;=10000, C76+1, 0)</f>
        <v>0</v>
      </c>
    </row>
    <row r="78" spans="1:3" x14ac:dyDescent="0.3">
      <c r="A78" s="1">
        <v>39524</v>
      </c>
      <c r="B78">
        <v>3225</v>
      </c>
      <c r="C78">
        <f>IF(B78&gt;=10000, C77+1, 0)</f>
        <v>0</v>
      </c>
    </row>
    <row r="79" spans="1:3" x14ac:dyDescent="0.3">
      <c r="A79" s="1">
        <v>39525</v>
      </c>
      <c r="B79">
        <v>5318</v>
      </c>
      <c r="C79">
        <f>IF(B79&gt;=10000, C78+1, 0)</f>
        <v>0</v>
      </c>
    </row>
    <row r="80" spans="1:3" x14ac:dyDescent="0.3">
      <c r="A80" s="1">
        <v>39526</v>
      </c>
      <c r="B80">
        <v>3716</v>
      </c>
      <c r="C80">
        <f>IF(B80&gt;=10000, C79+1, 0)</f>
        <v>0</v>
      </c>
    </row>
    <row r="81" spans="1:3" x14ac:dyDescent="0.3">
      <c r="A81" s="1">
        <v>39527</v>
      </c>
      <c r="B81">
        <v>3948</v>
      </c>
      <c r="C81">
        <f>IF(B81&gt;=10000, C80+1, 0)</f>
        <v>0</v>
      </c>
    </row>
    <row r="82" spans="1:3" x14ac:dyDescent="0.3">
      <c r="A82" s="1">
        <v>39528</v>
      </c>
      <c r="B82">
        <v>3883</v>
      </c>
      <c r="C82">
        <f>IF(B82&gt;=10000, C81+1, 0)</f>
        <v>0</v>
      </c>
    </row>
    <row r="83" spans="1:3" x14ac:dyDescent="0.3">
      <c r="A83" s="1">
        <v>39529</v>
      </c>
      <c r="B83">
        <v>5544</v>
      </c>
      <c r="C83">
        <f>IF(B83&gt;=10000, C82+1, 0)</f>
        <v>0</v>
      </c>
    </row>
    <row r="84" spans="1:3" x14ac:dyDescent="0.3">
      <c r="A84" s="1">
        <v>39530</v>
      </c>
      <c r="B84">
        <v>3656</v>
      </c>
      <c r="C84">
        <f>IF(B84&gt;=10000, C83+1, 0)</f>
        <v>0</v>
      </c>
    </row>
    <row r="85" spans="1:3" x14ac:dyDescent="0.3">
      <c r="A85" s="1">
        <v>39531</v>
      </c>
      <c r="B85">
        <v>3510</v>
      </c>
      <c r="C85">
        <f>IF(B85&gt;=10000, C84+1, 0)</f>
        <v>0</v>
      </c>
    </row>
    <row r="86" spans="1:3" x14ac:dyDescent="0.3">
      <c r="A86" s="1">
        <v>39532</v>
      </c>
      <c r="B86">
        <v>4042</v>
      </c>
      <c r="C86">
        <f>IF(B86&gt;=10000, C85+1, 0)</f>
        <v>0</v>
      </c>
    </row>
    <row r="87" spans="1:3" x14ac:dyDescent="0.3">
      <c r="A87" s="1">
        <v>39533</v>
      </c>
      <c r="B87">
        <v>3832</v>
      </c>
      <c r="C87">
        <f>IF(B87&gt;=10000, C86+1, 0)</f>
        <v>0</v>
      </c>
    </row>
    <row r="88" spans="1:3" x14ac:dyDescent="0.3">
      <c r="A88" s="1">
        <v>39534</v>
      </c>
      <c r="B88">
        <v>4069</v>
      </c>
      <c r="C88">
        <f>IF(B88&gt;=10000, C87+1, 0)</f>
        <v>0</v>
      </c>
    </row>
    <row r="89" spans="1:3" x14ac:dyDescent="0.3">
      <c r="A89" s="1">
        <v>39535</v>
      </c>
      <c r="B89">
        <v>4194</v>
      </c>
      <c r="C89">
        <f>IF(B89&gt;=10000, C88+1, 0)</f>
        <v>0</v>
      </c>
    </row>
    <row r="90" spans="1:3" x14ac:dyDescent="0.3">
      <c r="A90" s="1">
        <v>39536</v>
      </c>
      <c r="B90">
        <v>5308</v>
      </c>
      <c r="C90">
        <f>IF(B90&gt;=10000, C89+1, 0)</f>
        <v>0</v>
      </c>
    </row>
    <row r="91" spans="1:3" x14ac:dyDescent="0.3">
      <c r="A91" s="1">
        <v>39537</v>
      </c>
      <c r="B91">
        <v>4318</v>
      </c>
      <c r="C91">
        <f>IF(B91&gt;=10000, C90+1, 0)</f>
        <v>0</v>
      </c>
    </row>
    <row r="92" spans="1:3" x14ac:dyDescent="0.3">
      <c r="A92" s="1">
        <v>39538</v>
      </c>
      <c r="B92">
        <v>5993</v>
      </c>
      <c r="C92">
        <f>IF(B92&gt;=10000, C91+1, 0)</f>
        <v>0</v>
      </c>
    </row>
    <row r="93" spans="1:3" x14ac:dyDescent="0.3">
      <c r="A93" s="1">
        <v>39539</v>
      </c>
      <c r="B93">
        <v>6300</v>
      </c>
      <c r="C93">
        <f>IF(B93&gt;=10000, C92+1, 0)</f>
        <v>0</v>
      </c>
    </row>
    <row r="94" spans="1:3" x14ac:dyDescent="0.3">
      <c r="A94" s="1">
        <v>39540</v>
      </c>
      <c r="B94">
        <v>7789</v>
      </c>
      <c r="C94">
        <f>IF(B94&gt;=10000, C93+1, 0)</f>
        <v>0</v>
      </c>
    </row>
    <row r="95" spans="1:3" x14ac:dyDescent="0.3">
      <c r="A95" s="1">
        <v>39541</v>
      </c>
      <c r="B95">
        <v>7631</v>
      </c>
      <c r="C95">
        <f>IF(B95&gt;=10000, C94+1, 0)</f>
        <v>0</v>
      </c>
    </row>
    <row r="96" spans="1:3" x14ac:dyDescent="0.3">
      <c r="A96" s="1">
        <v>39542</v>
      </c>
      <c r="B96">
        <v>9081</v>
      </c>
      <c r="C96">
        <f>IF(B96&gt;=10000, C95+1, 0)</f>
        <v>0</v>
      </c>
    </row>
    <row r="97" spans="1:3" x14ac:dyDescent="0.3">
      <c r="A97" s="1">
        <v>39543</v>
      </c>
      <c r="B97">
        <v>8938</v>
      </c>
      <c r="C97">
        <f>IF(B97&gt;=10000, C96+1, 0)</f>
        <v>0</v>
      </c>
    </row>
    <row r="98" spans="1:3" x14ac:dyDescent="0.3">
      <c r="A98" s="1">
        <v>39544</v>
      </c>
      <c r="B98">
        <v>10550</v>
      </c>
      <c r="C98">
        <f>IF(B98&gt;=10000, C97+1, 0)</f>
        <v>1</v>
      </c>
    </row>
    <row r="99" spans="1:3" x14ac:dyDescent="0.3">
      <c r="A99" s="1">
        <v>39545</v>
      </c>
      <c r="B99">
        <v>12184</v>
      </c>
      <c r="C99">
        <f>IF(B99&gt;=10000, C98+1, 0)</f>
        <v>2</v>
      </c>
    </row>
    <row r="100" spans="1:3" x14ac:dyDescent="0.3">
      <c r="A100" s="1">
        <v>39546</v>
      </c>
      <c r="B100">
        <v>13390</v>
      </c>
      <c r="C100">
        <f>IF(B100&gt;=10000, C99+1, 0)</f>
        <v>3</v>
      </c>
    </row>
    <row r="101" spans="1:3" x14ac:dyDescent="0.3">
      <c r="A101" s="1">
        <v>39547</v>
      </c>
      <c r="B101">
        <v>14196</v>
      </c>
      <c r="C101">
        <f>IF(B101&gt;=10000, C100+1, 0)</f>
        <v>4</v>
      </c>
    </row>
    <row r="102" spans="1:3" x14ac:dyDescent="0.3">
      <c r="A102" s="1">
        <v>39548</v>
      </c>
      <c r="B102">
        <v>14830</v>
      </c>
      <c r="C102">
        <f>IF(B102&gt;=10000, C101+1, 0)</f>
        <v>5</v>
      </c>
    </row>
    <row r="103" spans="1:3" x14ac:dyDescent="0.3">
      <c r="A103" s="1">
        <v>39549</v>
      </c>
      <c r="B103">
        <v>16437</v>
      </c>
      <c r="C103">
        <f>IF(B103&gt;=10000, C102+1, 0)</f>
        <v>6</v>
      </c>
    </row>
    <row r="104" spans="1:3" x14ac:dyDescent="0.3">
      <c r="A104" s="1">
        <v>39550</v>
      </c>
      <c r="B104">
        <v>17871</v>
      </c>
      <c r="C104">
        <f>IF(B104&gt;=10000, C103+1, 0)</f>
        <v>7</v>
      </c>
    </row>
    <row r="105" spans="1:3" x14ac:dyDescent="0.3">
      <c r="A105" s="1">
        <v>39551</v>
      </c>
      <c r="B105">
        <v>20057</v>
      </c>
      <c r="C105">
        <f>IF(B105&gt;=10000, C104+1, 0)</f>
        <v>8</v>
      </c>
    </row>
    <row r="106" spans="1:3" x14ac:dyDescent="0.3">
      <c r="A106" s="1">
        <v>39552</v>
      </c>
      <c r="B106">
        <v>21238</v>
      </c>
      <c r="C106">
        <f>IF(B106&gt;=10000, C105+1, 0)</f>
        <v>9</v>
      </c>
    </row>
    <row r="107" spans="1:3" x14ac:dyDescent="0.3">
      <c r="A107" s="1">
        <v>39553</v>
      </c>
      <c r="B107">
        <v>23911</v>
      </c>
      <c r="C107">
        <f>IF(B107&gt;=10000, C106+1, 0)</f>
        <v>10</v>
      </c>
    </row>
    <row r="108" spans="1:3" x14ac:dyDescent="0.3">
      <c r="A108" s="1">
        <v>39554</v>
      </c>
      <c r="B108">
        <v>25239</v>
      </c>
      <c r="C108">
        <f>IF(B108&gt;=10000, C107+1, 0)</f>
        <v>11</v>
      </c>
    </row>
    <row r="109" spans="1:3" x14ac:dyDescent="0.3">
      <c r="A109" s="1">
        <v>39555</v>
      </c>
      <c r="B109">
        <v>26830</v>
      </c>
      <c r="C109">
        <f>IF(B109&gt;=10000, C108+1, 0)</f>
        <v>12</v>
      </c>
    </row>
    <row r="110" spans="1:3" x14ac:dyDescent="0.3">
      <c r="A110" s="1">
        <v>39556</v>
      </c>
      <c r="B110">
        <v>27277</v>
      </c>
      <c r="C110">
        <f>IF(B110&gt;=10000, C109+1, 0)</f>
        <v>13</v>
      </c>
    </row>
    <row r="111" spans="1:3" x14ac:dyDescent="0.3">
      <c r="A111" s="1">
        <v>39557</v>
      </c>
      <c r="B111">
        <v>26786</v>
      </c>
      <c r="C111">
        <f>IF(B111&gt;=10000, C110+1, 0)</f>
        <v>14</v>
      </c>
    </row>
    <row r="112" spans="1:3" x14ac:dyDescent="0.3">
      <c r="A112" s="1">
        <v>39558</v>
      </c>
      <c r="B112">
        <v>29132</v>
      </c>
      <c r="C112">
        <f>IF(B112&gt;=10000, C111+1, 0)</f>
        <v>15</v>
      </c>
    </row>
    <row r="113" spans="1:3" x14ac:dyDescent="0.3">
      <c r="A113" s="1">
        <v>39559</v>
      </c>
      <c r="B113">
        <v>28710</v>
      </c>
      <c r="C113">
        <f>IF(B113&gt;=10000, C112+1, 0)</f>
        <v>16</v>
      </c>
    </row>
    <row r="114" spans="1:3" x14ac:dyDescent="0.3">
      <c r="A114" s="1">
        <v>39560</v>
      </c>
      <c r="B114">
        <v>30263</v>
      </c>
      <c r="C114">
        <f>IF(B114&gt;=10000, C113+1, 0)</f>
        <v>17</v>
      </c>
    </row>
    <row r="115" spans="1:3" x14ac:dyDescent="0.3">
      <c r="A115" s="1">
        <v>39561</v>
      </c>
      <c r="B115">
        <v>30420</v>
      </c>
      <c r="C115">
        <f>IF(B115&gt;=10000, C114+1, 0)</f>
        <v>18</v>
      </c>
    </row>
    <row r="116" spans="1:3" x14ac:dyDescent="0.3">
      <c r="A116" s="1">
        <v>39562</v>
      </c>
      <c r="B116">
        <v>30396</v>
      </c>
      <c r="C116">
        <f>IF(B116&gt;=10000, C115+1, 0)</f>
        <v>19</v>
      </c>
    </row>
    <row r="117" spans="1:3" x14ac:dyDescent="0.3">
      <c r="A117" s="1">
        <v>39563</v>
      </c>
      <c r="B117">
        <v>29098</v>
      </c>
      <c r="C117">
        <f>IF(B117&gt;=10000, C116+1, 0)</f>
        <v>20</v>
      </c>
    </row>
    <row r="118" spans="1:3" x14ac:dyDescent="0.3">
      <c r="A118" s="1">
        <v>39564</v>
      </c>
      <c r="B118">
        <v>31026</v>
      </c>
      <c r="C118">
        <f>IF(B118&gt;=10000, C117+1, 0)</f>
        <v>21</v>
      </c>
    </row>
    <row r="119" spans="1:3" x14ac:dyDescent="0.3">
      <c r="A119" s="1">
        <v>39565</v>
      </c>
      <c r="B119">
        <v>29937</v>
      </c>
      <c r="C119">
        <f>IF(B119&gt;=10000, C118+1, 0)</f>
        <v>22</v>
      </c>
    </row>
    <row r="120" spans="1:3" x14ac:dyDescent="0.3">
      <c r="A120" s="1">
        <v>39566</v>
      </c>
      <c r="B120">
        <v>28518</v>
      </c>
      <c r="C120">
        <f>IF(B120&gt;=10000, C119+1, 0)</f>
        <v>23</v>
      </c>
    </row>
    <row r="121" spans="1:3" x14ac:dyDescent="0.3">
      <c r="A121" s="1">
        <v>39567</v>
      </c>
      <c r="B121">
        <v>28152</v>
      </c>
      <c r="C121">
        <f>IF(B121&gt;=10000, C120+1, 0)</f>
        <v>24</v>
      </c>
    </row>
    <row r="122" spans="1:3" x14ac:dyDescent="0.3">
      <c r="A122" s="1">
        <v>39568</v>
      </c>
      <c r="B122">
        <v>26744</v>
      </c>
      <c r="C122">
        <f>IF(B122&gt;=10000, C121+1, 0)</f>
        <v>25</v>
      </c>
    </row>
    <row r="123" spans="1:3" x14ac:dyDescent="0.3">
      <c r="A123" s="1">
        <v>39569</v>
      </c>
      <c r="B123">
        <v>27527</v>
      </c>
      <c r="C123">
        <f>IF(B123&gt;=10000, C122+1, 0)</f>
        <v>26</v>
      </c>
    </row>
    <row r="124" spans="1:3" x14ac:dyDescent="0.3">
      <c r="A124" s="1">
        <v>39570</v>
      </c>
      <c r="B124">
        <v>25742</v>
      </c>
      <c r="C124">
        <f>IF(B124&gt;=10000, C123+1, 0)</f>
        <v>27</v>
      </c>
    </row>
    <row r="125" spans="1:3" x14ac:dyDescent="0.3">
      <c r="A125" s="1">
        <v>39571</v>
      </c>
      <c r="B125">
        <v>23851</v>
      </c>
      <c r="C125">
        <f>IF(B125&gt;=10000, C124+1, 0)</f>
        <v>28</v>
      </c>
    </row>
    <row r="126" spans="1:3" x14ac:dyDescent="0.3">
      <c r="A126" s="1">
        <v>39572</v>
      </c>
      <c r="B126">
        <v>21232</v>
      </c>
      <c r="C126">
        <f>IF(B126&gt;=10000, C125+1, 0)</f>
        <v>29</v>
      </c>
    </row>
    <row r="127" spans="1:3" x14ac:dyDescent="0.3">
      <c r="A127" s="1">
        <v>39573</v>
      </c>
      <c r="B127">
        <v>21260</v>
      </c>
      <c r="C127">
        <f>IF(B127&gt;=10000, C126+1, 0)</f>
        <v>30</v>
      </c>
    </row>
    <row r="128" spans="1:3" x14ac:dyDescent="0.3">
      <c r="A128" s="1">
        <v>39574</v>
      </c>
      <c r="B128">
        <v>19203</v>
      </c>
      <c r="C128">
        <f>IF(B128&gt;=10000, C127+1, 0)</f>
        <v>31</v>
      </c>
    </row>
    <row r="129" spans="1:3" x14ac:dyDescent="0.3">
      <c r="A129" s="1">
        <v>39575</v>
      </c>
      <c r="B129">
        <v>17262</v>
      </c>
      <c r="C129">
        <f>IF(B129&gt;=10000, C128+1, 0)</f>
        <v>32</v>
      </c>
    </row>
    <row r="130" spans="1:3" x14ac:dyDescent="0.3">
      <c r="A130" s="1">
        <v>39576</v>
      </c>
      <c r="B130">
        <v>16255</v>
      </c>
      <c r="C130">
        <f>IF(B130&gt;=10000, C129+1, 0)</f>
        <v>33</v>
      </c>
    </row>
    <row r="131" spans="1:3" x14ac:dyDescent="0.3">
      <c r="A131" s="1">
        <v>39577</v>
      </c>
      <c r="B131">
        <v>16295</v>
      </c>
      <c r="C131">
        <f>IF(B131&gt;=10000, C130+1, 0)</f>
        <v>34</v>
      </c>
    </row>
    <row r="132" spans="1:3" x14ac:dyDescent="0.3">
      <c r="A132" s="1">
        <v>39578</v>
      </c>
      <c r="B132">
        <v>13666</v>
      </c>
      <c r="C132">
        <f>IF(B132&gt;=10000, C131+1, 0)</f>
        <v>35</v>
      </c>
    </row>
    <row r="133" spans="1:3" x14ac:dyDescent="0.3">
      <c r="A133" s="1">
        <v>39579</v>
      </c>
      <c r="B133">
        <v>13298</v>
      </c>
      <c r="C133">
        <f>IF(B133&gt;=10000, C132+1, 0)</f>
        <v>36</v>
      </c>
    </row>
    <row r="134" spans="1:3" x14ac:dyDescent="0.3">
      <c r="A134" s="1">
        <v>39580</v>
      </c>
      <c r="B134">
        <v>11610</v>
      </c>
      <c r="C134">
        <f>IF(B134&gt;=10000, C133+1, 0)</f>
        <v>37</v>
      </c>
    </row>
    <row r="135" spans="1:3" x14ac:dyDescent="0.3">
      <c r="A135" s="1">
        <v>39581</v>
      </c>
      <c r="B135">
        <v>10287</v>
      </c>
      <c r="C135">
        <f>IF(B135&gt;=10000, C134+1, 0)</f>
        <v>38</v>
      </c>
    </row>
    <row r="136" spans="1:3" x14ac:dyDescent="0.3">
      <c r="A136" s="1">
        <v>39582</v>
      </c>
      <c r="B136">
        <v>9873</v>
      </c>
      <c r="C136">
        <f>IF(B136&gt;=10000, C135+1, 0)</f>
        <v>0</v>
      </c>
    </row>
    <row r="137" spans="1:3" x14ac:dyDescent="0.3">
      <c r="A137" s="1">
        <v>39583</v>
      </c>
      <c r="B137">
        <v>7611</v>
      </c>
      <c r="C137">
        <f>IF(B137&gt;=10000, C136+1, 0)</f>
        <v>0</v>
      </c>
    </row>
    <row r="138" spans="1:3" x14ac:dyDescent="0.3">
      <c r="A138" s="1">
        <v>39584</v>
      </c>
      <c r="B138">
        <v>8243</v>
      </c>
      <c r="C138">
        <f>IF(B138&gt;=10000, C137+1, 0)</f>
        <v>0</v>
      </c>
    </row>
    <row r="139" spans="1:3" x14ac:dyDescent="0.3">
      <c r="A139" s="1">
        <v>39585</v>
      </c>
      <c r="B139">
        <v>7156</v>
      </c>
      <c r="C139">
        <f>IF(B139&gt;=10000, C138+1, 0)</f>
        <v>0</v>
      </c>
    </row>
    <row r="140" spans="1:3" x14ac:dyDescent="0.3">
      <c r="A140" s="1">
        <v>39586</v>
      </c>
      <c r="B140">
        <v>6461</v>
      </c>
      <c r="C140">
        <f>IF(B140&gt;=10000, C139+1, 0)</f>
        <v>0</v>
      </c>
    </row>
    <row r="141" spans="1:3" x14ac:dyDescent="0.3">
      <c r="A141" s="1">
        <v>39587</v>
      </c>
      <c r="B141">
        <v>6376</v>
      </c>
      <c r="C141">
        <f>IF(B141&gt;=10000, C140+1, 0)</f>
        <v>0</v>
      </c>
    </row>
    <row r="142" spans="1:3" x14ac:dyDescent="0.3">
      <c r="A142" s="1">
        <v>39588</v>
      </c>
      <c r="B142">
        <v>4883</v>
      </c>
      <c r="C142">
        <f>IF(B142&gt;=10000, C141+1, 0)</f>
        <v>0</v>
      </c>
    </row>
    <row r="143" spans="1:3" x14ac:dyDescent="0.3">
      <c r="A143" s="1">
        <v>39589</v>
      </c>
      <c r="B143">
        <v>5076</v>
      </c>
      <c r="C143">
        <f>IF(B143&gt;=10000, C142+1, 0)</f>
        <v>0</v>
      </c>
    </row>
    <row r="144" spans="1:3" x14ac:dyDescent="0.3">
      <c r="A144" s="1">
        <v>39590</v>
      </c>
      <c r="B144">
        <v>4742</v>
      </c>
      <c r="C144">
        <f>IF(B144&gt;=10000, C143+1, 0)</f>
        <v>0</v>
      </c>
    </row>
    <row r="145" spans="1:3" x14ac:dyDescent="0.3">
      <c r="A145" s="1">
        <v>39591</v>
      </c>
      <c r="B145">
        <v>4063</v>
      </c>
      <c r="C145">
        <f>IF(B145&gt;=10000, C144+1, 0)</f>
        <v>0</v>
      </c>
    </row>
    <row r="146" spans="1:3" x14ac:dyDescent="0.3">
      <c r="A146" s="1">
        <v>39592</v>
      </c>
      <c r="B146">
        <v>3645</v>
      </c>
      <c r="C146">
        <f>IF(B146&gt;=10000, C145+1, 0)</f>
        <v>0</v>
      </c>
    </row>
    <row r="147" spans="1:3" x14ac:dyDescent="0.3">
      <c r="A147" s="1">
        <v>39593</v>
      </c>
      <c r="B147">
        <v>4139</v>
      </c>
      <c r="C147">
        <f>IF(B147&gt;=10000, C146+1, 0)</f>
        <v>0</v>
      </c>
    </row>
    <row r="148" spans="1:3" x14ac:dyDescent="0.3">
      <c r="A148" s="1">
        <v>39594</v>
      </c>
      <c r="B148">
        <v>3821</v>
      </c>
      <c r="C148">
        <f>IF(B148&gt;=10000, C147+1, 0)</f>
        <v>0</v>
      </c>
    </row>
    <row r="149" spans="1:3" x14ac:dyDescent="0.3">
      <c r="A149" s="1">
        <v>39595</v>
      </c>
      <c r="B149">
        <v>2293</v>
      </c>
      <c r="C149">
        <f>IF(B149&gt;=10000, C148+1, 0)</f>
        <v>0</v>
      </c>
    </row>
    <row r="150" spans="1:3" x14ac:dyDescent="0.3">
      <c r="A150" s="1">
        <v>39596</v>
      </c>
      <c r="B150">
        <v>4356</v>
      </c>
      <c r="C150">
        <f>IF(B150&gt;=10000, C149+1, 0)</f>
        <v>0</v>
      </c>
    </row>
    <row r="151" spans="1:3" x14ac:dyDescent="0.3">
      <c r="A151" s="1">
        <v>39597</v>
      </c>
      <c r="B151">
        <v>2975</v>
      </c>
      <c r="C151">
        <f>IF(B151&gt;=10000, C150+1, 0)</f>
        <v>0</v>
      </c>
    </row>
    <row r="152" spans="1:3" x14ac:dyDescent="0.3">
      <c r="A152" s="1">
        <v>39598</v>
      </c>
      <c r="B152">
        <v>2484</v>
      </c>
      <c r="C152">
        <f>IF(B152&gt;=10000, C151+1, 0)</f>
        <v>0</v>
      </c>
    </row>
    <row r="153" spans="1:3" x14ac:dyDescent="0.3">
      <c r="A153" s="1">
        <v>39599</v>
      </c>
      <c r="B153">
        <v>3518</v>
      </c>
      <c r="C153">
        <f>IF(B153&gt;=10000, C152+1, 0)</f>
        <v>0</v>
      </c>
    </row>
    <row r="154" spans="1:3" x14ac:dyDescent="0.3">
      <c r="A154" s="1">
        <v>39600</v>
      </c>
      <c r="B154">
        <v>1849</v>
      </c>
      <c r="C154">
        <f>IF(B154&gt;=10000, C153+1, 0)</f>
        <v>0</v>
      </c>
    </row>
    <row r="155" spans="1:3" x14ac:dyDescent="0.3">
      <c r="A155" s="1">
        <v>39601</v>
      </c>
      <c r="B155">
        <v>2424</v>
      </c>
      <c r="C155">
        <f>IF(B155&gt;=10000, C154+1, 0)</f>
        <v>0</v>
      </c>
    </row>
    <row r="156" spans="1:3" x14ac:dyDescent="0.3">
      <c r="A156" s="1">
        <v>39602</v>
      </c>
      <c r="B156">
        <v>2862</v>
      </c>
      <c r="C156">
        <f>IF(B156&gt;=10000, C155+1, 0)</f>
        <v>0</v>
      </c>
    </row>
    <row r="157" spans="1:3" x14ac:dyDescent="0.3">
      <c r="A157" s="1">
        <v>39603</v>
      </c>
      <c r="B157">
        <v>3111</v>
      </c>
      <c r="C157">
        <f>IF(B157&gt;=10000, C156+1, 0)</f>
        <v>0</v>
      </c>
    </row>
    <row r="158" spans="1:3" x14ac:dyDescent="0.3">
      <c r="A158" s="1">
        <v>39604</v>
      </c>
      <c r="B158">
        <v>2633</v>
      </c>
      <c r="C158">
        <f>IF(B158&gt;=10000, C157+1, 0)</f>
        <v>0</v>
      </c>
    </row>
    <row r="159" spans="1:3" x14ac:dyDescent="0.3">
      <c r="A159" s="1">
        <v>39605</v>
      </c>
      <c r="B159">
        <v>3117</v>
      </c>
      <c r="C159">
        <f>IF(B159&gt;=10000, C158+1, 0)</f>
        <v>0</v>
      </c>
    </row>
    <row r="160" spans="1:3" x14ac:dyDescent="0.3">
      <c r="A160" s="1">
        <v>39606</v>
      </c>
      <c r="B160">
        <v>3596</v>
      </c>
      <c r="C160">
        <f>IF(B160&gt;=10000, C159+1, 0)</f>
        <v>0</v>
      </c>
    </row>
    <row r="161" spans="1:3" x14ac:dyDescent="0.3">
      <c r="A161" s="1">
        <v>39607</v>
      </c>
      <c r="B161">
        <v>3165</v>
      </c>
      <c r="C161">
        <f>IF(B161&gt;=10000, C160+1, 0)</f>
        <v>0</v>
      </c>
    </row>
    <row r="162" spans="1:3" x14ac:dyDescent="0.3">
      <c r="A162" s="1">
        <v>39608</v>
      </c>
      <c r="B162">
        <v>2018</v>
      </c>
      <c r="C162">
        <f>IF(B162&gt;=10000, C161+1, 0)</f>
        <v>0</v>
      </c>
    </row>
    <row r="163" spans="1:3" x14ac:dyDescent="0.3">
      <c r="A163" s="1">
        <v>39609</v>
      </c>
      <c r="B163">
        <v>3055</v>
      </c>
      <c r="C163">
        <f>IF(B163&gt;=10000, C162+1, 0)</f>
        <v>0</v>
      </c>
    </row>
    <row r="164" spans="1:3" x14ac:dyDescent="0.3">
      <c r="A164" s="1">
        <v>39610</v>
      </c>
      <c r="B164">
        <v>3195</v>
      </c>
      <c r="C164">
        <f>IF(B164&gt;=10000, C163+1, 0)</f>
        <v>0</v>
      </c>
    </row>
    <row r="165" spans="1:3" x14ac:dyDescent="0.3">
      <c r="A165" s="1">
        <v>39611</v>
      </c>
      <c r="B165">
        <v>3518</v>
      </c>
      <c r="C165">
        <f>IF(B165&gt;=10000, C164+1, 0)</f>
        <v>0</v>
      </c>
    </row>
    <row r="166" spans="1:3" x14ac:dyDescent="0.3">
      <c r="A166" s="1">
        <v>39612</v>
      </c>
      <c r="B166">
        <v>2292</v>
      </c>
      <c r="C166">
        <f>IF(B166&gt;=10000, C165+1, 0)</f>
        <v>0</v>
      </c>
    </row>
    <row r="167" spans="1:3" x14ac:dyDescent="0.3">
      <c r="A167" s="1">
        <v>39613</v>
      </c>
      <c r="B167">
        <v>3760</v>
      </c>
      <c r="C167">
        <f>IF(B167&gt;=10000, C166+1, 0)</f>
        <v>0</v>
      </c>
    </row>
    <row r="168" spans="1:3" x14ac:dyDescent="0.3">
      <c r="A168" s="1">
        <v>39614</v>
      </c>
      <c r="B168">
        <v>3887</v>
      </c>
      <c r="C168">
        <f>IF(B168&gt;=10000, C167+1, 0)</f>
        <v>0</v>
      </c>
    </row>
    <row r="169" spans="1:3" x14ac:dyDescent="0.3">
      <c r="A169" s="1">
        <v>39615</v>
      </c>
      <c r="B169">
        <v>3629</v>
      </c>
      <c r="C169">
        <f>IF(B169&gt;=10000, C168+1, 0)</f>
        <v>0</v>
      </c>
    </row>
    <row r="170" spans="1:3" x14ac:dyDescent="0.3">
      <c r="A170" s="1">
        <v>39616</v>
      </c>
      <c r="B170">
        <v>3699</v>
      </c>
      <c r="C170">
        <f>IF(B170&gt;=10000, C169+1, 0)</f>
        <v>0</v>
      </c>
    </row>
    <row r="171" spans="1:3" x14ac:dyDescent="0.3">
      <c r="A171" s="1">
        <v>39617</v>
      </c>
      <c r="B171">
        <v>2167</v>
      </c>
      <c r="C171">
        <f>IF(B171&gt;=10000, C170+1, 0)</f>
        <v>0</v>
      </c>
    </row>
    <row r="172" spans="1:3" x14ac:dyDescent="0.3">
      <c r="A172" s="1">
        <v>39618</v>
      </c>
      <c r="B172">
        <v>4199</v>
      </c>
      <c r="C172">
        <f>IF(B172&gt;=10000, C171+1, 0)</f>
        <v>0</v>
      </c>
    </row>
    <row r="173" spans="1:3" x14ac:dyDescent="0.3">
      <c r="A173" s="1">
        <v>39619</v>
      </c>
      <c r="B173">
        <v>2998</v>
      </c>
      <c r="C173">
        <f>IF(B173&gt;=10000, C172+1, 0)</f>
        <v>0</v>
      </c>
    </row>
    <row r="174" spans="1:3" x14ac:dyDescent="0.3">
      <c r="A174" s="1">
        <v>39620</v>
      </c>
      <c r="B174">
        <v>3406</v>
      </c>
      <c r="C174">
        <f>IF(B174&gt;=10000, C173+1, 0)</f>
        <v>0</v>
      </c>
    </row>
    <row r="175" spans="1:3" x14ac:dyDescent="0.3">
      <c r="A175" s="1">
        <v>39621</v>
      </c>
      <c r="B175">
        <v>2327</v>
      </c>
      <c r="C175">
        <f>IF(B175&gt;=10000, C174+1, 0)</f>
        <v>0</v>
      </c>
    </row>
    <row r="176" spans="1:3" x14ac:dyDescent="0.3">
      <c r="A176" s="1">
        <v>39622</v>
      </c>
      <c r="B176">
        <v>1666</v>
      </c>
      <c r="C176">
        <f>IF(B176&gt;=10000, C175+1, 0)</f>
        <v>0</v>
      </c>
    </row>
    <row r="177" spans="1:3" x14ac:dyDescent="0.3">
      <c r="A177" s="1">
        <v>39623</v>
      </c>
      <c r="B177">
        <v>1757</v>
      </c>
      <c r="C177">
        <f>IF(B177&gt;=10000, C176+1, 0)</f>
        <v>0</v>
      </c>
    </row>
    <row r="178" spans="1:3" x14ac:dyDescent="0.3">
      <c r="A178" s="1">
        <v>39624</v>
      </c>
      <c r="B178">
        <v>2109</v>
      </c>
      <c r="C178">
        <f>IF(B178&gt;=10000, C177+1, 0)</f>
        <v>0</v>
      </c>
    </row>
    <row r="179" spans="1:3" x14ac:dyDescent="0.3">
      <c r="A179" s="1">
        <v>39625</v>
      </c>
      <c r="B179">
        <v>2146</v>
      </c>
      <c r="C179">
        <f>IF(B179&gt;=10000, C178+1, 0)</f>
        <v>0</v>
      </c>
    </row>
    <row r="180" spans="1:3" x14ac:dyDescent="0.3">
      <c r="A180" s="1">
        <v>39626</v>
      </c>
      <c r="B180">
        <v>2956</v>
      </c>
      <c r="C180">
        <f>IF(B180&gt;=10000, C179+1, 0)</f>
        <v>0</v>
      </c>
    </row>
    <row r="181" spans="1:3" x14ac:dyDescent="0.3">
      <c r="A181" s="1">
        <v>39627</v>
      </c>
      <c r="B181">
        <v>2694</v>
      </c>
      <c r="C181">
        <f>IF(B181&gt;=10000, C180+1, 0)</f>
        <v>0</v>
      </c>
    </row>
    <row r="182" spans="1:3" x14ac:dyDescent="0.3">
      <c r="A182" s="1">
        <v>39628</v>
      </c>
      <c r="B182">
        <v>2581</v>
      </c>
      <c r="C182">
        <f>IF(B182&gt;=10000, C181+1, 0)</f>
        <v>0</v>
      </c>
    </row>
    <row r="183" spans="1:3" x14ac:dyDescent="0.3">
      <c r="A183" s="1">
        <v>39629</v>
      </c>
      <c r="B183">
        <v>2812</v>
      </c>
      <c r="C183">
        <f>IF(B183&gt;=10000, C182+1, 0)</f>
        <v>0</v>
      </c>
    </row>
    <row r="184" spans="1:3" x14ac:dyDescent="0.3">
      <c r="A184" s="1">
        <v>39630</v>
      </c>
      <c r="B184">
        <v>2022</v>
      </c>
      <c r="C184">
        <f>IF(B184&gt;=10000, C183+1, 0)</f>
        <v>0</v>
      </c>
    </row>
    <row r="185" spans="1:3" x14ac:dyDescent="0.3">
      <c r="A185" s="1">
        <v>39631</v>
      </c>
      <c r="B185">
        <v>3115</v>
      </c>
      <c r="C185">
        <f>IF(B185&gt;=10000, C184+1, 0)</f>
        <v>0</v>
      </c>
    </row>
    <row r="186" spans="1:3" x14ac:dyDescent="0.3">
      <c r="A186" s="1">
        <v>39632</v>
      </c>
      <c r="B186">
        <v>2003</v>
      </c>
      <c r="C186">
        <f>IF(B186&gt;=10000, C185+1, 0)</f>
        <v>0</v>
      </c>
    </row>
    <row r="187" spans="1:3" x14ac:dyDescent="0.3">
      <c r="A187" s="1">
        <v>39633</v>
      </c>
      <c r="B187">
        <v>2772</v>
      </c>
      <c r="C187">
        <f>IF(B187&gt;=10000, C186+1, 0)</f>
        <v>0</v>
      </c>
    </row>
    <row r="188" spans="1:3" x14ac:dyDescent="0.3">
      <c r="A188" s="1">
        <v>39634</v>
      </c>
      <c r="B188">
        <v>3900</v>
      </c>
      <c r="C188">
        <f>IF(B188&gt;=10000, C187+1, 0)</f>
        <v>0</v>
      </c>
    </row>
    <row r="189" spans="1:3" x14ac:dyDescent="0.3">
      <c r="A189" s="1">
        <v>39635</v>
      </c>
      <c r="B189">
        <v>3165</v>
      </c>
      <c r="C189">
        <f>IF(B189&gt;=10000, C188+1, 0)</f>
        <v>0</v>
      </c>
    </row>
    <row r="190" spans="1:3" x14ac:dyDescent="0.3">
      <c r="A190" s="1">
        <v>39636</v>
      </c>
      <c r="B190">
        <v>2857</v>
      </c>
      <c r="C190">
        <f>IF(B190&gt;=10000, C189+1, 0)</f>
        <v>0</v>
      </c>
    </row>
    <row r="191" spans="1:3" x14ac:dyDescent="0.3">
      <c r="A191" s="1">
        <v>39637</v>
      </c>
      <c r="B191">
        <v>3960</v>
      </c>
      <c r="C191">
        <f>IF(B191&gt;=10000, C190+1, 0)</f>
        <v>0</v>
      </c>
    </row>
    <row r="192" spans="1:3" x14ac:dyDescent="0.3">
      <c r="A192" s="1">
        <v>39638</v>
      </c>
      <c r="B192">
        <v>3338</v>
      </c>
      <c r="C192">
        <f>IF(B192&gt;=10000, C191+1, 0)</f>
        <v>0</v>
      </c>
    </row>
    <row r="193" spans="1:3" x14ac:dyDescent="0.3">
      <c r="A193" s="1">
        <v>39639</v>
      </c>
      <c r="B193">
        <v>2183</v>
      </c>
      <c r="C193">
        <f>IF(B193&gt;=10000, C192+1, 0)</f>
        <v>0</v>
      </c>
    </row>
    <row r="194" spans="1:3" x14ac:dyDescent="0.3">
      <c r="A194" s="1">
        <v>39640</v>
      </c>
      <c r="B194">
        <v>2375</v>
      </c>
      <c r="C194">
        <f>IF(B194&gt;=10000, C193+1, 0)</f>
        <v>0</v>
      </c>
    </row>
    <row r="195" spans="1:3" x14ac:dyDescent="0.3">
      <c r="A195" s="1">
        <v>39641</v>
      </c>
      <c r="B195">
        <v>3214</v>
      </c>
      <c r="C195">
        <f>IF(B195&gt;=10000, C194+1, 0)</f>
        <v>0</v>
      </c>
    </row>
    <row r="196" spans="1:3" x14ac:dyDescent="0.3">
      <c r="A196" s="1">
        <v>39642</v>
      </c>
      <c r="B196">
        <v>2312</v>
      </c>
      <c r="C196">
        <f>IF(B196&gt;=10000, C195+1, 0)</f>
        <v>0</v>
      </c>
    </row>
    <row r="197" spans="1:3" x14ac:dyDescent="0.3">
      <c r="A197" s="1">
        <v>39643</v>
      </c>
      <c r="B197">
        <v>3045</v>
      </c>
      <c r="C197">
        <f>IF(B197&gt;=10000, C196+1, 0)</f>
        <v>0</v>
      </c>
    </row>
    <row r="198" spans="1:3" x14ac:dyDescent="0.3">
      <c r="A198" s="1">
        <v>39644</v>
      </c>
      <c r="B198">
        <v>3325</v>
      </c>
      <c r="C198">
        <f>IF(B198&gt;=10000, C197+1, 0)</f>
        <v>0</v>
      </c>
    </row>
    <row r="199" spans="1:3" x14ac:dyDescent="0.3">
      <c r="A199" s="1">
        <v>39645</v>
      </c>
      <c r="B199">
        <v>2352</v>
      </c>
      <c r="C199">
        <f>IF(B199&gt;=10000, C198+1, 0)</f>
        <v>0</v>
      </c>
    </row>
    <row r="200" spans="1:3" x14ac:dyDescent="0.3">
      <c r="A200" s="1">
        <v>39646</v>
      </c>
      <c r="B200">
        <v>2177</v>
      </c>
      <c r="C200">
        <f>IF(B200&gt;=10000, C199+1, 0)</f>
        <v>0</v>
      </c>
    </row>
    <row r="201" spans="1:3" x14ac:dyDescent="0.3">
      <c r="A201" s="1">
        <v>39647</v>
      </c>
      <c r="B201">
        <v>3473</v>
      </c>
      <c r="C201">
        <f>IF(B201&gt;=10000, C200+1, 0)</f>
        <v>0</v>
      </c>
    </row>
    <row r="202" spans="1:3" x14ac:dyDescent="0.3">
      <c r="A202" s="1">
        <v>39648</v>
      </c>
      <c r="B202">
        <v>2626</v>
      </c>
      <c r="C202">
        <f>IF(B202&gt;=10000, C201+1, 0)</f>
        <v>0</v>
      </c>
    </row>
    <row r="203" spans="1:3" x14ac:dyDescent="0.3">
      <c r="A203" s="1">
        <v>39649</v>
      </c>
      <c r="B203">
        <v>3427</v>
      </c>
      <c r="C203">
        <f>IF(B203&gt;=10000, C202+1, 0)</f>
        <v>0</v>
      </c>
    </row>
    <row r="204" spans="1:3" x14ac:dyDescent="0.3">
      <c r="A204" s="1">
        <v>39650</v>
      </c>
      <c r="B204">
        <v>3037</v>
      </c>
      <c r="C204">
        <f>IF(B204&gt;=10000, C203+1, 0)</f>
        <v>0</v>
      </c>
    </row>
    <row r="205" spans="1:3" x14ac:dyDescent="0.3">
      <c r="A205" s="1">
        <v>39651</v>
      </c>
      <c r="B205">
        <v>2765</v>
      </c>
      <c r="C205">
        <f>IF(B205&gt;=10000, C204+1, 0)</f>
        <v>0</v>
      </c>
    </row>
    <row r="206" spans="1:3" x14ac:dyDescent="0.3">
      <c r="A206" s="1">
        <v>39652</v>
      </c>
      <c r="B206">
        <v>3553</v>
      </c>
      <c r="C206">
        <f>IF(B206&gt;=10000, C205+1, 0)</f>
        <v>0</v>
      </c>
    </row>
    <row r="207" spans="1:3" x14ac:dyDescent="0.3">
      <c r="A207" s="1">
        <v>39653</v>
      </c>
      <c r="B207">
        <v>3896</v>
      </c>
      <c r="C207">
        <f>IF(B207&gt;=10000, C206+1, 0)</f>
        <v>0</v>
      </c>
    </row>
    <row r="208" spans="1:3" x14ac:dyDescent="0.3">
      <c r="A208" s="1">
        <v>39654</v>
      </c>
      <c r="B208">
        <v>5346</v>
      </c>
      <c r="C208">
        <f>IF(B208&gt;=10000, C207+1, 0)</f>
        <v>0</v>
      </c>
    </row>
    <row r="209" spans="1:3" x14ac:dyDescent="0.3">
      <c r="A209" s="1">
        <v>39655</v>
      </c>
      <c r="B209">
        <v>7038</v>
      </c>
      <c r="C209">
        <f>IF(B209&gt;=10000, C208+1, 0)</f>
        <v>0</v>
      </c>
    </row>
    <row r="210" spans="1:3" x14ac:dyDescent="0.3">
      <c r="A210" s="1">
        <v>39656</v>
      </c>
      <c r="B210">
        <v>9717</v>
      </c>
      <c r="C210">
        <f>IF(B210&gt;=10000, C209+1, 0)</f>
        <v>0</v>
      </c>
    </row>
    <row r="211" spans="1:3" x14ac:dyDescent="0.3">
      <c r="A211" s="1">
        <v>39657</v>
      </c>
      <c r="B211">
        <v>14676</v>
      </c>
      <c r="C211">
        <f>IF(B211&gt;=10000, C210+1, 0)</f>
        <v>1</v>
      </c>
    </row>
    <row r="212" spans="1:3" x14ac:dyDescent="0.3">
      <c r="A212" s="1">
        <v>39658</v>
      </c>
      <c r="B212">
        <v>18791</v>
      </c>
      <c r="C212">
        <f>IF(B212&gt;=10000, C211+1, 0)</f>
        <v>2</v>
      </c>
    </row>
    <row r="213" spans="1:3" x14ac:dyDescent="0.3">
      <c r="A213" s="1">
        <v>39659</v>
      </c>
      <c r="B213">
        <v>19796</v>
      </c>
      <c r="C213">
        <f>IF(B213&gt;=10000, C212+1, 0)</f>
        <v>3</v>
      </c>
    </row>
    <row r="214" spans="1:3" x14ac:dyDescent="0.3">
      <c r="A214" s="1">
        <v>39660</v>
      </c>
      <c r="B214">
        <v>20341</v>
      </c>
      <c r="C214">
        <f>IF(B214&gt;=10000, C213+1, 0)</f>
        <v>4</v>
      </c>
    </row>
    <row r="215" spans="1:3" x14ac:dyDescent="0.3">
      <c r="A215" s="1">
        <v>39661</v>
      </c>
      <c r="B215">
        <v>17345</v>
      </c>
      <c r="C215">
        <f>IF(B215&gt;=10000, C214+1, 0)</f>
        <v>5</v>
      </c>
    </row>
    <row r="216" spans="1:3" x14ac:dyDescent="0.3">
      <c r="A216" s="1">
        <v>39662</v>
      </c>
      <c r="B216">
        <v>15034</v>
      </c>
      <c r="C216">
        <f>IF(B216&gt;=10000, C215+1, 0)</f>
        <v>6</v>
      </c>
    </row>
    <row r="217" spans="1:3" x14ac:dyDescent="0.3">
      <c r="A217" s="1">
        <v>39663</v>
      </c>
      <c r="B217">
        <v>10401</v>
      </c>
      <c r="C217">
        <f>IF(B217&gt;=10000, C216+1, 0)</f>
        <v>7</v>
      </c>
    </row>
    <row r="218" spans="1:3" x14ac:dyDescent="0.3">
      <c r="A218" s="1">
        <v>39664</v>
      </c>
      <c r="B218">
        <v>6407</v>
      </c>
      <c r="C218">
        <f>IF(B218&gt;=10000, C217+1, 0)</f>
        <v>0</v>
      </c>
    </row>
    <row r="219" spans="1:3" x14ac:dyDescent="0.3">
      <c r="A219" s="1">
        <v>39665</v>
      </c>
      <c r="B219">
        <v>4665</v>
      </c>
      <c r="C219">
        <f>IF(B219&gt;=10000, C218+1, 0)</f>
        <v>0</v>
      </c>
    </row>
    <row r="220" spans="1:3" x14ac:dyDescent="0.3">
      <c r="A220" s="1">
        <v>39666</v>
      </c>
      <c r="B220">
        <v>4499</v>
      </c>
      <c r="C220">
        <f>IF(B220&gt;=10000, C219+1, 0)</f>
        <v>0</v>
      </c>
    </row>
    <row r="221" spans="1:3" x14ac:dyDescent="0.3">
      <c r="A221" s="1">
        <v>39667</v>
      </c>
      <c r="B221">
        <v>3230</v>
      </c>
      <c r="C221">
        <f>IF(B221&gt;=10000, C220+1, 0)</f>
        <v>0</v>
      </c>
    </row>
    <row r="222" spans="1:3" x14ac:dyDescent="0.3">
      <c r="A222" s="1">
        <v>39668</v>
      </c>
      <c r="B222">
        <v>2617</v>
      </c>
      <c r="C222">
        <f>IF(B222&gt;=10000, C221+1, 0)</f>
        <v>0</v>
      </c>
    </row>
    <row r="223" spans="1:3" x14ac:dyDescent="0.3">
      <c r="A223" s="1">
        <v>39669</v>
      </c>
      <c r="B223">
        <v>3308</v>
      </c>
      <c r="C223">
        <f>IF(B223&gt;=10000, C222+1, 0)</f>
        <v>0</v>
      </c>
    </row>
    <row r="224" spans="1:3" x14ac:dyDescent="0.3">
      <c r="A224" s="1">
        <v>39670</v>
      </c>
      <c r="B224">
        <v>3662</v>
      </c>
      <c r="C224">
        <f>IF(B224&gt;=10000, C223+1, 0)</f>
        <v>0</v>
      </c>
    </row>
    <row r="225" spans="1:3" x14ac:dyDescent="0.3">
      <c r="A225" s="1">
        <v>39671</v>
      </c>
      <c r="B225">
        <v>4424</v>
      </c>
      <c r="C225">
        <f>IF(B225&gt;=10000, C224+1, 0)</f>
        <v>0</v>
      </c>
    </row>
    <row r="226" spans="1:3" x14ac:dyDescent="0.3">
      <c r="A226" s="1">
        <v>39672</v>
      </c>
      <c r="B226">
        <v>3663</v>
      </c>
      <c r="C226">
        <f>IF(B226&gt;=10000, C225+1, 0)</f>
        <v>0</v>
      </c>
    </row>
    <row r="227" spans="1:3" x14ac:dyDescent="0.3">
      <c r="A227" s="1">
        <v>39673</v>
      </c>
      <c r="B227">
        <v>3649</v>
      </c>
      <c r="C227">
        <f>IF(B227&gt;=10000, C226+1, 0)</f>
        <v>0</v>
      </c>
    </row>
    <row r="228" spans="1:3" x14ac:dyDescent="0.3">
      <c r="A228" s="1">
        <v>39674</v>
      </c>
      <c r="B228">
        <v>3194</v>
      </c>
      <c r="C228">
        <f>IF(B228&gt;=10000, C227+1, 0)</f>
        <v>0</v>
      </c>
    </row>
    <row r="229" spans="1:3" x14ac:dyDescent="0.3">
      <c r="A229" s="1">
        <v>39675</v>
      </c>
      <c r="B229">
        <v>3665</v>
      </c>
      <c r="C229">
        <f>IF(B229&gt;=10000, C228+1, 0)</f>
        <v>0</v>
      </c>
    </row>
    <row r="230" spans="1:3" x14ac:dyDescent="0.3">
      <c r="A230" s="1">
        <v>39676</v>
      </c>
      <c r="B230">
        <v>3026</v>
      </c>
      <c r="C230">
        <f>IF(B230&gt;=10000, C229+1, 0)</f>
        <v>0</v>
      </c>
    </row>
    <row r="231" spans="1:3" x14ac:dyDescent="0.3">
      <c r="A231" s="1">
        <v>39677</v>
      </c>
      <c r="B231">
        <v>3911</v>
      </c>
      <c r="C231">
        <f>IF(B231&gt;=10000, C230+1, 0)</f>
        <v>0</v>
      </c>
    </row>
    <row r="232" spans="1:3" x14ac:dyDescent="0.3">
      <c r="A232" s="1">
        <v>39678</v>
      </c>
      <c r="B232">
        <v>3054</v>
      </c>
      <c r="C232">
        <f>IF(B232&gt;=10000, C231+1, 0)</f>
        <v>0</v>
      </c>
    </row>
    <row r="233" spans="1:3" x14ac:dyDescent="0.3">
      <c r="A233" s="1">
        <v>39679</v>
      </c>
      <c r="B233">
        <v>3773</v>
      </c>
      <c r="C233">
        <f>IF(B233&gt;=10000, C232+1, 0)</f>
        <v>0</v>
      </c>
    </row>
    <row r="234" spans="1:3" x14ac:dyDescent="0.3">
      <c r="A234" s="1">
        <v>39680</v>
      </c>
      <c r="B234">
        <v>2308</v>
      </c>
      <c r="C234">
        <f>IF(B234&gt;=10000, C233+1, 0)</f>
        <v>0</v>
      </c>
    </row>
    <row r="235" spans="1:3" x14ac:dyDescent="0.3">
      <c r="A235" s="1">
        <v>39681</v>
      </c>
      <c r="B235">
        <v>3268</v>
      </c>
      <c r="C235">
        <f>IF(B235&gt;=10000, C234+1, 0)</f>
        <v>0</v>
      </c>
    </row>
    <row r="236" spans="1:3" x14ac:dyDescent="0.3">
      <c r="A236" s="1">
        <v>39682</v>
      </c>
      <c r="B236">
        <v>4390</v>
      </c>
      <c r="C236">
        <f>IF(B236&gt;=10000, C235+1, 0)</f>
        <v>0</v>
      </c>
    </row>
    <row r="237" spans="1:3" x14ac:dyDescent="0.3">
      <c r="A237" s="1">
        <v>39683</v>
      </c>
      <c r="B237">
        <v>3351</v>
      </c>
      <c r="C237">
        <f>IF(B237&gt;=10000, C236+1, 0)</f>
        <v>0</v>
      </c>
    </row>
    <row r="238" spans="1:3" x14ac:dyDescent="0.3">
      <c r="A238" s="1">
        <v>39684</v>
      </c>
      <c r="B238">
        <v>2652</v>
      </c>
      <c r="C238">
        <f>IF(B238&gt;=10000, C237+1, 0)</f>
        <v>0</v>
      </c>
    </row>
    <row r="239" spans="1:3" x14ac:dyDescent="0.3">
      <c r="A239" s="1">
        <v>39685</v>
      </c>
      <c r="B239">
        <v>3422</v>
      </c>
      <c r="C239">
        <f>IF(B239&gt;=10000, C238+1, 0)</f>
        <v>0</v>
      </c>
    </row>
    <row r="240" spans="1:3" x14ac:dyDescent="0.3">
      <c r="A240" s="1">
        <v>39686</v>
      </c>
      <c r="B240">
        <v>3226</v>
      </c>
      <c r="C240">
        <f>IF(B240&gt;=10000, C239+1, 0)</f>
        <v>0</v>
      </c>
    </row>
    <row r="241" spans="1:3" x14ac:dyDescent="0.3">
      <c r="A241" s="1">
        <v>39687</v>
      </c>
      <c r="B241">
        <v>3674</v>
      </c>
      <c r="C241">
        <f>IF(B241&gt;=10000, C240+1, 0)</f>
        <v>0</v>
      </c>
    </row>
    <row r="242" spans="1:3" x14ac:dyDescent="0.3">
      <c r="A242" s="1">
        <v>39688</v>
      </c>
      <c r="B242">
        <v>1726</v>
      </c>
      <c r="C242">
        <f>IF(B242&gt;=10000, C241+1, 0)</f>
        <v>0</v>
      </c>
    </row>
    <row r="243" spans="1:3" x14ac:dyDescent="0.3">
      <c r="A243" s="1">
        <v>39689</v>
      </c>
      <c r="B243">
        <v>2327</v>
      </c>
      <c r="C243">
        <f>IF(B243&gt;=10000, C242+1, 0)</f>
        <v>0</v>
      </c>
    </row>
    <row r="244" spans="1:3" x14ac:dyDescent="0.3">
      <c r="A244" s="1">
        <v>39690</v>
      </c>
      <c r="B244">
        <v>3059</v>
      </c>
      <c r="C244">
        <f>IF(B244&gt;=10000, C243+1, 0)</f>
        <v>0</v>
      </c>
    </row>
    <row r="245" spans="1:3" x14ac:dyDescent="0.3">
      <c r="A245" s="1">
        <v>39691</v>
      </c>
      <c r="B245">
        <v>2817</v>
      </c>
      <c r="C245">
        <f>IF(B245&gt;=10000, C244+1, 0)</f>
        <v>0</v>
      </c>
    </row>
    <row r="246" spans="1:3" x14ac:dyDescent="0.3">
      <c r="A246" s="1">
        <v>39692</v>
      </c>
      <c r="B246">
        <v>2784</v>
      </c>
      <c r="C246">
        <f>IF(B246&gt;=10000, C245+1, 0)</f>
        <v>0</v>
      </c>
    </row>
    <row r="247" spans="1:3" x14ac:dyDescent="0.3">
      <c r="A247" s="1">
        <v>39693</v>
      </c>
      <c r="B247">
        <v>3557</v>
      </c>
      <c r="C247">
        <f>IF(B247&gt;=10000, C246+1, 0)</f>
        <v>0</v>
      </c>
    </row>
    <row r="248" spans="1:3" x14ac:dyDescent="0.3">
      <c r="A248" s="1">
        <v>39694</v>
      </c>
      <c r="B248">
        <v>2714</v>
      </c>
      <c r="C248">
        <f>IF(B248&gt;=10000, C247+1, 0)</f>
        <v>0</v>
      </c>
    </row>
    <row r="249" spans="1:3" x14ac:dyDescent="0.3">
      <c r="A249" s="1">
        <v>39695</v>
      </c>
      <c r="B249">
        <v>3053</v>
      </c>
      <c r="C249">
        <f>IF(B249&gt;=10000, C248+1, 0)</f>
        <v>0</v>
      </c>
    </row>
    <row r="250" spans="1:3" x14ac:dyDescent="0.3">
      <c r="A250" s="1">
        <v>39696</v>
      </c>
      <c r="B250">
        <v>2360</v>
      </c>
      <c r="C250">
        <f>IF(B250&gt;=10000, C249+1, 0)</f>
        <v>0</v>
      </c>
    </row>
    <row r="251" spans="1:3" x14ac:dyDescent="0.3">
      <c r="A251" s="1">
        <v>39697</v>
      </c>
      <c r="B251">
        <v>2416</v>
      </c>
      <c r="C251">
        <f>IF(B251&gt;=10000, C250+1, 0)</f>
        <v>0</v>
      </c>
    </row>
    <row r="252" spans="1:3" x14ac:dyDescent="0.3">
      <c r="A252" s="1">
        <v>39698</v>
      </c>
      <c r="B252">
        <v>3157</v>
      </c>
      <c r="C252">
        <f>IF(B252&gt;=10000, C251+1, 0)</f>
        <v>0</v>
      </c>
    </row>
    <row r="253" spans="1:3" x14ac:dyDescent="0.3">
      <c r="A253" s="1">
        <v>39699</v>
      </c>
      <c r="B253">
        <v>3040</v>
      </c>
      <c r="C253">
        <f>IF(B253&gt;=10000, C252+1, 0)</f>
        <v>0</v>
      </c>
    </row>
    <row r="254" spans="1:3" x14ac:dyDescent="0.3">
      <c r="A254" s="1">
        <v>39700</v>
      </c>
      <c r="B254">
        <v>3579</v>
      </c>
      <c r="C254">
        <f>IF(B254&gt;=10000, C253+1, 0)</f>
        <v>0</v>
      </c>
    </row>
    <row r="255" spans="1:3" x14ac:dyDescent="0.3">
      <c r="A255" s="1">
        <v>39701</v>
      </c>
      <c r="B255">
        <v>4584</v>
      </c>
      <c r="C255">
        <f>IF(B255&gt;=10000, C254+1, 0)</f>
        <v>0</v>
      </c>
    </row>
    <row r="256" spans="1:3" x14ac:dyDescent="0.3">
      <c r="A256" s="1">
        <v>39702</v>
      </c>
      <c r="B256">
        <v>4167</v>
      </c>
      <c r="C256">
        <f>IF(B256&gt;=10000, C255+1, 0)</f>
        <v>0</v>
      </c>
    </row>
    <row r="257" spans="1:3" x14ac:dyDescent="0.3">
      <c r="A257" s="1">
        <v>39703</v>
      </c>
      <c r="B257">
        <v>2870</v>
      </c>
      <c r="C257">
        <f>IF(B257&gt;=10000, C256+1, 0)</f>
        <v>0</v>
      </c>
    </row>
    <row r="258" spans="1:3" x14ac:dyDescent="0.3">
      <c r="A258" s="1">
        <v>39704</v>
      </c>
      <c r="B258">
        <v>3641</v>
      </c>
      <c r="C258">
        <f>IF(B258&gt;=10000, C257+1, 0)</f>
        <v>0</v>
      </c>
    </row>
    <row r="259" spans="1:3" x14ac:dyDescent="0.3">
      <c r="A259" s="1">
        <v>39705</v>
      </c>
      <c r="B259">
        <v>4151</v>
      </c>
      <c r="C259">
        <f>IF(B259&gt;=10000, C258+1, 0)</f>
        <v>0</v>
      </c>
    </row>
    <row r="260" spans="1:3" x14ac:dyDescent="0.3">
      <c r="A260" s="1">
        <v>39706</v>
      </c>
      <c r="B260">
        <v>5997</v>
      </c>
      <c r="C260">
        <f>IF(B260&gt;=10000, C259+1, 0)</f>
        <v>0</v>
      </c>
    </row>
    <row r="261" spans="1:3" x14ac:dyDescent="0.3">
      <c r="A261" s="1">
        <v>39707</v>
      </c>
      <c r="B261">
        <v>5397</v>
      </c>
      <c r="C261">
        <f>IF(B261&gt;=10000, C260+1, 0)</f>
        <v>0</v>
      </c>
    </row>
    <row r="262" spans="1:3" x14ac:dyDescent="0.3">
      <c r="A262" s="1">
        <v>39708</v>
      </c>
      <c r="B262">
        <v>9242</v>
      </c>
      <c r="C262">
        <f>IF(B262&gt;=10000, C261+1, 0)</f>
        <v>0</v>
      </c>
    </row>
    <row r="263" spans="1:3" x14ac:dyDescent="0.3">
      <c r="A263" s="1">
        <v>39709</v>
      </c>
      <c r="B263">
        <v>14544</v>
      </c>
      <c r="C263">
        <f>IF(B263&gt;=10000, C262+1, 0)</f>
        <v>1</v>
      </c>
    </row>
    <row r="264" spans="1:3" x14ac:dyDescent="0.3">
      <c r="A264" s="1">
        <v>39710</v>
      </c>
      <c r="B264">
        <v>20777</v>
      </c>
      <c r="C264">
        <f>IF(B264&gt;=10000, C263+1, 0)</f>
        <v>2</v>
      </c>
    </row>
    <row r="265" spans="1:3" x14ac:dyDescent="0.3">
      <c r="A265" s="1">
        <v>39711</v>
      </c>
      <c r="B265">
        <v>26979</v>
      </c>
      <c r="C265">
        <f>IF(B265&gt;=10000, C264+1, 0)</f>
        <v>3</v>
      </c>
    </row>
    <row r="266" spans="1:3" x14ac:dyDescent="0.3">
      <c r="A266" s="1">
        <v>39712</v>
      </c>
      <c r="B266">
        <v>30900</v>
      </c>
      <c r="C266">
        <f>IF(B266&gt;=10000, C265+1, 0)</f>
        <v>4</v>
      </c>
    </row>
    <row r="267" spans="1:3" x14ac:dyDescent="0.3">
      <c r="A267" s="1">
        <v>39713</v>
      </c>
      <c r="B267">
        <v>30619</v>
      </c>
      <c r="C267">
        <f>IF(B267&gt;=10000, C266+1, 0)</f>
        <v>5</v>
      </c>
    </row>
    <row r="268" spans="1:3" x14ac:dyDescent="0.3">
      <c r="A268" s="1">
        <v>39714</v>
      </c>
      <c r="B268">
        <v>26700</v>
      </c>
      <c r="C268">
        <f>IF(B268&gt;=10000, C267+1, 0)</f>
        <v>6</v>
      </c>
    </row>
    <row r="269" spans="1:3" x14ac:dyDescent="0.3">
      <c r="A269" s="1">
        <v>39715</v>
      </c>
      <c r="B269">
        <v>20415</v>
      </c>
      <c r="C269">
        <f>IF(B269&gt;=10000, C268+1, 0)</f>
        <v>7</v>
      </c>
    </row>
    <row r="270" spans="1:3" x14ac:dyDescent="0.3">
      <c r="A270" s="1">
        <v>39716</v>
      </c>
      <c r="B270">
        <v>14816</v>
      </c>
      <c r="C270">
        <f>IF(B270&gt;=10000, C269+1, 0)</f>
        <v>8</v>
      </c>
    </row>
    <row r="271" spans="1:3" x14ac:dyDescent="0.3">
      <c r="A271" s="1">
        <v>39717</v>
      </c>
      <c r="B271">
        <v>8631</v>
      </c>
      <c r="C271">
        <f>IF(B271&gt;=10000, C270+1, 0)</f>
        <v>0</v>
      </c>
    </row>
    <row r="272" spans="1:3" x14ac:dyDescent="0.3">
      <c r="A272" s="1">
        <v>39718</v>
      </c>
      <c r="B272">
        <v>6098</v>
      </c>
      <c r="C272">
        <f>IF(B272&gt;=10000, C271+1, 0)</f>
        <v>0</v>
      </c>
    </row>
    <row r="273" spans="1:3" x14ac:dyDescent="0.3">
      <c r="A273" s="1">
        <v>39719</v>
      </c>
      <c r="B273">
        <v>5117</v>
      </c>
      <c r="C273">
        <f>IF(B273&gt;=10000, C272+1, 0)</f>
        <v>0</v>
      </c>
    </row>
    <row r="274" spans="1:3" x14ac:dyDescent="0.3">
      <c r="A274" s="1">
        <v>39720</v>
      </c>
      <c r="B274">
        <v>5295</v>
      </c>
      <c r="C274">
        <f>IF(B274&gt;=10000, C273+1, 0)</f>
        <v>0</v>
      </c>
    </row>
    <row r="275" spans="1:3" x14ac:dyDescent="0.3">
      <c r="A275" s="1">
        <v>39721</v>
      </c>
      <c r="B275">
        <v>4742</v>
      </c>
      <c r="C275">
        <f>IF(B275&gt;=10000, C274+1, 0)</f>
        <v>0</v>
      </c>
    </row>
    <row r="276" spans="1:3" x14ac:dyDescent="0.3">
      <c r="A276" s="1">
        <v>39722</v>
      </c>
      <c r="B276">
        <v>3950</v>
      </c>
      <c r="C276">
        <f>IF(B276&gt;=10000, C275+1, 0)</f>
        <v>0</v>
      </c>
    </row>
    <row r="277" spans="1:3" x14ac:dyDescent="0.3">
      <c r="A277" s="1">
        <v>39723</v>
      </c>
      <c r="B277">
        <v>3555</v>
      </c>
      <c r="C277">
        <f>IF(B277&gt;=10000, C276+1, 0)</f>
        <v>0</v>
      </c>
    </row>
    <row r="278" spans="1:3" x14ac:dyDescent="0.3">
      <c r="A278" s="1">
        <v>39724</v>
      </c>
      <c r="B278">
        <v>4471</v>
      </c>
      <c r="C278">
        <f>IF(B278&gt;=10000, C277+1, 0)</f>
        <v>0</v>
      </c>
    </row>
    <row r="279" spans="1:3" x14ac:dyDescent="0.3">
      <c r="A279" s="1">
        <v>39725</v>
      </c>
      <c r="B279">
        <v>4457</v>
      </c>
      <c r="C279">
        <f>IF(B279&gt;=10000, C278+1, 0)</f>
        <v>0</v>
      </c>
    </row>
    <row r="280" spans="1:3" x14ac:dyDescent="0.3">
      <c r="A280" s="1">
        <v>39726</v>
      </c>
      <c r="B280">
        <v>3654</v>
      </c>
      <c r="C280">
        <f>IF(B280&gt;=10000, C279+1, 0)</f>
        <v>0</v>
      </c>
    </row>
    <row r="281" spans="1:3" x14ac:dyDescent="0.3">
      <c r="A281" s="1">
        <v>39727</v>
      </c>
      <c r="B281">
        <v>4826</v>
      </c>
      <c r="C281">
        <f>IF(B281&gt;=10000, C280+1, 0)</f>
        <v>0</v>
      </c>
    </row>
    <row r="282" spans="1:3" x14ac:dyDescent="0.3">
      <c r="A282" s="1">
        <v>39728</v>
      </c>
      <c r="B282">
        <v>4674</v>
      </c>
      <c r="C282">
        <f>IF(B282&gt;=10000, C281+1, 0)</f>
        <v>0</v>
      </c>
    </row>
    <row r="283" spans="1:3" x14ac:dyDescent="0.3">
      <c r="A283" s="1">
        <v>39729</v>
      </c>
      <c r="B283">
        <v>5288</v>
      </c>
      <c r="C283">
        <f>IF(B283&gt;=10000, C282+1, 0)</f>
        <v>0</v>
      </c>
    </row>
    <row r="284" spans="1:3" x14ac:dyDescent="0.3">
      <c r="A284" s="1">
        <v>39730</v>
      </c>
      <c r="B284">
        <v>4131</v>
      </c>
      <c r="C284">
        <f>IF(B284&gt;=10000, C283+1, 0)</f>
        <v>0</v>
      </c>
    </row>
    <row r="285" spans="1:3" x14ac:dyDescent="0.3">
      <c r="A285" s="1">
        <v>39731</v>
      </c>
      <c r="B285">
        <v>4127</v>
      </c>
      <c r="C285">
        <f>IF(B285&gt;=10000, C284+1, 0)</f>
        <v>0</v>
      </c>
    </row>
    <row r="286" spans="1:3" x14ac:dyDescent="0.3">
      <c r="A286" s="1">
        <v>39732</v>
      </c>
      <c r="B286">
        <v>4541</v>
      </c>
      <c r="C286">
        <f>IF(B286&gt;=10000, C285+1, 0)</f>
        <v>0</v>
      </c>
    </row>
    <row r="287" spans="1:3" x14ac:dyDescent="0.3">
      <c r="A287" s="1">
        <v>39733</v>
      </c>
      <c r="B287">
        <v>5348</v>
      </c>
      <c r="C287">
        <f>IF(B287&gt;=10000, C286+1, 0)</f>
        <v>0</v>
      </c>
    </row>
    <row r="288" spans="1:3" x14ac:dyDescent="0.3">
      <c r="A288" s="1">
        <v>39734</v>
      </c>
      <c r="B288">
        <v>4037</v>
      </c>
      <c r="C288">
        <f>IF(B288&gt;=10000, C287+1, 0)</f>
        <v>0</v>
      </c>
    </row>
    <row r="289" spans="1:3" x14ac:dyDescent="0.3">
      <c r="A289" s="1">
        <v>39735</v>
      </c>
      <c r="B289">
        <v>5168</v>
      </c>
      <c r="C289">
        <f>IF(B289&gt;=10000, C288+1, 0)</f>
        <v>0</v>
      </c>
    </row>
    <row r="290" spans="1:3" x14ac:dyDescent="0.3">
      <c r="A290" s="1">
        <v>39736</v>
      </c>
      <c r="B290">
        <v>6442</v>
      </c>
      <c r="C290">
        <f>IF(B290&gt;=10000, C289+1, 0)</f>
        <v>0</v>
      </c>
    </row>
    <row r="291" spans="1:3" x14ac:dyDescent="0.3">
      <c r="A291" s="1">
        <v>39737</v>
      </c>
      <c r="B291">
        <v>6726</v>
      </c>
      <c r="C291">
        <f>IF(B291&gt;=10000, C290+1, 0)</f>
        <v>0</v>
      </c>
    </row>
    <row r="292" spans="1:3" x14ac:dyDescent="0.3">
      <c r="A292" s="1">
        <v>39738</v>
      </c>
      <c r="B292">
        <v>5742</v>
      </c>
      <c r="C292">
        <f>IF(B292&gt;=10000, C291+1, 0)</f>
        <v>0</v>
      </c>
    </row>
    <row r="293" spans="1:3" x14ac:dyDescent="0.3">
      <c r="A293" s="1">
        <v>39739</v>
      </c>
      <c r="B293">
        <v>5839</v>
      </c>
      <c r="C293">
        <f>IF(B293&gt;=10000, C292+1, 0)</f>
        <v>0</v>
      </c>
    </row>
    <row r="294" spans="1:3" x14ac:dyDescent="0.3">
      <c r="A294" s="1">
        <v>39740</v>
      </c>
      <c r="B294">
        <v>5593</v>
      </c>
      <c r="C294">
        <f>IF(B294&gt;=10000, C293+1, 0)</f>
        <v>0</v>
      </c>
    </row>
    <row r="295" spans="1:3" x14ac:dyDescent="0.3">
      <c r="A295" s="1">
        <v>39741</v>
      </c>
      <c r="B295">
        <v>4570</v>
      </c>
      <c r="C295">
        <f>IF(B295&gt;=10000, C294+1, 0)</f>
        <v>0</v>
      </c>
    </row>
    <row r="296" spans="1:3" x14ac:dyDescent="0.3">
      <c r="A296" s="1">
        <v>39742</v>
      </c>
      <c r="B296">
        <v>6733</v>
      </c>
      <c r="C296">
        <f>IF(B296&gt;=10000, C295+1, 0)</f>
        <v>0</v>
      </c>
    </row>
    <row r="297" spans="1:3" x14ac:dyDescent="0.3">
      <c r="A297" s="1">
        <v>39743</v>
      </c>
      <c r="B297">
        <v>6834</v>
      </c>
      <c r="C297">
        <f>IF(B297&gt;=10000, C296+1, 0)</f>
        <v>0</v>
      </c>
    </row>
    <row r="298" spans="1:3" x14ac:dyDescent="0.3">
      <c r="A298" s="1">
        <v>39744</v>
      </c>
      <c r="B298">
        <v>6874</v>
      </c>
      <c r="C298">
        <f>IF(B298&gt;=10000, C297+1, 0)</f>
        <v>0</v>
      </c>
    </row>
    <row r="299" spans="1:3" x14ac:dyDescent="0.3">
      <c r="A299" s="1">
        <v>39745</v>
      </c>
      <c r="B299">
        <v>6512</v>
      </c>
      <c r="C299">
        <f>IF(B299&gt;=10000, C298+1, 0)</f>
        <v>0</v>
      </c>
    </row>
    <row r="300" spans="1:3" x14ac:dyDescent="0.3">
      <c r="A300" s="1">
        <v>39746</v>
      </c>
      <c r="B300">
        <v>6077</v>
      </c>
      <c r="C300">
        <f>IF(B300&gt;=10000, C299+1, 0)</f>
        <v>0</v>
      </c>
    </row>
    <row r="301" spans="1:3" x14ac:dyDescent="0.3">
      <c r="A301" s="1">
        <v>39747</v>
      </c>
      <c r="B301">
        <v>7003</v>
      </c>
      <c r="C301">
        <f>IF(B301&gt;=10000, C300+1, 0)</f>
        <v>0</v>
      </c>
    </row>
    <row r="302" spans="1:3" x14ac:dyDescent="0.3">
      <c r="A302" s="1">
        <v>39748</v>
      </c>
      <c r="B302">
        <v>7172</v>
      </c>
      <c r="C302">
        <f>IF(B302&gt;=10000, C301+1, 0)</f>
        <v>0</v>
      </c>
    </row>
    <row r="303" spans="1:3" x14ac:dyDescent="0.3">
      <c r="A303" s="1">
        <v>39749</v>
      </c>
      <c r="B303">
        <v>6769</v>
      </c>
      <c r="C303">
        <f>IF(B303&gt;=10000, C302+1, 0)</f>
        <v>0</v>
      </c>
    </row>
    <row r="304" spans="1:3" x14ac:dyDescent="0.3">
      <c r="A304" s="1">
        <v>39750</v>
      </c>
      <c r="B304">
        <v>6222</v>
      </c>
      <c r="C304">
        <f>IF(B304&gt;=10000, C303+1, 0)</f>
        <v>0</v>
      </c>
    </row>
    <row r="305" spans="1:3" x14ac:dyDescent="0.3">
      <c r="A305" s="1">
        <v>39751</v>
      </c>
      <c r="B305">
        <v>6345</v>
      </c>
      <c r="C305">
        <f>IF(B305&gt;=10000, C304+1, 0)</f>
        <v>0</v>
      </c>
    </row>
    <row r="306" spans="1:3" x14ac:dyDescent="0.3">
      <c r="A306" s="1">
        <v>39752</v>
      </c>
      <c r="B306">
        <v>7049</v>
      </c>
      <c r="C306">
        <f>IF(B306&gt;=10000, C305+1, 0)</f>
        <v>0</v>
      </c>
    </row>
    <row r="307" spans="1:3" x14ac:dyDescent="0.3">
      <c r="A307" s="1">
        <v>39753</v>
      </c>
      <c r="B307">
        <v>6649</v>
      </c>
      <c r="C307">
        <f>IF(B307&gt;=10000, C306+1, 0)</f>
        <v>0</v>
      </c>
    </row>
    <row r="308" spans="1:3" x14ac:dyDescent="0.3">
      <c r="A308" s="1">
        <v>39754</v>
      </c>
      <c r="B308">
        <v>6635</v>
      </c>
      <c r="C308">
        <f>IF(B308&gt;=10000, C307+1, 0)</f>
        <v>0</v>
      </c>
    </row>
    <row r="309" spans="1:3" x14ac:dyDescent="0.3">
      <c r="A309" s="1">
        <v>39755</v>
      </c>
      <c r="B309">
        <v>5454</v>
      </c>
      <c r="C309">
        <f>IF(B309&gt;=10000, C308+1, 0)</f>
        <v>0</v>
      </c>
    </row>
    <row r="310" spans="1:3" x14ac:dyDescent="0.3">
      <c r="A310" s="1">
        <v>39756</v>
      </c>
      <c r="B310">
        <v>6118</v>
      </c>
      <c r="C310">
        <f>IF(B310&gt;=10000, C309+1, 0)</f>
        <v>0</v>
      </c>
    </row>
    <row r="311" spans="1:3" x14ac:dyDescent="0.3">
      <c r="A311" s="1">
        <v>39757</v>
      </c>
      <c r="B311">
        <v>6644</v>
      </c>
      <c r="C311">
        <f>IF(B311&gt;=10000, C310+1, 0)</f>
        <v>0</v>
      </c>
    </row>
    <row r="312" spans="1:3" x14ac:dyDescent="0.3">
      <c r="A312" s="1">
        <v>39758</v>
      </c>
      <c r="B312">
        <v>7736</v>
      </c>
      <c r="C312">
        <f>IF(B312&gt;=10000, C311+1, 0)</f>
        <v>0</v>
      </c>
    </row>
    <row r="313" spans="1:3" x14ac:dyDescent="0.3">
      <c r="A313" s="1">
        <v>39759</v>
      </c>
      <c r="B313">
        <v>7878</v>
      </c>
      <c r="C313">
        <f>IF(B313&gt;=10000, C312+1, 0)</f>
        <v>0</v>
      </c>
    </row>
    <row r="314" spans="1:3" x14ac:dyDescent="0.3">
      <c r="A314" s="1">
        <v>39760</v>
      </c>
      <c r="B314">
        <v>6982</v>
      </c>
      <c r="C314">
        <f>IF(B314&gt;=10000, C313+1, 0)</f>
        <v>0</v>
      </c>
    </row>
    <row r="315" spans="1:3" x14ac:dyDescent="0.3">
      <c r="A315" s="1">
        <v>39761</v>
      </c>
      <c r="B315">
        <v>8024</v>
      </c>
      <c r="C315">
        <f>IF(B315&gt;=10000, C314+1, 0)</f>
        <v>0</v>
      </c>
    </row>
    <row r="316" spans="1:3" x14ac:dyDescent="0.3">
      <c r="A316" s="1">
        <v>39762</v>
      </c>
      <c r="B316">
        <v>7672</v>
      </c>
      <c r="C316">
        <f>IF(B316&gt;=10000, C315+1, 0)</f>
        <v>0</v>
      </c>
    </row>
    <row r="317" spans="1:3" x14ac:dyDescent="0.3">
      <c r="A317" s="1">
        <v>39763</v>
      </c>
      <c r="B317">
        <v>7295</v>
      </c>
      <c r="C317">
        <f>IF(B317&gt;=10000, C316+1, 0)</f>
        <v>0</v>
      </c>
    </row>
    <row r="318" spans="1:3" x14ac:dyDescent="0.3">
      <c r="A318" s="1">
        <v>39764</v>
      </c>
      <c r="B318">
        <v>8983</v>
      </c>
      <c r="C318">
        <f>IF(B318&gt;=10000, C317+1, 0)</f>
        <v>0</v>
      </c>
    </row>
    <row r="319" spans="1:3" x14ac:dyDescent="0.3">
      <c r="A319" s="1">
        <v>39765</v>
      </c>
      <c r="B319">
        <v>8871</v>
      </c>
      <c r="C319">
        <f>IF(B319&gt;=10000, C318+1, 0)</f>
        <v>0</v>
      </c>
    </row>
    <row r="320" spans="1:3" x14ac:dyDescent="0.3">
      <c r="A320" s="1">
        <v>39766</v>
      </c>
      <c r="B320">
        <v>8472</v>
      </c>
      <c r="C320">
        <f>IF(B320&gt;=10000, C319+1, 0)</f>
        <v>0</v>
      </c>
    </row>
    <row r="321" spans="1:3" x14ac:dyDescent="0.3">
      <c r="A321" s="1">
        <v>39767</v>
      </c>
      <c r="B321">
        <v>9380</v>
      </c>
      <c r="C321">
        <f>IF(B321&gt;=10000, C320+1, 0)</f>
        <v>0</v>
      </c>
    </row>
    <row r="322" spans="1:3" x14ac:dyDescent="0.3">
      <c r="A322" s="1">
        <v>39768</v>
      </c>
      <c r="B322">
        <v>7281</v>
      </c>
      <c r="C322">
        <f>IF(B322&gt;=10000, C321+1, 0)</f>
        <v>0</v>
      </c>
    </row>
    <row r="323" spans="1:3" x14ac:dyDescent="0.3">
      <c r="A323" s="1">
        <v>39769</v>
      </c>
      <c r="B323">
        <v>7932</v>
      </c>
      <c r="C323">
        <f>IF(B323&gt;=10000, C322+1, 0)</f>
        <v>0</v>
      </c>
    </row>
    <row r="324" spans="1:3" x14ac:dyDescent="0.3">
      <c r="A324" s="1">
        <v>39770</v>
      </c>
      <c r="B324">
        <v>7610</v>
      </c>
      <c r="C324">
        <f>IF(B324&gt;=10000, C323+1, 0)</f>
        <v>0</v>
      </c>
    </row>
    <row r="325" spans="1:3" x14ac:dyDescent="0.3">
      <c r="A325" s="1">
        <v>39771</v>
      </c>
      <c r="B325">
        <v>7572</v>
      </c>
      <c r="C325">
        <f>IF(B325&gt;=10000, C324+1, 0)</f>
        <v>0</v>
      </c>
    </row>
    <row r="326" spans="1:3" x14ac:dyDescent="0.3">
      <c r="A326" s="1">
        <v>39772</v>
      </c>
      <c r="B326">
        <v>8349</v>
      </c>
      <c r="C326">
        <f>IF(B326&gt;=10000, C325+1, 0)</f>
        <v>0</v>
      </c>
    </row>
    <row r="327" spans="1:3" x14ac:dyDescent="0.3">
      <c r="A327" s="1">
        <v>39773</v>
      </c>
      <c r="B327">
        <v>6946</v>
      </c>
      <c r="C327">
        <f>IF(B327&gt;=10000, C326+1, 0)</f>
        <v>0</v>
      </c>
    </row>
    <row r="328" spans="1:3" x14ac:dyDescent="0.3">
      <c r="A328" s="1">
        <v>39774</v>
      </c>
      <c r="B328">
        <v>7001</v>
      </c>
      <c r="C328">
        <f>IF(B328&gt;=10000, C327+1, 0)</f>
        <v>0</v>
      </c>
    </row>
    <row r="329" spans="1:3" x14ac:dyDescent="0.3">
      <c r="A329" s="1">
        <v>39775</v>
      </c>
      <c r="B329">
        <v>6227</v>
      </c>
      <c r="C329">
        <f>IF(B329&gt;=10000, C328+1, 0)</f>
        <v>0</v>
      </c>
    </row>
    <row r="330" spans="1:3" x14ac:dyDescent="0.3">
      <c r="A330" s="1">
        <v>39776</v>
      </c>
      <c r="B330">
        <v>7519</v>
      </c>
      <c r="C330">
        <f>IF(B330&gt;=10000, C329+1, 0)</f>
        <v>0</v>
      </c>
    </row>
    <row r="331" spans="1:3" x14ac:dyDescent="0.3">
      <c r="A331" s="1">
        <v>39777</v>
      </c>
      <c r="B331">
        <v>6972</v>
      </c>
      <c r="C331">
        <f>IF(B331&gt;=10000, C330+1, 0)</f>
        <v>0</v>
      </c>
    </row>
    <row r="332" spans="1:3" x14ac:dyDescent="0.3">
      <c r="A332" s="1">
        <v>39778</v>
      </c>
      <c r="B332">
        <v>5653</v>
      </c>
      <c r="C332">
        <f>IF(B332&gt;=10000, C331+1, 0)</f>
        <v>0</v>
      </c>
    </row>
    <row r="333" spans="1:3" x14ac:dyDescent="0.3">
      <c r="A333" s="1">
        <v>39779</v>
      </c>
      <c r="B333">
        <v>7885</v>
      </c>
      <c r="C333">
        <f>IF(B333&gt;=10000, C332+1, 0)</f>
        <v>0</v>
      </c>
    </row>
    <row r="334" spans="1:3" x14ac:dyDescent="0.3">
      <c r="A334" s="1">
        <v>39780</v>
      </c>
      <c r="B334">
        <v>8358</v>
      </c>
      <c r="C334">
        <f>IF(B334&gt;=10000, C333+1, 0)</f>
        <v>0</v>
      </c>
    </row>
    <row r="335" spans="1:3" x14ac:dyDescent="0.3">
      <c r="A335" s="1">
        <v>39781</v>
      </c>
      <c r="B335">
        <v>6929</v>
      </c>
      <c r="C335">
        <f>IF(B335&gt;=10000, C334+1, 0)</f>
        <v>0</v>
      </c>
    </row>
    <row r="336" spans="1:3" x14ac:dyDescent="0.3">
      <c r="A336" s="1">
        <v>39782</v>
      </c>
      <c r="B336">
        <v>7413</v>
      </c>
      <c r="C336">
        <f>IF(B336&gt;=10000, C335+1, 0)</f>
        <v>0</v>
      </c>
    </row>
    <row r="337" spans="1:3" x14ac:dyDescent="0.3">
      <c r="A337" s="1">
        <v>39783</v>
      </c>
      <c r="B337">
        <v>7155</v>
      </c>
      <c r="C337">
        <f>IF(B337&gt;=10000, C336+1, 0)</f>
        <v>0</v>
      </c>
    </row>
    <row r="338" spans="1:3" x14ac:dyDescent="0.3">
      <c r="A338" s="1">
        <v>39784</v>
      </c>
      <c r="B338">
        <v>6361</v>
      </c>
      <c r="C338">
        <f>IF(B338&gt;=10000, C337+1, 0)</f>
        <v>0</v>
      </c>
    </row>
    <row r="339" spans="1:3" x14ac:dyDescent="0.3">
      <c r="A339" s="1">
        <v>39785</v>
      </c>
      <c r="B339">
        <v>6259</v>
      </c>
      <c r="C339">
        <f>IF(B339&gt;=10000, C338+1, 0)</f>
        <v>0</v>
      </c>
    </row>
    <row r="340" spans="1:3" x14ac:dyDescent="0.3">
      <c r="A340" s="1">
        <v>39786</v>
      </c>
      <c r="B340">
        <v>6630</v>
      </c>
      <c r="C340">
        <f>IF(B340&gt;=10000, C339+1, 0)</f>
        <v>0</v>
      </c>
    </row>
    <row r="341" spans="1:3" x14ac:dyDescent="0.3">
      <c r="A341" s="1">
        <v>39787</v>
      </c>
      <c r="B341">
        <v>7245</v>
      </c>
      <c r="C341">
        <f>IF(B341&gt;=10000, C340+1, 0)</f>
        <v>0</v>
      </c>
    </row>
    <row r="342" spans="1:3" x14ac:dyDescent="0.3">
      <c r="A342" s="1">
        <v>39788</v>
      </c>
      <c r="B342">
        <v>7067</v>
      </c>
      <c r="C342">
        <f>IF(B342&gt;=10000, C341+1, 0)</f>
        <v>0</v>
      </c>
    </row>
    <row r="343" spans="1:3" x14ac:dyDescent="0.3">
      <c r="A343" s="1">
        <v>39789</v>
      </c>
      <c r="B343">
        <v>6099</v>
      </c>
      <c r="C343">
        <f>IF(B343&gt;=10000, C342+1, 0)</f>
        <v>0</v>
      </c>
    </row>
    <row r="344" spans="1:3" x14ac:dyDescent="0.3">
      <c r="A344" s="1">
        <v>39790</v>
      </c>
      <c r="B344">
        <v>5855</v>
      </c>
      <c r="C344">
        <f>IF(B344&gt;=10000, C343+1, 0)</f>
        <v>0</v>
      </c>
    </row>
    <row r="345" spans="1:3" x14ac:dyDescent="0.3">
      <c r="A345" s="1">
        <v>39791</v>
      </c>
      <c r="B345">
        <v>6690</v>
      </c>
      <c r="C345">
        <f>IF(B345&gt;=10000, C344+1, 0)</f>
        <v>0</v>
      </c>
    </row>
    <row r="346" spans="1:3" x14ac:dyDescent="0.3">
      <c r="A346" s="1">
        <v>39792</v>
      </c>
      <c r="B346">
        <v>6131</v>
      </c>
      <c r="C346">
        <f>IF(B346&gt;=10000, C345+1, 0)</f>
        <v>0</v>
      </c>
    </row>
    <row r="347" spans="1:3" x14ac:dyDescent="0.3">
      <c r="A347" s="1">
        <v>39793</v>
      </c>
      <c r="B347">
        <v>7407</v>
      </c>
      <c r="C347">
        <f>IF(B347&gt;=10000, C346+1, 0)</f>
        <v>0</v>
      </c>
    </row>
    <row r="348" spans="1:3" x14ac:dyDescent="0.3">
      <c r="A348" s="1">
        <v>39794</v>
      </c>
      <c r="B348">
        <v>5502</v>
      </c>
      <c r="C348">
        <f>IF(B348&gt;=10000, C347+1, 0)</f>
        <v>0</v>
      </c>
    </row>
    <row r="349" spans="1:3" x14ac:dyDescent="0.3">
      <c r="A349" s="1">
        <v>39795</v>
      </c>
      <c r="B349">
        <v>6223</v>
      </c>
      <c r="C349">
        <f>IF(B349&gt;=10000, C348+1, 0)</f>
        <v>0</v>
      </c>
    </row>
    <row r="350" spans="1:3" x14ac:dyDescent="0.3">
      <c r="A350" s="1">
        <v>39796</v>
      </c>
      <c r="B350">
        <v>6034</v>
      </c>
      <c r="C350">
        <f>IF(B350&gt;=10000, C349+1, 0)</f>
        <v>0</v>
      </c>
    </row>
    <row r="351" spans="1:3" x14ac:dyDescent="0.3">
      <c r="A351" s="1">
        <v>39797</v>
      </c>
      <c r="B351">
        <v>5006</v>
      </c>
      <c r="C351">
        <f>IF(B351&gt;=10000, C350+1, 0)</f>
        <v>0</v>
      </c>
    </row>
    <row r="352" spans="1:3" x14ac:dyDescent="0.3">
      <c r="A352" s="1">
        <v>39798</v>
      </c>
      <c r="B352">
        <v>5512</v>
      </c>
      <c r="C352">
        <f>IF(B352&gt;=10000, C351+1, 0)</f>
        <v>0</v>
      </c>
    </row>
    <row r="353" spans="1:3" x14ac:dyDescent="0.3">
      <c r="A353" s="1">
        <v>39799</v>
      </c>
      <c r="B353">
        <v>4669</v>
      </c>
      <c r="C353">
        <f>IF(B353&gt;=10000, C352+1, 0)</f>
        <v>0</v>
      </c>
    </row>
    <row r="354" spans="1:3" x14ac:dyDescent="0.3">
      <c r="A354" s="1">
        <v>39800</v>
      </c>
      <c r="B354">
        <v>5071</v>
      </c>
      <c r="C354">
        <f>IF(B354&gt;=10000, C353+1, 0)</f>
        <v>0</v>
      </c>
    </row>
    <row r="355" spans="1:3" x14ac:dyDescent="0.3">
      <c r="A355" s="1">
        <v>39801</v>
      </c>
      <c r="B355">
        <v>5094</v>
      </c>
      <c r="C355">
        <f>IF(B355&gt;=10000, C354+1, 0)</f>
        <v>0</v>
      </c>
    </row>
    <row r="356" spans="1:3" x14ac:dyDescent="0.3">
      <c r="A356" s="1">
        <v>39802</v>
      </c>
      <c r="B356">
        <v>5882</v>
      </c>
      <c r="C356">
        <f>IF(B356&gt;=10000, C355+1, 0)</f>
        <v>0</v>
      </c>
    </row>
    <row r="357" spans="1:3" x14ac:dyDescent="0.3">
      <c r="A357" s="1">
        <v>39803</v>
      </c>
      <c r="B357">
        <v>4519</v>
      </c>
      <c r="C357">
        <f>IF(B357&gt;=10000, C356+1, 0)</f>
        <v>0</v>
      </c>
    </row>
    <row r="358" spans="1:3" x14ac:dyDescent="0.3">
      <c r="A358" s="1">
        <v>39804</v>
      </c>
      <c r="B358">
        <v>4112</v>
      </c>
      <c r="C358">
        <f>IF(B358&gt;=10000, C357+1, 0)</f>
        <v>0</v>
      </c>
    </row>
    <row r="359" spans="1:3" x14ac:dyDescent="0.3">
      <c r="A359" s="1">
        <v>39805</v>
      </c>
      <c r="B359">
        <v>4307</v>
      </c>
      <c r="C359">
        <f>IF(B359&gt;=10000, C358+1, 0)</f>
        <v>0</v>
      </c>
    </row>
    <row r="360" spans="1:3" x14ac:dyDescent="0.3">
      <c r="A360" s="1">
        <v>39806</v>
      </c>
      <c r="B360">
        <v>3984</v>
      </c>
      <c r="C360">
        <f>IF(B360&gt;=10000, C359+1, 0)</f>
        <v>0</v>
      </c>
    </row>
    <row r="361" spans="1:3" x14ac:dyDescent="0.3">
      <c r="A361" s="1">
        <v>39807</v>
      </c>
      <c r="B361">
        <v>4361</v>
      </c>
      <c r="C361">
        <f>IF(B361&gt;=10000, C360+1, 0)</f>
        <v>0</v>
      </c>
    </row>
    <row r="362" spans="1:3" x14ac:dyDescent="0.3">
      <c r="A362" s="1">
        <v>39808</v>
      </c>
      <c r="B362">
        <v>5689</v>
      </c>
      <c r="C362">
        <f>IF(B362&gt;=10000, C361+1, 0)</f>
        <v>0</v>
      </c>
    </row>
    <row r="363" spans="1:3" x14ac:dyDescent="0.3">
      <c r="A363" s="1">
        <v>39809</v>
      </c>
      <c r="B363">
        <v>4920</v>
      </c>
      <c r="C363">
        <f>IF(B363&gt;=10000, C362+1, 0)</f>
        <v>0</v>
      </c>
    </row>
    <row r="364" spans="1:3" x14ac:dyDescent="0.3">
      <c r="A364" s="1">
        <v>39810</v>
      </c>
      <c r="B364">
        <v>5158</v>
      </c>
      <c r="C364">
        <f>IF(B364&gt;=10000, C363+1, 0)</f>
        <v>0</v>
      </c>
    </row>
    <row r="365" spans="1:3" x14ac:dyDescent="0.3">
      <c r="A365" s="1">
        <v>39811</v>
      </c>
      <c r="B365">
        <v>4195</v>
      </c>
      <c r="C365">
        <f>IF(B365&gt;=10000, C364+1, 0)</f>
        <v>0</v>
      </c>
    </row>
    <row r="366" spans="1:3" x14ac:dyDescent="0.3">
      <c r="A366" s="1">
        <v>39812</v>
      </c>
      <c r="B366">
        <v>3935</v>
      </c>
      <c r="C366">
        <f>IF(B366&gt;=10000, C365+1, 0)</f>
        <v>0</v>
      </c>
    </row>
    <row r="367" spans="1:3" x14ac:dyDescent="0.3">
      <c r="A367" s="1">
        <v>39813</v>
      </c>
      <c r="B367">
        <v>5000</v>
      </c>
      <c r="C367">
        <f>IF(B367&gt;=10000, C366+1, 0)</f>
        <v>0</v>
      </c>
    </row>
    <row r="368" spans="1:3" x14ac:dyDescent="0.3">
      <c r="A368" s="1">
        <v>39814</v>
      </c>
      <c r="B368">
        <v>4337</v>
      </c>
      <c r="C368">
        <f>IF(B368&gt;=10000, C367+1, 0)</f>
        <v>0</v>
      </c>
    </row>
    <row r="369" spans="1:3" x14ac:dyDescent="0.3">
      <c r="A369" s="1">
        <v>39815</v>
      </c>
      <c r="B369">
        <v>4544</v>
      </c>
      <c r="C369">
        <f>IF(B369&gt;=10000, C368+1, 0)</f>
        <v>0</v>
      </c>
    </row>
    <row r="370" spans="1:3" x14ac:dyDescent="0.3">
      <c r="A370" s="1">
        <v>39816</v>
      </c>
      <c r="B370">
        <v>4082</v>
      </c>
      <c r="C370">
        <f>IF(B370&gt;=10000, C369+1, 0)</f>
        <v>0</v>
      </c>
    </row>
    <row r="371" spans="1:3" x14ac:dyDescent="0.3">
      <c r="A371" s="1">
        <v>39817</v>
      </c>
      <c r="B371">
        <v>3858</v>
      </c>
      <c r="C371">
        <f>IF(B371&gt;=10000, C370+1, 0)</f>
        <v>0</v>
      </c>
    </row>
    <row r="372" spans="1:3" x14ac:dyDescent="0.3">
      <c r="A372" s="1">
        <v>39818</v>
      </c>
      <c r="B372">
        <v>3348</v>
      </c>
      <c r="C372">
        <f>IF(B372&gt;=10000, C371+1, 0)</f>
        <v>0</v>
      </c>
    </row>
    <row r="373" spans="1:3" x14ac:dyDescent="0.3">
      <c r="A373" s="1">
        <v>39819</v>
      </c>
      <c r="B373">
        <v>4121</v>
      </c>
      <c r="C373">
        <f>IF(B373&gt;=10000, C372+1, 0)</f>
        <v>0</v>
      </c>
    </row>
    <row r="374" spans="1:3" x14ac:dyDescent="0.3">
      <c r="A374" s="1">
        <v>39820</v>
      </c>
      <c r="B374">
        <v>4570</v>
      </c>
      <c r="C374">
        <f>IF(B374&gt;=10000, C373+1, 0)</f>
        <v>0</v>
      </c>
    </row>
    <row r="375" spans="1:3" x14ac:dyDescent="0.3">
      <c r="A375" s="1">
        <v>39821</v>
      </c>
      <c r="B375">
        <v>4779</v>
      </c>
      <c r="C375">
        <f>IF(B375&gt;=10000, C374+1, 0)</f>
        <v>0</v>
      </c>
    </row>
    <row r="376" spans="1:3" x14ac:dyDescent="0.3">
      <c r="A376" s="1">
        <v>39822</v>
      </c>
      <c r="B376">
        <v>3121</v>
      </c>
      <c r="C376">
        <f>IF(B376&gt;=10000, C375+1, 0)</f>
        <v>0</v>
      </c>
    </row>
    <row r="377" spans="1:3" x14ac:dyDescent="0.3">
      <c r="A377" s="1">
        <v>39823</v>
      </c>
      <c r="B377">
        <v>4291</v>
      </c>
      <c r="C377">
        <f>IF(B377&gt;=10000, C376+1, 0)</f>
        <v>0</v>
      </c>
    </row>
    <row r="378" spans="1:3" x14ac:dyDescent="0.3">
      <c r="A378" s="1">
        <v>39824</v>
      </c>
      <c r="B378">
        <v>3541</v>
      </c>
      <c r="C378">
        <f>IF(B378&gt;=10000, C377+1, 0)</f>
        <v>0</v>
      </c>
    </row>
    <row r="379" spans="1:3" x14ac:dyDescent="0.3">
      <c r="A379" s="1">
        <v>39825</v>
      </c>
      <c r="B379">
        <v>3577</v>
      </c>
      <c r="C379">
        <f>IF(B379&gt;=10000, C378+1, 0)</f>
        <v>0</v>
      </c>
    </row>
    <row r="380" spans="1:3" x14ac:dyDescent="0.3">
      <c r="A380" s="1">
        <v>39826</v>
      </c>
      <c r="B380">
        <v>3904</v>
      </c>
      <c r="C380">
        <f>IF(B380&gt;=10000, C379+1, 0)</f>
        <v>0</v>
      </c>
    </row>
    <row r="381" spans="1:3" x14ac:dyDescent="0.3">
      <c r="A381" s="1">
        <v>39827</v>
      </c>
      <c r="B381">
        <v>3720</v>
      </c>
      <c r="C381">
        <f>IF(B381&gt;=10000, C380+1, 0)</f>
        <v>0</v>
      </c>
    </row>
    <row r="382" spans="1:3" x14ac:dyDescent="0.3">
      <c r="A382" s="1">
        <v>39828</v>
      </c>
      <c r="B382">
        <v>3973</v>
      </c>
      <c r="C382">
        <f>IF(B382&gt;=10000, C381+1, 0)</f>
        <v>0</v>
      </c>
    </row>
    <row r="383" spans="1:3" x14ac:dyDescent="0.3">
      <c r="A383" s="1">
        <v>39829</v>
      </c>
      <c r="B383">
        <v>4013</v>
      </c>
      <c r="C383">
        <f>IF(B383&gt;=10000, C382+1, 0)</f>
        <v>0</v>
      </c>
    </row>
    <row r="384" spans="1:3" x14ac:dyDescent="0.3">
      <c r="A384" s="1">
        <v>39830</v>
      </c>
      <c r="B384">
        <v>4167</v>
      </c>
      <c r="C384">
        <f>IF(B384&gt;=10000, C383+1, 0)</f>
        <v>0</v>
      </c>
    </row>
    <row r="385" spans="1:3" x14ac:dyDescent="0.3">
      <c r="A385" s="1">
        <v>39831</v>
      </c>
      <c r="B385">
        <v>3077</v>
      </c>
      <c r="C385">
        <f>IF(B385&gt;=10000, C384+1, 0)</f>
        <v>0</v>
      </c>
    </row>
    <row r="386" spans="1:3" x14ac:dyDescent="0.3">
      <c r="A386" s="1">
        <v>39832</v>
      </c>
      <c r="B386">
        <v>3774</v>
      </c>
      <c r="C386">
        <f>IF(B386&gt;=10000, C385+1, 0)</f>
        <v>0</v>
      </c>
    </row>
    <row r="387" spans="1:3" x14ac:dyDescent="0.3">
      <c r="A387" s="1">
        <v>39833</v>
      </c>
      <c r="B387">
        <v>3045</v>
      </c>
      <c r="C387">
        <f>IF(B387&gt;=10000, C386+1, 0)</f>
        <v>0</v>
      </c>
    </row>
    <row r="388" spans="1:3" x14ac:dyDescent="0.3">
      <c r="A388" s="1">
        <v>39834</v>
      </c>
      <c r="B388">
        <v>2107</v>
      </c>
      <c r="C388">
        <f>IF(B388&gt;=10000, C387+1, 0)</f>
        <v>0</v>
      </c>
    </row>
    <row r="389" spans="1:3" x14ac:dyDescent="0.3">
      <c r="A389" s="1">
        <v>39835</v>
      </c>
      <c r="B389">
        <v>2802</v>
      </c>
      <c r="C389">
        <f>IF(B389&gt;=10000, C388+1, 0)</f>
        <v>0</v>
      </c>
    </row>
    <row r="390" spans="1:3" x14ac:dyDescent="0.3">
      <c r="A390" s="1">
        <v>39836</v>
      </c>
      <c r="B390">
        <v>3806</v>
      </c>
      <c r="C390">
        <f>IF(B390&gt;=10000, C389+1, 0)</f>
        <v>0</v>
      </c>
    </row>
    <row r="391" spans="1:3" x14ac:dyDescent="0.3">
      <c r="A391" s="1">
        <v>39837</v>
      </c>
      <c r="B391">
        <v>3707</v>
      </c>
      <c r="C391">
        <f>IF(B391&gt;=10000, C390+1, 0)</f>
        <v>0</v>
      </c>
    </row>
    <row r="392" spans="1:3" x14ac:dyDescent="0.3">
      <c r="A392" s="1">
        <v>39838</v>
      </c>
      <c r="B392">
        <v>2791</v>
      </c>
      <c r="C392">
        <f>IF(B392&gt;=10000, C391+1, 0)</f>
        <v>0</v>
      </c>
    </row>
    <row r="393" spans="1:3" x14ac:dyDescent="0.3">
      <c r="A393" s="1">
        <v>39839</v>
      </c>
      <c r="B393">
        <v>2396</v>
      </c>
      <c r="C393">
        <f>IF(B393&gt;=10000, C392+1, 0)</f>
        <v>0</v>
      </c>
    </row>
    <row r="394" spans="1:3" x14ac:dyDescent="0.3">
      <c r="A394" s="1">
        <v>39840</v>
      </c>
      <c r="B394">
        <v>3617</v>
      </c>
      <c r="C394">
        <f>IF(B394&gt;=10000, C393+1, 0)</f>
        <v>0</v>
      </c>
    </row>
    <row r="395" spans="1:3" x14ac:dyDescent="0.3">
      <c r="A395" s="1">
        <v>39841</v>
      </c>
      <c r="B395">
        <v>3188</v>
      </c>
      <c r="C395">
        <f>IF(B395&gt;=10000, C394+1, 0)</f>
        <v>0</v>
      </c>
    </row>
    <row r="396" spans="1:3" x14ac:dyDescent="0.3">
      <c r="A396" s="1">
        <v>39842</v>
      </c>
      <c r="B396">
        <v>3769</v>
      </c>
      <c r="C396">
        <f>IF(B396&gt;=10000, C395+1, 0)</f>
        <v>0</v>
      </c>
    </row>
    <row r="397" spans="1:3" x14ac:dyDescent="0.3">
      <c r="A397" s="1">
        <v>39843</v>
      </c>
      <c r="B397">
        <v>2373</v>
      </c>
      <c r="C397">
        <f>IF(B397&gt;=10000, C396+1, 0)</f>
        <v>0</v>
      </c>
    </row>
    <row r="398" spans="1:3" x14ac:dyDescent="0.3">
      <c r="A398" s="1">
        <v>39844</v>
      </c>
      <c r="B398">
        <v>3427</v>
      </c>
      <c r="C398">
        <f>IF(B398&gt;=10000, C397+1, 0)</f>
        <v>0</v>
      </c>
    </row>
    <row r="399" spans="1:3" x14ac:dyDescent="0.3">
      <c r="A399" s="1">
        <v>39845</v>
      </c>
      <c r="B399">
        <v>3523</v>
      </c>
      <c r="C399">
        <f>IF(B399&gt;=10000, C398+1, 0)</f>
        <v>0</v>
      </c>
    </row>
    <row r="400" spans="1:3" x14ac:dyDescent="0.3">
      <c r="A400" s="1">
        <v>39846</v>
      </c>
      <c r="B400">
        <v>1913</v>
      </c>
      <c r="C400">
        <f>IF(B400&gt;=10000, C399+1, 0)</f>
        <v>0</v>
      </c>
    </row>
    <row r="401" spans="1:3" x14ac:dyDescent="0.3">
      <c r="A401" s="1">
        <v>39847</v>
      </c>
      <c r="B401">
        <v>3398</v>
      </c>
      <c r="C401">
        <f>IF(B401&gt;=10000, C400+1, 0)</f>
        <v>0</v>
      </c>
    </row>
    <row r="402" spans="1:3" x14ac:dyDescent="0.3">
      <c r="A402" s="1">
        <v>39848</v>
      </c>
      <c r="B402">
        <v>2388</v>
      </c>
      <c r="C402">
        <f>IF(B402&gt;=10000, C401+1, 0)</f>
        <v>0</v>
      </c>
    </row>
    <row r="403" spans="1:3" x14ac:dyDescent="0.3">
      <c r="A403" s="1">
        <v>39849</v>
      </c>
      <c r="B403">
        <v>4318</v>
      </c>
      <c r="C403">
        <f>IF(B403&gt;=10000, C402+1, 0)</f>
        <v>0</v>
      </c>
    </row>
    <row r="404" spans="1:3" x14ac:dyDescent="0.3">
      <c r="A404" s="1">
        <v>39850</v>
      </c>
      <c r="B404">
        <v>3330</v>
      </c>
      <c r="C404">
        <f>IF(B404&gt;=10000, C403+1, 0)</f>
        <v>0</v>
      </c>
    </row>
    <row r="405" spans="1:3" x14ac:dyDescent="0.3">
      <c r="A405" s="1">
        <v>39851</v>
      </c>
      <c r="B405">
        <v>4074</v>
      </c>
      <c r="C405">
        <f>IF(B405&gt;=10000, C404+1, 0)</f>
        <v>0</v>
      </c>
    </row>
    <row r="406" spans="1:3" x14ac:dyDescent="0.3">
      <c r="A406" s="1">
        <v>39852</v>
      </c>
      <c r="B406">
        <v>4219</v>
      </c>
      <c r="C406">
        <f>IF(B406&gt;=10000, C405+1, 0)</f>
        <v>0</v>
      </c>
    </row>
    <row r="407" spans="1:3" x14ac:dyDescent="0.3">
      <c r="A407" s="1">
        <v>39853</v>
      </c>
      <c r="B407">
        <v>3296</v>
      </c>
      <c r="C407">
        <f>IF(B407&gt;=10000, C406+1, 0)</f>
        <v>0</v>
      </c>
    </row>
    <row r="408" spans="1:3" x14ac:dyDescent="0.3">
      <c r="A408" s="1">
        <v>39854</v>
      </c>
      <c r="B408">
        <v>3234</v>
      </c>
      <c r="C408">
        <f>IF(B408&gt;=10000, C407+1, 0)</f>
        <v>0</v>
      </c>
    </row>
    <row r="409" spans="1:3" x14ac:dyDescent="0.3">
      <c r="A409" s="1">
        <v>39855</v>
      </c>
      <c r="B409">
        <v>3932</v>
      </c>
      <c r="C409">
        <f>IF(B409&gt;=10000, C408+1, 0)</f>
        <v>0</v>
      </c>
    </row>
    <row r="410" spans="1:3" x14ac:dyDescent="0.3">
      <c r="A410" s="1">
        <v>39856</v>
      </c>
      <c r="B410">
        <v>3724</v>
      </c>
      <c r="C410">
        <f>IF(B410&gt;=10000, C409+1, 0)</f>
        <v>0</v>
      </c>
    </row>
    <row r="411" spans="1:3" x14ac:dyDescent="0.3">
      <c r="A411" s="1">
        <v>39857</v>
      </c>
      <c r="B411">
        <v>3640</v>
      </c>
      <c r="C411">
        <f>IF(B411&gt;=10000, C410+1, 0)</f>
        <v>0</v>
      </c>
    </row>
    <row r="412" spans="1:3" x14ac:dyDescent="0.3">
      <c r="A412" s="1">
        <v>39858</v>
      </c>
      <c r="B412">
        <v>3265</v>
      </c>
      <c r="C412">
        <f>IF(B412&gt;=10000, C411+1, 0)</f>
        <v>0</v>
      </c>
    </row>
    <row r="413" spans="1:3" x14ac:dyDescent="0.3">
      <c r="A413" s="1">
        <v>39859</v>
      </c>
      <c r="B413">
        <v>4065</v>
      </c>
      <c r="C413">
        <f>IF(B413&gt;=10000, C412+1, 0)</f>
        <v>0</v>
      </c>
    </row>
    <row r="414" spans="1:3" x14ac:dyDescent="0.3">
      <c r="A414" s="1">
        <v>39860</v>
      </c>
      <c r="B414">
        <v>2117</v>
      </c>
      <c r="C414">
        <f>IF(B414&gt;=10000, C413+1, 0)</f>
        <v>0</v>
      </c>
    </row>
    <row r="415" spans="1:3" x14ac:dyDescent="0.3">
      <c r="A415" s="1">
        <v>39861</v>
      </c>
      <c r="B415">
        <v>5021</v>
      </c>
      <c r="C415">
        <f>IF(B415&gt;=10000, C414+1, 0)</f>
        <v>0</v>
      </c>
    </row>
    <row r="416" spans="1:3" x14ac:dyDescent="0.3">
      <c r="A416" s="1">
        <v>39862</v>
      </c>
      <c r="B416">
        <v>2418</v>
      </c>
      <c r="C416">
        <f>IF(B416&gt;=10000, C415+1, 0)</f>
        <v>0</v>
      </c>
    </row>
    <row r="417" spans="1:3" x14ac:dyDescent="0.3">
      <c r="A417" s="1">
        <v>39863</v>
      </c>
      <c r="B417">
        <v>3519</v>
      </c>
      <c r="C417">
        <f>IF(B417&gt;=10000, C416+1, 0)</f>
        <v>0</v>
      </c>
    </row>
    <row r="418" spans="1:3" x14ac:dyDescent="0.3">
      <c r="A418" s="1">
        <v>39864</v>
      </c>
      <c r="B418">
        <v>4203</v>
      </c>
      <c r="C418">
        <f>IF(B418&gt;=10000, C417+1, 0)</f>
        <v>0</v>
      </c>
    </row>
    <row r="419" spans="1:3" x14ac:dyDescent="0.3">
      <c r="A419" s="1">
        <v>39865</v>
      </c>
      <c r="B419">
        <v>3512</v>
      </c>
      <c r="C419">
        <f>IF(B419&gt;=10000, C418+1, 0)</f>
        <v>0</v>
      </c>
    </row>
    <row r="420" spans="1:3" x14ac:dyDescent="0.3">
      <c r="A420" s="1">
        <v>39866</v>
      </c>
      <c r="B420">
        <v>3892</v>
      </c>
      <c r="C420">
        <f>IF(B420&gt;=10000, C419+1, 0)</f>
        <v>0</v>
      </c>
    </row>
    <row r="421" spans="1:3" x14ac:dyDescent="0.3">
      <c r="A421" s="1">
        <v>39867</v>
      </c>
      <c r="B421">
        <v>2810</v>
      </c>
      <c r="C421">
        <f>IF(B421&gt;=10000, C420+1, 0)</f>
        <v>0</v>
      </c>
    </row>
    <row r="422" spans="1:3" x14ac:dyDescent="0.3">
      <c r="A422" s="1">
        <v>39868</v>
      </c>
      <c r="B422">
        <v>4333</v>
      </c>
      <c r="C422">
        <f>IF(B422&gt;=10000, C421+1, 0)</f>
        <v>0</v>
      </c>
    </row>
    <row r="423" spans="1:3" x14ac:dyDescent="0.3">
      <c r="A423" s="1">
        <v>39869</v>
      </c>
      <c r="B423">
        <v>3706</v>
      </c>
      <c r="C423">
        <f>IF(B423&gt;=10000, C422+1, 0)</f>
        <v>0</v>
      </c>
    </row>
    <row r="424" spans="1:3" x14ac:dyDescent="0.3">
      <c r="A424" s="1">
        <v>39870</v>
      </c>
      <c r="B424">
        <v>4048</v>
      </c>
      <c r="C424">
        <f>IF(B424&gt;=10000, C423+1, 0)</f>
        <v>0</v>
      </c>
    </row>
    <row r="425" spans="1:3" x14ac:dyDescent="0.3">
      <c r="A425" s="1">
        <v>39871</v>
      </c>
      <c r="B425">
        <v>3916</v>
      </c>
      <c r="C425">
        <f>IF(B425&gt;=10000, C424+1, 0)</f>
        <v>0</v>
      </c>
    </row>
    <row r="426" spans="1:3" x14ac:dyDescent="0.3">
      <c r="A426" s="1">
        <v>39872</v>
      </c>
      <c r="B426">
        <v>3130</v>
      </c>
      <c r="C426">
        <f>IF(B426&gt;=10000, C425+1, 0)</f>
        <v>0</v>
      </c>
    </row>
    <row r="427" spans="1:3" x14ac:dyDescent="0.3">
      <c r="A427" s="1">
        <v>39873</v>
      </c>
      <c r="B427">
        <v>3951</v>
      </c>
      <c r="C427">
        <f>IF(B427&gt;=10000, C426+1, 0)</f>
        <v>0</v>
      </c>
    </row>
    <row r="428" spans="1:3" x14ac:dyDescent="0.3">
      <c r="A428" s="1">
        <v>39874</v>
      </c>
      <c r="B428">
        <v>3492</v>
      </c>
      <c r="C428">
        <f>IF(B428&gt;=10000, C427+1, 0)</f>
        <v>0</v>
      </c>
    </row>
    <row r="429" spans="1:3" x14ac:dyDescent="0.3">
      <c r="A429" s="1">
        <v>39875</v>
      </c>
      <c r="B429">
        <v>3362</v>
      </c>
      <c r="C429">
        <f>IF(B429&gt;=10000, C428+1, 0)</f>
        <v>0</v>
      </c>
    </row>
    <row r="430" spans="1:3" x14ac:dyDescent="0.3">
      <c r="A430" s="1">
        <v>39876</v>
      </c>
      <c r="B430">
        <v>3696</v>
      </c>
      <c r="C430">
        <f>IF(B430&gt;=10000, C429+1, 0)</f>
        <v>0</v>
      </c>
    </row>
    <row r="431" spans="1:3" x14ac:dyDescent="0.3">
      <c r="A431" s="1">
        <v>39877</v>
      </c>
      <c r="B431">
        <v>2882</v>
      </c>
      <c r="C431">
        <f>IF(B431&gt;=10000, C430+1, 0)</f>
        <v>0</v>
      </c>
    </row>
    <row r="432" spans="1:3" x14ac:dyDescent="0.3">
      <c r="A432" s="1">
        <v>39878</v>
      </c>
      <c r="B432">
        <v>3229</v>
      </c>
      <c r="C432">
        <f>IF(B432&gt;=10000, C431+1, 0)</f>
        <v>0</v>
      </c>
    </row>
    <row r="433" spans="1:3" x14ac:dyDescent="0.3">
      <c r="A433" s="1">
        <v>39879</v>
      </c>
      <c r="B433">
        <v>3060</v>
      </c>
      <c r="C433">
        <f>IF(B433&gt;=10000, C432+1, 0)</f>
        <v>0</v>
      </c>
    </row>
    <row r="434" spans="1:3" x14ac:dyDescent="0.3">
      <c r="A434" s="1">
        <v>39880</v>
      </c>
      <c r="B434">
        <v>3351</v>
      </c>
      <c r="C434">
        <f>IF(B434&gt;=10000, C433+1, 0)</f>
        <v>0</v>
      </c>
    </row>
    <row r="435" spans="1:3" x14ac:dyDescent="0.3">
      <c r="A435" s="1">
        <v>39881</v>
      </c>
      <c r="B435">
        <v>4312</v>
      </c>
      <c r="C435">
        <f>IF(B435&gt;=10000, C434+1, 0)</f>
        <v>0</v>
      </c>
    </row>
    <row r="436" spans="1:3" x14ac:dyDescent="0.3">
      <c r="A436" s="1">
        <v>39882</v>
      </c>
      <c r="B436">
        <v>3650</v>
      </c>
      <c r="C436">
        <f>IF(B436&gt;=10000, C435+1, 0)</f>
        <v>0</v>
      </c>
    </row>
    <row r="437" spans="1:3" x14ac:dyDescent="0.3">
      <c r="A437" s="1">
        <v>39883</v>
      </c>
      <c r="B437">
        <v>3422</v>
      </c>
      <c r="C437">
        <f>IF(B437&gt;=10000, C436+1, 0)</f>
        <v>0</v>
      </c>
    </row>
    <row r="438" spans="1:3" x14ac:dyDescent="0.3">
      <c r="A438" s="1">
        <v>39884</v>
      </c>
      <c r="B438">
        <v>4751</v>
      </c>
      <c r="C438">
        <f>IF(B438&gt;=10000, C437+1, 0)</f>
        <v>0</v>
      </c>
    </row>
    <row r="439" spans="1:3" x14ac:dyDescent="0.3">
      <c r="A439" s="1">
        <v>39885</v>
      </c>
      <c r="B439">
        <v>4480</v>
      </c>
      <c r="C439">
        <f>IF(B439&gt;=10000, C438+1, 0)</f>
        <v>0</v>
      </c>
    </row>
    <row r="440" spans="1:3" x14ac:dyDescent="0.3">
      <c r="A440" s="1">
        <v>39886</v>
      </c>
      <c r="B440">
        <v>5311</v>
      </c>
      <c r="C440">
        <f>IF(B440&gt;=10000, C439+1, 0)</f>
        <v>0</v>
      </c>
    </row>
    <row r="441" spans="1:3" x14ac:dyDescent="0.3">
      <c r="A441" s="1">
        <v>39887</v>
      </c>
      <c r="B441">
        <v>5711</v>
      </c>
      <c r="C441">
        <f>IF(B441&gt;=10000, C440+1, 0)</f>
        <v>0</v>
      </c>
    </row>
    <row r="442" spans="1:3" x14ac:dyDescent="0.3">
      <c r="A442" s="1">
        <v>39888</v>
      </c>
      <c r="B442">
        <v>6109</v>
      </c>
      <c r="C442">
        <f>IF(B442&gt;=10000, C441+1, 0)</f>
        <v>0</v>
      </c>
    </row>
    <row r="443" spans="1:3" x14ac:dyDescent="0.3">
      <c r="A443" s="1">
        <v>39889</v>
      </c>
      <c r="B443">
        <v>7895</v>
      </c>
      <c r="C443">
        <f>IF(B443&gt;=10000, C442+1, 0)</f>
        <v>0</v>
      </c>
    </row>
    <row r="444" spans="1:3" x14ac:dyDescent="0.3">
      <c r="A444" s="1">
        <v>39890</v>
      </c>
      <c r="B444">
        <v>7250</v>
      </c>
      <c r="C444">
        <f>IF(B444&gt;=10000, C443+1, 0)</f>
        <v>0</v>
      </c>
    </row>
    <row r="445" spans="1:3" x14ac:dyDescent="0.3">
      <c r="A445" s="1">
        <v>39891</v>
      </c>
      <c r="B445">
        <v>8015</v>
      </c>
      <c r="C445">
        <f>IF(B445&gt;=10000, C444+1, 0)</f>
        <v>0</v>
      </c>
    </row>
    <row r="446" spans="1:3" x14ac:dyDescent="0.3">
      <c r="A446" s="1">
        <v>39892</v>
      </c>
      <c r="B446">
        <v>10277</v>
      </c>
      <c r="C446">
        <f>IF(B446&gt;=10000, C445+1, 0)</f>
        <v>1</v>
      </c>
    </row>
    <row r="447" spans="1:3" x14ac:dyDescent="0.3">
      <c r="A447" s="1">
        <v>39893</v>
      </c>
      <c r="B447">
        <v>10178</v>
      </c>
      <c r="C447">
        <f>IF(B447&gt;=10000, C446+1, 0)</f>
        <v>2</v>
      </c>
    </row>
    <row r="448" spans="1:3" x14ac:dyDescent="0.3">
      <c r="A448" s="1">
        <v>39894</v>
      </c>
      <c r="B448">
        <v>11852</v>
      </c>
      <c r="C448">
        <f>IF(B448&gt;=10000, C447+1, 0)</f>
        <v>3</v>
      </c>
    </row>
    <row r="449" spans="1:3" x14ac:dyDescent="0.3">
      <c r="A449" s="1">
        <v>39895</v>
      </c>
      <c r="B449">
        <v>12591</v>
      </c>
      <c r="C449">
        <f>IF(B449&gt;=10000, C448+1, 0)</f>
        <v>4</v>
      </c>
    </row>
    <row r="450" spans="1:3" x14ac:dyDescent="0.3">
      <c r="A450" s="1">
        <v>39896</v>
      </c>
      <c r="B450">
        <v>15973</v>
      </c>
      <c r="C450">
        <f>IF(B450&gt;=10000, C449+1, 0)</f>
        <v>5</v>
      </c>
    </row>
    <row r="451" spans="1:3" x14ac:dyDescent="0.3">
      <c r="A451" s="1">
        <v>39897</v>
      </c>
      <c r="B451">
        <v>15945</v>
      </c>
      <c r="C451">
        <f>IF(B451&gt;=10000, C450+1, 0)</f>
        <v>6</v>
      </c>
    </row>
    <row r="452" spans="1:3" x14ac:dyDescent="0.3">
      <c r="A452" s="1">
        <v>39898</v>
      </c>
      <c r="B452">
        <v>17252</v>
      </c>
      <c r="C452">
        <f>IF(B452&gt;=10000, C451+1, 0)</f>
        <v>7</v>
      </c>
    </row>
    <row r="453" spans="1:3" x14ac:dyDescent="0.3">
      <c r="A453" s="1">
        <v>39899</v>
      </c>
      <c r="B453">
        <v>19280</v>
      </c>
      <c r="C453">
        <f>IF(B453&gt;=10000, C452+1, 0)</f>
        <v>8</v>
      </c>
    </row>
    <row r="454" spans="1:3" x14ac:dyDescent="0.3">
      <c r="A454" s="1">
        <v>39900</v>
      </c>
      <c r="B454">
        <v>21192</v>
      </c>
      <c r="C454">
        <f>IF(B454&gt;=10000, C453+1, 0)</f>
        <v>9</v>
      </c>
    </row>
    <row r="455" spans="1:3" x14ac:dyDescent="0.3">
      <c r="A455" s="1">
        <v>39901</v>
      </c>
      <c r="B455">
        <v>21862</v>
      </c>
      <c r="C455">
        <f>IF(B455&gt;=10000, C454+1, 0)</f>
        <v>10</v>
      </c>
    </row>
    <row r="456" spans="1:3" x14ac:dyDescent="0.3">
      <c r="A456" s="1">
        <v>39902</v>
      </c>
      <c r="B456">
        <v>22732</v>
      </c>
      <c r="C456">
        <f>IF(B456&gt;=10000, C455+1, 0)</f>
        <v>11</v>
      </c>
    </row>
    <row r="457" spans="1:3" x14ac:dyDescent="0.3">
      <c r="A457" s="1">
        <v>39903</v>
      </c>
      <c r="B457">
        <v>25541</v>
      </c>
      <c r="C457">
        <f>IF(B457&gt;=10000, C456+1, 0)</f>
        <v>12</v>
      </c>
    </row>
    <row r="458" spans="1:3" x14ac:dyDescent="0.3">
      <c r="A458" s="1">
        <v>39904</v>
      </c>
      <c r="B458">
        <v>27288</v>
      </c>
      <c r="C458">
        <f>IF(B458&gt;=10000, C457+1, 0)</f>
        <v>13</v>
      </c>
    </row>
    <row r="459" spans="1:3" x14ac:dyDescent="0.3">
      <c r="A459" s="1">
        <v>39905</v>
      </c>
      <c r="B459">
        <v>29244</v>
      </c>
      <c r="C459">
        <f>IF(B459&gt;=10000, C458+1, 0)</f>
        <v>14</v>
      </c>
    </row>
    <row r="460" spans="1:3" x14ac:dyDescent="0.3">
      <c r="A460" s="1">
        <v>39906</v>
      </c>
      <c r="B460">
        <v>30545</v>
      </c>
      <c r="C460">
        <f>IF(B460&gt;=10000, C459+1, 0)</f>
        <v>15</v>
      </c>
    </row>
    <row r="461" spans="1:3" x14ac:dyDescent="0.3">
      <c r="A461" s="1">
        <v>39907</v>
      </c>
      <c r="B461">
        <v>31889</v>
      </c>
      <c r="C461">
        <f>IF(B461&gt;=10000, C460+1, 0)</f>
        <v>16</v>
      </c>
    </row>
    <row r="462" spans="1:3" x14ac:dyDescent="0.3">
      <c r="A462" s="1">
        <v>39908</v>
      </c>
      <c r="B462">
        <v>32857</v>
      </c>
      <c r="C462">
        <f>IF(B462&gt;=10000, C461+1, 0)</f>
        <v>17</v>
      </c>
    </row>
    <row r="463" spans="1:3" x14ac:dyDescent="0.3">
      <c r="A463" s="1">
        <v>39909</v>
      </c>
      <c r="B463">
        <v>34068</v>
      </c>
      <c r="C463">
        <f>IF(B463&gt;=10000, C462+1, 0)</f>
        <v>18</v>
      </c>
    </row>
    <row r="464" spans="1:3" x14ac:dyDescent="0.3">
      <c r="A464" s="1">
        <v>39910</v>
      </c>
      <c r="B464">
        <v>34173</v>
      </c>
      <c r="C464">
        <f>IF(B464&gt;=10000, C463+1, 0)</f>
        <v>19</v>
      </c>
    </row>
    <row r="465" spans="1:3" x14ac:dyDescent="0.3">
      <c r="A465" s="1">
        <v>39911</v>
      </c>
      <c r="B465">
        <v>35532</v>
      </c>
      <c r="C465">
        <f>IF(B465&gt;=10000, C464+1, 0)</f>
        <v>20</v>
      </c>
    </row>
    <row r="466" spans="1:3" x14ac:dyDescent="0.3">
      <c r="A466" s="1">
        <v>39912</v>
      </c>
      <c r="B466">
        <v>35501</v>
      </c>
      <c r="C466">
        <f>IF(B466&gt;=10000, C465+1, 0)</f>
        <v>21</v>
      </c>
    </row>
    <row r="467" spans="1:3" x14ac:dyDescent="0.3">
      <c r="A467" s="1">
        <v>39913</v>
      </c>
      <c r="B467">
        <v>34673</v>
      </c>
      <c r="C467">
        <f>IF(B467&gt;=10000, C466+1, 0)</f>
        <v>22</v>
      </c>
    </row>
    <row r="468" spans="1:3" x14ac:dyDescent="0.3">
      <c r="A468" s="1">
        <v>39914</v>
      </c>
      <c r="B468">
        <v>34613</v>
      </c>
      <c r="C468">
        <f>IF(B468&gt;=10000, C467+1, 0)</f>
        <v>23</v>
      </c>
    </row>
    <row r="469" spans="1:3" x14ac:dyDescent="0.3">
      <c r="A469" s="1">
        <v>39915</v>
      </c>
      <c r="B469">
        <v>35093</v>
      </c>
      <c r="C469">
        <f>IF(B469&gt;=10000, C468+1, 0)</f>
        <v>24</v>
      </c>
    </row>
    <row r="470" spans="1:3" x14ac:dyDescent="0.3">
      <c r="A470" s="1">
        <v>39916</v>
      </c>
      <c r="B470">
        <v>34211</v>
      </c>
      <c r="C470">
        <f>IF(B470&gt;=10000, C469+1, 0)</f>
        <v>25</v>
      </c>
    </row>
    <row r="471" spans="1:3" x14ac:dyDescent="0.3">
      <c r="A471" s="1">
        <v>39917</v>
      </c>
      <c r="B471">
        <v>34299</v>
      </c>
      <c r="C471">
        <f>IF(B471&gt;=10000, C470+1, 0)</f>
        <v>26</v>
      </c>
    </row>
    <row r="472" spans="1:3" x14ac:dyDescent="0.3">
      <c r="A472" s="1">
        <v>39918</v>
      </c>
      <c r="B472">
        <v>31797</v>
      </c>
      <c r="C472">
        <f>IF(B472&gt;=10000, C471+1, 0)</f>
        <v>27</v>
      </c>
    </row>
    <row r="473" spans="1:3" x14ac:dyDescent="0.3">
      <c r="A473" s="1">
        <v>39919</v>
      </c>
      <c r="B473">
        <v>31352</v>
      </c>
      <c r="C473">
        <f>IF(B473&gt;=10000, C472+1, 0)</f>
        <v>28</v>
      </c>
    </row>
    <row r="474" spans="1:3" x14ac:dyDescent="0.3">
      <c r="A474" s="1">
        <v>39920</v>
      </c>
      <c r="B474">
        <v>30008</v>
      </c>
      <c r="C474">
        <f>IF(B474&gt;=10000, C473+1, 0)</f>
        <v>29</v>
      </c>
    </row>
    <row r="475" spans="1:3" x14ac:dyDescent="0.3">
      <c r="A475" s="1">
        <v>39921</v>
      </c>
      <c r="B475">
        <v>28493</v>
      </c>
      <c r="C475">
        <f>IF(B475&gt;=10000, C474+1, 0)</f>
        <v>30</v>
      </c>
    </row>
    <row r="476" spans="1:3" x14ac:dyDescent="0.3">
      <c r="A476" s="1">
        <v>39922</v>
      </c>
      <c r="B476">
        <v>26201</v>
      </c>
      <c r="C476">
        <f>IF(B476&gt;=10000, C475+1, 0)</f>
        <v>31</v>
      </c>
    </row>
    <row r="477" spans="1:3" x14ac:dyDescent="0.3">
      <c r="A477" s="1">
        <v>39923</v>
      </c>
      <c r="B477">
        <v>23851</v>
      </c>
      <c r="C477">
        <f>IF(B477&gt;=10000, C476+1, 0)</f>
        <v>32</v>
      </c>
    </row>
    <row r="478" spans="1:3" x14ac:dyDescent="0.3">
      <c r="A478" s="1">
        <v>39924</v>
      </c>
      <c r="B478">
        <v>23814</v>
      </c>
      <c r="C478">
        <f>IF(B478&gt;=10000, C477+1, 0)</f>
        <v>33</v>
      </c>
    </row>
    <row r="479" spans="1:3" x14ac:dyDescent="0.3">
      <c r="A479" s="1">
        <v>39925</v>
      </c>
      <c r="B479">
        <v>20493</v>
      </c>
      <c r="C479">
        <f>IF(B479&gt;=10000, C478+1, 0)</f>
        <v>34</v>
      </c>
    </row>
    <row r="480" spans="1:3" x14ac:dyDescent="0.3">
      <c r="A480" s="1">
        <v>39926</v>
      </c>
      <c r="B480">
        <v>20137</v>
      </c>
      <c r="C480">
        <f>IF(B480&gt;=10000, C479+1, 0)</f>
        <v>35</v>
      </c>
    </row>
    <row r="481" spans="1:3" x14ac:dyDescent="0.3">
      <c r="A481" s="1">
        <v>39927</v>
      </c>
      <c r="B481">
        <v>17812</v>
      </c>
      <c r="C481">
        <f>IF(B481&gt;=10000, C480+1, 0)</f>
        <v>36</v>
      </c>
    </row>
    <row r="482" spans="1:3" x14ac:dyDescent="0.3">
      <c r="A482" s="1">
        <v>39928</v>
      </c>
      <c r="B482">
        <v>15804</v>
      </c>
      <c r="C482">
        <f>IF(B482&gt;=10000, C481+1, 0)</f>
        <v>37</v>
      </c>
    </row>
    <row r="483" spans="1:3" x14ac:dyDescent="0.3">
      <c r="A483" s="1">
        <v>39929</v>
      </c>
      <c r="B483">
        <v>13762</v>
      </c>
      <c r="C483">
        <f>IF(B483&gt;=10000, C482+1, 0)</f>
        <v>38</v>
      </c>
    </row>
    <row r="484" spans="1:3" x14ac:dyDescent="0.3">
      <c r="A484" s="1">
        <v>39930</v>
      </c>
      <c r="B484">
        <v>13318</v>
      </c>
      <c r="C484">
        <f>IF(B484&gt;=10000, C483+1, 0)</f>
        <v>39</v>
      </c>
    </row>
    <row r="485" spans="1:3" x14ac:dyDescent="0.3">
      <c r="A485" s="1">
        <v>39931</v>
      </c>
      <c r="B485">
        <v>12602</v>
      </c>
      <c r="C485">
        <f>IF(B485&gt;=10000, C484+1, 0)</f>
        <v>40</v>
      </c>
    </row>
    <row r="486" spans="1:3" x14ac:dyDescent="0.3">
      <c r="A486" s="1">
        <v>39932</v>
      </c>
      <c r="B486">
        <v>10530</v>
      </c>
      <c r="C486">
        <f>IF(B486&gt;=10000, C485+1, 0)</f>
        <v>41</v>
      </c>
    </row>
    <row r="487" spans="1:3" x14ac:dyDescent="0.3">
      <c r="A487" s="1">
        <v>39933</v>
      </c>
      <c r="B487">
        <v>9038</v>
      </c>
      <c r="C487">
        <f>IF(B487&gt;=10000, C486+1, 0)</f>
        <v>0</v>
      </c>
    </row>
    <row r="488" spans="1:3" x14ac:dyDescent="0.3">
      <c r="A488" s="1">
        <v>39934</v>
      </c>
      <c r="B488">
        <v>9493</v>
      </c>
      <c r="C488">
        <f>IF(B488&gt;=10000, C487+1, 0)</f>
        <v>0</v>
      </c>
    </row>
    <row r="489" spans="1:3" x14ac:dyDescent="0.3">
      <c r="A489" s="1">
        <v>39935</v>
      </c>
      <c r="B489">
        <v>8516</v>
      </c>
      <c r="C489">
        <f>IF(B489&gt;=10000, C488+1, 0)</f>
        <v>0</v>
      </c>
    </row>
    <row r="490" spans="1:3" x14ac:dyDescent="0.3">
      <c r="A490" s="1">
        <v>39936</v>
      </c>
      <c r="B490">
        <v>7700</v>
      </c>
      <c r="C490">
        <f>IF(B490&gt;=10000, C489+1, 0)</f>
        <v>0</v>
      </c>
    </row>
    <row r="491" spans="1:3" x14ac:dyDescent="0.3">
      <c r="A491" s="1">
        <v>39937</v>
      </c>
      <c r="B491">
        <v>6272</v>
      </c>
      <c r="C491">
        <f>IF(B491&gt;=10000, C490+1, 0)</f>
        <v>0</v>
      </c>
    </row>
    <row r="492" spans="1:3" x14ac:dyDescent="0.3">
      <c r="A492" s="1">
        <v>39938</v>
      </c>
      <c r="B492">
        <v>5776</v>
      </c>
      <c r="C492">
        <f>IF(B492&gt;=10000, C491+1, 0)</f>
        <v>0</v>
      </c>
    </row>
    <row r="493" spans="1:3" x14ac:dyDescent="0.3">
      <c r="A493" s="1">
        <v>39939</v>
      </c>
      <c r="B493">
        <v>6292</v>
      </c>
      <c r="C493">
        <f>IF(B493&gt;=10000, C492+1, 0)</f>
        <v>0</v>
      </c>
    </row>
    <row r="494" spans="1:3" x14ac:dyDescent="0.3">
      <c r="A494" s="1">
        <v>39940</v>
      </c>
      <c r="B494">
        <v>4342</v>
      </c>
      <c r="C494">
        <f>IF(B494&gt;=10000, C493+1, 0)</f>
        <v>0</v>
      </c>
    </row>
    <row r="495" spans="1:3" x14ac:dyDescent="0.3">
      <c r="A495" s="1">
        <v>39941</v>
      </c>
      <c r="B495">
        <v>5201</v>
      </c>
      <c r="C495">
        <f>IF(B495&gt;=10000, C494+1, 0)</f>
        <v>0</v>
      </c>
    </row>
    <row r="496" spans="1:3" x14ac:dyDescent="0.3">
      <c r="A496" s="1">
        <v>39942</v>
      </c>
      <c r="B496">
        <v>4530</v>
      </c>
      <c r="C496">
        <f>IF(B496&gt;=10000, C495+1, 0)</f>
        <v>0</v>
      </c>
    </row>
    <row r="497" spans="1:3" x14ac:dyDescent="0.3">
      <c r="A497" s="1">
        <v>39943</v>
      </c>
      <c r="B497">
        <v>3635</v>
      </c>
      <c r="C497">
        <f>IF(B497&gt;=10000, C496+1, 0)</f>
        <v>0</v>
      </c>
    </row>
    <row r="498" spans="1:3" x14ac:dyDescent="0.3">
      <c r="A498" s="1">
        <v>39944</v>
      </c>
      <c r="B498">
        <v>4015</v>
      </c>
      <c r="C498">
        <f>IF(B498&gt;=10000, C497+1, 0)</f>
        <v>0</v>
      </c>
    </row>
    <row r="499" spans="1:3" x14ac:dyDescent="0.3">
      <c r="A499" s="1">
        <v>39945</v>
      </c>
      <c r="B499">
        <v>4084</v>
      </c>
      <c r="C499">
        <f>IF(B499&gt;=10000, C498+1, 0)</f>
        <v>0</v>
      </c>
    </row>
    <row r="500" spans="1:3" x14ac:dyDescent="0.3">
      <c r="A500" s="1">
        <v>39946</v>
      </c>
      <c r="B500">
        <v>3126</v>
      </c>
      <c r="C500">
        <f>IF(B500&gt;=10000, C499+1, 0)</f>
        <v>0</v>
      </c>
    </row>
    <row r="501" spans="1:3" x14ac:dyDescent="0.3">
      <c r="A501" s="1">
        <v>39947</v>
      </c>
      <c r="B501">
        <v>3784</v>
      </c>
      <c r="C501">
        <f>IF(B501&gt;=10000, C500+1, 0)</f>
        <v>0</v>
      </c>
    </row>
    <row r="502" spans="1:3" x14ac:dyDescent="0.3">
      <c r="A502" s="1">
        <v>39948</v>
      </c>
      <c r="B502">
        <v>3777</v>
      </c>
      <c r="C502">
        <f>IF(B502&gt;=10000, C501+1, 0)</f>
        <v>0</v>
      </c>
    </row>
    <row r="503" spans="1:3" x14ac:dyDescent="0.3">
      <c r="A503" s="1">
        <v>39949</v>
      </c>
      <c r="B503">
        <v>3475</v>
      </c>
      <c r="C503">
        <f>IF(B503&gt;=10000, C502+1, 0)</f>
        <v>0</v>
      </c>
    </row>
    <row r="504" spans="1:3" x14ac:dyDescent="0.3">
      <c r="A504" s="1">
        <v>39950</v>
      </c>
      <c r="B504">
        <v>3736</v>
      </c>
      <c r="C504">
        <f>IF(B504&gt;=10000, C503+1, 0)</f>
        <v>0</v>
      </c>
    </row>
    <row r="505" spans="1:3" x14ac:dyDescent="0.3">
      <c r="A505" s="1">
        <v>39951</v>
      </c>
      <c r="B505">
        <v>3201</v>
      </c>
      <c r="C505">
        <f>IF(B505&gt;=10000, C504+1, 0)</f>
        <v>0</v>
      </c>
    </row>
    <row r="506" spans="1:3" x14ac:dyDescent="0.3">
      <c r="A506" s="1">
        <v>39952</v>
      </c>
      <c r="B506">
        <v>2937</v>
      </c>
      <c r="C506">
        <f>IF(B506&gt;=10000, C505+1, 0)</f>
        <v>0</v>
      </c>
    </row>
    <row r="507" spans="1:3" x14ac:dyDescent="0.3">
      <c r="A507" s="1">
        <v>39953</v>
      </c>
      <c r="B507">
        <v>3918</v>
      </c>
      <c r="C507">
        <f>IF(B507&gt;=10000, C506+1, 0)</f>
        <v>0</v>
      </c>
    </row>
    <row r="508" spans="1:3" x14ac:dyDescent="0.3">
      <c r="A508" s="1">
        <v>39954</v>
      </c>
      <c r="B508">
        <v>2743</v>
      </c>
      <c r="C508">
        <f>IF(B508&gt;=10000, C507+1, 0)</f>
        <v>0</v>
      </c>
    </row>
    <row r="509" spans="1:3" x14ac:dyDescent="0.3">
      <c r="A509" s="1">
        <v>39955</v>
      </c>
      <c r="B509">
        <v>3140</v>
      </c>
      <c r="C509">
        <f>IF(B509&gt;=10000, C508+1, 0)</f>
        <v>0</v>
      </c>
    </row>
    <row r="510" spans="1:3" x14ac:dyDescent="0.3">
      <c r="A510" s="1">
        <v>39956</v>
      </c>
      <c r="B510">
        <v>3211</v>
      </c>
      <c r="C510">
        <f>IF(B510&gt;=10000, C509+1, 0)</f>
        <v>0</v>
      </c>
    </row>
    <row r="511" spans="1:3" x14ac:dyDescent="0.3">
      <c r="A511" s="1">
        <v>39957</v>
      </c>
      <c r="B511">
        <v>3968</v>
      </c>
      <c r="C511">
        <f>IF(B511&gt;=10000, C510+1, 0)</f>
        <v>0</v>
      </c>
    </row>
    <row r="512" spans="1:3" x14ac:dyDescent="0.3">
      <c r="A512" s="1">
        <v>39958</v>
      </c>
      <c r="B512">
        <v>2780</v>
      </c>
      <c r="C512">
        <f>IF(B512&gt;=10000, C511+1, 0)</f>
        <v>0</v>
      </c>
    </row>
    <row r="513" spans="1:3" x14ac:dyDescent="0.3">
      <c r="A513" s="1">
        <v>39959</v>
      </c>
      <c r="B513">
        <v>3169</v>
      </c>
      <c r="C513">
        <f>IF(B513&gt;=10000, C512+1, 0)</f>
        <v>0</v>
      </c>
    </row>
    <row r="514" spans="1:3" x14ac:dyDescent="0.3">
      <c r="A514" s="1">
        <v>39960</v>
      </c>
      <c r="B514">
        <v>3051</v>
      </c>
      <c r="C514">
        <f>IF(B514&gt;=10000, C513+1, 0)</f>
        <v>0</v>
      </c>
    </row>
    <row r="515" spans="1:3" x14ac:dyDescent="0.3">
      <c r="A515" s="1">
        <v>39961</v>
      </c>
      <c r="B515">
        <v>3614</v>
      </c>
      <c r="C515">
        <f>IF(B515&gt;=10000, C514+1, 0)</f>
        <v>0</v>
      </c>
    </row>
    <row r="516" spans="1:3" x14ac:dyDescent="0.3">
      <c r="A516" s="1">
        <v>39962</v>
      </c>
      <c r="B516">
        <v>3415</v>
      </c>
      <c r="C516">
        <f>IF(B516&gt;=10000, C515+1, 0)</f>
        <v>0</v>
      </c>
    </row>
    <row r="517" spans="1:3" x14ac:dyDescent="0.3">
      <c r="A517" s="1">
        <v>39963</v>
      </c>
      <c r="B517">
        <v>3868</v>
      </c>
      <c r="C517">
        <f>IF(B517&gt;=10000, C516+1, 0)</f>
        <v>0</v>
      </c>
    </row>
    <row r="518" spans="1:3" x14ac:dyDescent="0.3">
      <c r="A518" s="1">
        <v>39964</v>
      </c>
      <c r="B518">
        <v>3541</v>
      </c>
      <c r="C518">
        <f>IF(B518&gt;=10000, C517+1, 0)</f>
        <v>0</v>
      </c>
    </row>
    <row r="519" spans="1:3" x14ac:dyDescent="0.3">
      <c r="A519" s="1">
        <v>39965</v>
      </c>
      <c r="B519">
        <v>2542</v>
      </c>
      <c r="C519">
        <f>IF(B519&gt;=10000, C518+1, 0)</f>
        <v>0</v>
      </c>
    </row>
    <row r="520" spans="1:3" x14ac:dyDescent="0.3">
      <c r="A520" s="1">
        <v>39966</v>
      </c>
      <c r="B520">
        <v>2643</v>
      </c>
      <c r="C520">
        <f>IF(B520&gt;=10000, C519+1, 0)</f>
        <v>0</v>
      </c>
    </row>
    <row r="521" spans="1:3" x14ac:dyDescent="0.3">
      <c r="A521" s="1">
        <v>39967</v>
      </c>
      <c r="B521">
        <v>3857</v>
      </c>
      <c r="C521">
        <f>IF(B521&gt;=10000, C520+1, 0)</f>
        <v>0</v>
      </c>
    </row>
    <row r="522" spans="1:3" x14ac:dyDescent="0.3">
      <c r="A522" s="1">
        <v>39968</v>
      </c>
      <c r="B522">
        <v>2818</v>
      </c>
      <c r="C522">
        <f>IF(B522&gt;=10000, C521+1, 0)</f>
        <v>0</v>
      </c>
    </row>
    <row r="523" spans="1:3" x14ac:dyDescent="0.3">
      <c r="A523" s="1">
        <v>39969</v>
      </c>
      <c r="B523">
        <v>3098</v>
      </c>
      <c r="C523">
        <f>IF(B523&gt;=10000, C522+1, 0)</f>
        <v>0</v>
      </c>
    </row>
    <row r="524" spans="1:3" x14ac:dyDescent="0.3">
      <c r="A524" s="1">
        <v>39970</v>
      </c>
      <c r="B524">
        <v>4014</v>
      </c>
      <c r="C524">
        <f>IF(B524&gt;=10000, C523+1, 0)</f>
        <v>0</v>
      </c>
    </row>
    <row r="525" spans="1:3" x14ac:dyDescent="0.3">
      <c r="A525" s="1">
        <v>39971</v>
      </c>
      <c r="B525">
        <v>3134</v>
      </c>
      <c r="C525">
        <f>IF(B525&gt;=10000, C524+1, 0)</f>
        <v>0</v>
      </c>
    </row>
    <row r="526" spans="1:3" x14ac:dyDescent="0.3">
      <c r="A526" s="1">
        <v>39972</v>
      </c>
      <c r="B526">
        <v>4582</v>
      </c>
      <c r="C526">
        <f>IF(B526&gt;=10000, C525+1, 0)</f>
        <v>0</v>
      </c>
    </row>
    <row r="527" spans="1:3" x14ac:dyDescent="0.3">
      <c r="A527" s="1">
        <v>39973</v>
      </c>
      <c r="B527">
        <v>7644</v>
      </c>
      <c r="C527">
        <f>IF(B527&gt;=10000, C526+1, 0)</f>
        <v>0</v>
      </c>
    </row>
    <row r="528" spans="1:3" x14ac:dyDescent="0.3">
      <c r="A528" s="1">
        <v>39974</v>
      </c>
      <c r="B528">
        <v>10982</v>
      </c>
      <c r="C528">
        <f>IF(B528&gt;=10000, C527+1, 0)</f>
        <v>1</v>
      </c>
    </row>
    <row r="529" spans="1:3" x14ac:dyDescent="0.3">
      <c r="A529" s="1">
        <v>39975</v>
      </c>
      <c r="B529">
        <v>14162</v>
      </c>
      <c r="C529">
        <f>IF(B529&gt;=10000, C528+1, 0)</f>
        <v>2</v>
      </c>
    </row>
    <row r="530" spans="1:3" x14ac:dyDescent="0.3">
      <c r="A530" s="1">
        <v>39976</v>
      </c>
      <c r="B530">
        <v>18471</v>
      </c>
      <c r="C530">
        <f>IF(B530&gt;=10000, C529+1, 0)</f>
        <v>3</v>
      </c>
    </row>
    <row r="531" spans="1:3" x14ac:dyDescent="0.3">
      <c r="A531" s="1">
        <v>39977</v>
      </c>
      <c r="B531">
        <v>21678</v>
      </c>
      <c r="C531">
        <f>IF(B531&gt;=10000, C530+1, 0)</f>
        <v>4</v>
      </c>
    </row>
    <row r="532" spans="1:3" x14ac:dyDescent="0.3">
      <c r="A532" s="1">
        <v>39978</v>
      </c>
      <c r="B532">
        <v>21732</v>
      </c>
      <c r="C532">
        <f>IF(B532&gt;=10000, C531+1, 0)</f>
        <v>5</v>
      </c>
    </row>
    <row r="533" spans="1:3" x14ac:dyDescent="0.3">
      <c r="A533" s="1">
        <v>39979</v>
      </c>
      <c r="B533">
        <v>18900</v>
      </c>
      <c r="C533">
        <f>IF(B533&gt;=10000, C532+1, 0)</f>
        <v>6</v>
      </c>
    </row>
    <row r="534" spans="1:3" x14ac:dyDescent="0.3">
      <c r="A534" s="1">
        <v>39980</v>
      </c>
      <c r="B534">
        <v>15404</v>
      </c>
      <c r="C534">
        <f>IF(B534&gt;=10000, C533+1, 0)</f>
        <v>7</v>
      </c>
    </row>
    <row r="535" spans="1:3" x14ac:dyDescent="0.3">
      <c r="A535" s="1">
        <v>39981</v>
      </c>
      <c r="B535">
        <v>10761</v>
      </c>
      <c r="C535">
        <f>IF(B535&gt;=10000, C534+1, 0)</f>
        <v>8</v>
      </c>
    </row>
    <row r="536" spans="1:3" x14ac:dyDescent="0.3">
      <c r="A536" s="1">
        <v>39982</v>
      </c>
      <c r="B536">
        <v>6931</v>
      </c>
      <c r="C536">
        <f>IF(B536&gt;=10000, C535+1, 0)</f>
        <v>0</v>
      </c>
    </row>
    <row r="537" spans="1:3" x14ac:dyDescent="0.3">
      <c r="A537" s="1">
        <v>39983</v>
      </c>
      <c r="B537">
        <v>5084</v>
      </c>
      <c r="C537">
        <f>IF(B537&gt;=10000, C536+1, 0)</f>
        <v>0</v>
      </c>
    </row>
    <row r="538" spans="1:3" x14ac:dyDescent="0.3">
      <c r="A538" s="1">
        <v>39984</v>
      </c>
      <c r="B538">
        <v>4665</v>
      </c>
      <c r="C538">
        <f>IF(B538&gt;=10000, C537+1, 0)</f>
        <v>0</v>
      </c>
    </row>
    <row r="539" spans="1:3" x14ac:dyDescent="0.3">
      <c r="A539" s="1">
        <v>39985</v>
      </c>
      <c r="B539">
        <v>4441</v>
      </c>
      <c r="C539">
        <f>IF(B539&gt;=10000, C538+1, 0)</f>
        <v>0</v>
      </c>
    </row>
    <row r="540" spans="1:3" x14ac:dyDescent="0.3">
      <c r="A540" s="1">
        <v>39986</v>
      </c>
      <c r="B540">
        <v>4017</v>
      </c>
      <c r="C540">
        <f>IF(B540&gt;=10000, C539+1, 0)</f>
        <v>0</v>
      </c>
    </row>
    <row r="541" spans="1:3" x14ac:dyDescent="0.3">
      <c r="A541" s="1">
        <v>39987</v>
      </c>
      <c r="B541">
        <v>3927</v>
      </c>
      <c r="C541">
        <f>IF(B541&gt;=10000, C540+1, 0)</f>
        <v>0</v>
      </c>
    </row>
    <row r="542" spans="1:3" x14ac:dyDescent="0.3">
      <c r="A542" s="1">
        <v>39988</v>
      </c>
      <c r="B542">
        <v>3807</v>
      </c>
      <c r="C542">
        <f>IF(B542&gt;=10000, C541+1, 0)</f>
        <v>0</v>
      </c>
    </row>
    <row r="543" spans="1:3" x14ac:dyDescent="0.3">
      <c r="A543" s="1">
        <v>39989</v>
      </c>
      <c r="B543">
        <v>2887</v>
      </c>
      <c r="C543">
        <f>IF(B543&gt;=10000, C542+1, 0)</f>
        <v>0</v>
      </c>
    </row>
    <row r="544" spans="1:3" x14ac:dyDescent="0.3">
      <c r="A544" s="1">
        <v>39990</v>
      </c>
      <c r="B544">
        <v>3297</v>
      </c>
      <c r="C544">
        <f>IF(B544&gt;=10000, C543+1, 0)</f>
        <v>0</v>
      </c>
    </row>
    <row r="545" spans="1:3" x14ac:dyDescent="0.3">
      <c r="A545" s="1">
        <v>39991</v>
      </c>
      <c r="B545">
        <v>2915</v>
      </c>
      <c r="C545">
        <f>IF(B545&gt;=10000, C544+1, 0)</f>
        <v>0</v>
      </c>
    </row>
    <row r="546" spans="1:3" x14ac:dyDescent="0.3">
      <c r="A546" s="1">
        <v>39992</v>
      </c>
      <c r="B546">
        <v>3235</v>
      </c>
      <c r="C546">
        <f>IF(B546&gt;=10000, C545+1, 0)</f>
        <v>0</v>
      </c>
    </row>
    <row r="547" spans="1:3" x14ac:dyDescent="0.3">
      <c r="A547" s="1">
        <v>39993</v>
      </c>
      <c r="B547">
        <v>2114</v>
      </c>
      <c r="C547">
        <f>IF(B547&gt;=10000, C546+1, 0)</f>
        <v>0</v>
      </c>
    </row>
    <row r="548" spans="1:3" x14ac:dyDescent="0.3">
      <c r="A548" s="1">
        <v>39994</v>
      </c>
      <c r="B548">
        <v>2772</v>
      </c>
      <c r="C548">
        <f>IF(B548&gt;=10000, C547+1, 0)</f>
        <v>0</v>
      </c>
    </row>
    <row r="549" spans="1:3" x14ac:dyDescent="0.3">
      <c r="A549" s="1">
        <v>39995</v>
      </c>
      <c r="B549">
        <v>2711</v>
      </c>
      <c r="C549">
        <f>IF(B549&gt;=10000, C548+1, 0)</f>
        <v>0</v>
      </c>
    </row>
    <row r="550" spans="1:3" x14ac:dyDescent="0.3">
      <c r="A550" s="1">
        <v>39996</v>
      </c>
      <c r="B550">
        <v>2174</v>
      </c>
      <c r="C550">
        <f>IF(B550&gt;=10000, C549+1, 0)</f>
        <v>0</v>
      </c>
    </row>
    <row r="551" spans="1:3" x14ac:dyDescent="0.3">
      <c r="A551" s="1">
        <v>39997</v>
      </c>
      <c r="B551">
        <v>3577</v>
      </c>
      <c r="C551">
        <f>IF(B551&gt;=10000, C550+1, 0)</f>
        <v>0</v>
      </c>
    </row>
    <row r="552" spans="1:3" x14ac:dyDescent="0.3">
      <c r="A552" s="1">
        <v>39998</v>
      </c>
      <c r="B552">
        <v>2184</v>
      </c>
      <c r="C552">
        <f>IF(B552&gt;=10000, C551+1, 0)</f>
        <v>0</v>
      </c>
    </row>
    <row r="553" spans="1:3" x14ac:dyDescent="0.3">
      <c r="A553" s="1">
        <v>39999</v>
      </c>
      <c r="B553">
        <v>3946</v>
      </c>
      <c r="C553">
        <f>IF(B553&gt;=10000, C552+1, 0)</f>
        <v>0</v>
      </c>
    </row>
    <row r="554" spans="1:3" x14ac:dyDescent="0.3">
      <c r="A554" s="1">
        <v>40000</v>
      </c>
      <c r="B554">
        <v>2938</v>
      </c>
      <c r="C554">
        <f>IF(B554&gt;=10000, C553+1, 0)</f>
        <v>0</v>
      </c>
    </row>
    <row r="555" spans="1:3" x14ac:dyDescent="0.3">
      <c r="A555" s="1">
        <v>40001</v>
      </c>
      <c r="B555">
        <v>2067</v>
      </c>
      <c r="C555">
        <f>IF(B555&gt;=10000, C554+1, 0)</f>
        <v>0</v>
      </c>
    </row>
    <row r="556" spans="1:3" x14ac:dyDescent="0.3">
      <c r="A556" s="1">
        <v>40002</v>
      </c>
      <c r="B556">
        <v>3414</v>
      </c>
      <c r="C556">
        <f>IF(B556&gt;=10000, C555+1, 0)</f>
        <v>0</v>
      </c>
    </row>
    <row r="557" spans="1:3" x14ac:dyDescent="0.3">
      <c r="A557" s="1">
        <v>40003</v>
      </c>
      <c r="B557">
        <v>3724</v>
      </c>
      <c r="C557">
        <f>IF(B557&gt;=10000, C556+1, 0)</f>
        <v>0</v>
      </c>
    </row>
    <row r="558" spans="1:3" x14ac:dyDescent="0.3">
      <c r="A558" s="1">
        <v>40004</v>
      </c>
      <c r="B558">
        <v>3452</v>
      </c>
      <c r="C558">
        <f>IF(B558&gt;=10000, C557+1, 0)</f>
        <v>0</v>
      </c>
    </row>
    <row r="559" spans="1:3" x14ac:dyDescent="0.3">
      <c r="A559" s="1">
        <v>40005</v>
      </c>
      <c r="B559">
        <v>3663</v>
      </c>
      <c r="C559">
        <f>IF(B559&gt;=10000, C558+1, 0)</f>
        <v>0</v>
      </c>
    </row>
    <row r="560" spans="1:3" x14ac:dyDescent="0.3">
      <c r="A560" s="1">
        <v>40006</v>
      </c>
      <c r="B560">
        <v>3939</v>
      </c>
      <c r="C560">
        <f>IF(B560&gt;=10000, C559+1, 0)</f>
        <v>0</v>
      </c>
    </row>
    <row r="561" spans="1:3" x14ac:dyDescent="0.3">
      <c r="A561" s="1">
        <v>40007</v>
      </c>
      <c r="B561">
        <v>4517</v>
      </c>
      <c r="C561">
        <f>IF(B561&gt;=10000, C560+1, 0)</f>
        <v>0</v>
      </c>
    </row>
    <row r="562" spans="1:3" x14ac:dyDescent="0.3">
      <c r="A562" s="1">
        <v>40008</v>
      </c>
      <c r="B562">
        <v>3195</v>
      </c>
      <c r="C562">
        <f>IF(B562&gt;=10000, C561+1, 0)</f>
        <v>0</v>
      </c>
    </row>
    <row r="563" spans="1:3" x14ac:dyDescent="0.3">
      <c r="A563" s="1">
        <v>40009</v>
      </c>
      <c r="B563">
        <v>2857</v>
      </c>
      <c r="C563">
        <f>IF(B563&gt;=10000, C562+1, 0)</f>
        <v>0</v>
      </c>
    </row>
    <row r="564" spans="1:3" x14ac:dyDescent="0.3">
      <c r="A564" s="1">
        <v>40010</v>
      </c>
      <c r="B564">
        <v>4374</v>
      </c>
      <c r="C564">
        <f>IF(B564&gt;=10000, C563+1, 0)</f>
        <v>0</v>
      </c>
    </row>
    <row r="565" spans="1:3" x14ac:dyDescent="0.3">
      <c r="A565" s="1">
        <v>40011</v>
      </c>
      <c r="B565">
        <v>2747</v>
      </c>
      <c r="C565">
        <f>IF(B565&gt;=10000, C564+1, 0)</f>
        <v>0</v>
      </c>
    </row>
    <row r="566" spans="1:3" x14ac:dyDescent="0.3">
      <c r="A566" s="1">
        <v>40012</v>
      </c>
      <c r="B566">
        <v>4302</v>
      </c>
      <c r="C566">
        <f>IF(B566&gt;=10000, C565+1, 0)</f>
        <v>0</v>
      </c>
    </row>
    <row r="567" spans="1:3" x14ac:dyDescent="0.3">
      <c r="A567" s="1">
        <v>40013</v>
      </c>
      <c r="B567">
        <v>3921</v>
      </c>
      <c r="C567">
        <f>IF(B567&gt;=10000, C566+1, 0)</f>
        <v>0</v>
      </c>
    </row>
    <row r="568" spans="1:3" x14ac:dyDescent="0.3">
      <c r="A568" s="1">
        <v>40014</v>
      </c>
      <c r="B568">
        <v>3435</v>
      </c>
      <c r="C568">
        <f>IF(B568&gt;=10000, C567+1, 0)</f>
        <v>0</v>
      </c>
    </row>
    <row r="569" spans="1:3" x14ac:dyDescent="0.3">
      <c r="A569" s="1">
        <v>40015</v>
      </c>
      <c r="B569">
        <v>4037</v>
      </c>
      <c r="C569">
        <f>IF(B569&gt;=10000, C568+1, 0)</f>
        <v>0</v>
      </c>
    </row>
    <row r="570" spans="1:3" x14ac:dyDescent="0.3">
      <c r="A570" s="1">
        <v>40016</v>
      </c>
      <c r="B570">
        <v>3367</v>
      </c>
      <c r="C570">
        <f>IF(B570&gt;=10000, C569+1, 0)</f>
        <v>0</v>
      </c>
    </row>
    <row r="571" spans="1:3" x14ac:dyDescent="0.3">
      <c r="A571" s="1">
        <v>40017</v>
      </c>
      <c r="B571">
        <v>2530</v>
      </c>
      <c r="C571">
        <f>IF(B571&gt;=10000, C570+1, 0)</f>
        <v>0</v>
      </c>
    </row>
    <row r="572" spans="1:3" x14ac:dyDescent="0.3">
      <c r="A572" s="1">
        <v>40018</v>
      </c>
      <c r="B572">
        <v>2347</v>
      </c>
      <c r="C572">
        <f>IF(B572&gt;=10000, C571+1, 0)</f>
        <v>0</v>
      </c>
    </row>
    <row r="573" spans="1:3" x14ac:dyDescent="0.3">
      <c r="A573" s="1">
        <v>40019</v>
      </c>
      <c r="B573">
        <v>3443</v>
      </c>
      <c r="C573">
        <f>IF(B573&gt;=10000, C572+1, 0)</f>
        <v>0</v>
      </c>
    </row>
    <row r="574" spans="1:3" x14ac:dyDescent="0.3">
      <c r="A574" s="1">
        <v>40020</v>
      </c>
      <c r="B574">
        <v>3533</v>
      </c>
      <c r="C574">
        <f>IF(B574&gt;=10000, C573+1, 0)</f>
        <v>0</v>
      </c>
    </row>
    <row r="575" spans="1:3" x14ac:dyDescent="0.3">
      <c r="A575" s="1">
        <v>40021</v>
      </c>
      <c r="B575">
        <v>3535</v>
      </c>
      <c r="C575">
        <f>IF(B575&gt;=10000, C574+1, 0)</f>
        <v>0</v>
      </c>
    </row>
    <row r="576" spans="1:3" x14ac:dyDescent="0.3">
      <c r="A576" s="1">
        <v>40022</v>
      </c>
      <c r="B576">
        <v>3322</v>
      </c>
      <c r="C576">
        <f>IF(B576&gt;=10000, C575+1, 0)</f>
        <v>0</v>
      </c>
    </row>
    <row r="577" spans="1:3" x14ac:dyDescent="0.3">
      <c r="A577" s="1">
        <v>40023</v>
      </c>
      <c r="B577">
        <v>3484</v>
      </c>
      <c r="C577">
        <f>IF(B577&gt;=10000, C576+1, 0)</f>
        <v>0</v>
      </c>
    </row>
    <row r="578" spans="1:3" x14ac:dyDescent="0.3">
      <c r="A578" s="1">
        <v>40024</v>
      </c>
      <c r="B578">
        <v>2984</v>
      </c>
      <c r="C578">
        <f>IF(B578&gt;=10000, C577+1, 0)</f>
        <v>0</v>
      </c>
    </row>
    <row r="579" spans="1:3" x14ac:dyDescent="0.3">
      <c r="A579" s="1">
        <v>40025</v>
      </c>
      <c r="B579">
        <v>3131</v>
      </c>
      <c r="C579">
        <f>IF(B579&gt;=10000, C578+1, 0)</f>
        <v>0</v>
      </c>
    </row>
    <row r="580" spans="1:3" x14ac:dyDescent="0.3">
      <c r="A580" s="1">
        <v>40026</v>
      </c>
      <c r="B580">
        <v>2976</v>
      </c>
      <c r="C580">
        <f>IF(B580&gt;=10000, C579+1, 0)</f>
        <v>0</v>
      </c>
    </row>
    <row r="581" spans="1:3" x14ac:dyDescent="0.3">
      <c r="A581" s="1">
        <v>40027</v>
      </c>
      <c r="B581">
        <v>2379</v>
      </c>
      <c r="C581">
        <f>IF(B581&gt;=10000, C580+1, 0)</f>
        <v>0</v>
      </c>
    </row>
    <row r="582" spans="1:3" x14ac:dyDescent="0.3">
      <c r="A582" s="1">
        <v>40028</v>
      </c>
      <c r="B582">
        <v>3417</v>
      </c>
      <c r="C582">
        <f>IF(B582&gt;=10000, C581+1, 0)</f>
        <v>0</v>
      </c>
    </row>
    <row r="583" spans="1:3" x14ac:dyDescent="0.3">
      <c r="A583" s="1">
        <v>40029</v>
      </c>
      <c r="B583">
        <v>3709</v>
      </c>
      <c r="C583">
        <f>IF(B583&gt;=10000, C582+1, 0)</f>
        <v>0</v>
      </c>
    </row>
    <row r="584" spans="1:3" x14ac:dyDescent="0.3">
      <c r="A584" s="1">
        <v>40030</v>
      </c>
      <c r="B584">
        <v>3840</v>
      </c>
      <c r="C584">
        <f>IF(B584&gt;=10000, C583+1, 0)</f>
        <v>0</v>
      </c>
    </row>
    <row r="585" spans="1:3" x14ac:dyDescent="0.3">
      <c r="A585" s="1">
        <v>40031</v>
      </c>
      <c r="B585">
        <v>2810</v>
      </c>
      <c r="C585">
        <f>IF(B585&gt;=10000, C584+1, 0)</f>
        <v>0</v>
      </c>
    </row>
    <row r="586" spans="1:3" x14ac:dyDescent="0.3">
      <c r="A586" s="1">
        <v>40032</v>
      </c>
      <c r="B586">
        <v>3895</v>
      </c>
      <c r="C586">
        <f>IF(B586&gt;=10000, C585+1, 0)</f>
        <v>0</v>
      </c>
    </row>
    <row r="587" spans="1:3" x14ac:dyDescent="0.3">
      <c r="A587" s="1">
        <v>40033</v>
      </c>
      <c r="B587">
        <v>3891</v>
      </c>
      <c r="C587">
        <f>IF(B587&gt;=10000, C586+1, 0)</f>
        <v>0</v>
      </c>
    </row>
    <row r="588" spans="1:3" x14ac:dyDescent="0.3">
      <c r="A588" s="1">
        <v>40034</v>
      </c>
      <c r="B588">
        <v>3387</v>
      </c>
      <c r="C588">
        <f>IF(B588&gt;=10000, C587+1, 0)</f>
        <v>0</v>
      </c>
    </row>
    <row r="589" spans="1:3" x14ac:dyDescent="0.3">
      <c r="A589" s="1">
        <v>40035</v>
      </c>
      <c r="B589">
        <v>3174</v>
      </c>
      <c r="C589">
        <f>IF(B589&gt;=10000, C588+1, 0)</f>
        <v>0</v>
      </c>
    </row>
    <row r="590" spans="1:3" x14ac:dyDescent="0.3">
      <c r="A590" s="1">
        <v>40036</v>
      </c>
      <c r="B590">
        <v>3309</v>
      </c>
      <c r="C590">
        <f>IF(B590&gt;=10000, C589+1, 0)</f>
        <v>0</v>
      </c>
    </row>
    <row r="591" spans="1:3" x14ac:dyDescent="0.3">
      <c r="A591" s="1">
        <v>40037</v>
      </c>
      <c r="B591">
        <v>2106</v>
      </c>
      <c r="C591">
        <f>IF(B591&gt;=10000, C590+1, 0)</f>
        <v>0</v>
      </c>
    </row>
    <row r="592" spans="1:3" x14ac:dyDescent="0.3">
      <c r="A592" s="1">
        <v>40038</v>
      </c>
      <c r="B592">
        <v>2400</v>
      </c>
      <c r="C592">
        <f>IF(B592&gt;=10000, C591+1, 0)</f>
        <v>0</v>
      </c>
    </row>
    <row r="593" spans="1:3" x14ac:dyDescent="0.3">
      <c r="A593" s="1">
        <v>40039</v>
      </c>
      <c r="B593">
        <v>3404</v>
      </c>
      <c r="C593">
        <f>IF(B593&gt;=10000, C592+1, 0)</f>
        <v>0</v>
      </c>
    </row>
    <row r="594" spans="1:3" x14ac:dyDescent="0.3">
      <c r="A594" s="1">
        <v>40040</v>
      </c>
      <c r="B594">
        <v>3480</v>
      </c>
      <c r="C594">
        <f>IF(B594&gt;=10000, C593+1, 0)</f>
        <v>0</v>
      </c>
    </row>
    <row r="595" spans="1:3" x14ac:dyDescent="0.3">
      <c r="A595" s="1">
        <v>40041</v>
      </c>
      <c r="B595">
        <v>4074</v>
      </c>
      <c r="C595">
        <f>IF(B595&gt;=10000, C594+1, 0)</f>
        <v>0</v>
      </c>
    </row>
    <row r="596" spans="1:3" x14ac:dyDescent="0.3">
      <c r="A596" s="1">
        <v>40042</v>
      </c>
      <c r="B596">
        <v>3642</v>
      </c>
      <c r="C596">
        <f>IF(B596&gt;=10000, C595+1, 0)</f>
        <v>0</v>
      </c>
    </row>
    <row r="597" spans="1:3" x14ac:dyDescent="0.3">
      <c r="A597" s="1">
        <v>40043</v>
      </c>
      <c r="B597">
        <v>4398</v>
      </c>
      <c r="C597">
        <f>IF(B597&gt;=10000, C596+1, 0)</f>
        <v>0</v>
      </c>
    </row>
    <row r="598" spans="1:3" x14ac:dyDescent="0.3">
      <c r="A598" s="1">
        <v>40044</v>
      </c>
      <c r="B598">
        <v>3024</v>
      </c>
      <c r="C598">
        <f>IF(B598&gt;=10000, C597+1, 0)</f>
        <v>0</v>
      </c>
    </row>
    <row r="599" spans="1:3" x14ac:dyDescent="0.3">
      <c r="A599" s="1">
        <v>40045</v>
      </c>
      <c r="B599">
        <v>2249</v>
      </c>
      <c r="C599">
        <f>IF(B599&gt;=10000, C598+1, 0)</f>
        <v>0</v>
      </c>
    </row>
    <row r="600" spans="1:3" x14ac:dyDescent="0.3">
      <c r="A600" s="1">
        <v>40046</v>
      </c>
      <c r="B600">
        <v>3722</v>
      </c>
      <c r="C600">
        <f>IF(B600&gt;=10000, C599+1, 0)</f>
        <v>0</v>
      </c>
    </row>
    <row r="601" spans="1:3" x14ac:dyDescent="0.3">
      <c r="A601" s="1">
        <v>40047</v>
      </c>
      <c r="B601">
        <v>3904</v>
      </c>
      <c r="C601">
        <f>IF(B601&gt;=10000, C600+1, 0)</f>
        <v>0</v>
      </c>
    </row>
    <row r="602" spans="1:3" x14ac:dyDescent="0.3">
      <c r="A602" s="1">
        <v>40048</v>
      </c>
      <c r="B602">
        <v>3680</v>
      </c>
      <c r="C602">
        <f>IF(B602&gt;=10000, C601+1, 0)</f>
        <v>0</v>
      </c>
    </row>
    <row r="603" spans="1:3" x14ac:dyDescent="0.3">
      <c r="A603" s="1">
        <v>40049</v>
      </c>
      <c r="B603">
        <v>4276</v>
      </c>
      <c r="C603">
        <f>IF(B603&gt;=10000, C602+1, 0)</f>
        <v>0</v>
      </c>
    </row>
    <row r="604" spans="1:3" x14ac:dyDescent="0.3">
      <c r="A604" s="1">
        <v>40050</v>
      </c>
      <c r="B604">
        <v>3414</v>
      </c>
      <c r="C604">
        <f>IF(B604&gt;=10000, C603+1, 0)</f>
        <v>0</v>
      </c>
    </row>
    <row r="605" spans="1:3" x14ac:dyDescent="0.3">
      <c r="A605" s="1">
        <v>40051</v>
      </c>
      <c r="B605">
        <v>3275</v>
      </c>
      <c r="C605">
        <f>IF(B605&gt;=10000, C604+1, 0)</f>
        <v>0</v>
      </c>
    </row>
    <row r="606" spans="1:3" x14ac:dyDescent="0.3">
      <c r="A606" s="1">
        <v>40052</v>
      </c>
      <c r="B606">
        <v>2932</v>
      </c>
      <c r="C606">
        <f>IF(B606&gt;=10000, C605+1, 0)</f>
        <v>0</v>
      </c>
    </row>
    <row r="607" spans="1:3" x14ac:dyDescent="0.3">
      <c r="A607" s="1">
        <v>40053</v>
      </c>
      <c r="B607">
        <v>3145</v>
      </c>
      <c r="C607">
        <f>IF(B607&gt;=10000, C606+1, 0)</f>
        <v>0</v>
      </c>
    </row>
    <row r="608" spans="1:3" x14ac:dyDescent="0.3">
      <c r="A608" s="1">
        <v>40054</v>
      </c>
      <c r="B608">
        <v>2695</v>
      </c>
      <c r="C608">
        <f>IF(B608&gt;=10000, C607+1, 0)</f>
        <v>0</v>
      </c>
    </row>
    <row r="609" spans="1:3" x14ac:dyDescent="0.3">
      <c r="A609" s="1">
        <v>40055</v>
      </c>
      <c r="B609">
        <v>3341</v>
      </c>
      <c r="C609">
        <f>IF(B609&gt;=10000, C608+1, 0)</f>
        <v>0</v>
      </c>
    </row>
    <row r="610" spans="1:3" x14ac:dyDescent="0.3">
      <c r="A610" s="1">
        <v>40056</v>
      </c>
      <c r="B610">
        <v>5457</v>
      </c>
      <c r="C610">
        <f>IF(B610&gt;=10000, C609+1, 0)</f>
        <v>0</v>
      </c>
    </row>
    <row r="611" spans="1:3" x14ac:dyDescent="0.3">
      <c r="A611" s="1">
        <v>40057</v>
      </c>
      <c r="B611">
        <v>6149</v>
      </c>
      <c r="C611">
        <f>IF(B611&gt;=10000, C610+1, 0)</f>
        <v>0</v>
      </c>
    </row>
    <row r="612" spans="1:3" x14ac:dyDescent="0.3">
      <c r="A612" s="1">
        <v>40058</v>
      </c>
      <c r="B612">
        <v>8348</v>
      </c>
      <c r="C612">
        <f>IF(B612&gt;=10000, C611+1, 0)</f>
        <v>0</v>
      </c>
    </row>
    <row r="613" spans="1:3" x14ac:dyDescent="0.3">
      <c r="A613" s="1">
        <v>40059</v>
      </c>
      <c r="B613">
        <v>11150</v>
      </c>
      <c r="C613">
        <f>IF(B613&gt;=10000, C612+1, 0)</f>
        <v>1</v>
      </c>
    </row>
    <row r="614" spans="1:3" x14ac:dyDescent="0.3">
      <c r="A614" s="1">
        <v>40060</v>
      </c>
      <c r="B614">
        <v>11735</v>
      </c>
      <c r="C614">
        <f>IF(B614&gt;=10000, C613+1, 0)</f>
        <v>2</v>
      </c>
    </row>
    <row r="615" spans="1:3" x14ac:dyDescent="0.3">
      <c r="A615" s="1">
        <v>40061</v>
      </c>
      <c r="B615">
        <v>12765</v>
      </c>
      <c r="C615">
        <f>IF(B615&gt;=10000, C614+1, 0)</f>
        <v>3</v>
      </c>
    </row>
    <row r="616" spans="1:3" x14ac:dyDescent="0.3">
      <c r="A616" s="1">
        <v>40062</v>
      </c>
      <c r="B616">
        <v>10400</v>
      </c>
      <c r="C616">
        <f>IF(B616&gt;=10000, C615+1, 0)</f>
        <v>4</v>
      </c>
    </row>
    <row r="617" spans="1:3" x14ac:dyDescent="0.3">
      <c r="A617" s="1">
        <v>40063</v>
      </c>
      <c r="B617">
        <v>9139</v>
      </c>
      <c r="C617">
        <f>IF(B617&gt;=10000, C616+1, 0)</f>
        <v>0</v>
      </c>
    </row>
    <row r="618" spans="1:3" x14ac:dyDescent="0.3">
      <c r="A618" s="1">
        <v>40064</v>
      </c>
      <c r="B618">
        <v>6976</v>
      </c>
      <c r="C618">
        <f>IF(B618&gt;=10000, C617+1, 0)</f>
        <v>0</v>
      </c>
    </row>
    <row r="619" spans="1:3" x14ac:dyDescent="0.3">
      <c r="A619" s="1">
        <v>40065</v>
      </c>
      <c r="B619">
        <v>5564</v>
      </c>
      <c r="C619">
        <f>IF(B619&gt;=10000, C618+1, 0)</f>
        <v>0</v>
      </c>
    </row>
    <row r="620" spans="1:3" x14ac:dyDescent="0.3">
      <c r="A620" s="1">
        <v>40066</v>
      </c>
      <c r="B620">
        <v>5809</v>
      </c>
      <c r="C620">
        <f>IF(B620&gt;=10000, C619+1, 0)</f>
        <v>0</v>
      </c>
    </row>
    <row r="621" spans="1:3" x14ac:dyDescent="0.3">
      <c r="A621" s="1">
        <v>40067</v>
      </c>
      <c r="B621">
        <v>3527</v>
      </c>
      <c r="C621">
        <f>IF(B621&gt;=10000, C620+1, 0)</f>
        <v>0</v>
      </c>
    </row>
    <row r="622" spans="1:3" x14ac:dyDescent="0.3">
      <c r="A622" s="1">
        <v>40068</v>
      </c>
      <c r="B622">
        <v>3724</v>
      </c>
      <c r="C622">
        <f>IF(B622&gt;=10000, C621+1, 0)</f>
        <v>0</v>
      </c>
    </row>
    <row r="623" spans="1:3" x14ac:dyDescent="0.3">
      <c r="A623" s="1">
        <v>40069</v>
      </c>
      <c r="B623">
        <v>3046</v>
      </c>
      <c r="C623">
        <f>IF(B623&gt;=10000, C622+1, 0)</f>
        <v>0</v>
      </c>
    </row>
    <row r="624" spans="1:3" x14ac:dyDescent="0.3">
      <c r="A624" s="1">
        <v>40070</v>
      </c>
      <c r="B624">
        <v>3441</v>
      </c>
      <c r="C624">
        <f>IF(B624&gt;=10000, C623+1, 0)</f>
        <v>0</v>
      </c>
    </row>
    <row r="625" spans="1:3" x14ac:dyDescent="0.3">
      <c r="A625" s="1">
        <v>40071</v>
      </c>
      <c r="B625">
        <v>4357</v>
      </c>
      <c r="C625">
        <f>IF(B625&gt;=10000, C624+1, 0)</f>
        <v>0</v>
      </c>
    </row>
    <row r="626" spans="1:3" x14ac:dyDescent="0.3">
      <c r="A626" s="1">
        <v>40072</v>
      </c>
      <c r="B626">
        <v>4192</v>
      </c>
      <c r="C626">
        <f>IF(B626&gt;=10000, C625+1, 0)</f>
        <v>0</v>
      </c>
    </row>
    <row r="627" spans="1:3" x14ac:dyDescent="0.3">
      <c r="A627" s="1">
        <v>40073</v>
      </c>
      <c r="B627">
        <v>4241</v>
      </c>
      <c r="C627">
        <f>IF(B627&gt;=10000, C626+1, 0)</f>
        <v>0</v>
      </c>
    </row>
    <row r="628" spans="1:3" x14ac:dyDescent="0.3">
      <c r="A628" s="1">
        <v>40074</v>
      </c>
      <c r="B628">
        <v>3575</v>
      </c>
      <c r="C628">
        <f>IF(B628&gt;=10000, C627+1, 0)</f>
        <v>0</v>
      </c>
    </row>
    <row r="629" spans="1:3" x14ac:dyDescent="0.3">
      <c r="A629" s="1">
        <v>40075</v>
      </c>
      <c r="B629">
        <v>3303</v>
      </c>
      <c r="C629">
        <f>IF(B629&gt;=10000, C628+1, 0)</f>
        <v>0</v>
      </c>
    </row>
    <row r="630" spans="1:3" x14ac:dyDescent="0.3">
      <c r="A630" s="1">
        <v>40076</v>
      </c>
      <c r="B630">
        <v>3972</v>
      </c>
      <c r="C630">
        <f>IF(B630&gt;=10000, C629+1, 0)</f>
        <v>0</v>
      </c>
    </row>
    <row r="631" spans="1:3" x14ac:dyDescent="0.3">
      <c r="A631" s="1">
        <v>40077</v>
      </c>
      <c r="B631">
        <v>3437</v>
      </c>
      <c r="C631">
        <f>IF(B631&gt;=10000, C630+1, 0)</f>
        <v>0</v>
      </c>
    </row>
    <row r="632" spans="1:3" x14ac:dyDescent="0.3">
      <c r="A632" s="1">
        <v>40078</v>
      </c>
      <c r="B632">
        <v>4623</v>
      </c>
      <c r="C632">
        <f>IF(B632&gt;=10000, C631+1, 0)</f>
        <v>0</v>
      </c>
    </row>
    <row r="633" spans="1:3" x14ac:dyDescent="0.3">
      <c r="A633" s="1">
        <v>40079</v>
      </c>
      <c r="B633">
        <v>3948</v>
      </c>
      <c r="C633">
        <f>IF(B633&gt;=10000, C632+1, 0)</f>
        <v>0</v>
      </c>
    </row>
    <row r="634" spans="1:3" x14ac:dyDescent="0.3">
      <c r="A634" s="1">
        <v>40080</v>
      </c>
      <c r="B634">
        <v>4215</v>
      </c>
      <c r="C634">
        <f>IF(B634&gt;=10000, C633+1, 0)</f>
        <v>0</v>
      </c>
    </row>
    <row r="635" spans="1:3" x14ac:dyDescent="0.3">
      <c r="A635" s="1">
        <v>40081</v>
      </c>
      <c r="B635">
        <v>4108</v>
      </c>
      <c r="C635">
        <f>IF(B635&gt;=10000, C634+1, 0)</f>
        <v>0</v>
      </c>
    </row>
    <row r="636" spans="1:3" x14ac:dyDescent="0.3">
      <c r="A636" s="1">
        <v>40082</v>
      </c>
      <c r="B636">
        <v>3173</v>
      </c>
      <c r="C636">
        <f>IF(B636&gt;=10000, C635+1, 0)</f>
        <v>0</v>
      </c>
    </row>
    <row r="637" spans="1:3" x14ac:dyDescent="0.3">
      <c r="A637" s="1">
        <v>40083</v>
      </c>
      <c r="B637">
        <v>3905</v>
      </c>
      <c r="C637">
        <f>IF(B637&gt;=10000, C636+1, 0)</f>
        <v>0</v>
      </c>
    </row>
    <row r="638" spans="1:3" x14ac:dyDescent="0.3">
      <c r="A638" s="1">
        <v>40084</v>
      </c>
      <c r="B638">
        <v>4246</v>
      </c>
      <c r="C638">
        <f>IF(B638&gt;=10000, C637+1, 0)</f>
        <v>0</v>
      </c>
    </row>
    <row r="639" spans="1:3" x14ac:dyDescent="0.3">
      <c r="A639" s="1">
        <v>40085</v>
      </c>
      <c r="B639">
        <v>3320</v>
      </c>
      <c r="C639">
        <f>IF(B639&gt;=10000, C638+1, 0)</f>
        <v>0</v>
      </c>
    </row>
    <row r="640" spans="1:3" x14ac:dyDescent="0.3">
      <c r="A640" s="1">
        <v>40086</v>
      </c>
      <c r="B640">
        <v>4521</v>
      </c>
      <c r="C640">
        <f>IF(B640&gt;=10000, C639+1, 0)</f>
        <v>0</v>
      </c>
    </row>
    <row r="641" spans="1:3" x14ac:dyDescent="0.3">
      <c r="A641" s="1">
        <v>40087</v>
      </c>
      <c r="B641">
        <v>4278</v>
      </c>
      <c r="C641">
        <f>IF(B641&gt;=10000, C640+1, 0)</f>
        <v>0</v>
      </c>
    </row>
    <row r="642" spans="1:3" x14ac:dyDescent="0.3">
      <c r="A642" s="1">
        <v>40088</v>
      </c>
      <c r="B642">
        <v>3843</v>
      </c>
      <c r="C642">
        <f>IF(B642&gt;=10000, C641+1, 0)</f>
        <v>0</v>
      </c>
    </row>
    <row r="643" spans="1:3" x14ac:dyDescent="0.3">
      <c r="A643" s="1">
        <v>40089</v>
      </c>
      <c r="B643">
        <v>3279</v>
      </c>
      <c r="C643">
        <f>IF(B643&gt;=10000, C642+1, 0)</f>
        <v>0</v>
      </c>
    </row>
    <row r="644" spans="1:3" x14ac:dyDescent="0.3">
      <c r="A644" s="1">
        <v>40090</v>
      </c>
      <c r="B644">
        <v>4913</v>
      </c>
      <c r="C644">
        <f>IF(B644&gt;=10000, C643+1, 0)</f>
        <v>0</v>
      </c>
    </row>
    <row r="645" spans="1:3" x14ac:dyDescent="0.3">
      <c r="A645" s="1">
        <v>40091</v>
      </c>
      <c r="B645">
        <v>4446</v>
      </c>
      <c r="C645">
        <f>IF(B645&gt;=10000, C644+1, 0)</f>
        <v>0</v>
      </c>
    </row>
    <row r="646" spans="1:3" x14ac:dyDescent="0.3">
      <c r="A646" s="1">
        <v>40092</v>
      </c>
      <c r="B646">
        <v>3992</v>
      </c>
      <c r="C646">
        <f>IF(B646&gt;=10000, C645+1, 0)</f>
        <v>0</v>
      </c>
    </row>
    <row r="647" spans="1:3" x14ac:dyDescent="0.3">
      <c r="A647" s="1">
        <v>40093</v>
      </c>
      <c r="B647">
        <v>5519</v>
      </c>
      <c r="C647">
        <f>IF(B647&gt;=10000, C646+1, 0)</f>
        <v>0</v>
      </c>
    </row>
    <row r="648" spans="1:3" x14ac:dyDescent="0.3">
      <c r="A648" s="1">
        <v>40094</v>
      </c>
      <c r="B648">
        <v>5136</v>
      </c>
      <c r="C648">
        <f>IF(B648&gt;=10000, C647+1, 0)</f>
        <v>0</v>
      </c>
    </row>
    <row r="649" spans="1:3" x14ac:dyDescent="0.3">
      <c r="A649" s="1">
        <v>40095</v>
      </c>
      <c r="B649">
        <v>5256</v>
      </c>
      <c r="C649">
        <f>IF(B649&gt;=10000, C648+1, 0)</f>
        <v>0</v>
      </c>
    </row>
    <row r="650" spans="1:3" x14ac:dyDescent="0.3">
      <c r="A650" s="1">
        <v>40096</v>
      </c>
      <c r="B650">
        <v>4347</v>
      </c>
      <c r="C650">
        <f>IF(B650&gt;=10000, C649+1, 0)</f>
        <v>0</v>
      </c>
    </row>
    <row r="651" spans="1:3" x14ac:dyDescent="0.3">
      <c r="A651" s="1">
        <v>40097</v>
      </c>
      <c r="B651">
        <v>4793</v>
      </c>
      <c r="C651">
        <f>IF(B651&gt;=10000, C650+1, 0)</f>
        <v>0</v>
      </c>
    </row>
    <row r="652" spans="1:3" x14ac:dyDescent="0.3">
      <c r="A652" s="1">
        <v>40098</v>
      </c>
      <c r="B652">
        <v>4486</v>
      </c>
      <c r="C652">
        <f>IF(B652&gt;=10000, C651+1, 0)</f>
        <v>0</v>
      </c>
    </row>
    <row r="653" spans="1:3" x14ac:dyDescent="0.3">
      <c r="A653" s="1">
        <v>40099</v>
      </c>
      <c r="B653">
        <v>5308</v>
      </c>
      <c r="C653">
        <f>IF(B653&gt;=10000, C652+1, 0)</f>
        <v>0</v>
      </c>
    </row>
    <row r="654" spans="1:3" x14ac:dyDescent="0.3">
      <c r="A654" s="1">
        <v>40100</v>
      </c>
      <c r="B654">
        <v>5892</v>
      </c>
      <c r="C654">
        <f>IF(B654&gt;=10000, C653+1, 0)</f>
        <v>0</v>
      </c>
    </row>
    <row r="655" spans="1:3" x14ac:dyDescent="0.3">
      <c r="A655" s="1">
        <v>40101</v>
      </c>
      <c r="B655">
        <v>5905</v>
      </c>
      <c r="C655">
        <f>IF(B655&gt;=10000, C654+1, 0)</f>
        <v>0</v>
      </c>
    </row>
    <row r="656" spans="1:3" x14ac:dyDescent="0.3">
      <c r="A656" s="1">
        <v>40102</v>
      </c>
      <c r="B656">
        <v>5304</v>
      </c>
      <c r="C656">
        <f>IF(B656&gt;=10000, C655+1, 0)</f>
        <v>0</v>
      </c>
    </row>
    <row r="657" spans="1:3" x14ac:dyDescent="0.3">
      <c r="A657" s="1">
        <v>40103</v>
      </c>
      <c r="B657">
        <v>6051</v>
      </c>
      <c r="C657">
        <f>IF(B657&gt;=10000, C656+1, 0)</f>
        <v>0</v>
      </c>
    </row>
    <row r="658" spans="1:3" x14ac:dyDescent="0.3">
      <c r="A658" s="1">
        <v>40104</v>
      </c>
      <c r="B658">
        <v>6006</v>
      </c>
      <c r="C658">
        <f>IF(B658&gt;=10000, C657+1, 0)</f>
        <v>0</v>
      </c>
    </row>
    <row r="659" spans="1:3" x14ac:dyDescent="0.3">
      <c r="A659" s="1">
        <v>40105</v>
      </c>
      <c r="B659">
        <v>5639</v>
      </c>
      <c r="C659">
        <f>IF(B659&gt;=10000, C658+1, 0)</f>
        <v>0</v>
      </c>
    </row>
    <row r="660" spans="1:3" x14ac:dyDescent="0.3">
      <c r="A660" s="1">
        <v>40106</v>
      </c>
      <c r="B660">
        <v>6020</v>
      </c>
      <c r="C660">
        <f>IF(B660&gt;=10000, C659+1, 0)</f>
        <v>0</v>
      </c>
    </row>
    <row r="661" spans="1:3" x14ac:dyDescent="0.3">
      <c r="A661" s="1">
        <v>40107</v>
      </c>
      <c r="B661">
        <v>6531</v>
      </c>
      <c r="C661">
        <f>IF(B661&gt;=10000, C660+1, 0)</f>
        <v>0</v>
      </c>
    </row>
    <row r="662" spans="1:3" x14ac:dyDescent="0.3">
      <c r="A662" s="1">
        <v>40108</v>
      </c>
      <c r="B662">
        <v>5833</v>
      </c>
      <c r="C662">
        <f>IF(B662&gt;=10000, C661+1, 0)</f>
        <v>0</v>
      </c>
    </row>
    <row r="663" spans="1:3" x14ac:dyDescent="0.3">
      <c r="A663" s="1">
        <v>40109</v>
      </c>
      <c r="B663">
        <v>6700</v>
      </c>
      <c r="C663">
        <f>IF(B663&gt;=10000, C662+1, 0)</f>
        <v>0</v>
      </c>
    </row>
    <row r="664" spans="1:3" x14ac:dyDescent="0.3">
      <c r="A664" s="1">
        <v>40110</v>
      </c>
      <c r="B664">
        <v>6400</v>
      </c>
      <c r="C664">
        <f>IF(B664&gt;=10000, C663+1, 0)</f>
        <v>0</v>
      </c>
    </row>
    <row r="665" spans="1:3" x14ac:dyDescent="0.3">
      <c r="A665" s="1">
        <v>40111</v>
      </c>
      <c r="B665">
        <v>6810</v>
      </c>
      <c r="C665">
        <f>IF(B665&gt;=10000, C664+1, 0)</f>
        <v>0</v>
      </c>
    </row>
    <row r="666" spans="1:3" x14ac:dyDescent="0.3">
      <c r="A666" s="1">
        <v>40112</v>
      </c>
      <c r="B666">
        <v>6345</v>
      </c>
      <c r="C666">
        <f>IF(B666&gt;=10000, C665+1, 0)</f>
        <v>0</v>
      </c>
    </row>
    <row r="667" spans="1:3" x14ac:dyDescent="0.3">
      <c r="A667" s="1">
        <v>40113</v>
      </c>
      <c r="B667">
        <v>7064</v>
      </c>
      <c r="C667">
        <f>IF(B667&gt;=10000, C666+1, 0)</f>
        <v>0</v>
      </c>
    </row>
    <row r="668" spans="1:3" x14ac:dyDescent="0.3">
      <c r="A668" s="1">
        <v>40114</v>
      </c>
      <c r="B668">
        <v>6182</v>
      </c>
      <c r="C668">
        <f>IF(B668&gt;=10000, C667+1, 0)</f>
        <v>0</v>
      </c>
    </row>
    <row r="669" spans="1:3" x14ac:dyDescent="0.3">
      <c r="A669" s="1">
        <v>40115</v>
      </c>
      <c r="B669">
        <v>7390</v>
      </c>
      <c r="C669">
        <f>IF(B669&gt;=10000, C668+1, 0)</f>
        <v>0</v>
      </c>
    </row>
    <row r="670" spans="1:3" x14ac:dyDescent="0.3">
      <c r="A670" s="1">
        <v>40116</v>
      </c>
      <c r="B670">
        <v>7112</v>
      </c>
      <c r="C670">
        <f>IF(B670&gt;=10000, C669+1, 0)</f>
        <v>0</v>
      </c>
    </row>
    <row r="671" spans="1:3" x14ac:dyDescent="0.3">
      <c r="A671" s="1">
        <v>40117</v>
      </c>
      <c r="B671">
        <v>7143</v>
      </c>
      <c r="C671">
        <f>IF(B671&gt;=10000, C670+1, 0)</f>
        <v>0</v>
      </c>
    </row>
    <row r="672" spans="1:3" x14ac:dyDescent="0.3">
      <c r="A672" s="1">
        <v>40118</v>
      </c>
      <c r="B672">
        <v>8248</v>
      </c>
      <c r="C672">
        <f>IF(B672&gt;=10000, C671+1, 0)</f>
        <v>0</v>
      </c>
    </row>
    <row r="673" spans="1:3" x14ac:dyDescent="0.3">
      <c r="A673" s="1">
        <v>40119</v>
      </c>
      <c r="B673">
        <v>7794</v>
      </c>
      <c r="C673">
        <f>IF(B673&gt;=10000, C672+1, 0)</f>
        <v>0</v>
      </c>
    </row>
    <row r="674" spans="1:3" x14ac:dyDescent="0.3">
      <c r="A674" s="1">
        <v>40120</v>
      </c>
      <c r="B674">
        <v>7792</v>
      </c>
      <c r="C674">
        <f>IF(B674&gt;=10000, C673+1, 0)</f>
        <v>0</v>
      </c>
    </row>
    <row r="675" spans="1:3" x14ac:dyDescent="0.3">
      <c r="A675" s="1">
        <v>40121</v>
      </c>
      <c r="B675">
        <v>7836</v>
      </c>
      <c r="C675">
        <f>IF(B675&gt;=10000, C674+1, 0)</f>
        <v>0</v>
      </c>
    </row>
    <row r="676" spans="1:3" x14ac:dyDescent="0.3">
      <c r="A676" s="1">
        <v>40122</v>
      </c>
      <c r="B676">
        <v>7242</v>
      </c>
      <c r="C676">
        <f>IF(B676&gt;=10000, C675+1, 0)</f>
        <v>0</v>
      </c>
    </row>
    <row r="677" spans="1:3" x14ac:dyDescent="0.3">
      <c r="A677" s="1">
        <v>40123</v>
      </c>
      <c r="B677">
        <v>8597</v>
      </c>
      <c r="C677">
        <f>IF(B677&gt;=10000, C676+1, 0)</f>
        <v>0</v>
      </c>
    </row>
    <row r="678" spans="1:3" x14ac:dyDescent="0.3">
      <c r="A678" s="1">
        <v>40124</v>
      </c>
      <c r="B678">
        <v>9329</v>
      </c>
      <c r="C678">
        <f>IF(B678&gt;=10000, C677+1, 0)</f>
        <v>0</v>
      </c>
    </row>
    <row r="679" spans="1:3" x14ac:dyDescent="0.3">
      <c r="A679" s="1">
        <v>40125</v>
      </c>
      <c r="B679">
        <v>8457</v>
      </c>
      <c r="C679">
        <f>IF(B679&gt;=10000, C678+1, 0)</f>
        <v>0</v>
      </c>
    </row>
    <row r="680" spans="1:3" x14ac:dyDescent="0.3">
      <c r="A680" s="1">
        <v>40126</v>
      </c>
      <c r="B680">
        <v>8921</v>
      </c>
      <c r="C680">
        <f>IF(B680&gt;=10000, C679+1, 0)</f>
        <v>0</v>
      </c>
    </row>
    <row r="681" spans="1:3" x14ac:dyDescent="0.3">
      <c r="A681" s="1">
        <v>40127</v>
      </c>
      <c r="B681">
        <v>8363</v>
      </c>
      <c r="C681">
        <f>IF(B681&gt;=10000, C680+1, 0)</f>
        <v>0</v>
      </c>
    </row>
    <row r="682" spans="1:3" x14ac:dyDescent="0.3">
      <c r="A682" s="1">
        <v>40128</v>
      </c>
      <c r="B682">
        <v>8451</v>
      </c>
      <c r="C682">
        <f>IF(B682&gt;=10000, C681+1, 0)</f>
        <v>0</v>
      </c>
    </row>
    <row r="683" spans="1:3" x14ac:dyDescent="0.3">
      <c r="A683" s="1">
        <v>40129</v>
      </c>
      <c r="B683">
        <v>8901</v>
      </c>
      <c r="C683">
        <f>IF(B683&gt;=10000, C682+1, 0)</f>
        <v>0</v>
      </c>
    </row>
    <row r="684" spans="1:3" x14ac:dyDescent="0.3">
      <c r="A684" s="1">
        <v>40130</v>
      </c>
      <c r="B684">
        <v>8365</v>
      </c>
      <c r="C684">
        <f>IF(B684&gt;=10000, C683+1, 0)</f>
        <v>0</v>
      </c>
    </row>
    <row r="685" spans="1:3" x14ac:dyDescent="0.3">
      <c r="A685" s="1">
        <v>40131</v>
      </c>
      <c r="B685">
        <v>8734</v>
      </c>
      <c r="C685">
        <f>IF(B685&gt;=10000, C684+1, 0)</f>
        <v>0</v>
      </c>
    </row>
    <row r="686" spans="1:3" x14ac:dyDescent="0.3">
      <c r="A686" s="1">
        <v>40132</v>
      </c>
      <c r="B686">
        <v>8737</v>
      </c>
      <c r="C686">
        <f>IF(B686&gt;=10000, C685+1, 0)</f>
        <v>0</v>
      </c>
    </row>
    <row r="687" spans="1:3" x14ac:dyDescent="0.3">
      <c r="A687" s="1">
        <v>40133</v>
      </c>
      <c r="B687">
        <v>8432</v>
      </c>
      <c r="C687">
        <f>IF(B687&gt;=10000, C686+1, 0)</f>
        <v>0</v>
      </c>
    </row>
    <row r="688" spans="1:3" x14ac:dyDescent="0.3">
      <c r="A688" s="1">
        <v>40134</v>
      </c>
      <c r="B688">
        <v>9161</v>
      </c>
      <c r="C688">
        <f>IF(B688&gt;=10000, C687+1, 0)</f>
        <v>0</v>
      </c>
    </row>
    <row r="689" spans="1:3" x14ac:dyDescent="0.3">
      <c r="A689" s="1">
        <v>40135</v>
      </c>
      <c r="B689">
        <v>8463</v>
      </c>
      <c r="C689">
        <f>IF(B689&gt;=10000, C688+1, 0)</f>
        <v>0</v>
      </c>
    </row>
    <row r="690" spans="1:3" x14ac:dyDescent="0.3">
      <c r="A690" s="1">
        <v>40136</v>
      </c>
      <c r="B690">
        <v>9180</v>
      </c>
      <c r="C690">
        <f>IF(B690&gt;=10000, C689+1, 0)</f>
        <v>0</v>
      </c>
    </row>
    <row r="691" spans="1:3" x14ac:dyDescent="0.3">
      <c r="A691" s="1">
        <v>40137</v>
      </c>
      <c r="B691">
        <v>8682</v>
      </c>
      <c r="C691">
        <f>IF(B691&gt;=10000, C690+1, 0)</f>
        <v>0</v>
      </c>
    </row>
    <row r="692" spans="1:3" x14ac:dyDescent="0.3">
      <c r="A692" s="1">
        <v>40138</v>
      </c>
      <c r="B692">
        <v>8687</v>
      </c>
      <c r="C692">
        <f>IF(B692&gt;=10000, C691+1, 0)</f>
        <v>0</v>
      </c>
    </row>
    <row r="693" spans="1:3" x14ac:dyDescent="0.3">
      <c r="A693" s="1">
        <v>40139</v>
      </c>
      <c r="B693">
        <v>8286</v>
      </c>
      <c r="C693">
        <f>IF(B693&gt;=10000, C692+1, 0)</f>
        <v>0</v>
      </c>
    </row>
    <row r="694" spans="1:3" x14ac:dyDescent="0.3">
      <c r="A694" s="1">
        <v>40140</v>
      </c>
      <c r="B694">
        <v>7644</v>
      </c>
      <c r="C694">
        <f>IF(B694&gt;=10000, C693+1, 0)</f>
        <v>0</v>
      </c>
    </row>
    <row r="695" spans="1:3" x14ac:dyDescent="0.3">
      <c r="A695" s="1">
        <v>40141</v>
      </c>
      <c r="B695">
        <v>7906</v>
      </c>
      <c r="C695">
        <f>IF(B695&gt;=10000, C694+1, 0)</f>
        <v>0</v>
      </c>
    </row>
    <row r="696" spans="1:3" x14ac:dyDescent="0.3">
      <c r="A696" s="1">
        <v>40142</v>
      </c>
      <c r="B696">
        <v>7961</v>
      </c>
      <c r="C696">
        <f>IF(B696&gt;=10000, C695+1, 0)</f>
        <v>0</v>
      </c>
    </row>
    <row r="697" spans="1:3" x14ac:dyDescent="0.3">
      <c r="A697" s="1">
        <v>40143</v>
      </c>
      <c r="B697">
        <v>7930</v>
      </c>
      <c r="C697">
        <f>IF(B697&gt;=10000, C696+1, 0)</f>
        <v>0</v>
      </c>
    </row>
    <row r="698" spans="1:3" x14ac:dyDescent="0.3">
      <c r="A698" s="1">
        <v>40144</v>
      </c>
      <c r="B698">
        <v>7965</v>
      </c>
      <c r="C698">
        <f>IF(B698&gt;=10000, C697+1, 0)</f>
        <v>0</v>
      </c>
    </row>
    <row r="699" spans="1:3" x14ac:dyDescent="0.3">
      <c r="A699" s="1">
        <v>40145</v>
      </c>
      <c r="B699">
        <v>8289</v>
      </c>
      <c r="C699">
        <f>IF(B699&gt;=10000, C698+1, 0)</f>
        <v>0</v>
      </c>
    </row>
    <row r="700" spans="1:3" x14ac:dyDescent="0.3">
      <c r="A700" s="1">
        <v>40146</v>
      </c>
      <c r="B700">
        <v>8250</v>
      </c>
      <c r="C700">
        <f>IF(B700&gt;=10000, C699+1, 0)</f>
        <v>0</v>
      </c>
    </row>
    <row r="701" spans="1:3" x14ac:dyDescent="0.3">
      <c r="A701" s="1">
        <v>40147</v>
      </c>
      <c r="B701">
        <v>8314</v>
      </c>
      <c r="C701">
        <f>IF(B701&gt;=10000, C700+1, 0)</f>
        <v>0</v>
      </c>
    </row>
    <row r="702" spans="1:3" x14ac:dyDescent="0.3">
      <c r="A702" s="1">
        <v>40148</v>
      </c>
      <c r="B702">
        <v>7085</v>
      </c>
      <c r="C702">
        <f>IF(B702&gt;=10000, C701+1, 0)</f>
        <v>0</v>
      </c>
    </row>
    <row r="703" spans="1:3" x14ac:dyDescent="0.3">
      <c r="A703" s="1">
        <v>40149</v>
      </c>
      <c r="B703">
        <v>8015</v>
      </c>
      <c r="C703">
        <f>IF(B703&gt;=10000, C702+1, 0)</f>
        <v>0</v>
      </c>
    </row>
    <row r="704" spans="1:3" x14ac:dyDescent="0.3">
      <c r="A704" s="1">
        <v>40150</v>
      </c>
      <c r="B704">
        <v>6931</v>
      </c>
      <c r="C704">
        <f>IF(B704&gt;=10000, C703+1, 0)</f>
        <v>0</v>
      </c>
    </row>
    <row r="705" spans="1:3" x14ac:dyDescent="0.3">
      <c r="A705" s="1">
        <v>40151</v>
      </c>
      <c r="B705">
        <v>8472</v>
      </c>
      <c r="C705">
        <f>IF(B705&gt;=10000, C704+1, 0)</f>
        <v>0</v>
      </c>
    </row>
    <row r="706" spans="1:3" x14ac:dyDescent="0.3">
      <c r="A706" s="1">
        <v>40152</v>
      </c>
      <c r="B706">
        <v>6805</v>
      </c>
      <c r="C706">
        <f>IF(B706&gt;=10000, C705+1, 0)</f>
        <v>0</v>
      </c>
    </row>
    <row r="707" spans="1:3" x14ac:dyDescent="0.3">
      <c r="A707" s="1">
        <v>40153</v>
      </c>
      <c r="B707">
        <v>7861</v>
      </c>
      <c r="C707">
        <f>IF(B707&gt;=10000, C706+1, 0)</f>
        <v>0</v>
      </c>
    </row>
    <row r="708" spans="1:3" x14ac:dyDescent="0.3">
      <c r="A708" s="1">
        <v>40154</v>
      </c>
      <c r="B708">
        <v>7963</v>
      </c>
      <c r="C708">
        <f>IF(B708&gt;=10000, C707+1, 0)</f>
        <v>0</v>
      </c>
    </row>
    <row r="709" spans="1:3" x14ac:dyDescent="0.3">
      <c r="A709" s="1">
        <v>40155</v>
      </c>
      <c r="B709">
        <v>6497</v>
      </c>
      <c r="C709">
        <f>IF(B709&gt;=10000, C708+1, 0)</f>
        <v>0</v>
      </c>
    </row>
    <row r="710" spans="1:3" x14ac:dyDescent="0.3">
      <c r="A710" s="1">
        <v>40156</v>
      </c>
      <c r="B710">
        <v>6846</v>
      </c>
      <c r="C710">
        <f>IF(B710&gt;=10000, C709+1, 0)</f>
        <v>0</v>
      </c>
    </row>
    <row r="711" spans="1:3" x14ac:dyDescent="0.3">
      <c r="A711" s="1">
        <v>40157</v>
      </c>
      <c r="B711">
        <v>7179</v>
      </c>
      <c r="C711">
        <f>IF(B711&gt;=10000, C710+1, 0)</f>
        <v>0</v>
      </c>
    </row>
    <row r="712" spans="1:3" x14ac:dyDescent="0.3">
      <c r="A712" s="1">
        <v>40158</v>
      </c>
      <c r="B712">
        <v>7455</v>
      </c>
      <c r="C712">
        <f>IF(B712&gt;=10000, C711+1, 0)</f>
        <v>0</v>
      </c>
    </row>
    <row r="713" spans="1:3" x14ac:dyDescent="0.3">
      <c r="A713" s="1">
        <v>40159</v>
      </c>
      <c r="B713">
        <v>6706</v>
      </c>
      <c r="C713">
        <f>IF(B713&gt;=10000, C712+1, 0)</f>
        <v>0</v>
      </c>
    </row>
    <row r="714" spans="1:3" x14ac:dyDescent="0.3">
      <c r="A714" s="1">
        <v>40160</v>
      </c>
      <c r="B714">
        <v>6556</v>
      </c>
      <c r="C714">
        <f>IF(B714&gt;=10000, C713+1, 0)</f>
        <v>0</v>
      </c>
    </row>
    <row r="715" spans="1:3" x14ac:dyDescent="0.3">
      <c r="A715" s="1">
        <v>40161</v>
      </c>
      <c r="B715">
        <v>6237</v>
      </c>
      <c r="C715">
        <f>IF(B715&gt;=10000, C714+1, 0)</f>
        <v>0</v>
      </c>
    </row>
    <row r="716" spans="1:3" x14ac:dyDescent="0.3">
      <c r="A716" s="1">
        <v>40162</v>
      </c>
      <c r="B716">
        <v>5852</v>
      </c>
      <c r="C716">
        <f>IF(B716&gt;=10000, C715+1, 0)</f>
        <v>0</v>
      </c>
    </row>
    <row r="717" spans="1:3" x14ac:dyDescent="0.3">
      <c r="A717" s="1">
        <v>40163</v>
      </c>
      <c r="B717">
        <v>5539</v>
      </c>
      <c r="C717">
        <f>IF(B717&gt;=10000, C716+1, 0)</f>
        <v>0</v>
      </c>
    </row>
    <row r="718" spans="1:3" x14ac:dyDescent="0.3">
      <c r="A718" s="1">
        <v>40164</v>
      </c>
      <c r="B718">
        <v>5991</v>
      </c>
      <c r="C718">
        <f>IF(B718&gt;=10000, C717+1, 0)</f>
        <v>0</v>
      </c>
    </row>
    <row r="719" spans="1:3" x14ac:dyDescent="0.3">
      <c r="A719" s="1">
        <v>40165</v>
      </c>
      <c r="B719">
        <v>5999</v>
      </c>
      <c r="C719">
        <f>IF(B719&gt;=10000, C718+1, 0)</f>
        <v>0</v>
      </c>
    </row>
    <row r="720" spans="1:3" x14ac:dyDescent="0.3">
      <c r="A720" s="1">
        <v>40166</v>
      </c>
      <c r="B720">
        <v>5603</v>
      </c>
      <c r="C720">
        <f>IF(B720&gt;=10000, C719+1, 0)</f>
        <v>0</v>
      </c>
    </row>
    <row r="721" spans="1:3" x14ac:dyDescent="0.3">
      <c r="A721" s="1">
        <v>40167</v>
      </c>
      <c r="B721">
        <v>5381</v>
      </c>
      <c r="C721">
        <f>IF(B721&gt;=10000, C720+1, 0)</f>
        <v>0</v>
      </c>
    </row>
    <row r="722" spans="1:3" x14ac:dyDescent="0.3">
      <c r="A722" s="1">
        <v>40168</v>
      </c>
      <c r="B722">
        <v>4554</v>
      </c>
      <c r="C722">
        <f>IF(B722&gt;=10000, C721+1, 0)</f>
        <v>0</v>
      </c>
    </row>
    <row r="723" spans="1:3" x14ac:dyDescent="0.3">
      <c r="A723" s="1">
        <v>40169</v>
      </c>
      <c r="B723">
        <v>4693</v>
      </c>
      <c r="C723">
        <f>IF(B723&gt;=10000, C722+1, 0)</f>
        <v>0</v>
      </c>
    </row>
    <row r="724" spans="1:3" x14ac:dyDescent="0.3">
      <c r="A724" s="1">
        <v>40170</v>
      </c>
      <c r="B724">
        <v>5114</v>
      </c>
      <c r="C724">
        <f>IF(B724&gt;=10000, C723+1, 0)</f>
        <v>0</v>
      </c>
    </row>
    <row r="725" spans="1:3" x14ac:dyDescent="0.3">
      <c r="A725" s="1">
        <v>40171</v>
      </c>
      <c r="B725">
        <v>4478</v>
      </c>
      <c r="C725">
        <f>IF(B725&gt;=10000, C724+1, 0)</f>
        <v>0</v>
      </c>
    </row>
    <row r="726" spans="1:3" x14ac:dyDescent="0.3">
      <c r="A726" s="1">
        <v>40172</v>
      </c>
      <c r="B726">
        <v>5057</v>
      </c>
      <c r="C726">
        <f>IF(B726&gt;=10000, C725+1, 0)</f>
        <v>0</v>
      </c>
    </row>
    <row r="727" spans="1:3" x14ac:dyDescent="0.3">
      <c r="A727" s="1">
        <v>40173</v>
      </c>
      <c r="B727">
        <v>4726</v>
      </c>
      <c r="C727">
        <f>IF(B727&gt;=10000, C726+1, 0)</f>
        <v>0</v>
      </c>
    </row>
    <row r="728" spans="1:3" x14ac:dyDescent="0.3">
      <c r="A728" s="1">
        <v>40174</v>
      </c>
      <c r="B728">
        <v>4459</v>
      </c>
      <c r="C728">
        <f>IF(B728&gt;=10000, C727+1, 0)</f>
        <v>0</v>
      </c>
    </row>
    <row r="729" spans="1:3" x14ac:dyDescent="0.3">
      <c r="A729" s="1">
        <v>40175</v>
      </c>
      <c r="B729">
        <v>4966</v>
      </c>
      <c r="C729">
        <f>IF(B729&gt;=10000, C728+1, 0)</f>
        <v>0</v>
      </c>
    </row>
    <row r="730" spans="1:3" x14ac:dyDescent="0.3">
      <c r="A730" s="1">
        <v>40176</v>
      </c>
      <c r="B730">
        <v>4629</v>
      </c>
      <c r="C730">
        <f>IF(B730&gt;=10000, C729+1, 0)</f>
        <v>0</v>
      </c>
    </row>
    <row r="731" spans="1:3" x14ac:dyDescent="0.3">
      <c r="A731" s="1">
        <v>40177</v>
      </c>
      <c r="B731">
        <v>4074</v>
      </c>
      <c r="C731">
        <f>IF(B731&gt;=10000, C730+1, 0)</f>
        <v>0</v>
      </c>
    </row>
    <row r="732" spans="1:3" x14ac:dyDescent="0.3">
      <c r="A732" s="1">
        <v>40178</v>
      </c>
      <c r="B732">
        <v>3179</v>
      </c>
      <c r="C732">
        <f>IF(B732&gt;=10000, C731+1, 0)</f>
        <v>0</v>
      </c>
    </row>
    <row r="733" spans="1:3" x14ac:dyDescent="0.3">
      <c r="A733" s="1">
        <v>40179</v>
      </c>
      <c r="B733">
        <v>3946</v>
      </c>
      <c r="C733">
        <f>IF(B733&gt;=10000, C732+1, 0)</f>
        <v>0</v>
      </c>
    </row>
    <row r="734" spans="1:3" x14ac:dyDescent="0.3">
      <c r="A734" s="1">
        <v>40180</v>
      </c>
      <c r="B734">
        <v>4282</v>
      </c>
      <c r="C734">
        <f>IF(B734&gt;=10000, C733+1, 0)</f>
        <v>0</v>
      </c>
    </row>
    <row r="735" spans="1:3" x14ac:dyDescent="0.3">
      <c r="A735" s="1">
        <v>40181</v>
      </c>
      <c r="B735">
        <v>4133</v>
      </c>
      <c r="C735">
        <f>IF(B735&gt;=10000, C734+1, 0)</f>
        <v>0</v>
      </c>
    </row>
    <row r="736" spans="1:3" x14ac:dyDescent="0.3">
      <c r="A736" s="1">
        <v>40182</v>
      </c>
      <c r="B736">
        <v>4241</v>
      </c>
      <c r="C736">
        <f>IF(B736&gt;=10000, C735+1, 0)</f>
        <v>0</v>
      </c>
    </row>
    <row r="737" spans="1:3" x14ac:dyDescent="0.3">
      <c r="A737" s="1">
        <v>40183</v>
      </c>
      <c r="B737">
        <v>3132</v>
      </c>
      <c r="C737">
        <f>IF(B737&gt;=10000, C736+1, 0)</f>
        <v>0</v>
      </c>
    </row>
    <row r="738" spans="1:3" x14ac:dyDescent="0.3">
      <c r="A738" s="1">
        <v>40184</v>
      </c>
      <c r="B738">
        <v>3610</v>
      </c>
      <c r="C738">
        <f>IF(B738&gt;=10000, C737+1, 0)</f>
        <v>0</v>
      </c>
    </row>
    <row r="739" spans="1:3" x14ac:dyDescent="0.3">
      <c r="A739" s="1">
        <v>40185</v>
      </c>
      <c r="B739">
        <v>3752</v>
      </c>
      <c r="C739">
        <f>IF(B739&gt;=10000, C738+1, 0)</f>
        <v>0</v>
      </c>
    </row>
    <row r="740" spans="1:3" x14ac:dyDescent="0.3">
      <c r="A740" s="1">
        <v>40186</v>
      </c>
      <c r="B740">
        <v>2687</v>
      </c>
      <c r="C740">
        <f>IF(B740&gt;=10000, C739+1, 0)</f>
        <v>0</v>
      </c>
    </row>
    <row r="741" spans="1:3" x14ac:dyDescent="0.3">
      <c r="A741" s="1">
        <v>40187</v>
      </c>
      <c r="B741">
        <v>4436</v>
      </c>
      <c r="C741">
        <f>IF(B741&gt;=10000, C740+1, 0)</f>
        <v>0</v>
      </c>
    </row>
    <row r="742" spans="1:3" x14ac:dyDescent="0.3">
      <c r="A742" s="1">
        <v>40188</v>
      </c>
      <c r="B742">
        <v>4002</v>
      </c>
      <c r="C742">
        <f>IF(B742&gt;=10000, C741+1, 0)</f>
        <v>0</v>
      </c>
    </row>
    <row r="743" spans="1:3" x14ac:dyDescent="0.3">
      <c r="A743" s="1">
        <v>40189</v>
      </c>
      <c r="B743">
        <v>4281</v>
      </c>
      <c r="C743">
        <f>IF(B743&gt;=10000, C742+1, 0)</f>
        <v>0</v>
      </c>
    </row>
    <row r="744" spans="1:3" x14ac:dyDescent="0.3">
      <c r="A744" s="1">
        <v>40190</v>
      </c>
      <c r="B744">
        <v>4332</v>
      </c>
      <c r="C744">
        <f>IF(B744&gt;=10000, C743+1, 0)</f>
        <v>0</v>
      </c>
    </row>
    <row r="745" spans="1:3" x14ac:dyDescent="0.3">
      <c r="A745" s="1">
        <v>40191</v>
      </c>
      <c r="B745">
        <v>2749</v>
      </c>
      <c r="C745">
        <f>IF(B745&gt;=10000, C744+1, 0)</f>
        <v>0</v>
      </c>
    </row>
    <row r="746" spans="1:3" x14ac:dyDescent="0.3">
      <c r="A746" s="1">
        <v>40192</v>
      </c>
      <c r="B746">
        <v>4331</v>
      </c>
      <c r="C746">
        <f>IF(B746&gt;=10000, C745+1, 0)</f>
        <v>0</v>
      </c>
    </row>
    <row r="747" spans="1:3" x14ac:dyDescent="0.3">
      <c r="A747" s="1">
        <v>40193</v>
      </c>
      <c r="B747">
        <v>4670</v>
      </c>
      <c r="C747">
        <f>IF(B747&gt;=10000, C746+1, 0)</f>
        <v>0</v>
      </c>
    </row>
    <row r="748" spans="1:3" x14ac:dyDescent="0.3">
      <c r="A748" s="1">
        <v>40194</v>
      </c>
      <c r="B748">
        <v>3679</v>
      </c>
      <c r="C748">
        <f>IF(B748&gt;=10000, C747+1, 0)</f>
        <v>0</v>
      </c>
    </row>
    <row r="749" spans="1:3" x14ac:dyDescent="0.3">
      <c r="A749" s="1">
        <v>40195</v>
      </c>
      <c r="B749">
        <v>3257</v>
      </c>
      <c r="C749">
        <f>IF(B749&gt;=10000, C748+1, 0)</f>
        <v>0</v>
      </c>
    </row>
    <row r="750" spans="1:3" x14ac:dyDescent="0.3">
      <c r="A750" s="1">
        <v>40196</v>
      </c>
      <c r="B750">
        <v>3690</v>
      </c>
      <c r="C750">
        <f>IF(B750&gt;=10000, C749+1, 0)</f>
        <v>0</v>
      </c>
    </row>
    <row r="751" spans="1:3" x14ac:dyDescent="0.3">
      <c r="A751" s="1">
        <v>40197</v>
      </c>
      <c r="B751">
        <v>2531</v>
      </c>
      <c r="C751">
        <f>IF(B751&gt;=10000, C750+1, 0)</f>
        <v>0</v>
      </c>
    </row>
    <row r="752" spans="1:3" x14ac:dyDescent="0.3">
      <c r="A752" s="1">
        <v>40198</v>
      </c>
      <c r="B752">
        <v>2913</v>
      </c>
      <c r="C752">
        <f>IF(B752&gt;=10000, C751+1, 0)</f>
        <v>0</v>
      </c>
    </row>
    <row r="753" spans="1:3" x14ac:dyDescent="0.3">
      <c r="A753" s="1">
        <v>40199</v>
      </c>
      <c r="B753">
        <v>3043</v>
      </c>
      <c r="C753">
        <f>IF(B753&gt;=10000, C752+1, 0)</f>
        <v>0</v>
      </c>
    </row>
    <row r="754" spans="1:3" x14ac:dyDescent="0.3">
      <c r="A754" s="1">
        <v>40200</v>
      </c>
      <c r="B754">
        <v>3594</v>
      </c>
      <c r="C754">
        <f>IF(B754&gt;=10000, C753+1, 0)</f>
        <v>0</v>
      </c>
    </row>
    <row r="755" spans="1:3" x14ac:dyDescent="0.3">
      <c r="A755" s="1">
        <v>40201</v>
      </c>
      <c r="B755">
        <v>2914</v>
      </c>
      <c r="C755">
        <f>IF(B755&gt;=10000, C754+1, 0)</f>
        <v>0</v>
      </c>
    </row>
    <row r="756" spans="1:3" x14ac:dyDescent="0.3">
      <c r="A756" s="1">
        <v>40202</v>
      </c>
      <c r="B756">
        <v>3255</v>
      </c>
      <c r="C756">
        <f>IF(B756&gt;=10000, C755+1, 0)</f>
        <v>0</v>
      </c>
    </row>
    <row r="757" spans="1:3" x14ac:dyDescent="0.3">
      <c r="A757" s="1">
        <v>40203</v>
      </c>
      <c r="B757">
        <v>3170</v>
      </c>
      <c r="C757">
        <f>IF(B757&gt;=10000, C756+1, 0)</f>
        <v>0</v>
      </c>
    </row>
    <row r="758" spans="1:3" x14ac:dyDescent="0.3">
      <c r="A758" s="1">
        <v>40204</v>
      </c>
      <c r="B758">
        <v>4001</v>
      </c>
      <c r="C758">
        <f>IF(B758&gt;=10000, C757+1, 0)</f>
        <v>0</v>
      </c>
    </row>
    <row r="759" spans="1:3" x14ac:dyDescent="0.3">
      <c r="A759" s="1">
        <v>40205</v>
      </c>
      <c r="B759">
        <v>3064</v>
      </c>
      <c r="C759">
        <f>IF(B759&gt;=10000, C758+1, 0)</f>
        <v>0</v>
      </c>
    </row>
    <row r="760" spans="1:3" x14ac:dyDescent="0.3">
      <c r="A760" s="1">
        <v>40206</v>
      </c>
      <c r="B760">
        <v>3158</v>
      </c>
      <c r="C760">
        <f>IF(B760&gt;=10000, C759+1, 0)</f>
        <v>0</v>
      </c>
    </row>
    <row r="761" spans="1:3" x14ac:dyDescent="0.3">
      <c r="A761" s="1">
        <v>40207</v>
      </c>
      <c r="B761">
        <v>3386</v>
      </c>
      <c r="C761">
        <f>IF(B761&gt;=10000, C760+1, 0)</f>
        <v>0</v>
      </c>
    </row>
    <row r="762" spans="1:3" x14ac:dyDescent="0.3">
      <c r="A762" s="1">
        <v>40208</v>
      </c>
      <c r="B762">
        <v>2837</v>
      </c>
      <c r="C762">
        <f>IF(B762&gt;=10000, C761+1, 0)</f>
        <v>0</v>
      </c>
    </row>
    <row r="763" spans="1:3" x14ac:dyDescent="0.3">
      <c r="A763" s="1">
        <v>40209</v>
      </c>
      <c r="B763">
        <v>2469</v>
      </c>
      <c r="C763">
        <f>IF(B763&gt;=10000, C762+1, 0)</f>
        <v>0</v>
      </c>
    </row>
    <row r="764" spans="1:3" x14ac:dyDescent="0.3">
      <c r="A764" s="1">
        <v>40210</v>
      </c>
      <c r="B764">
        <v>3161</v>
      </c>
      <c r="C764">
        <f>IF(B764&gt;=10000, C763+1, 0)</f>
        <v>0</v>
      </c>
    </row>
    <row r="765" spans="1:3" x14ac:dyDescent="0.3">
      <c r="A765" s="1">
        <v>40211</v>
      </c>
      <c r="B765">
        <v>3555</v>
      </c>
      <c r="C765">
        <f>IF(B765&gt;=10000, C764+1, 0)</f>
        <v>0</v>
      </c>
    </row>
    <row r="766" spans="1:3" x14ac:dyDescent="0.3">
      <c r="A766" s="1">
        <v>40212</v>
      </c>
      <c r="B766">
        <v>2539</v>
      </c>
      <c r="C766">
        <f>IF(B766&gt;=10000, C765+1, 0)</f>
        <v>0</v>
      </c>
    </row>
    <row r="767" spans="1:3" x14ac:dyDescent="0.3">
      <c r="A767" s="1">
        <v>40213</v>
      </c>
      <c r="B767">
        <v>3521</v>
      </c>
      <c r="C767">
        <f>IF(B767&gt;=10000, C766+1, 0)</f>
        <v>0</v>
      </c>
    </row>
    <row r="768" spans="1:3" x14ac:dyDescent="0.3">
      <c r="A768" s="1">
        <v>40214</v>
      </c>
      <c r="B768">
        <v>2706</v>
      </c>
      <c r="C768">
        <f>IF(B768&gt;=10000, C767+1, 0)</f>
        <v>0</v>
      </c>
    </row>
    <row r="769" spans="1:3" x14ac:dyDescent="0.3">
      <c r="A769" s="1">
        <v>40215</v>
      </c>
      <c r="B769">
        <v>2548</v>
      </c>
      <c r="C769">
        <f>IF(B769&gt;=10000, C768+1, 0)</f>
        <v>0</v>
      </c>
    </row>
    <row r="770" spans="1:3" x14ac:dyDescent="0.3">
      <c r="A770" s="1">
        <v>40216</v>
      </c>
      <c r="B770">
        <v>2861</v>
      </c>
      <c r="C770">
        <f>IF(B770&gt;=10000, C769+1, 0)</f>
        <v>0</v>
      </c>
    </row>
    <row r="771" spans="1:3" x14ac:dyDescent="0.3">
      <c r="A771" s="1">
        <v>40217</v>
      </c>
      <c r="B771">
        <v>3474</v>
      </c>
      <c r="C771">
        <f>IF(B771&gt;=10000, C770+1, 0)</f>
        <v>0</v>
      </c>
    </row>
    <row r="772" spans="1:3" x14ac:dyDescent="0.3">
      <c r="A772" s="1">
        <v>40218</v>
      </c>
      <c r="B772">
        <v>3671</v>
      </c>
      <c r="C772">
        <f>IF(B772&gt;=10000, C771+1, 0)</f>
        <v>0</v>
      </c>
    </row>
    <row r="773" spans="1:3" x14ac:dyDescent="0.3">
      <c r="A773" s="1">
        <v>40219</v>
      </c>
      <c r="B773">
        <v>4195</v>
      </c>
      <c r="C773">
        <f>IF(B773&gt;=10000, C772+1, 0)</f>
        <v>0</v>
      </c>
    </row>
    <row r="774" spans="1:3" x14ac:dyDescent="0.3">
      <c r="A774" s="1">
        <v>40220</v>
      </c>
      <c r="B774">
        <v>3535</v>
      </c>
      <c r="C774">
        <f>IF(B774&gt;=10000, C773+1, 0)</f>
        <v>0</v>
      </c>
    </row>
    <row r="775" spans="1:3" x14ac:dyDescent="0.3">
      <c r="A775" s="1">
        <v>40221</v>
      </c>
      <c r="B775">
        <v>2888</v>
      </c>
      <c r="C775">
        <f>IF(B775&gt;=10000, C774+1, 0)</f>
        <v>0</v>
      </c>
    </row>
    <row r="776" spans="1:3" x14ac:dyDescent="0.3">
      <c r="A776" s="1">
        <v>40222</v>
      </c>
      <c r="B776">
        <v>4162</v>
      </c>
      <c r="C776">
        <f>IF(B776&gt;=10000, C775+1, 0)</f>
        <v>0</v>
      </c>
    </row>
    <row r="777" spans="1:3" x14ac:dyDescent="0.3">
      <c r="A777" s="1">
        <v>40223</v>
      </c>
      <c r="B777">
        <v>3749</v>
      </c>
      <c r="C777">
        <f>IF(B777&gt;=10000, C776+1, 0)</f>
        <v>0</v>
      </c>
    </row>
    <row r="778" spans="1:3" x14ac:dyDescent="0.3">
      <c r="A778" s="1">
        <v>40224</v>
      </c>
      <c r="B778">
        <v>4566</v>
      </c>
      <c r="C778">
        <f>IF(B778&gt;=10000, C777+1, 0)</f>
        <v>0</v>
      </c>
    </row>
    <row r="779" spans="1:3" x14ac:dyDescent="0.3">
      <c r="A779" s="1">
        <v>40225</v>
      </c>
      <c r="B779">
        <v>3898</v>
      </c>
      <c r="C779">
        <f>IF(B779&gt;=10000, C778+1, 0)</f>
        <v>0</v>
      </c>
    </row>
    <row r="780" spans="1:3" x14ac:dyDescent="0.3">
      <c r="A780" s="1">
        <v>40226</v>
      </c>
      <c r="B780">
        <v>3404</v>
      </c>
      <c r="C780">
        <f>IF(B780&gt;=10000, C779+1, 0)</f>
        <v>0</v>
      </c>
    </row>
    <row r="781" spans="1:3" x14ac:dyDescent="0.3">
      <c r="A781" s="1">
        <v>40227</v>
      </c>
      <c r="B781">
        <v>3474</v>
      </c>
      <c r="C781">
        <f>IF(B781&gt;=10000, C780+1, 0)</f>
        <v>0</v>
      </c>
    </row>
    <row r="782" spans="1:3" x14ac:dyDescent="0.3">
      <c r="A782" s="1">
        <v>40228</v>
      </c>
      <c r="B782">
        <v>2834</v>
      </c>
      <c r="C782">
        <f>IF(B782&gt;=10000, C781+1, 0)</f>
        <v>0</v>
      </c>
    </row>
    <row r="783" spans="1:3" x14ac:dyDescent="0.3">
      <c r="A783" s="1">
        <v>40229</v>
      </c>
      <c r="B783">
        <v>3331</v>
      </c>
      <c r="C783">
        <f>IF(B783&gt;=10000, C782+1, 0)</f>
        <v>0</v>
      </c>
    </row>
    <row r="784" spans="1:3" x14ac:dyDescent="0.3">
      <c r="A784" s="1">
        <v>40230</v>
      </c>
      <c r="B784">
        <v>4684</v>
      </c>
      <c r="C784">
        <f>IF(B784&gt;=10000, C783+1, 0)</f>
        <v>0</v>
      </c>
    </row>
    <row r="785" spans="1:3" x14ac:dyDescent="0.3">
      <c r="A785" s="1">
        <v>40231</v>
      </c>
      <c r="B785">
        <v>3249</v>
      </c>
      <c r="C785">
        <f>IF(B785&gt;=10000, C784+1, 0)</f>
        <v>0</v>
      </c>
    </row>
    <row r="786" spans="1:3" x14ac:dyDescent="0.3">
      <c r="A786" s="1">
        <v>40232</v>
      </c>
      <c r="B786">
        <v>3752</v>
      </c>
      <c r="C786">
        <f>IF(B786&gt;=10000, C785+1, 0)</f>
        <v>0</v>
      </c>
    </row>
    <row r="787" spans="1:3" x14ac:dyDescent="0.3">
      <c r="A787" s="1">
        <v>40233</v>
      </c>
      <c r="B787">
        <v>2255</v>
      </c>
      <c r="C787">
        <f>IF(B787&gt;=10000, C786+1, 0)</f>
        <v>0</v>
      </c>
    </row>
    <row r="788" spans="1:3" x14ac:dyDescent="0.3">
      <c r="A788" s="1">
        <v>40234</v>
      </c>
      <c r="B788">
        <v>3915</v>
      </c>
      <c r="C788">
        <f>IF(B788&gt;=10000, C787+1, 0)</f>
        <v>0</v>
      </c>
    </row>
    <row r="789" spans="1:3" x14ac:dyDescent="0.3">
      <c r="A789" s="1">
        <v>40235</v>
      </c>
      <c r="B789">
        <v>2981</v>
      </c>
      <c r="C789">
        <f>IF(B789&gt;=10000, C788+1, 0)</f>
        <v>0</v>
      </c>
    </row>
    <row r="790" spans="1:3" x14ac:dyDescent="0.3">
      <c r="A790" s="1">
        <v>40236</v>
      </c>
      <c r="B790">
        <v>3350</v>
      </c>
      <c r="C790">
        <f>IF(B790&gt;=10000, C789+1, 0)</f>
        <v>0</v>
      </c>
    </row>
    <row r="791" spans="1:3" x14ac:dyDescent="0.3">
      <c r="A791" s="1">
        <v>40237</v>
      </c>
      <c r="B791">
        <v>3489</v>
      </c>
      <c r="C791">
        <f>IF(B791&gt;=10000, C790+1, 0)</f>
        <v>0</v>
      </c>
    </row>
    <row r="792" spans="1:3" x14ac:dyDescent="0.3">
      <c r="A792" s="1">
        <v>40238</v>
      </c>
      <c r="B792">
        <v>3347</v>
      </c>
      <c r="C792">
        <f>IF(B792&gt;=10000, C791+1, 0)</f>
        <v>0</v>
      </c>
    </row>
    <row r="793" spans="1:3" x14ac:dyDescent="0.3">
      <c r="A793" s="1">
        <v>40239</v>
      </c>
      <c r="B793">
        <v>2368</v>
      </c>
      <c r="C793">
        <f>IF(B793&gt;=10000, C792+1, 0)</f>
        <v>0</v>
      </c>
    </row>
    <row r="794" spans="1:3" x14ac:dyDescent="0.3">
      <c r="A794" s="1">
        <v>40240</v>
      </c>
      <c r="B794">
        <v>2176</v>
      </c>
      <c r="C794">
        <f>IF(B794&gt;=10000, C793+1, 0)</f>
        <v>0</v>
      </c>
    </row>
    <row r="795" spans="1:3" x14ac:dyDescent="0.3">
      <c r="A795" s="1">
        <v>40241</v>
      </c>
      <c r="B795">
        <v>4717</v>
      </c>
      <c r="C795">
        <f>IF(B795&gt;=10000, C794+1, 0)</f>
        <v>0</v>
      </c>
    </row>
    <row r="796" spans="1:3" x14ac:dyDescent="0.3">
      <c r="A796" s="1">
        <v>40242</v>
      </c>
      <c r="B796">
        <v>4199</v>
      </c>
      <c r="C796">
        <f>IF(B796&gt;=10000, C795+1, 0)</f>
        <v>0</v>
      </c>
    </row>
    <row r="797" spans="1:3" x14ac:dyDescent="0.3">
      <c r="A797" s="1">
        <v>40243</v>
      </c>
      <c r="B797">
        <v>3151</v>
      </c>
      <c r="C797">
        <f>IF(B797&gt;=10000, C796+1, 0)</f>
        <v>0</v>
      </c>
    </row>
    <row r="798" spans="1:3" x14ac:dyDescent="0.3">
      <c r="A798" s="1">
        <v>40244</v>
      </c>
      <c r="B798">
        <v>2588</v>
      </c>
      <c r="C798">
        <f>IF(B798&gt;=10000, C797+1, 0)</f>
        <v>0</v>
      </c>
    </row>
    <row r="799" spans="1:3" x14ac:dyDescent="0.3">
      <c r="A799" s="1">
        <v>40245</v>
      </c>
      <c r="B799">
        <v>4139</v>
      </c>
      <c r="C799">
        <f>IF(B799&gt;=10000, C798+1, 0)</f>
        <v>0</v>
      </c>
    </row>
    <row r="800" spans="1:3" x14ac:dyDescent="0.3">
      <c r="A800" s="1">
        <v>40246</v>
      </c>
      <c r="B800">
        <v>4565</v>
      </c>
      <c r="C800">
        <f>IF(B800&gt;=10000, C799+1, 0)</f>
        <v>0</v>
      </c>
    </row>
    <row r="801" spans="1:3" x14ac:dyDescent="0.3">
      <c r="A801" s="1">
        <v>40247</v>
      </c>
      <c r="B801">
        <v>4303</v>
      </c>
      <c r="C801">
        <f>IF(B801&gt;=10000, C800+1, 0)</f>
        <v>0</v>
      </c>
    </row>
    <row r="802" spans="1:3" x14ac:dyDescent="0.3">
      <c r="A802" s="1">
        <v>40248</v>
      </c>
      <c r="B802">
        <v>3600</v>
      </c>
      <c r="C802">
        <f>IF(B802&gt;=10000, C801+1, 0)</f>
        <v>0</v>
      </c>
    </row>
    <row r="803" spans="1:3" x14ac:dyDescent="0.3">
      <c r="A803" s="1">
        <v>40249</v>
      </c>
      <c r="B803">
        <v>6380</v>
      </c>
      <c r="C803">
        <f>IF(B803&gt;=10000, C802+1, 0)</f>
        <v>0</v>
      </c>
    </row>
    <row r="804" spans="1:3" x14ac:dyDescent="0.3">
      <c r="A804" s="1">
        <v>40250</v>
      </c>
      <c r="B804">
        <v>4862</v>
      </c>
      <c r="C804">
        <f>IF(B804&gt;=10000, C803+1, 0)</f>
        <v>0</v>
      </c>
    </row>
    <row r="805" spans="1:3" x14ac:dyDescent="0.3">
      <c r="A805" s="1">
        <v>40251</v>
      </c>
      <c r="B805">
        <v>5288</v>
      </c>
      <c r="C805">
        <f>IF(B805&gt;=10000, C804+1, 0)</f>
        <v>0</v>
      </c>
    </row>
    <row r="806" spans="1:3" x14ac:dyDescent="0.3">
      <c r="A806" s="1">
        <v>40252</v>
      </c>
      <c r="B806">
        <v>4874</v>
      </c>
      <c r="C806">
        <f>IF(B806&gt;=10000, C805+1, 0)</f>
        <v>0</v>
      </c>
    </row>
    <row r="807" spans="1:3" x14ac:dyDescent="0.3">
      <c r="A807" s="1">
        <v>40253</v>
      </c>
      <c r="B807">
        <v>5769</v>
      </c>
      <c r="C807">
        <f>IF(B807&gt;=10000, C806+1, 0)</f>
        <v>0</v>
      </c>
    </row>
    <row r="808" spans="1:3" x14ac:dyDescent="0.3">
      <c r="A808" s="1">
        <v>40254</v>
      </c>
      <c r="B808">
        <v>5108</v>
      </c>
      <c r="C808">
        <f>IF(B808&gt;=10000, C807+1, 0)</f>
        <v>0</v>
      </c>
    </row>
    <row r="809" spans="1:3" x14ac:dyDescent="0.3">
      <c r="A809" s="1">
        <v>40255</v>
      </c>
      <c r="B809">
        <v>4101</v>
      </c>
      <c r="C809">
        <f>IF(B809&gt;=10000, C808+1, 0)</f>
        <v>0</v>
      </c>
    </row>
    <row r="810" spans="1:3" x14ac:dyDescent="0.3">
      <c r="A810" s="1">
        <v>40256</v>
      </c>
      <c r="B810">
        <v>4980</v>
      </c>
      <c r="C810">
        <f>IF(B810&gt;=10000, C809+1, 0)</f>
        <v>0</v>
      </c>
    </row>
    <row r="811" spans="1:3" x14ac:dyDescent="0.3">
      <c r="A811" s="1">
        <v>40257</v>
      </c>
      <c r="B811">
        <v>6083</v>
      </c>
      <c r="C811">
        <f>IF(B811&gt;=10000, C810+1, 0)</f>
        <v>0</v>
      </c>
    </row>
    <row r="812" spans="1:3" x14ac:dyDescent="0.3">
      <c r="A812" s="1">
        <v>40258</v>
      </c>
      <c r="B812">
        <v>4526</v>
      </c>
      <c r="C812">
        <f>IF(B812&gt;=10000, C811+1, 0)</f>
        <v>0</v>
      </c>
    </row>
    <row r="813" spans="1:3" x14ac:dyDescent="0.3">
      <c r="A813" s="1">
        <v>40259</v>
      </c>
      <c r="B813">
        <v>3431</v>
      </c>
      <c r="C813">
        <f>IF(B813&gt;=10000, C812+1, 0)</f>
        <v>0</v>
      </c>
    </row>
    <row r="814" spans="1:3" x14ac:dyDescent="0.3">
      <c r="A814" s="1">
        <v>40260</v>
      </c>
      <c r="B814">
        <v>5177</v>
      </c>
      <c r="C814">
        <f>IF(B814&gt;=10000, C813+1, 0)</f>
        <v>0</v>
      </c>
    </row>
    <row r="815" spans="1:3" x14ac:dyDescent="0.3">
      <c r="A815" s="1">
        <v>40261</v>
      </c>
      <c r="B815">
        <v>4805</v>
      </c>
      <c r="C815">
        <f>IF(B815&gt;=10000, C814+1, 0)</f>
        <v>0</v>
      </c>
    </row>
    <row r="816" spans="1:3" x14ac:dyDescent="0.3">
      <c r="A816" s="1">
        <v>40262</v>
      </c>
      <c r="B816">
        <v>6054</v>
      </c>
      <c r="C816">
        <f>IF(B816&gt;=10000, C815+1, 0)</f>
        <v>0</v>
      </c>
    </row>
    <row r="817" spans="1:3" x14ac:dyDescent="0.3">
      <c r="A817" s="1">
        <v>40263</v>
      </c>
      <c r="B817">
        <v>5377</v>
      </c>
      <c r="C817">
        <f>IF(B817&gt;=10000, C816+1, 0)</f>
        <v>0</v>
      </c>
    </row>
    <row r="818" spans="1:3" x14ac:dyDescent="0.3">
      <c r="A818" s="1">
        <v>40264</v>
      </c>
      <c r="B818">
        <v>6120</v>
      </c>
      <c r="C818">
        <f>IF(B818&gt;=10000, C817+1, 0)</f>
        <v>0</v>
      </c>
    </row>
    <row r="819" spans="1:3" x14ac:dyDescent="0.3">
      <c r="A819" s="1">
        <v>40265</v>
      </c>
      <c r="B819">
        <v>4483</v>
      </c>
      <c r="C819">
        <f>IF(B819&gt;=10000, C818+1, 0)</f>
        <v>0</v>
      </c>
    </row>
    <row r="820" spans="1:3" x14ac:dyDescent="0.3">
      <c r="A820" s="1">
        <v>40266</v>
      </c>
      <c r="B820">
        <v>5997</v>
      </c>
      <c r="C820">
        <f>IF(B820&gt;=10000, C819+1, 0)</f>
        <v>0</v>
      </c>
    </row>
    <row r="821" spans="1:3" x14ac:dyDescent="0.3">
      <c r="A821" s="1">
        <v>40267</v>
      </c>
      <c r="B821">
        <v>6837</v>
      </c>
      <c r="C821">
        <f>IF(B821&gt;=10000, C820+1, 0)</f>
        <v>0</v>
      </c>
    </row>
    <row r="822" spans="1:3" x14ac:dyDescent="0.3">
      <c r="A822" s="1">
        <v>40268</v>
      </c>
      <c r="B822">
        <v>7594</v>
      </c>
      <c r="C822">
        <f>IF(B822&gt;=10000, C821+1, 0)</f>
        <v>0</v>
      </c>
    </row>
    <row r="823" spans="1:3" x14ac:dyDescent="0.3">
      <c r="A823" s="1">
        <v>40269</v>
      </c>
      <c r="B823">
        <v>9093</v>
      </c>
      <c r="C823">
        <f>IF(B823&gt;=10000, C822+1, 0)</f>
        <v>0</v>
      </c>
    </row>
    <row r="824" spans="1:3" x14ac:dyDescent="0.3">
      <c r="A824" s="1">
        <v>40270</v>
      </c>
      <c r="B824">
        <v>8824</v>
      </c>
      <c r="C824">
        <f>IF(B824&gt;=10000, C823+1, 0)</f>
        <v>0</v>
      </c>
    </row>
    <row r="825" spans="1:3" x14ac:dyDescent="0.3">
      <c r="A825" s="1">
        <v>40271</v>
      </c>
      <c r="B825">
        <v>11087</v>
      </c>
      <c r="C825">
        <f>IF(B825&gt;=10000, C824+1, 0)</f>
        <v>1</v>
      </c>
    </row>
    <row r="826" spans="1:3" x14ac:dyDescent="0.3">
      <c r="A826" s="1">
        <v>40272</v>
      </c>
      <c r="B826">
        <v>12008</v>
      </c>
      <c r="C826">
        <f>IF(B826&gt;=10000, C825+1, 0)</f>
        <v>2</v>
      </c>
    </row>
    <row r="827" spans="1:3" x14ac:dyDescent="0.3">
      <c r="A827" s="1">
        <v>40273</v>
      </c>
      <c r="B827">
        <v>13231</v>
      </c>
      <c r="C827">
        <f>IF(B827&gt;=10000, C826+1, 0)</f>
        <v>3</v>
      </c>
    </row>
    <row r="828" spans="1:3" x14ac:dyDescent="0.3">
      <c r="A828" s="1">
        <v>40274</v>
      </c>
      <c r="B828">
        <v>13154</v>
      </c>
      <c r="C828">
        <f>IF(B828&gt;=10000, C827+1, 0)</f>
        <v>4</v>
      </c>
    </row>
    <row r="829" spans="1:3" x14ac:dyDescent="0.3">
      <c r="A829" s="1">
        <v>40275</v>
      </c>
      <c r="B829">
        <v>13866</v>
      </c>
      <c r="C829">
        <f>IF(B829&gt;=10000, C828+1, 0)</f>
        <v>5</v>
      </c>
    </row>
    <row r="830" spans="1:3" x14ac:dyDescent="0.3">
      <c r="A830" s="1">
        <v>40276</v>
      </c>
      <c r="B830">
        <v>15570</v>
      </c>
      <c r="C830">
        <f>IF(B830&gt;=10000, C829+1, 0)</f>
        <v>6</v>
      </c>
    </row>
    <row r="831" spans="1:3" x14ac:dyDescent="0.3">
      <c r="A831" s="1">
        <v>40277</v>
      </c>
      <c r="B831">
        <v>17300</v>
      </c>
      <c r="C831">
        <f>IF(B831&gt;=10000, C830+1, 0)</f>
        <v>7</v>
      </c>
    </row>
    <row r="832" spans="1:3" x14ac:dyDescent="0.3">
      <c r="A832" s="1">
        <v>40278</v>
      </c>
      <c r="B832">
        <v>19002</v>
      </c>
      <c r="C832">
        <f>IF(B832&gt;=10000, C831+1, 0)</f>
        <v>8</v>
      </c>
    </row>
    <row r="833" spans="1:3" x14ac:dyDescent="0.3">
      <c r="A833" s="1">
        <v>40279</v>
      </c>
      <c r="B833">
        <v>20358</v>
      </c>
      <c r="C833">
        <f>IF(B833&gt;=10000, C832+1, 0)</f>
        <v>9</v>
      </c>
    </row>
    <row r="834" spans="1:3" x14ac:dyDescent="0.3">
      <c r="A834" s="1">
        <v>40280</v>
      </c>
      <c r="B834">
        <v>20986</v>
      </c>
      <c r="C834">
        <f>IF(B834&gt;=10000, C833+1, 0)</f>
        <v>10</v>
      </c>
    </row>
    <row r="835" spans="1:3" x14ac:dyDescent="0.3">
      <c r="A835" s="1">
        <v>40281</v>
      </c>
      <c r="B835">
        <v>21662</v>
      </c>
      <c r="C835">
        <f>IF(B835&gt;=10000, C834+1, 0)</f>
        <v>11</v>
      </c>
    </row>
    <row r="836" spans="1:3" x14ac:dyDescent="0.3">
      <c r="A836" s="1">
        <v>40282</v>
      </c>
      <c r="B836">
        <v>23600</v>
      </c>
      <c r="C836">
        <f>IF(B836&gt;=10000, C835+1, 0)</f>
        <v>12</v>
      </c>
    </row>
    <row r="837" spans="1:3" x14ac:dyDescent="0.3">
      <c r="A837" s="1">
        <v>40283</v>
      </c>
      <c r="B837">
        <v>23341</v>
      </c>
      <c r="C837">
        <f>IF(B837&gt;=10000, C836+1, 0)</f>
        <v>13</v>
      </c>
    </row>
    <row r="838" spans="1:3" x14ac:dyDescent="0.3">
      <c r="A838" s="1">
        <v>40284</v>
      </c>
      <c r="B838">
        <v>25797</v>
      </c>
      <c r="C838">
        <f>IF(B838&gt;=10000, C837+1, 0)</f>
        <v>14</v>
      </c>
    </row>
    <row r="839" spans="1:3" x14ac:dyDescent="0.3">
      <c r="A839" s="1">
        <v>40285</v>
      </c>
      <c r="B839">
        <v>26071</v>
      </c>
      <c r="C839">
        <f>IF(B839&gt;=10000, C838+1, 0)</f>
        <v>15</v>
      </c>
    </row>
    <row r="840" spans="1:3" x14ac:dyDescent="0.3">
      <c r="A840" s="1">
        <v>40286</v>
      </c>
      <c r="B840">
        <v>26711</v>
      </c>
      <c r="C840">
        <f>IF(B840&gt;=10000, C839+1, 0)</f>
        <v>16</v>
      </c>
    </row>
    <row r="841" spans="1:3" x14ac:dyDescent="0.3">
      <c r="A841" s="1">
        <v>40287</v>
      </c>
      <c r="B841">
        <v>27293</v>
      </c>
      <c r="C841">
        <f>IF(B841&gt;=10000, C840+1, 0)</f>
        <v>17</v>
      </c>
    </row>
    <row r="842" spans="1:3" x14ac:dyDescent="0.3">
      <c r="A842" s="1">
        <v>40288</v>
      </c>
      <c r="B842">
        <v>26951</v>
      </c>
      <c r="C842">
        <f>IF(B842&gt;=10000, C841+1, 0)</f>
        <v>18</v>
      </c>
    </row>
    <row r="843" spans="1:3" x14ac:dyDescent="0.3">
      <c r="A843" s="1">
        <v>40289</v>
      </c>
      <c r="B843">
        <v>27234</v>
      </c>
      <c r="C843">
        <f>IF(B843&gt;=10000, C842+1, 0)</f>
        <v>19</v>
      </c>
    </row>
    <row r="844" spans="1:3" x14ac:dyDescent="0.3">
      <c r="A844" s="1">
        <v>40290</v>
      </c>
      <c r="B844">
        <v>27739</v>
      </c>
      <c r="C844">
        <f>IF(B844&gt;=10000, C843+1, 0)</f>
        <v>20</v>
      </c>
    </row>
    <row r="845" spans="1:3" x14ac:dyDescent="0.3">
      <c r="A845" s="1">
        <v>40291</v>
      </c>
      <c r="B845">
        <v>26869</v>
      </c>
      <c r="C845">
        <f>IF(B845&gt;=10000, C844+1, 0)</f>
        <v>21</v>
      </c>
    </row>
    <row r="846" spans="1:3" x14ac:dyDescent="0.3">
      <c r="A846" s="1">
        <v>40292</v>
      </c>
      <c r="B846">
        <v>25344</v>
      </c>
      <c r="C846">
        <f>IF(B846&gt;=10000, C845+1, 0)</f>
        <v>22</v>
      </c>
    </row>
    <row r="847" spans="1:3" x14ac:dyDescent="0.3">
      <c r="A847" s="1">
        <v>40293</v>
      </c>
      <c r="B847">
        <v>25145</v>
      </c>
      <c r="C847">
        <f>IF(B847&gt;=10000, C846+1, 0)</f>
        <v>23</v>
      </c>
    </row>
    <row r="848" spans="1:3" x14ac:dyDescent="0.3">
      <c r="A848" s="1">
        <v>40294</v>
      </c>
      <c r="B848">
        <v>25363</v>
      </c>
      <c r="C848">
        <f>IF(B848&gt;=10000, C847+1, 0)</f>
        <v>24</v>
      </c>
    </row>
    <row r="849" spans="1:3" x14ac:dyDescent="0.3">
      <c r="A849" s="1">
        <v>40295</v>
      </c>
      <c r="B849">
        <v>25169</v>
      </c>
      <c r="C849">
        <f>IF(B849&gt;=10000, C848+1, 0)</f>
        <v>25</v>
      </c>
    </row>
    <row r="850" spans="1:3" x14ac:dyDescent="0.3">
      <c r="A850" s="1">
        <v>40296</v>
      </c>
      <c r="B850">
        <v>24177</v>
      </c>
      <c r="C850">
        <f>IF(B850&gt;=10000, C849+1, 0)</f>
        <v>26</v>
      </c>
    </row>
    <row r="851" spans="1:3" x14ac:dyDescent="0.3">
      <c r="A851" s="1">
        <v>40297</v>
      </c>
      <c r="B851">
        <v>21561</v>
      </c>
      <c r="C851">
        <f>IF(B851&gt;=10000, C850+1, 0)</f>
        <v>27</v>
      </c>
    </row>
    <row r="852" spans="1:3" x14ac:dyDescent="0.3">
      <c r="A852" s="1">
        <v>40298</v>
      </c>
      <c r="B852">
        <v>21213</v>
      </c>
      <c r="C852">
        <f>IF(B852&gt;=10000, C851+1, 0)</f>
        <v>28</v>
      </c>
    </row>
    <row r="853" spans="1:3" x14ac:dyDescent="0.3">
      <c r="A853" s="1">
        <v>40299</v>
      </c>
      <c r="B853">
        <v>20462</v>
      </c>
      <c r="C853">
        <f>IF(B853&gt;=10000, C852+1, 0)</f>
        <v>29</v>
      </c>
    </row>
    <row r="854" spans="1:3" x14ac:dyDescent="0.3">
      <c r="A854" s="1">
        <v>40300</v>
      </c>
      <c r="B854">
        <v>19263</v>
      </c>
      <c r="C854">
        <f>IF(B854&gt;=10000, C853+1, 0)</f>
        <v>30</v>
      </c>
    </row>
    <row r="855" spans="1:3" x14ac:dyDescent="0.3">
      <c r="A855" s="1">
        <v>40301</v>
      </c>
      <c r="B855">
        <v>17365</v>
      </c>
      <c r="C855">
        <f>IF(B855&gt;=10000, C854+1, 0)</f>
        <v>31</v>
      </c>
    </row>
    <row r="856" spans="1:3" x14ac:dyDescent="0.3">
      <c r="A856" s="1">
        <v>40302</v>
      </c>
      <c r="B856">
        <v>16186</v>
      </c>
      <c r="C856">
        <f>IF(B856&gt;=10000, C855+1, 0)</f>
        <v>32</v>
      </c>
    </row>
    <row r="857" spans="1:3" x14ac:dyDescent="0.3">
      <c r="A857" s="1">
        <v>40303</v>
      </c>
      <c r="B857">
        <v>16110</v>
      </c>
      <c r="C857">
        <f>IF(B857&gt;=10000, C856+1, 0)</f>
        <v>33</v>
      </c>
    </row>
    <row r="858" spans="1:3" x14ac:dyDescent="0.3">
      <c r="A858" s="1">
        <v>40304</v>
      </c>
      <c r="B858">
        <v>13323</v>
      </c>
      <c r="C858">
        <f>IF(B858&gt;=10000, C857+1, 0)</f>
        <v>34</v>
      </c>
    </row>
    <row r="859" spans="1:3" x14ac:dyDescent="0.3">
      <c r="A859" s="1">
        <v>40305</v>
      </c>
      <c r="B859">
        <v>13763</v>
      </c>
      <c r="C859">
        <f>IF(B859&gt;=10000, C858+1, 0)</f>
        <v>35</v>
      </c>
    </row>
    <row r="860" spans="1:3" x14ac:dyDescent="0.3">
      <c r="A860" s="1">
        <v>40306</v>
      </c>
      <c r="B860">
        <v>11695</v>
      </c>
      <c r="C860">
        <f>IF(B860&gt;=10000, C859+1, 0)</f>
        <v>36</v>
      </c>
    </row>
    <row r="861" spans="1:3" x14ac:dyDescent="0.3">
      <c r="A861" s="1">
        <v>40307</v>
      </c>
      <c r="B861">
        <v>11877</v>
      </c>
      <c r="C861">
        <f>IF(B861&gt;=10000, C860+1, 0)</f>
        <v>37</v>
      </c>
    </row>
    <row r="862" spans="1:3" x14ac:dyDescent="0.3">
      <c r="A862" s="1">
        <v>40308</v>
      </c>
      <c r="B862">
        <v>9534</v>
      </c>
      <c r="C862">
        <f>IF(B862&gt;=10000, C861+1, 0)</f>
        <v>0</v>
      </c>
    </row>
    <row r="863" spans="1:3" x14ac:dyDescent="0.3">
      <c r="A863" s="1">
        <v>40309</v>
      </c>
      <c r="B863">
        <v>8337</v>
      </c>
      <c r="C863">
        <f>IF(B863&gt;=10000, C862+1, 0)</f>
        <v>0</v>
      </c>
    </row>
    <row r="864" spans="1:3" x14ac:dyDescent="0.3">
      <c r="A864" s="1">
        <v>40310</v>
      </c>
      <c r="B864">
        <v>8778</v>
      </c>
      <c r="C864">
        <f>IF(B864&gt;=10000, C863+1, 0)</f>
        <v>0</v>
      </c>
    </row>
    <row r="865" spans="1:3" x14ac:dyDescent="0.3">
      <c r="A865" s="1">
        <v>40311</v>
      </c>
      <c r="B865">
        <v>7841</v>
      </c>
      <c r="C865">
        <f>IF(B865&gt;=10000, C864+1, 0)</f>
        <v>0</v>
      </c>
    </row>
    <row r="866" spans="1:3" x14ac:dyDescent="0.3">
      <c r="A866" s="1">
        <v>40312</v>
      </c>
      <c r="B866">
        <v>6839</v>
      </c>
      <c r="C866">
        <f>IF(B866&gt;=10000, C865+1, 0)</f>
        <v>0</v>
      </c>
    </row>
    <row r="867" spans="1:3" x14ac:dyDescent="0.3">
      <c r="A867" s="1">
        <v>40313</v>
      </c>
      <c r="B867">
        <v>7326</v>
      </c>
      <c r="C867">
        <f>IF(B867&gt;=10000, C866+1, 0)</f>
        <v>0</v>
      </c>
    </row>
    <row r="868" spans="1:3" x14ac:dyDescent="0.3">
      <c r="A868" s="1">
        <v>40314</v>
      </c>
      <c r="B868">
        <v>6016</v>
      </c>
      <c r="C868">
        <f>IF(B868&gt;=10000, C867+1, 0)</f>
        <v>0</v>
      </c>
    </row>
    <row r="869" spans="1:3" x14ac:dyDescent="0.3">
      <c r="A869" s="1">
        <v>40315</v>
      </c>
      <c r="B869">
        <v>6950</v>
      </c>
      <c r="C869">
        <f>IF(B869&gt;=10000, C868+1, 0)</f>
        <v>0</v>
      </c>
    </row>
    <row r="870" spans="1:3" x14ac:dyDescent="0.3">
      <c r="A870" s="1">
        <v>40316</v>
      </c>
      <c r="B870">
        <v>6331</v>
      </c>
      <c r="C870">
        <f>IF(B870&gt;=10000, C869+1, 0)</f>
        <v>0</v>
      </c>
    </row>
    <row r="871" spans="1:3" x14ac:dyDescent="0.3">
      <c r="A871" s="1">
        <v>40317</v>
      </c>
      <c r="B871">
        <v>5577</v>
      </c>
      <c r="C871">
        <f>IF(B871&gt;=10000, C870+1, 0)</f>
        <v>0</v>
      </c>
    </row>
    <row r="872" spans="1:3" x14ac:dyDescent="0.3">
      <c r="A872" s="1">
        <v>40318</v>
      </c>
      <c r="B872">
        <v>4212</v>
      </c>
      <c r="C872">
        <f>IF(B872&gt;=10000, C871+1, 0)</f>
        <v>0</v>
      </c>
    </row>
    <row r="873" spans="1:3" x14ac:dyDescent="0.3">
      <c r="A873" s="1">
        <v>40319</v>
      </c>
      <c r="B873">
        <v>5342</v>
      </c>
      <c r="C873">
        <f>IF(B873&gt;=10000, C872+1, 0)</f>
        <v>0</v>
      </c>
    </row>
    <row r="874" spans="1:3" x14ac:dyDescent="0.3">
      <c r="A874" s="1">
        <v>40320</v>
      </c>
      <c r="B874">
        <v>3928</v>
      </c>
      <c r="C874">
        <f>IF(B874&gt;=10000, C873+1, 0)</f>
        <v>0</v>
      </c>
    </row>
    <row r="875" spans="1:3" x14ac:dyDescent="0.3">
      <c r="A875" s="1">
        <v>40321</v>
      </c>
      <c r="B875">
        <v>4602</v>
      </c>
      <c r="C875">
        <f>IF(B875&gt;=10000, C874+1, 0)</f>
        <v>0</v>
      </c>
    </row>
    <row r="876" spans="1:3" x14ac:dyDescent="0.3">
      <c r="A876" s="1">
        <v>40322</v>
      </c>
      <c r="B876">
        <v>4253</v>
      </c>
      <c r="C876">
        <f>IF(B876&gt;=10000, C875+1, 0)</f>
        <v>0</v>
      </c>
    </row>
    <row r="877" spans="1:3" x14ac:dyDescent="0.3">
      <c r="A877" s="1">
        <v>40323</v>
      </c>
      <c r="B877">
        <v>5175</v>
      </c>
      <c r="C877">
        <f>IF(B877&gt;=10000, C876+1, 0)</f>
        <v>0</v>
      </c>
    </row>
    <row r="878" spans="1:3" x14ac:dyDescent="0.3">
      <c r="A878" s="1">
        <v>40324</v>
      </c>
      <c r="B878">
        <v>2733</v>
      </c>
      <c r="C878">
        <f>IF(B878&gt;=10000, C877+1, 0)</f>
        <v>0</v>
      </c>
    </row>
    <row r="879" spans="1:3" x14ac:dyDescent="0.3">
      <c r="A879" s="1">
        <v>40325</v>
      </c>
      <c r="B879">
        <v>3788</v>
      </c>
      <c r="C879">
        <f>IF(B879&gt;=10000, C878+1, 0)</f>
        <v>0</v>
      </c>
    </row>
    <row r="880" spans="1:3" x14ac:dyDescent="0.3">
      <c r="A880" s="1">
        <v>40326</v>
      </c>
      <c r="B880">
        <v>4056</v>
      </c>
      <c r="C880">
        <f>IF(B880&gt;=10000, C879+1, 0)</f>
        <v>0</v>
      </c>
    </row>
    <row r="881" spans="1:3" x14ac:dyDescent="0.3">
      <c r="A881" s="1">
        <v>40327</v>
      </c>
      <c r="B881">
        <v>2997</v>
      </c>
      <c r="C881">
        <f>IF(B881&gt;=10000, C880+1, 0)</f>
        <v>0</v>
      </c>
    </row>
    <row r="882" spans="1:3" x14ac:dyDescent="0.3">
      <c r="A882" s="1">
        <v>40328</v>
      </c>
      <c r="B882">
        <v>4789</v>
      </c>
      <c r="C882">
        <f>IF(B882&gt;=10000, C881+1, 0)</f>
        <v>0</v>
      </c>
    </row>
    <row r="883" spans="1:3" x14ac:dyDescent="0.3">
      <c r="A883" s="1">
        <v>40329</v>
      </c>
      <c r="B883">
        <v>2710</v>
      </c>
      <c r="C883">
        <f>IF(B883&gt;=10000, C882+1, 0)</f>
        <v>0</v>
      </c>
    </row>
    <row r="884" spans="1:3" x14ac:dyDescent="0.3">
      <c r="A884" s="1">
        <v>40330</v>
      </c>
      <c r="B884">
        <v>4085</v>
      </c>
      <c r="C884">
        <f>IF(B884&gt;=10000, C883+1, 0)</f>
        <v>0</v>
      </c>
    </row>
    <row r="885" spans="1:3" x14ac:dyDescent="0.3">
      <c r="A885" s="1">
        <v>40331</v>
      </c>
      <c r="B885">
        <v>4627</v>
      </c>
      <c r="C885">
        <f>IF(B885&gt;=10000, C884+1, 0)</f>
        <v>0</v>
      </c>
    </row>
    <row r="886" spans="1:3" x14ac:dyDescent="0.3">
      <c r="A886" s="1">
        <v>40332</v>
      </c>
      <c r="B886">
        <v>4135</v>
      </c>
      <c r="C886">
        <f>IF(B886&gt;=10000, C885+1, 0)</f>
        <v>0</v>
      </c>
    </row>
    <row r="887" spans="1:3" x14ac:dyDescent="0.3">
      <c r="A887" s="1">
        <v>40333</v>
      </c>
      <c r="B887">
        <v>4178</v>
      </c>
      <c r="C887">
        <f>IF(B887&gt;=10000, C886+1, 0)</f>
        <v>0</v>
      </c>
    </row>
    <row r="888" spans="1:3" x14ac:dyDescent="0.3">
      <c r="A888" s="1">
        <v>40334</v>
      </c>
      <c r="B888">
        <v>5227</v>
      </c>
      <c r="C888">
        <f>IF(B888&gt;=10000, C887+1, 0)</f>
        <v>0</v>
      </c>
    </row>
    <row r="889" spans="1:3" x14ac:dyDescent="0.3">
      <c r="A889" s="1">
        <v>40335</v>
      </c>
      <c r="B889">
        <v>4981</v>
      </c>
      <c r="C889">
        <f>IF(B889&gt;=10000, C888+1, 0)</f>
        <v>0</v>
      </c>
    </row>
    <row r="890" spans="1:3" x14ac:dyDescent="0.3">
      <c r="A890" s="1">
        <v>40336</v>
      </c>
      <c r="B890">
        <v>4770</v>
      </c>
      <c r="C890">
        <f>IF(B890&gt;=10000, C889+1, 0)</f>
        <v>0</v>
      </c>
    </row>
    <row r="891" spans="1:3" x14ac:dyDescent="0.3">
      <c r="A891" s="1">
        <v>40337</v>
      </c>
      <c r="B891">
        <v>4326</v>
      </c>
      <c r="C891">
        <f>IF(B891&gt;=10000, C890+1, 0)</f>
        <v>0</v>
      </c>
    </row>
    <row r="892" spans="1:3" x14ac:dyDescent="0.3">
      <c r="A892" s="1">
        <v>40338</v>
      </c>
      <c r="B892">
        <v>4485</v>
      </c>
      <c r="C892">
        <f>IF(B892&gt;=10000, C891+1, 0)</f>
        <v>0</v>
      </c>
    </row>
    <row r="893" spans="1:3" x14ac:dyDescent="0.3">
      <c r="A893" s="1">
        <v>40339</v>
      </c>
      <c r="B893">
        <v>4349</v>
      </c>
      <c r="C893">
        <f>IF(B893&gt;=10000, C892+1, 0)</f>
        <v>0</v>
      </c>
    </row>
    <row r="894" spans="1:3" x14ac:dyDescent="0.3">
      <c r="A894" s="1">
        <v>40340</v>
      </c>
      <c r="B894">
        <v>4900</v>
      </c>
      <c r="C894">
        <f>IF(B894&gt;=10000, C893+1, 0)</f>
        <v>0</v>
      </c>
    </row>
    <row r="895" spans="1:3" x14ac:dyDescent="0.3">
      <c r="A895" s="1">
        <v>40341</v>
      </c>
      <c r="B895">
        <v>4077</v>
      </c>
      <c r="C895">
        <f>IF(B895&gt;=10000, C894+1, 0)</f>
        <v>0</v>
      </c>
    </row>
    <row r="896" spans="1:3" x14ac:dyDescent="0.3">
      <c r="A896" s="1">
        <v>40342</v>
      </c>
      <c r="B896">
        <v>4487</v>
      </c>
      <c r="C896">
        <f>IF(B896&gt;=10000, C895+1, 0)</f>
        <v>0</v>
      </c>
    </row>
    <row r="897" spans="1:3" x14ac:dyDescent="0.3">
      <c r="A897" s="1">
        <v>40343</v>
      </c>
      <c r="B897">
        <v>4304</v>
      </c>
      <c r="C897">
        <f>IF(B897&gt;=10000, C896+1, 0)</f>
        <v>0</v>
      </c>
    </row>
    <row r="898" spans="1:3" x14ac:dyDescent="0.3">
      <c r="A898" s="1">
        <v>40344</v>
      </c>
      <c r="B898">
        <v>4781</v>
      </c>
      <c r="C898">
        <f>IF(B898&gt;=10000, C897+1, 0)</f>
        <v>0</v>
      </c>
    </row>
    <row r="899" spans="1:3" x14ac:dyDescent="0.3">
      <c r="A899" s="1">
        <v>40345</v>
      </c>
      <c r="B899">
        <v>4246</v>
      </c>
      <c r="C899">
        <f>IF(B899&gt;=10000, C898+1, 0)</f>
        <v>0</v>
      </c>
    </row>
    <row r="900" spans="1:3" x14ac:dyDescent="0.3">
      <c r="A900" s="1">
        <v>40346</v>
      </c>
      <c r="B900">
        <v>3137</v>
      </c>
      <c r="C900">
        <f>IF(B900&gt;=10000, C899+1, 0)</f>
        <v>0</v>
      </c>
    </row>
    <row r="901" spans="1:3" x14ac:dyDescent="0.3">
      <c r="A901" s="1">
        <v>40347</v>
      </c>
      <c r="B901">
        <v>4250</v>
      </c>
      <c r="C901">
        <f>IF(B901&gt;=10000, C900+1, 0)</f>
        <v>0</v>
      </c>
    </row>
    <row r="902" spans="1:3" x14ac:dyDescent="0.3">
      <c r="A902" s="1">
        <v>40348</v>
      </c>
      <c r="B902">
        <v>3477</v>
      </c>
      <c r="C902">
        <f>IF(B902&gt;=10000, C901+1, 0)</f>
        <v>0</v>
      </c>
    </row>
    <row r="903" spans="1:3" x14ac:dyDescent="0.3">
      <c r="A903" s="1">
        <v>40349</v>
      </c>
      <c r="B903">
        <v>3816</v>
      </c>
      <c r="C903">
        <f>IF(B903&gt;=10000, C902+1, 0)</f>
        <v>0</v>
      </c>
    </row>
    <row r="904" spans="1:3" x14ac:dyDescent="0.3">
      <c r="A904" s="1">
        <v>40350</v>
      </c>
      <c r="B904">
        <v>5321</v>
      </c>
      <c r="C904">
        <f>IF(B904&gt;=10000, C903+1, 0)</f>
        <v>0</v>
      </c>
    </row>
    <row r="905" spans="1:3" x14ac:dyDescent="0.3">
      <c r="A905" s="1">
        <v>40351</v>
      </c>
      <c r="B905">
        <v>4812</v>
      </c>
      <c r="C905">
        <f>IF(B905&gt;=10000, C904+1, 0)</f>
        <v>0</v>
      </c>
    </row>
    <row r="906" spans="1:3" x14ac:dyDescent="0.3">
      <c r="A906" s="1">
        <v>40352</v>
      </c>
      <c r="B906">
        <v>3649</v>
      </c>
      <c r="C906">
        <f>IF(B906&gt;=10000, C905+1, 0)</f>
        <v>0</v>
      </c>
    </row>
    <row r="907" spans="1:3" x14ac:dyDescent="0.3">
      <c r="A907" s="1">
        <v>40353</v>
      </c>
      <c r="B907">
        <v>4981</v>
      </c>
      <c r="C907">
        <f>IF(B907&gt;=10000, C906+1, 0)</f>
        <v>0</v>
      </c>
    </row>
    <row r="908" spans="1:3" x14ac:dyDescent="0.3">
      <c r="A908" s="1">
        <v>40354</v>
      </c>
      <c r="B908">
        <v>5066</v>
      </c>
      <c r="C908">
        <f>IF(B908&gt;=10000, C907+1, 0)</f>
        <v>0</v>
      </c>
    </row>
    <row r="909" spans="1:3" x14ac:dyDescent="0.3">
      <c r="A909" s="1">
        <v>40355</v>
      </c>
      <c r="B909">
        <v>4798</v>
      </c>
      <c r="C909">
        <f>IF(B909&gt;=10000, C908+1, 0)</f>
        <v>0</v>
      </c>
    </row>
    <row r="910" spans="1:3" x14ac:dyDescent="0.3">
      <c r="A910" s="1">
        <v>40356</v>
      </c>
      <c r="B910">
        <v>6718</v>
      </c>
      <c r="C910">
        <f>IF(B910&gt;=10000, C909+1, 0)</f>
        <v>0</v>
      </c>
    </row>
    <row r="911" spans="1:3" x14ac:dyDescent="0.3">
      <c r="A911" s="1">
        <v>40357</v>
      </c>
      <c r="B911">
        <v>10667</v>
      </c>
      <c r="C911">
        <f>IF(B911&gt;=10000, C910+1, 0)</f>
        <v>1</v>
      </c>
    </row>
    <row r="912" spans="1:3" x14ac:dyDescent="0.3">
      <c r="A912" s="1">
        <v>40358</v>
      </c>
      <c r="B912">
        <v>15642</v>
      </c>
      <c r="C912">
        <f>IF(B912&gt;=10000, C911+1, 0)</f>
        <v>2</v>
      </c>
    </row>
    <row r="913" spans="1:3" x14ac:dyDescent="0.3">
      <c r="A913" s="1">
        <v>40359</v>
      </c>
      <c r="B913">
        <v>21362</v>
      </c>
      <c r="C913">
        <f>IF(B913&gt;=10000, C912+1, 0)</f>
        <v>3</v>
      </c>
    </row>
    <row r="914" spans="1:3" x14ac:dyDescent="0.3">
      <c r="A914" s="1">
        <v>40360</v>
      </c>
      <c r="B914">
        <v>26385</v>
      </c>
      <c r="C914">
        <f>IF(B914&gt;=10000, C913+1, 0)</f>
        <v>4</v>
      </c>
    </row>
    <row r="915" spans="1:3" x14ac:dyDescent="0.3">
      <c r="A915" s="1">
        <v>40361</v>
      </c>
      <c r="B915">
        <v>32437</v>
      </c>
      <c r="C915">
        <f>IF(B915&gt;=10000, C914+1, 0)</f>
        <v>5</v>
      </c>
    </row>
    <row r="916" spans="1:3" x14ac:dyDescent="0.3">
      <c r="A916" s="1">
        <v>40362</v>
      </c>
      <c r="B916">
        <v>30600</v>
      </c>
      <c r="C916">
        <f>IF(B916&gt;=10000, C915+1, 0)</f>
        <v>6</v>
      </c>
    </row>
    <row r="917" spans="1:3" x14ac:dyDescent="0.3">
      <c r="A917" s="1">
        <v>40363</v>
      </c>
      <c r="B917">
        <v>27418</v>
      </c>
      <c r="C917">
        <f>IF(B917&gt;=10000, C916+1, 0)</f>
        <v>7</v>
      </c>
    </row>
    <row r="918" spans="1:3" x14ac:dyDescent="0.3">
      <c r="A918" s="1">
        <v>40364</v>
      </c>
      <c r="B918">
        <v>21462</v>
      </c>
      <c r="C918">
        <f>IF(B918&gt;=10000, C917+1, 0)</f>
        <v>8</v>
      </c>
    </row>
    <row r="919" spans="1:3" x14ac:dyDescent="0.3">
      <c r="A919" s="1">
        <v>40365</v>
      </c>
      <c r="B919">
        <v>15227</v>
      </c>
      <c r="C919">
        <f>IF(B919&gt;=10000, C918+1, 0)</f>
        <v>9</v>
      </c>
    </row>
    <row r="920" spans="1:3" x14ac:dyDescent="0.3">
      <c r="A920" s="1">
        <v>40366</v>
      </c>
      <c r="B920">
        <v>10890</v>
      </c>
      <c r="C920">
        <f>IF(B920&gt;=10000, C919+1, 0)</f>
        <v>10</v>
      </c>
    </row>
    <row r="921" spans="1:3" x14ac:dyDescent="0.3">
      <c r="A921" s="1">
        <v>40367</v>
      </c>
      <c r="B921">
        <v>6702</v>
      </c>
      <c r="C921">
        <f>IF(B921&gt;=10000, C920+1, 0)</f>
        <v>0</v>
      </c>
    </row>
    <row r="922" spans="1:3" x14ac:dyDescent="0.3">
      <c r="A922" s="1">
        <v>40368</v>
      </c>
      <c r="B922">
        <v>3891</v>
      </c>
      <c r="C922">
        <f>IF(B922&gt;=10000, C921+1, 0)</f>
        <v>0</v>
      </c>
    </row>
    <row r="923" spans="1:3" x14ac:dyDescent="0.3">
      <c r="A923" s="1">
        <v>40369</v>
      </c>
      <c r="B923">
        <v>4508</v>
      </c>
      <c r="C923">
        <f>IF(B923&gt;=10000, C922+1, 0)</f>
        <v>0</v>
      </c>
    </row>
    <row r="924" spans="1:3" x14ac:dyDescent="0.3">
      <c r="A924" s="1">
        <v>40370</v>
      </c>
      <c r="B924">
        <v>4123</v>
      </c>
      <c r="C924">
        <f>IF(B924&gt;=10000, C923+1, 0)</f>
        <v>0</v>
      </c>
    </row>
    <row r="925" spans="1:3" x14ac:dyDescent="0.3">
      <c r="A925" s="1">
        <v>40371</v>
      </c>
      <c r="B925">
        <v>2992</v>
      </c>
      <c r="C925">
        <f>IF(B925&gt;=10000, C924+1, 0)</f>
        <v>0</v>
      </c>
    </row>
    <row r="926" spans="1:3" x14ac:dyDescent="0.3">
      <c r="A926" s="1">
        <v>40372</v>
      </c>
      <c r="B926">
        <v>4051</v>
      </c>
      <c r="C926">
        <f>IF(B926&gt;=10000, C925+1, 0)</f>
        <v>0</v>
      </c>
    </row>
    <row r="927" spans="1:3" x14ac:dyDescent="0.3">
      <c r="A927" s="1">
        <v>40373</v>
      </c>
      <c r="B927">
        <v>4704</v>
      </c>
      <c r="C927">
        <f>IF(B927&gt;=10000, C926+1, 0)</f>
        <v>0</v>
      </c>
    </row>
    <row r="928" spans="1:3" x14ac:dyDescent="0.3">
      <c r="A928" s="1">
        <v>40374</v>
      </c>
      <c r="B928">
        <v>5332</v>
      </c>
      <c r="C928">
        <f>IF(B928&gt;=10000, C927+1, 0)</f>
        <v>0</v>
      </c>
    </row>
    <row r="929" spans="1:3" x14ac:dyDescent="0.3">
      <c r="A929" s="1">
        <v>40375</v>
      </c>
      <c r="B929">
        <v>4736</v>
      </c>
      <c r="C929">
        <f>IF(B929&gt;=10000, C928+1, 0)</f>
        <v>0</v>
      </c>
    </row>
    <row r="930" spans="1:3" x14ac:dyDescent="0.3">
      <c r="A930" s="1">
        <v>40376</v>
      </c>
      <c r="B930">
        <v>4082</v>
      </c>
      <c r="C930">
        <f>IF(B930&gt;=10000, C929+1, 0)</f>
        <v>0</v>
      </c>
    </row>
    <row r="931" spans="1:3" x14ac:dyDescent="0.3">
      <c r="A931" s="1">
        <v>40377</v>
      </c>
      <c r="B931">
        <v>4373</v>
      </c>
      <c r="C931">
        <f>IF(B931&gt;=10000, C930+1, 0)</f>
        <v>0</v>
      </c>
    </row>
    <row r="932" spans="1:3" x14ac:dyDescent="0.3">
      <c r="A932" s="1">
        <v>40378</v>
      </c>
      <c r="B932">
        <v>5205</v>
      </c>
      <c r="C932">
        <f>IF(B932&gt;=10000, C931+1, 0)</f>
        <v>0</v>
      </c>
    </row>
    <row r="933" spans="1:3" x14ac:dyDescent="0.3">
      <c r="A933" s="1">
        <v>40379</v>
      </c>
      <c r="B933">
        <v>3367</v>
      </c>
      <c r="C933">
        <f>IF(B933&gt;=10000, C932+1, 0)</f>
        <v>0</v>
      </c>
    </row>
    <row r="934" spans="1:3" x14ac:dyDescent="0.3">
      <c r="A934" s="1">
        <v>40380</v>
      </c>
      <c r="B934">
        <v>3525</v>
      </c>
      <c r="C934">
        <f>IF(B934&gt;=10000, C933+1, 0)</f>
        <v>0</v>
      </c>
    </row>
    <row r="935" spans="1:3" x14ac:dyDescent="0.3">
      <c r="A935" s="1">
        <v>40381</v>
      </c>
      <c r="B935">
        <v>3626</v>
      </c>
      <c r="C935">
        <f>IF(B935&gt;=10000, C934+1, 0)</f>
        <v>0</v>
      </c>
    </row>
    <row r="936" spans="1:3" x14ac:dyDescent="0.3">
      <c r="A936" s="1">
        <v>40382</v>
      </c>
      <c r="B936">
        <v>3401</v>
      </c>
      <c r="C936">
        <f>IF(B936&gt;=10000, C935+1, 0)</f>
        <v>0</v>
      </c>
    </row>
    <row r="937" spans="1:3" x14ac:dyDescent="0.3">
      <c r="A937" s="1">
        <v>40383</v>
      </c>
      <c r="B937">
        <v>3621</v>
      </c>
      <c r="C937">
        <f>IF(B937&gt;=10000, C936+1, 0)</f>
        <v>0</v>
      </c>
    </row>
    <row r="938" spans="1:3" x14ac:dyDescent="0.3">
      <c r="A938" s="1">
        <v>40384</v>
      </c>
      <c r="B938">
        <v>3319</v>
      </c>
      <c r="C938">
        <f>IF(B938&gt;=10000, C937+1, 0)</f>
        <v>0</v>
      </c>
    </row>
    <row r="939" spans="1:3" x14ac:dyDescent="0.3">
      <c r="A939" s="1">
        <v>40385</v>
      </c>
      <c r="B939">
        <v>2320</v>
      </c>
      <c r="C939">
        <f>IF(B939&gt;=10000, C938+1, 0)</f>
        <v>0</v>
      </c>
    </row>
    <row r="940" spans="1:3" x14ac:dyDescent="0.3">
      <c r="A940" s="1">
        <v>40386</v>
      </c>
      <c r="B940">
        <v>4192</v>
      </c>
      <c r="C940">
        <f>IF(B940&gt;=10000, C939+1, 0)</f>
        <v>0</v>
      </c>
    </row>
    <row r="941" spans="1:3" x14ac:dyDescent="0.3">
      <c r="A941" s="1">
        <v>40387</v>
      </c>
      <c r="B941">
        <v>3674</v>
      </c>
      <c r="C941">
        <f>IF(B941&gt;=10000, C940+1, 0)</f>
        <v>0</v>
      </c>
    </row>
    <row r="942" spans="1:3" x14ac:dyDescent="0.3">
      <c r="A942" s="1">
        <v>40388</v>
      </c>
      <c r="B942">
        <v>3483</v>
      </c>
      <c r="C942">
        <f>IF(B942&gt;=10000, C941+1, 0)</f>
        <v>0</v>
      </c>
    </row>
    <row r="943" spans="1:3" x14ac:dyDescent="0.3">
      <c r="A943" s="1">
        <v>40389</v>
      </c>
      <c r="B943">
        <v>4058</v>
      </c>
      <c r="C943">
        <f>IF(B943&gt;=10000, C942+1, 0)</f>
        <v>0</v>
      </c>
    </row>
    <row r="944" spans="1:3" x14ac:dyDescent="0.3">
      <c r="A944" s="1">
        <v>40390</v>
      </c>
      <c r="B944">
        <v>3934</v>
      </c>
      <c r="C944">
        <f>IF(B944&gt;=10000, C943+1, 0)</f>
        <v>0</v>
      </c>
    </row>
    <row r="945" spans="1:3" x14ac:dyDescent="0.3">
      <c r="A945" s="1">
        <v>40391</v>
      </c>
      <c r="B945">
        <v>3229</v>
      </c>
      <c r="C945">
        <f>IF(B945&gt;=10000, C944+1, 0)</f>
        <v>0</v>
      </c>
    </row>
    <row r="946" spans="1:3" x14ac:dyDescent="0.3">
      <c r="A946" s="1">
        <v>40392</v>
      </c>
      <c r="B946">
        <v>5373</v>
      </c>
      <c r="C946">
        <f>IF(B946&gt;=10000, C945+1, 0)</f>
        <v>0</v>
      </c>
    </row>
    <row r="947" spans="1:3" x14ac:dyDescent="0.3">
      <c r="A947" s="1">
        <v>40393</v>
      </c>
      <c r="B947">
        <v>3586</v>
      </c>
      <c r="C947">
        <f>IF(B947&gt;=10000, C946+1, 0)</f>
        <v>0</v>
      </c>
    </row>
    <row r="948" spans="1:3" x14ac:dyDescent="0.3">
      <c r="A948" s="1">
        <v>40394</v>
      </c>
      <c r="B948">
        <v>5249</v>
      </c>
      <c r="C948">
        <f>IF(B948&gt;=10000, C947+1, 0)</f>
        <v>0</v>
      </c>
    </row>
    <row r="949" spans="1:3" x14ac:dyDescent="0.3">
      <c r="A949" s="1">
        <v>40395</v>
      </c>
      <c r="B949">
        <v>4345</v>
      </c>
      <c r="C949">
        <f>IF(B949&gt;=10000, C948+1, 0)</f>
        <v>0</v>
      </c>
    </row>
    <row r="950" spans="1:3" x14ac:dyDescent="0.3">
      <c r="A950" s="1">
        <v>40396</v>
      </c>
      <c r="B950">
        <v>5097</v>
      </c>
      <c r="C950">
        <f>IF(B950&gt;=10000, C949+1, 0)</f>
        <v>0</v>
      </c>
    </row>
    <row r="951" spans="1:3" x14ac:dyDescent="0.3">
      <c r="A951" s="1">
        <v>40397</v>
      </c>
      <c r="B951">
        <v>4664</v>
      </c>
      <c r="C951">
        <f>IF(B951&gt;=10000, C950+1, 0)</f>
        <v>0</v>
      </c>
    </row>
    <row r="952" spans="1:3" x14ac:dyDescent="0.3">
      <c r="A952" s="1">
        <v>40398</v>
      </c>
      <c r="B952">
        <v>4484</v>
      </c>
      <c r="C952">
        <f>IF(B952&gt;=10000, C951+1, 0)</f>
        <v>0</v>
      </c>
    </row>
    <row r="953" spans="1:3" x14ac:dyDescent="0.3">
      <c r="A953" s="1">
        <v>40399</v>
      </c>
      <c r="B953">
        <v>3583</v>
      </c>
      <c r="C953">
        <f>IF(B953&gt;=10000, C952+1, 0)</f>
        <v>0</v>
      </c>
    </row>
    <row r="954" spans="1:3" x14ac:dyDescent="0.3">
      <c r="A954" s="1">
        <v>40400</v>
      </c>
      <c r="B954">
        <v>4950</v>
      </c>
      <c r="C954">
        <f>IF(B954&gt;=10000, C953+1, 0)</f>
        <v>0</v>
      </c>
    </row>
    <row r="955" spans="1:3" x14ac:dyDescent="0.3">
      <c r="A955" s="1">
        <v>40401</v>
      </c>
      <c r="B955">
        <v>4028</v>
      </c>
      <c r="C955">
        <f>IF(B955&gt;=10000, C954+1, 0)</f>
        <v>0</v>
      </c>
    </row>
    <row r="956" spans="1:3" x14ac:dyDescent="0.3">
      <c r="A956" s="1">
        <v>40402</v>
      </c>
      <c r="B956">
        <v>4929</v>
      </c>
      <c r="C956">
        <f>IF(B956&gt;=10000, C955+1, 0)</f>
        <v>0</v>
      </c>
    </row>
    <row r="957" spans="1:3" x14ac:dyDescent="0.3">
      <c r="A957" s="1">
        <v>40403</v>
      </c>
      <c r="B957">
        <v>4386</v>
      </c>
      <c r="C957">
        <f>IF(B957&gt;=10000, C956+1, 0)</f>
        <v>0</v>
      </c>
    </row>
    <row r="958" spans="1:3" x14ac:dyDescent="0.3">
      <c r="A958" s="1">
        <v>40404</v>
      </c>
      <c r="B958">
        <v>4857</v>
      </c>
      <c r="C958">
        <f>IF(B958&gt;=10000, C957+1, 0)</f>
        <v>0</v>
      </c>
    </row>
    <row r="959" spans="1:3" x14ac:dyDescent="0.3">
      <c r="A959" s="1">
        <v>40405</v>
      </c>
      <c r="B959">
        <v>2178</v>
      </c>
      <c r="C959">
        <f>IF(B959&gt;=10000, C958+1, 0)</f>
        <v>0</v>
      </c>
    </row>
    <row r="960" spans="1:3" x14ac:dyDescent="0.3">
      <c r="A960" s="1">
        <v>40406</v>
      </c>
      <c r="B960">
        <v>2785</v>
      </c>
      <c r="C960">
        <f>IF(B960&gt;=10000, C959+1, 0)</f>
        <v>0</v>
      </c>
    </row>
    <row r="961" spans="1:3" x14ac:dyDescent="0.3">
      <c r="A961" s="1">
        <v>40407</v>
      </c>
      <c r="B961">
        <v>2740</v>
      </c>
      <c r="C961">
        <f>IF(B961&gt;=10000, C960+1, 0)</f>
        <v>0</v>
      </c>
    </row>
    <row r="962" spans="1:3" x14ac:dyDescent="0.3">
      <c r="A962" s="1">
        <v>40408</v>
      </c>
      <c r="B962">
        <v>4377</v>
      </c>
      <c r="C962">
        <f>IF(B962&gt;=10000, C961+1, 0)</f>
        <v>0</v>
      </c>
    </row>
    <row r="963" spans="1:3" x14ac:dyDescent="0.3">
      <c r="A963" s="1">
        <v>40409</v>
      </c>
      <c r="B963">
        <v>4248</v>
      </c>
      <c r="C963">
        <f>IF(B963&gt;=10000, C962+1, 0)</f>
        <v>0</v>
      </c>
    </row>
    <row r="964" spans="1:3" x14ac:dyDescent="0.3">
      <c r="A964" s="1">
        <v>40410</v>
      </c>
      <c r="B964">
        <v>3728</v>
      </c>
      <c r="C964">
        <f>IF(B964&gt;=10000, C963+1, 0)</f>
        <v>0</v>
      </c>
    </row>
    <row r="965" spans="1:3" x14ac:dyDescent="0.3">
      <c r="A965" s="1">
        <v>40411</v>
      </c>
      <c r="B965">
        <v>3604</v>
      </c>
      <c r="C965">
        <f>IF(B965&gt;=10000, C964+1, 0)</f>
        <v>0</v>
      </c>
    </row>
    <row r="966" spans="1:3" x14ac:dyDescent="0.3">
      <c r="A966" s="1">
        <v>40412</v>
      </c>
      <c r="B966">
        <v>4047</v>
      </c>
      <c r="C966">
        <f>IF(B966&gt;=10000, C965+1, 0)</f>
        <v>0</v>
      </c>
    </row>
    <row r="967" spans="1:3" x14ac:dyDescent="0.3">
      <c r="A967" s="1">
        <v>40413</v>
      </c>
      <c r="B967">
        <v>4018</v>
      </c>
      <c r="C967">
        <f>IF(B967&gt;=10000, C966+1, 0)</f>
        <v>0</v>
      </c>
    </row>
    <row r="968" spans="1:3" x14ac:dyDescent="0.3">
      <c r="A968" s="1">
        <v>40414</v>
      </c>
      <c r="B968">
        <v>3541</v>
      </c>
      <c r="C968">
        <f>IF(B968&gt;=10000, C967+1, 0)</f>
        <v>0</v>
      </c>
    </row>
    <row r="969" spans="1:3" x14ac:dyDescent="0.3">
      <c r="A969" s="1">
        <v>40415</v>
      </c>
      <c r="B969">
        <v>3435</v>
      </c>
      <c r="C969">
        <f>IF(B969&gt;=10000, C968+1, 0)</f>
        <v>0</v>
      </c>
    </row>
    <row r="970" spans="1:3" x14ac:dyDescent="0.3">
      <c r="A970" s="1">
        <v>40416</v>
      </c>
      <c r="B970">
        <v>3732</v>
      </c>
      <c r="C970">
        <f>IF(B970&gt;=10000, C969+1, 0)</f>
        <v>0</v>
      </c>
    </row>
    <row r="971" spans="1:3" x14ac:dyDescent="0.3">
      <c r="A971" s="1">
        <v>40417</v>
      </c>
      <c r="B971">
        <v>4299</v>
      </c>
      <c r="C971">
        <f>IF(B971&gt;=10000, C970+1, 0)</f>
        <v>0</v>
      </c>
    </row>
    <row r="972" spans="1:3" x14ac:dyDescent="0.3">
      <c r="A972" s="1">
        <v>40418</v>
      </c>
      <c r="B972">
        <v>5105</v>
      </c>
      <c r="C972">
        <f>IF(B972&gt;=10000, C971+1, 0)</f>
        <v>0</v>
      </c>
    </row>
    <row r="973" spans="1:3" x14ac:dyDescent="0.3">
      <c r="A973" s="1">
        <v>40419</v>
      </c>
      <c r="B973">
        <v>2930</v>
      </c>
      <c r="C973">
        <f>IF(B973&gt;=10000, C972+1, 0)</f>
        <v>0</v>
      </c>
    </row>
    <row r="974" spans="1:3" x14ac:dyDescent="0.3">
      <c r="A974" s="1">
        <v>40420</v>
      </c>
      <c r="B974">
        <v>2385</v>
      </c>
      <c r="C974">
        <f>IF(B974&gt;=10000, C973+1, 0)</f>
        <v>0</v>
      </c>
    </row>
    <row r="975" spans="1:3" x14ac:dyDescent="0.3">
      <c r="A975" s="1">
        <v>40421</v>
      </c>
      <c r="B975">
        <v>3717</v>
      </c>
      <c r="C975">
        <f>IF(B975&gt;=10000, C974+1, 0)</f>
        <v>0</v>
      </c>
    </row>
    <row r="976" spans="1:3" x14ac:dyDescent="0.3">
      <c r="A976" s="1">
        <v>40422</v>
      </c>
      <c r="B976">
        <v>3843</v>
      </c>
      <c r="C976">
        <f>IF(B976&gt;=10000, C975+1, 0)</f>
        <v>0</v>
      </c>
    </row>
    <row r="977" spans="1:3" x14ac:dyDescent="0.3">
      <c r="A977" s="1">
        <v>40423</v>
      </c>
      <c r="B977">
        <v>4364</v>
      </c>
      <c r="C977">
        <f>IF(B977&gt;=10000, C976+1, 0)</f>
        <v>0</v>
      </c>
    </row>
    <row r="978" spans="1:3" x14ac:dyDescent="0.3">
      <c r="A978" s="1">
        <v>40424</v>
      </c>
      <c r="B978">
        <v>5078</v>
      </c>
      <c r="C978">
        <f>IF(B978&gt;=10000, C977+1, 0)</f>
        <v>0</v>
      </c>
    </row>
    <row r="979" spans="1:3" x14ac:dyDescent="0.3">
      <c r="A979" s="1">
        <v>40425</v>
      </c>
      <c r="B979">
        <v>5566</v>
      </c>
      <c r="C979">
        <f>IF(B979&gt;=10000, C978+1, 0)</f>
        <v>0</v>
      </c>
    </row>
    <row r="980" spans="1:3" x14ac:dyDescent="0.3">
      <c r="A980" s="1">
        <v>40426</v>
      </c>
      <c r="B980">
        <v>8470</v>
      </c>
      <c r="C980">
        <f>IF(B980&gt;=10000, C979+1, 0)</f>
        <v>0</v>
      </c>
    </row>
    <row r="981" spans="1:3" x14ac:dyDescent="0.3">
      <c r="A981" s="1">
        <v>40427</v>
      </c>
      <c r="B981">
        <v>12896</v>
      </c>
      <c r="C981">
        <f>IF(B981&gt;=10000, C980+1, 0)</f>
        <v>1</v>
      </c>
    </row>
    <row r="982" spans="1:3" x14ac:dyDescent="0.3">
      <c r="A982" s="1">
        <v>40428</v>
      </c>
      <c r="B982">
        <v>18916</v>
      </c>
      <c r="C982">
        <f>IF(B982&gt;=10000, C981+1, 0)</f>
        <v>2</v>
      </c>
    </row>
    <row r="983" spans="1:3" x14ac:dyDescent="0.3">
      <c r="A983" s="1">
        <v>40429</v>
      </c>
      <c r="B983">
        <v>27358</v>
      </c>
      <c r="C983">
        <f>IF(B983&gt;=10000, C982+1, 0)</f>
        <v>3</v>
      </c>
    </row>
    <row r="984" spans="1:3" x14ac:dyDescent="0.3">
      <c r="A984" s="1">
        <v>40430</v>
      </c>
      <c r="B984">
        <v>35589</v>
      </c>
      <c r="C984">
        <f>IF(B984&gt;=10000, C983+1, 0)</f>
        <v>4</v>
      </c>
    </row>
    <row r="985" spans="1:3" x14ac:dyDescent="0.3">
      <c r="A985" s="1">
        <v>40431</v>
      </c>
      <c r="B985">
        <v>40380</v>
      </c>
      <c r="C985">
        <f>IF(B985&gt;=10000, C984+1, 0)</f>
        <v>5</v>
      </c>
    </row>
    <row r="986" spans="1:3" x14ac:dyDescent="0.3">
      <c r="A986" s="1">
        <v>40432</v>
      </c>
      <c r="B986">
        <v>41424</v>
      </c>
      <c r="C986">
        <f>IF(B986&gt;=10000, C985+1, 0)</f>
        <v>6</v>
      </c>
    </row>
    <row r="987" spans="1:3" x14ac:dyDescent="0.3">
      <c r="A987" s="1">
        <v>40433</v>
      </c>
      <c r="B987">
        <v>35957</v>
      </c>
      <c r="C987">
        <f>IF(B987&gt;=10000, C986+1, 0)</f>
        <v>7</v>
      </c>
    </row>
    <row r="988" spans="1:3" x14ac:dyDescent="0.3">
      <c r="A988" s="1">
        <v>40434</v>
      </c>
      <c r="B988">
        <v>28544</v>
      </c>
      <c r="C988">
        <f>IF(B988&gt;=10000, C987+1, 0)</f>
        <v>8</v>
      </c>
    </row>
    <row r="989" spans="1:3" x14ac:dyDescent="0.3">
      <c r="A989" s="1">
        <v>40435</v>
      </c>
      <c r="B989">
        <v>18690</v>
      </c>
      <c r="C989">
        <f>IF(B989&gt;=10000, C988+1, 0)</f>
        <v>9</v>
      </c>
    </row>
    <row r="990" spans="1:3" x14ac:dyDescent="0.3">
      <c r="A990" s="1">
        <v>40436</v>
      </c>
      <c r="B990">
        <v>12184</v>
      </c>
      <c r="C990">
        <f>IF(B990&gt;=10000, C989+1, 0)</f>
        <v>10</v>
      </c>
    </row>
    <row r="991" spans="1:3" x14ac:dyDescent="0.3">
      <c r="A991" s="1">
        <v>40437</v>
      </c>
      <c r="B991">
        <v>9478</v>
      </c>
      <c r="C991">
        <f>IF(B991&gt;=10000, C990+1, 0)</f>
        <v>0</v>
      </c>
    </row>
    <row r="992" spans="1:3" x14ac:dyDescent="0.3">
      <c r="A992" s="1">
        <v>40438</v>
      </c>
      <c r="B992">
        <v>5447</v>
      </c>
      <c r="C992">
        <f>IF(B992&gt;=10000, C991+1, 0)</f>
        <v>0</v>
      </c>
    </row>
    <row r="993" spans="1:3" x14ac:dyDescent="0.3">
      <c r="A993" s="1">
        <v>40439</v>
      </c>
      <c r="B993">
        <v>4797</v>
      </c>
      <c r="C993">
        <f>IF(B993&gt;=10000, C992+1, 0)</f>
        <v>0</v>
      </c>
    </row>
    <row r="994" spans="1:3" x14ac:dyDescent="0.3">
      <c r="A994" s="1">
        <v>40440</v>
      </c>
      <c r="B994">
        <v>4568</v>
      </c>
      <c r="C994">
        <f>IF(B994&gt;=10000, C993+1, 0)</f>
        <v>0</v>
      </c>
    </row>
    <row r="995" spans="1:3" x14ac:dyDescent="0.3">
      <c r="A995" s="1">
        <v>40441</v>
      </c>
      <c r="B995">
        <v>4855</v>
      </c>
      <c r="C995">
        <f>IF(B995&gt;=10000, C994+1, 0)</f>
        <v>0</v>
      </c>
    </row>
    <row r="996" spans="1:3" x14ac:dyDescent="0.3">
      <c r="A996" s="1">
        <v>40442</v>
      </c>
      <c r="B996">
        <v>4883</v>
      </c>
      <c r="C996">
        <f>IF(B996&gt;=10000, C995+1, 0)</f>
        <v>0</v>
      </c>
    </row>
    <row r="997" spans="1:3" x14ac:dyDescent="0.3">
      <c r="A997" s="1">
        <v>40443</v>
      </c>
      <c r="B997">
        <v>2924</v>
      </c>
      <c r="C997">
        <f>IF(B997&gt;=10000, C996+1, 0)</f>
        <v>0</v>
      </c>
    </row>
    <row r="998" spans="1:3" x14ac:dyDescent="0.3">
      <c r="A998" s="1">
        <v>40444</v>
      </c>
      <c r="B998">
        <v>5531</v>
      </c>
      <c r="C998">
        <f>IF(B998&gt;=10000, C997+1, 0)</f>
        <v>0</v>
      </c>
    </row>
    <row r="999" spans="1:3" x14ac:dyDescent="0.3">
      <c r="A999" s="1">
        <v>40445</v>
      </c>
      <c r="B999">
        <v>5290</v>
      </c>
      <c r="C999">
        <f>IF(B999&gt;=10000, C998+1, 0)</f>
        <v>0</v>
      </c>
    </row>
    <row r="1000" spans="1:3" x14ac:dyDescent="0.3">
      <c r="A1000" s="1">
        <v>40446</v>
      </c>
      <c r="B1000">
        <v>4830</v>
      </c>
      <c r="C1000">
        <f>IF(B1000&gt;=10000, C999+1, 0)</f>
        <v>0</v>
      </c>
    </row>
    <row r="1001" spans="1:3" x14ac:dyDescent="0.3">
      <c r="A1001" s="1">
        <v>40447</v>
      </c>
      <c r="B1001">
        <v>5424</v>
      </c>
      <c r="C1001">
        <f>IF(B1001&gt;=10000, C1000+1, 0)</f>
        <v>0</v>
      </c>
    </row>
    <row r="1002" spans="1:3" x14ac:dyDescent="0.3">
      <c r="A1002" s="1">
        <v>40448</v>
      </c>
      <c r="B1002">
        <v>4992</v>
      </c>
      <c r="C1002">
        <f>IF(B1002&gt;=10000, C1001+1, 0)</f>
        <v>0</v>
      </c>
    </row>
    <row r="1003" spans="1:3" x14ac:dyDescent="0.3">
      <c r="A1003" s="1">
        <v>40449</v>
      </c>
      <c r="B1003">
        <v>4531</v>
      </c>
      <c r="C1003">
        <f>IF(B1003&gt;=10000, C1002+1, 0)</f>
        <v>0</v>
      </c>
    </row>
    <row r="1004" spans="1:3" x14ac:dyDescent="0.3">
      <c r="A1004" s="1">
        <v>40450</v>
      </c>
      <c r="B1004">
        <v>4346</v>
      </c>
      <c r="C1004">
        <f>IF(B1004&gt;=10000, C1003+1, 0)</f>
        <v>0</v>
      </c>
    </row>
    <row r="1005" spans="1:3" x14ac:dyDescent="0.3">
      <c r="A1005" s="1">
        <v>40451</v>
      </c>
      <c r="B1005">
        <v>5101</v>
      </c>
      <c r="C1005">
        <f>IF(B1005&gt;=10000, C1004+1, 0)</f>
        <v>0</v>
      </c>
    </row>
    <row r="1006" spans="1:3" x14ac:dyDescent="0.3">
      <c r="A1006" s="1">
        <v>40452</v>
      </c>
      <c r="B1006">
        <v>5620</v>
      </c>
      <c r="C1006">
        <f>IF(B1006&gt;=10000, C1005+1, 0)</f>
        <v>0</v>
      </c>
    </row>
    <row r="1007" spans="1:3" x14ac:dyDescent="0.3">
      <c r="A1007" s="1">
        <v>40453</v>
      </c>
      <c r="B1007">
        <v>4861</v>
      </c>
      <c r="C1007">
        <f>IF(B1007&gt;=10000, C1006+1, 0)</f>
        <v>0</v>
      </c>
    </row>
    <row r="1008" spans="1:3" x14ac:dyDescent="0.3">
      <c r="A1008" s="1">
        <v>40454</v>
      </c>
      <c r="B1008">
        <v>5025</v>
      </c>
      <c r="C1008">
        <f>IF(B1008&gt;=10000, C1007+1, 0)</f>
        <v>0</v>
      </c>
    </row>
    <row r="1009" spans="1:3" x14ac:dyDescent="0.3">
      <c r="A1009" s="1">
        <v>40455</v>
      </c>
      <c r="B1009">
        <v>3890</v>
      </c>
      <c r="C1009">
        <f>IF(B1009&gt;=10000, C1008+1, 0)</f>
        <v>0</v>
      </c>
    </row>
    <row r="1010" spans="1:3" x14ac:dyDescent="0.3">
      <c r="A1010" s="1">
        <v>40456</v>
      </c>
      <c r="B1010">
        <v>3633</v>
      </c>
      <c r="C1010">
        <f>IF(B1010&gt;=10000, C1009+1, 0)</f>
        <v>0</v>
      </c>
    </row>
    <row r="1011" spans="1:3" x14ac:dyDescent="0.3">
      <c r="A1011" s="1">
        <v>40457</v>
      </c>
      <c r="B1011">
        <v>4104</v>
      </c>
      <c r="C1011">
        <f>IF(B1011&gt;=10000, C1010+1, 0)</f>
        <v>0</v>
      </c>
    </row>
    <row r="1012" spans="1:3" x14ac:dyDescent="0.3">
      <c r="A1012" s="1">
        <v>40458</v>
      </c>
      <c r="B1012">
        <v>4331</v>
      </c>
      <c r="C1012">
        <f>IF(B1012&gt;=10000, C1011+1, 0)</f>
        <v>0</v>
      </c>
    </row>
    <row r="1013" spans="1:3" x14ac:dyDescent="0.3">
      <c r="A1013" s="1">
        <v>40459</v>
      </c>
      <c r="B1013">
        <v>4746</v>
      </c>
      <c r="C1013">
        <f>IF(B1013&gt;=10000, C1012+1, 0)</f>
        <v>0</v>
      </c>
    </row>
    <row r="1014" spans="1:3" x14ac:dyDescent="0.3">
      <c r="A1014" s="1">
        <v>40460</v>
      </c>
      <c r="B1014">
        <v>6288</v>
      </c>
      <c r="C1014">
        <f>IF(B1014&gt;=10000, C1013+1, 0)</f>
        <v>0</v>
      </c>
    </row>
    <row r="1015" spans="1:3" x14ac:dyDescent="0.3">
      <c r="A1015" s="1">
        <v>40461</v>
      </c>
      <c r="B1015">
        <v>5911</v>
      </c>
      <c r="C1015">
        <f>IF(B1015&gt;=10000, C1014+1, 0)</f>
        <v>0</v>
      </c>
    </row>
    <row r="1016" spans="1:3" x14ac:dyDescent="0.3">
      <c r="A1016" s="1">
        <v>40462</v>
      </c>
      <c r="B1016">
        <v>6685</v>
      </c>
      <c r="C1016">
        <f>IF(B1016&gt;=10000, C1015+1, 0)</f>
        <v>0</v>
      </c>
    </row>
    <row r="1017" spans="1:3" x14ac:dyDescent="0.3">
      <c r="A1017" s="1">
        <v>40463</v>
      </c>
      <c r="B1017">
        <v>5664</v>
      </c>
      <c r="C1017">
        <f>IF(B1017&gt;=10000, C1016+1, 0)</f>
        <v>0</v>
      </c>
    </row>
    <row r="1018" spans="1:3" x14ac:dyDescent="0.3">
      <c r="A1018" s="1">
        <v>40464</v>
      </c>
      <c r="B1018">
        <v>6106</v>
      </c>
      <c r="C1018">
        <f>IF(B1018&gt;=10000, C1017+1, 0)</f>
        <v>0</v>
      </c>
    </row>
    <row r="1019" spans="1:3" x14ac:dyDescent="0.3">
      <c r="A1019" s="1">
        <v>40465</v>
      </c>
      <c r="B1019">
        <v>6287</v>
      </c>
      <c r="C1019">
        <f>IF(B1019&gt;=10000, C1018+1, 0)</f>
        <v>0</v>
      </c>
    </row>
    <row r="1020" spans="1:3" x14ac:dyDescent="0.3">
      <c r="A1020" s="1">
        <v>40466</v>
      </c>
      <c r="B1020">
        <v>6628</v>
      </c>
      <c r="C1020">
        <f>IF(B1020&gt;=10000, C1019+1, 0)</f>
        <v>0</v>
      </c>
    </row>
    <row r="1021" spans="1:3" x14ac:dyDescent="0.3">
      <c r="A1021" s="1">
        <v>40467</v>
      </c>
      <c r="B1021">
        <v>7228</v>
      </c>
      <c r="C1021">
        <f>IF(B1021&gt;=10000, C1020+1, 0)</f>
        <v>0</v>
      </c>
    </row>
    <row r="1022" spans="1:3" x14ac:dyDescent="0.3">
      <c r="A1022" s="1">
        <v>40468</v>
      </c>
      <c r="B1022">
        <v>6053</v>
      </c>
      <c r="C1022">
        <f>IF(B1022&gt;=10000, C1021+1, 0)</f>
        <v>0</v>
      </c>
    </row>
    <row r="1023" spans="1:3" x14ac:dyDescent="0.3">
      <c r="A1023" s="1">
        <v>40469</v>
      </c>
      <c r="B1023">
        <v>5019</v>
      </c>
      <c r="C1023">
        <f>IF(B1023&gt;=10000, C1022+1, 0)</f>
        <v>0</v>
      </c>
    </row>
    <row r="1024" spans="1:3" x14ac:dyDescent="0.3">
      <c r="A1024" s="1">
        <v>40470</v>
      </c>
      <c r="B1024">
        <v>4585</v>
      </c>
      <c r="C1024">
        <f>IF(B1024&gt;=10000, C1023+1, 0)</f>
        <v>0</v>
      </c>
    </row>
    <row r="1025" spans="1:3" x14ac:dyDescent="0.3">
      <c r="A1025" s="1">
        <v>40471</v>
      </c>
      <c r="B1025">
        <v>6331</v>
      </c>
      <c r="C1025">
        <f>IF(B1025&gt;=10000, C1024+1, 0)</f>
        <v>0</v>
      </c>
    </row>
    <row r="1026" spans="1:3" x14ac:dyDescent="0.3">
      <c r="A1026" s="1">
        <v>40472</v>
      </c>
      <c r="B1026">
        <v>5114</v>
      </c>
      <c r="C1026">
        <f>IF(B1026&gt;=10000, C1025+1, 0)</f>
        <v>0</v>
      </c>
    </row>
    <row r="1027" spans="1:3" x14ac:dyDescent="0.3">
      <c r="A1027" s="1">
        <v>40473</v>
      </c>
      <c r="B1027">
        <v>6526</v>
      </c>
      <c r="C1027">
        <f>IF(B1027&gt;=10000, C1026+1, 0)</f>
        <v>0</v>
      </c>
    </row>
    <row r="1028" spans="1:3" x14ac:dyDescent="0.3">
      <c r="A1028" s="1">
        <v>40474</v>
      </c>
      <c r="B1028">
        <v>5650</v>
      </c>
      <c r="C1028">
        <f>IF(B1028&gt;=10000, C1027+1, 0)</f>
        <v>0</v>
      </c>
    </row>
    <row r="1029" spans="1:3" x14ac:dyDescent="0.3">
      <c r="A1029" s="1">
        <v>40475</v>
      </c>
      <c r="B1029">
        <v>6142</v>
      </c>
      <c r="C1029">
        <f>IF(B1029&gt;=10000, C1028+1, 0)</f>
        <v>0</v>
      </c>
    </row>
    <row r="1030" spans="1:3" x14ac:dyDescent="0.3">
      <c r="A1030" s="1">
        <v>40476</v>
      </c>
      <c r="B1030">
        <v>6307</v>
      </c>
      <c r="C1030">
        <f>IF(B1030&gt;=10000, C1029+1, 0)</f>
        <v>0</v>
      </c>
    </row>
    <row r="1031" spans="1:3" x14ac:dyDescent="0.3">
      <c r="A1031" s="1">
        <v>40477</v>
      </c>
      <c r="B1031">
        <v>4974</v>
      </c>
      <c r="C1031">
        <f>IF(B1031&gt;=10000, C1030+1, 0)</f>
        <v>0</v>
      </c>
    </row>
    <row r="1032" spans="1:3" x14ac:dyDescent="0.3">
      <c r="A1032" s="1">
        <v>40478</v>
      </c>
      <c r="B1032">
        <v>5832</v>
      </c>
      <c r="C1032">
        <f>IF(B1032&gt;=10000, C1031+1, 0)</f>
        <v>0</v>
      </c>
    </row>
    <row r="1033" spans="1:3" x14ac:dyDescent="0.3">
      <c r="A1033" s="1">
        <v>40479</v>
      </c>
      <c r="B1033">
        <v>5896</v>
      </c>
      <c r="C1033">
        <f>IF(B1033&gt;=10000, C1032+1, 0)</f>
        <v>0</v>
      </c>
    </row>
    <row r="1034" spans="1:3" x14ac:dyDescent="0.3">
      <c r="A1034" s="1">
        <v>40480</v>
      </c>
      <c r="B1034">
        <v>6344</v>
      </c>
      <c r="C1034">
        <f>IF(B1034&gt;=10000, C1033+1, 0)</f>
        <v>0</v>
      </c>
    </row>
    <row r="1035" spans="1:3" x14ac:dyDescent="0.3">
      <c r="A1035" s="1">
        <v>40481</v>
      </c>
      <c r="B1035">
        <v>6056</v>
      </c>
      <c r="C1035">
        <f>IF(B1035&gt;=10000, C1034+1, 0)</f>
        <v>0</v>
      </c>
    </row>
    <row r="1036" spans="1:3" x14ac:dyDescent="0.3">
      <c r="A1036" s="1">
        <v>40482</v>
      </c>
      <c r="B1036">
        <v>6184</v>
      </c>
      <c r="C1036">
        <f>IF(B1036&gt;=10000, C1035+1, 0)</f>
        <v>0</v>
      </c>
    </row>
    <row r="1037" spans="1:3" x14ac:dyDescent="0.3">
      <c r="A1037" s="1">
        <v>40483</v>
      </c>
      <c r="B1037">
        <v>5303</v>
      </c>
      <c r="C1037">
        <f>IF(B1037&gt;=10000, C1036+1, 0)</f>
        <v>0</v>
      </c>
    </row>
    <row r="1038" spans="1:3" x14ac:dyDescent="0.3">
      <c r="A1038" s="1">
        <v>40484</v>
      </c>
      <c r="B1038">
        <v>5802</v>
      </c>
      <c r="C1038">
        <f>IF(B1038&gt;=10000, C1037+1, 0)</f>
        <v>0</v>
      </c>
    </row>
    <row r="1039" spans="1:3" x14ac:dyDescent="0.3">
      <c r="A1039" s="1">
        <v>40485</v>
      </c>
      <c r="B1039">
        <v>5528</v>
      </c>
      <c r="C1039">
        <f>IF(B1039&gt;=10000, C1038+1, 0)</f>
        <v>0</v>
      </c>
    </row>
    <row r="1040" spans="1:3" x14ac:dyDescent="0.3">
      <c r="A1040" s="1">
        <v>40486</v>
      </c>
      <c r="B1040">
        <v>6982</v>
      </c>
      <c r="C1040">
        <f>IF(B1040&gt;=10000, C1039+1, 0)</f>
        <v>0</v>
      </c>
    </row>
    <row r="1041" spans="1:3" x14ac:dyDescent="0.3">
      <c r="A1041" s="1">
        <v>40487</v>
      </c>
      <c r="B1041">
        <v>5123</v>
      </c>
      <c r="C1041">
        <f>IF(B1041&gt;=10000, C1040+1, 0)</f>
        <v>0</v>
      </c>
    </row>
    <row r="1042" spans="1:3" x14ac:dyDescent="0.3">
      <c r="A1042" s="1">
        <v>40488</v>
      </c>
      <c r="B1042">
        <v>5220</v>
      </c>
      <c r="C1042">
        <f>IF(B1042&gt;=10000, C1041+1, 0)</f>
        <v>0</v>
      </c>
    </row>
    <row r="1043" spans="1:3" x14ac:dyDescent="0.3">
      <c r="A1043" s="1">
        <v>40489</v>
      </c>
      <c r="B1043">
        <v>5318</v>
      </c>
      <c r="C1043">
        <f>IF(B1043&gt;=10000, C1042+1, 0)</f>
        <v>0</v>
      </c>
    </row>
    <row r="1044" spans="1:3" x14ac:dyDescent="0.3">
      <c r="A1044" s="1">
        <v>40490</v>
      </c>
      <c r="B1044">
        <v>5918</v>
      </c>
      <c r="C1044">
        <f>IF(B1044&gt;=10000, C1043+1, 0)</f>
        <v>0</v>
      </c>
    </row>
    <row r="1045" spans="1:3" x14ac:dyDescent="0.3">
      <c r="A1045" s="1">
        <v>40491</v>
      </c>
      <c r="B1045">
        <v>7326</v>
      </c>
      <c r="C1045">
        <f>IF(B1045&gt;=10000, C1044+1, 0)</f>
        <v>0</v>
      </c>
    </row>
    <row r="1046" spans="1:3" x14ac:dyDescent="0.3">
      <c r="A1046" s="1">
        <v>40492</v>
      </c>
      <c r="B1046">
        <v>4953</v>
      </c>
      <c r="C1046">
        <f>IF(B1046&gt;=10000, C1045+1, 0)</f>
        <v>0</v>
      </c>
    </row>
    <row r="1047" spans="1:3" x14ac:dyDescent="0.3">
      <c r="A1047" s="1">
        <v>40493</v>
      </c>
      <c r="B1047">
        <v>6749</v>
      </c>
      <c r="C1047">
        <f>IF(B1047&gt;=10000, C1046+1, 0)</f>
        <v>0</v>
      </c>
    </row>
    <row r="1048" spans="1:3" x14ac:dyDescent="0.3">
      <c r="A1048" s="1">
        <v>40494</v>
      </c>
      <c r="B1048">
        <v>6236</v>
      </c>
      <c r="C1048">
        <f>IF(B1048&gt;=10000, C1047+1, 0)</f>
        <v>0</v>
      </c>
    </row>
    <row r="1049" spans="1:3" x14ac:dyDescent="0.3">
      <c r="A1049" s="1">
        <v>40495</v>
      </c>
      <c r="B1049">
        <v>5045</v>
      </c>
      <c r="C1049">
        <f>IF(B1049&gt;=10000, C1048+1, 0)</f>
        <v>0</v>
      </c>
    </row>
    <row r="1050" spans="1:3" x14ac:dyDescent="0.3">
      <c r="A1050" s="1">
        <v>40496</v>
      </c>
      <c r="B1050">
        <v>6528</v>
      </c>
      <c r="C1050">
        <f>IF(B1050&gt;=10000, C1049+1, 0)</f>
        <v>0</v>
      </c>
    </row>
    <row r="1051" spans="1:3" x14ac:dyDescent="0.3">
      <c r="A1051" s="1">
        <v>40497</v>
      </c>
      <c r="B1051">
        <v>6562</v>
      </c>
      <c r="C1051">
        <f>IF(B1051&gt;=10000, C1050+1, 0)</f>
        <v>0</v>
      </c>
    </row>
    <row r="1052" spans="1:3" x14ac:dyDescent="0.3">
      <c r="A1052" s="1">
        <v>40498</v>
      </c>
      <c r="B1052">
        <v>7168</v>
      </c>
      <c r="C1052">
        <f>IF(B1052&gt;=10000, C1051+1, 0)</f>
        <v>0</v>
      </c>
    </row>
    <row r="1053" spans="1:3" x14ac:dyDescent="0.3">
      <c r="A1053" s="1">
        <v>40499</v>
      </c>
      <c r="B1053">
        <v>5172</v>
      </c>
      <c r="C1053">
        <f>IF(B1053&gt;=10000, C1052+1, 0)</f>
        <v>0</v>
      </c>
    </row>
    <row r="1054" spans="1:3" x14ac:dyDescent="0.3">
      <c r="A1054" s="1">
        <v>40500</v>
      </c>
      <c r="B1054">
        <v>5643</v>
      </c>
      <c r="C1054">
        <f>IF(B1054&gt;=10000, C1053+1, 0)</f>
        <v>0</v>
      </c>
    </row>
    <row r="1055" spans="1:3" x14ac:dyDescent="0.3">
      <c r="A1055" s="1">
        <v>40501</v>
      </c>
      <c r="B1055">
        <v>5791</v>
      </c>
      <c r="C1055">
        <f>IF(B1055&gt;=10000, C1054+1, 0)</f>
        <v>0</v>
      </c>
    </row>
    <row r="1056" spans="1:3" x14ac:dyDescent="0.3">
      <c r="A1056" s="1">
        <v>40502</v>
      </c>
      <c r="B1056">
        <v>5315</v>
      </c>
      <c r="C1056">
        <f>IF(B1056&gt;=10000, C1055+1, 0)</f>
        <v>0</v>
      </c>
    </row>
    <row r="1057" spans="1:3" x14ac:dyDescent="0.3">
      <c r="A1057" s="1">
        <v>40503</v>
      </c>
      <c r="B1057">
        <v>6191</v>
      </c>
      <c r="C1057">
        <f>IF(B1057&gt;=10000, C1056+1, 0)</f>
        <v>0</v>
      </c>
    </row>
    <row r="1058" spans="1:3" x14ac:dyDescent="0.3">
      <c r="A1058" s="1">
        <v>40504</v>
      </c>
      <c r="B1058">
        <v>4486</v>
      </c>
      <c r="C1058">
        <f>IF(B1058&gt;=10000, C1057+1, 0)</f>
        <v>0</v>
      </c>
    </row>
    <row r="1059" spans="1:3" x14ac:dyDescent="0.3">
      <c r="A1059" s="1">
        <v>40505</v>
      </c>
      <c r="B1059">
        <v>4860</v>
      </c>
      <c r="C1059">
        <f>IF(B1059&gt;=10000, C1058+1, 0)</f>
        <v>0</v>
      </c>
    </row>
    <row r="1060" spans="1:3" x14ac:dyDescent="0.3">
      <c r="A1060" s="1">
        <v>40506</v>
      </c>
      <c r="B1060">
        <v>4157</v>
      </c>
      <c r="C1060">
        <f>IF(B1060&gt;=10000, C1059+1, 0)</f>
        <v>0</v>
      </c>
    </row>
    <row r="1061" spans="1:3" x14ac:dyDescent="0.3">
      <c r="A1061" s="1">
        <v>40507</v>
      </c>
      <c r="B1061">
        <v>4725</v>
      </c>
      <c r="C1061">
        <f>IF(B1061&gt;=10000, C1060+1, 0)</f>
        <v>0</v>
      </c>
    </row>
    <row r="1062" spans="1:3" x14ac:dyDescent="0.3">
      <c r="A1062" s="1">
        <v>40508</v>
      </c>
      <c r="B1062">
        <v>5216</v>
      </c>
      <c r="C1062">
        <f>IF(B1062&gt;=10000, C1061+1, 0)</f>
        <v>0</v>
      </c>
    </row>
    <row r="1063" spans="1:3" x14ac:dyDescent="0.3">
      <c r="A1063" s="1">
        <v>40509</v>
      </c>
      <c r="B1063">
        <v>5548</v>
      </c>
      <c r="C1063">
        <f>IF(B1063&gt;=10000, C1062+1, 0)</f>
        <v>0</v>
      </c>
    </row>
    <row r="1064" spans="1:3" x14ac:dyDescent="0.3">
      <c r="A1064" s="1">
        <v>40510</v>
      </c>
      <c r="B1064">
        <v>4718</v>
      </c>
      <c r="C1064">
        <f>IF(B1064&gt;=10000, C1063+1, 0)</f>
        <v>0</v>
      </c>
    </row>
    <row r="1065" spans="1:3" x14ac:dyDescent="0.3">
      <c r="A1065" s="1">
        <v>40511</v>
      </c>
      <c r="B1065">
        <v>5393</v>
      </c>
      <c r="C1065">
        <f>IF(B1065&gt;=10000, C1064+1, 0)</f>
        <v>0</v>
      </c>
    </row>
    <row r="1066" spans="1:3" x14ac:dyDescent="0.3">
      <c r="A1066" s="1">
        <v>40512</v>
      </c>
      <c r="B1066">
        <v>4475</v>
      </c>
      <c r="C1066">
        <f>IF(B1066&gt;=10000, C1065+1, 0)</f>
        <v>0</v>
      </c>
    </row>
    <row r="1067" spans="1:3" x14ac:dyDescent="0.3">
      <c r="A1067" s="1">
        <v>40513</v>
      </c>
      <c r="B1067">
        <v>4853</v>
      </c>
      <c r="C1067">
        <f>IF(B1067&gt;=10000, C1066+1, 0)</f>
        <v>0</v>
      </c>
    </row>
    <row r="1068" spans="1:3" x14ac:dyDescent="0.3">
      <c r="A1068" s="1">
        <v>40514</v>
      </c>
      <c r="B1068">
        <v>3446</v>
      </c>
      <c r="C1068">
        <f>IF(B1068&gt;=10000, C1067+1, 0)</f>
        <v>0</v>
      </c>
    </row>
    <row r="1069" spans="1:3" x14ac:dyDescent="0.3">
      <c r="A1069" s="1">
        <v>40515</v>
      </c>
      <c r="B1069">
        <v>4550</v>
      </c>
      <c r="C1069">
        <f>IF(B1069&gt;=10000, C1068+1, 0)</f>
        <v>0</v>
      </c>
    </row>
    <row r="1070" spans="1:3" x14ac:dyDescent="0.3">
      <c r="A1070" s="1">
        <v>40516</v>
      </c>
      <c r="B1070">
        <v>5685</v>
      </c>
      <c r="C1070">
        <f>IF(B1070&gt;=10000, C1069+1, 0)</f>
        <v>0</v>
      </c>
    </row>
    <row r="1071" spans="1:3" x14ac:dyDescent="0.3">
      <c r="A1071" s="1">
        <v>40517</v>
      </c>
      <c r="B1071">
        <v>5179</v>
      </c>
      <c r="C1071">
        <f>IF(B1071&gt;=10000, C1070+1, 0)</f>
        <v>0</v>
      </c>
    </row>
    <row r="1072" spans="1:3" x14ac:dyDescent="0.3">
      <c r="A1072" s="1">
        <v>40518</v>
      </c>
      <c r="B1072">
        <v>3892</v>
      </c>
      <c r="C1072">
        <f>IF(B1072&gt;=10000, C1071+1, 0)</f>
        <v>0</v>
      </c>
    </row>
    <row r="1073" spans="1:3" x14ac:dyDescent="0.3">
      <c r="A1073" s="1">
        <v>40519</v>
      </c>
      <c r="B1073">
        <v>3379</v>
      </c>
      <c r="C1073">
        <f>IF(B1073&gt;=10000, C1072+1, 0)</f>
        <v>0</v>
      </c>
    </row>
    <row r="1074" spans="1:3" x14ac:dyDescent="0.3">
      <c r="A1074" s="1">
        <v>40520</v>
      </c>
      <c r="B1074">
        <v>4657</v>
      </c>
      <c r="C1074">
        <f>IF(B1074&gt;=10000, C1073+1, 0)</f>
        <v>0</v>
      </c>
    </row>
    <row r="1075" spans="1:3" x14ac:dyDescent="0.3">
      <c r="A1075" s="1">
        <v>40521</v>
      </c>
      <c r="B1075">
        <v>4173</v>
      </c>
      <c r="C1075">
        <f>IF(B1075&gt;=10000, C1074+1, 0)</f>
        <v>0</v>
      </c>
    </row>
    <row r="1076" spans="1:3" x14ac:dyDescent="0.3">
      <c r="A1076" s="1">
        <v>40522</v>
      </c>
      <c r="B1076">
        <v>5055</v>
      </c>
      <c r="C1076">
        <f>IF(B1076&gt;=10000, C1075+1, 0)</f>
        <v>0</v>
      </c>
    </row>
    <row r="1077" spans="1:3" x14ac:dyDescent="0.3">
      <c r="A1077" s="1">
        <v>40523</v>
      </c>
      <c r="B1077">
        <v>5613</v>
      </c>
      <c r="C1077">
        <f>IF(B1077&gt;=10000, C1076+1, 0)</f>
        <v>0</v>
      </c>
    </row>
    <row r="1078" spans="1:3" x14ac:dyDescent="0.3">
      <c r="A1078" s="1">
        <v>40524</v>
      </c>
      <c r="B1078">
        <v>5469</v>
      </c>
      <c r="C1078">
        <f>IF(B1078&gt;=10000, C1077+1, 0)</f>
        <v>0</v>
      </c>
    </row>
    <row r="1079" spans="1:3" x14ac:dyDescent="0.3">
      <c r="A1079" s="1">
        <v>40525</v>
      </c>
      <c r="B1079">
        <v>3280</v>
      </c>
      <c r="C1079">
        <f>IF(B1079&gt;=10000, C1078+1, 0)</f>
        <v>0</v>
      </c>
    </row>
    <row r="1080" spans="1:3" x14ac:dyDescent="0.3">
      <c r="A1080" s="1">
        <v>40526</v>
      </c>
      <c r="B1080">
        <v>4398</v>
      </c>
      <c r="C1080">
        <f>IF(B1080&gt;=10000, C1079+1, 0)</f>
        <v>0</v>
      </c>
    </row>
    <row r="1081" spans="1:3" x14ac:dyDescent="0.3">
      <c r="A1081" s="1">
        <v>40527</v>
      </c>
      <c r="B1081">
        <v>4122</v>
      </c>
      <c r="C1081">
        <f>IF(B1081&gt;=10000, C1080+1, 0)</f>
        <v>0</v>
      </c>
    </row>
    <row r="1082" spans="1:3" x14ac:dyDescent="0.3">
      <c r="A1082" s="1">
        <v>40528</v>
      </c>
      <c r="B1082">
        <v>3959</v>
      </c>
      <c r="C1082">
        <f>IF(B1082&gt;=10000, C1081+1, 0)</f>
        <v>0</v>
      </c>
    </row>
    <row r="1083" spans="1:3" x14ac:dyDescent="0.3">
      <c r="A1083" s="1">
        <v>40529</v>
      </c>
      <c r="B1083">
        <v>4993</v>
      </c>
      <c r="C1083">
        <f>IF(B1083&gt;=10000, C1082+1, 0)</f>
        <v>0</v>
      </c>
    </row>
    <row r="1084" spans="1:3" x14ac:dyDescent="0.3">
      <c r="A1084" s="1">
        <v>40530</v>
      </c>
      <c r="B1084">
        <v>6211</v>
      </c>
      <c r="C1084">
        <f>IF(B1084&gt;=10000, C1083+1, 0)</f>
        <v>0</v>
      </c>
    </row>
    <row r="1085" spans="1:3" x14ac:dyDescent="0.3">
      <c r="A1085" s="1">
        <v>40531</v>
      </c>
      <c r="B1085">
        <v>5047</v>
      </c>
      <c r="C1085">
        <f>IF(B1085&gt;=10000, C1084+1, 0)</f>
        <v>0</v>
      </c>
    </row>
    <row r="1086" spans="1:3" x14ac:dyDescent="0.3">
      <c r="A1086" s="1">
        <v>40532</v>
      </c>
      <c r="B1086">
        <v>3104</v>
      </c>
      <c r="C1086">
        <f>IF(B1086&gt;=10000, C1085+1, 0)</f>
        <v>0</v>
      </c>
    </row>
    <row r="1087" spans="1:3" x14ac:dyDescent="0.3">
      <c r="A1087" s="1">
        <v>40533</v>
      </c>
      <c r="B1087">
        <v>3837</v>
      </c>
      <c r="C1087">
        <f>IF(B1087&gt;=10000, C1086+1, 0)</f>
        <v>0</v>
      </c>
    </row>
    <row r="1088" spans="1:3" x14ac:dyDescent="0.3">
      <c r="A1088" s="1">
        <v>40534</v>
      </c>
      <c r="B1088">
        <v>5331</v>
      </c>
      <c r="C1088">
        <f>IF(B1088&gt;=10000, C1087+1, 0)</f>
        <v>0</v>
      </c>
    </row>
    <row r="1089" spans="1:3" x14ac:dyDescent="0.3">
      <c r="A1089" s="1">
        <v>40535</v>
      </c>
      <c r="B1089">
        <v>4201</v>
      </c>
      <c r="C1089">
        <f>IF(B1089&gt;=10000, C1088+1, 0)</f>
        <v>0</v>
      </c>
    </row>
    <row r="1090" spans="1:3" x14ac:dyDescent="0.3">
      <c r="A1090" s="1">
        <v>40536</v>
      </c>
      <c r="B1090">
        <v>4318</v>
      </c>
      <c r="C1090">
        <f>IF(B1090&gt;=10000, C1089+1, 0)</f>
        <v>0</v>
      </c>
    </row>
    <row r="1091" spans="1:3" x14ac:dyDescent="0.3">
      <c r="A1091" s="1">
        <v>40537</v>
      </c>
      <c r="B1091">
        <v>4150</v>
      </c>
      <c r="C1091">
        <f>IF(B1091&gt;=10000, C1090+1, 0)</f>
        <v>0</v>
      </c>
    </row>
    <row r="1092" spans="1:3" x14ac:dyDescent="0.3">
      <c r="A1092" s="1">
        <v>40538</v>
      </c>
      <c r="B1092">
        <v>3871</v>
      </c>
      <c r="C1092">
        <f>IF(B1092&gt;=10000, C1091+1, 0)</f>
        <v>0</v>
      </c>
    </row>
    <row r="1093" spans="1:3" x14ac:dyDescent="0.3">
      <c r="A1093" s="1">
        <v>40539</v>
      </c>
      <c r="B1093">
        <v>4792</v>
      </c>
      <c r="C1093">
        <f>IF(B1093&gt;=10000, C1092+1, 0)</f>
        <v>0</v>
      </c>
    </row>
    <row r="1094" spans="1:3" x14ac:dyDescent="0.3">
      <c r="A1094" s="1">
        <v>40540</v>
      </c>
      <c r="B1094">
        <v>4642</v>
      </c>
      <c r="C1094">
        <f>IF(B1094&gt;=10000, C1093+1, 0)</f>
        <v>0</v>
      </c>
    </row>
    <row r="1095" spans="1:3" x14ac:dyDescent="0.3">
      <c r="A1095" s="1">
        <v>40541</v>
      </c>
      <c r="B1095">
        <v>2631</v>
      </c>
      <c r="C1095">
        <f>IF(B1095&gt;=10000, C1094+1, 0)</f>
        <v>0</v>
      </c>
    </row>
    <row r="1096" spans="1:3" x14ac:dyDescent="0.3">
      <c r="A1096" s="1">
        <v>40542</v>
      </c>
      <c r="B1096">
        <v>3568</v>
      </c>
      <c r="C1096">
        <f>IF(B1096&gt;=10000, C1095+1, 0)</f>
        <v>0</v>
      </c>
    </row>
    <row r="1097" spans="1:3" x14ac:dyDescent="0.3">
      <c r="A1097" s="1">
        <v>40543</v>
      </c>
      <c r="B1097">
        <v>3919</v>
      </c>
      <c r="C1097">
        <f>IF(B1097&gt;=10000, C1096+1, 0)</f>
        <v>0</v>
      </c>
    </row>
    <row r="1098" spans="1:3" x14ac:dyDescent="0.3">
      <c r="A1098" s="1">
        <v>40544</v>
      </c>
      <c r="B1098">
        <v>3746</v>
      </c>
      <c r="C1098">
        <f>IF(B1098&gt;=10000, C1097+1, 0)</f>
        <v>0</v>
      </c>
    </row>
    <row r="1099" spans="1:3" x14ac:dyDescent="0.3">
      <c r="A1099" s="1">
        <v>40545</v>
      </c>
      <c r="B1099">
        <v>4879</v>
      </c>
      <c r="C1099">
        <f>IF(B1099&gt;=10000, C1098+1, 0)</f>
        <v>0</v>
      </c>
    </row>
    <row r="1100" spans="1:3" x14ac:dyDescent="0.3">
      <c r="A1100" s="1">
        <v>40546</v>
      </c>
      <c r="B1100">
        <v>5217</v>
      </c>
      <c r="C1100">
        <f>IF(B1100&gt;=10000, C1099+1, 0)</f>
        <v>0</v>
      </c>
    </row>
    <row r="1101" spans="1:3" x14ac:dyDescent="0.3">
      <c r="A1101" s="1">
        <v>40547</v>
      </c>
      <c r="B1101">
        <v>4420</v>
      </c>
      <c r="C1101">
        <f>IF(B1101&gt;=10000, C1100+1, 0)</f>
        <v>0</v>
      </c>
    </row>
    <row r="1102" spans="1:3" x14ac:dyDescent="0.3">
      <c r="A1102" s="1">
        <v>40548</v>
      </c>
      <c r="B1102">
        <v>5640</v>
      </c>
      <c r="C1102">
        <f>IF(B1102&gt;=10000, C1101+1, 0)</f>
        <v>0</v>
      </c>
    </row>
    <row r="1103" spans="1:3" x14ac:dyDescent="0.3">
      <c r="A1103" s="1">
        <v>40549</v>
      </c>
      <c r="B1103">
        <v>5225</v>
      </c>
      <c r="C1103">
        <f>IF(B1103&gt;=10000, C1102+1, 0)</f>
        <v>0</v>
      </c>
    </row>
    <row r="1104" spans="1:3" x14ac:dyDescent="0.3">
      <c r="A1104" s="1">
        <v>40550</v>
      </c>
      <c r="B1104">
        <v>5143</v>
      </c>
      <c r="C1104">
        <f>IF(B1104&gt;=10000, C1103+1, 0)</f>
        <v>0</v>
      </c>
    </row>
    <row r="1105" spans="1:3" x14ac:dyDescent="0.3">
      <c r="A1105" s="1">
        <v>40551</v>
      </c>
      <c r="B1105">
        <v>3957</v>
      </c>
      <c r="C1105">
        <f>IF(B1105&gt;=10000, C1104+1, 0)</f>
        <v>0</v>
      </c>
    </row>
    <row r="1106" spans="1:3" x14ac:dyDescent="0.3">
      <c r="A1106" s="1">
        <v>40552</v>
      </c>
      <c r="B1106">
        <v>3630</v>
      </c>
      <c r="C1106">
        <f>IF(B1106&gt;=10000, C1105+1, 0)</f>
        <v>0</v>
      </c>
    </row>
    <row r="1107" spans="1:3" x14ac:dyDescent="0.3">
      <c r="A1107" s="1">
        <v>40553</v>
      </c>
      <c r="B1107">
        <v>6482</v>
      </c>
      <c r="C1107">
        <f>IF(B1107&gt;=10000, C1106+1, 0)</f>
        <v>0</v>
      </c>
    </row>
    <row r="1108" spans="1:3" x14ac:dyDescent="0.3">
      <c r="A1108" s="1">
        <v>40554</v>
      </c>
      <c r="B1108">
        <v>4968</v>
      </c>
      <c r="C1108">
        <f>IF(B1108&gt;=10000, C1107+1, 0)</f>
        <v>0</v>
      </c>
    </row>
    <row r="1109" spans="1:3" x14ac:dyDescent="0.3">
      <c r="A1109" s="1">
        <v>40555</v>
      </c>
      <c r="B1109">
        <v>5288</v>
      </c>
      <c r="C1109">
        <f>IF(B1109&gt;=10000, C1108+1, 0)</f>
        <v>0</v>
      </c>
    </row>
    <row r="1110" spans="1:3" x14ac:dyDescent="0.3">
      <c r="A1110" s="1">
        <v>40556</v>
      </c>
      <c r="B1110">
        <v>2986</v>
      </c>
      <c r="C1110">
        <f>IF(B1110&gt;=10000, C1109+1, 0)</f>
        <v>0</v>
      </c>
    </row>
    <row r="1111" spans="1:3" x14ac:dyDescent="0.3">
      <c r="A1111" s="1">
        <v>40557</v>
      </c>
      <c r="B1111">
        <v>3906</v>
      </c>
      <c r="C1111">
        <f>IF(B1111&gt;=10000, C1110+1, 0)</f>
        <v>0</v>
      </c>
    </row>
    <row r="1112" spans="1:3" x14ac:dyDescent="0.3">
      <c r="A1112" s="1">
        <v>40558</v>
      </c>
      <c r="B1112">
        <v>4545</v>
      </c>
      <c r="C1112">
        <f>IF(B1112&gt;=10000, C1111+1, 0)</f>
        <v>0</v>
      </c>
    </row>
    <row r="1113" spans="1:3" x14ac:dyDescent="0.3">
      <c r="A1113" s="1">
        <v>40559</v>
      </c>
      <c r="B1113">
        <v>3694</v>
      </c>
      <c r="C1113">
        <f>IF(B1113&gt;=10000, C1112+1, 0)</f>
        <v>0</v>
      </c>
    </row>
    <row r="1114" spans="1:3" x14ac:dyDescent="0.3">
      <c r="A1114" s="1">
        <v>40560</v>
      </c>
      <c r="B1114">
        <v>4909</v>
      </c>
      <c r="C1114">
        <f>IF(B1114&gt;=10000, C1113+1, 0)</f>
        <v>0</v>
      </c>
    </row>
    <row r="1115" spans="1:3" x14ac:dyDescent="0.3">
      <c r="A1115" s="1">
        <v>40561</v>
      </c>
      <c r="B1115">
        <v>5413</v>
      </c>
      <c r="C1115">
        <f>IF(B1115&gt;=10000, C1114+1, 0)</f>
        <v>0</v>
      </c>
    </row>
    <row r="1116" spans="1:3" x14ac:dyDescent="0.3">
      <c r="A1116" s="1">
        <v>40562</v>
      </c>
      <c r="B1116">
        <v>4504</v>
      </c>
      <c r="C1116">
        <f>IF(B1116&gt;=10000, C1115+1, 0)</f>
        <v>0</v>
      </c>
    </row>
    <row r="1117" spans="1:3" x14ac:dyDescent="0.3">
      <c r="A1117" s="1">
        <v>40563</v>
      </c>
      <c r="B1117">
        <v>4133</v>
      </c>
      <c r="C1117">
        <f>IF(B1117&gt;=10000, C1116+1, 0)</f>
        <v>0</v>
      </c>
    </row>
    <row r="1118" spans="1:3" x14ac:dyDescent="0.3">
      <c r="A1118" s="1">
        <v>40564</v>
      </c>
      <c r="B1118">
        <v>3783</v>
      </c>
      <c r="C1118">
        <f>IF(B1118&gt;=10000, C1117+1, 0)</f>
        <v>0</v>
      </c>
    </row>
    <row r="1119" spans="1:3" x14ac:dyDescent="0.3">
      <c r="A1119" s="1">
        <v>40565</v>
      </c>
      <c r="B1119">
        <v>3076</v>
      </c>
      <c r="C1119">
        <f>IF(B1119&gt;=10000, C1118+1, 0)</f>
        <v>0</v>
      </c>
    </row>
    <row r="1120" spans="1:3" x14ac:dyDescent="0.3">
      <c r="A1120" s="1">
        <v>40566</v>
      </c>
      <c r="B1120">
        <v>3513</v>
      </c>
      <c r="C1120">
        <f>IF(B1120&gt;=10000, C1119+1, 0)</f>
        <v>0</v>
      </c>
    </row>
    <row r="1121" spans="1:3" x14ac:dyDescent="0.3">
      <c r="A1121" s="1">
        <v>40567</v>
      </c>
      <c r="B1121">
        <v>4001</v>
      </c>
      <c r="C1121">
        <f>IF(B1121&gt;=10000, C1120+1, 0)</f>
        <v>0</v>
      </c>
    </row>
    <row r="1122" spans="1:3" x14ac:dyDescent="0.3">
      <c r="A1122" s="1">
        <v>40568</v>
      </c>
      <c r="B1122">
        <v>3449</v>
      </c>
      <c r="C1122">
        <f>IF(B1122&gt;=10000, C1121+1, 0)</f>
        <v>0</v>
      </c>
    </row>
    <row r="1123" spans="1:3" x14ac:dyDescent="0.3">
      <c r="A1123" s="1">
        <v>40569</v>
      </c>
      <c r="B1123">
        <v>3494</v>
      </c>
      <c r="C1123">
        <f>IF(B1123&gt;=10000, C1122+1, 0)</f>
        <v>0</v>
      </c>
    </row>
    <row r="1124" spans="1:3" x14ac:dyDescent="0.3">
      <c r="A1124" s="1">
        <v>40570</v>
      </c>
      <c r="B1124">
        <v>3074</v>
      </c>
      <c r="C1124">
        <f>IF(B1124&gt;=10000, C1123+1, 0)</f>
        <v>0</v>
      </c>
    </row>
    <row r="1125" spans="1:3" x14ac:dyDescent="0.3">
      <c r="A1125" s="1">
        <v>40571</v>
      </c>
      <c r="B1125">
        <v>4060</v>
      </c>
      <c r="C1125">
        <f>IF(B1125&gt;=10000, C1124+1, 0)</f>
        <v>0</v>
      </c>
    </row>
    <row r="1126" spans="1:3" x14ac:dyDescent="0.3">
      <c r="A1126" s="1">
        <v>40572</v>
      </c>
      <c r="B1126">
        <v>2195</v>
      </c>
      <c r="C1126">
        <f>IF(B1126&gt;=10000, C1125+1, 0)</f>
        <v>0</v>
      </c>
    </row>
    <row r="1127" spans="1:3" x14ac:dyDescent="0.3">
      <c r="A1127" s="1">
        <v>40573</v>
      </c>
      <c r="B1127">
        <v>5131</v>
      </c>
      <c r="C1127">
        <f>IF(B1127&gt;=10000, C1126+1, 0)</f>
        <v>0</v>
      </c>
    </row>
    <row r="1128" spans="1:3" x14ac:dyDescent="0.3">
      <c r="A1128" s="1">
        <v>40574</v>
      </c>
      <c r="B1128">
        <v>4959</v>
      </c>
      <c r="C1128">
        <f>IF(B1128&gt;=10000, C1127+1, 0)</f>
        <v>0</v>
      </c>
    </row>
    <row r="1129" spans="1:3" x14ac:dyDescent="0.3">
      <c r="A1129" s="1">
        <v>40575</v>
      </c>
      <c r="B1129">
        <v>2782</v>
      </c>
      <c r="C1129">
        <f>IF(B1129&gt;=10000, C1128+1, 0)</f>
        <v>0</v>
      </c>
    </row>
    <row r="1130" spans="1:3" x14ac:dyDescent="0.3">
      <c r="A1130" s="1">
        <v>40576</v>
      </c>
      <c r="B1130">
        <v>5725</v>
      </c>
      <c r="C1130">
        <f>IF(B1130&gt;=10000, C1129+1, 0)</f>
        <v>0</v>
      </c>
    </row>
    <row r="1131" spans="1:3" x14ac:dyDescent="0.3">
      <c r="A1131" s="1">
        <v>40577</v>
      </c>
      <c r="B1131">
        <v>5444</v>
      </c>
      <c r="C1131">
        <f>IF(B1131&gt;=10000, C1130+1, 0)</f>
        <v>0</v>
      </c>
    </row>
    <row r="1132" spans="1:3" x14ac:dyDescent="0.3">
      <c r="A1132" s="1">
        <v>40578</v>
      </c>
      <c r="B1132">
        <v>4989</v>
      </c>
      <c r="C1132">
        <f>IF(B1132&gt;=10000, C1131+1, 0)</f>
        <v>0</v>
      </c>
    </row>
    <row r="1133" spans="1:3" x14ac:dyDescent="0.3">
      <c r="A1133" s="1">
        <v>40579</v>
      </c>
      <c r="B1133">
        <v>5594</v>
      </c>
      <c r="C1133">
        <f>IF(B1133&gt;=10000, C1132+1, 0)</f>
        <v>0</v>
      </c>
    </row>
    <row r="1134" spans="1:3" x14ac:dyDescent="0.3">
      <c r="A1134" s="1">
        <v>40580</v>
      </c>
      <c r="B1134">
        <v>4232</v>
      </c>
      <c r="C1134">
        <f>IF(B1134&gt;=10000, C1133+1, 0)</f>
        <v>0</v>
      </c>
    </row>
    <row r="1135" spans="1:3" x14ac:dyDescent="0.3">
      <c r="A1135" s="1">
        <v>40581</v>
      </c>
      <c r="B1135">
        <v>4206</v>
      </c>
      <c r="C1135">
        <f>IF(B1135&gt;=10000, C1134+1, 0)</f>
        <v>0</v>
      </c>
    </row>
    <row r="1136" spans="1:3" x14ac:dyDescent="0.3">
      <c r="A1136" s="1">
        <v>40582</v>
      </c>
      <c r="B1136">
        <v>4694</v>
      </c>
      <c r="C1136">
        <f>IF(B1136&gt;=10000, C1135+1, 0)</f>
        <v>0</v>
      </c>
    </row>
    <row r="1137" spans="1:3" x14ac:dyDescent="0.3">
      <c r="A1137" s="1">
        <v>40583</v>
      </c>
      <c r="B1137">
        <v>4347</v>
      </c>
      <c r="C1137">
        <f>IF(B1137&gt;=10000, C1136+1, 0)</f>
        <v>0</v>
      </c>
    </row>
    <row r="1138" spans="1:3" x14ac:dyDescent="0.3">
      <c r="A1138" s="1">
        <v>40584</v>
      </c>
      <c r="B1138">
        <v>3849</v>
      </c>
      <c r="C1138">
        <f>IF(B1138&gt;=10000, C1137+1, 0)</f>
        <v>0</v>
      </c>
    </row>
    <row r="1139" spans="1:3" x14ac:dyDescent="0.3">
      <c r="A1139" s="1">
        <v>40585</v>
      </c>
      <c r="B1139">
        <v>5688</v>
      </c>
      <c r="C1139">
        <f>IF(B1139&gt;=10000, C1138+1, 0)</f>
        <v>0</v>
      </c>
    </row>
    <row r="1140" spans="1:3" x14ac:dyDescent="0.3">
      <c r="A1140" s="1">
        <v>40586</v>
      </c>
      <c r="B1140">
        <v>2812</v>
      </c>
      <c r="C1140">
        <f>IF(B1140&gt;=10000, C1139+1, 0)</f>
        <v>0</v>
      </c>
    </row>
    <row r="1141" spans="1:3" x14ac:dyDescent="0.3">
      <c r="A1141" s="1">
        <v>40587</v>
      </c>
      <c r="B1141">
        <v>6044</v>
      </c>
      <c r="C1141">
        <f>IF(B1141&gt;=10000, C1140+1, 0)</f>
        <v>0</v>
      </c>
    </row>
    <row r="1142" spans="1:3" x14ac:dyDescent="0.3">
      <c r="A1142" s="1">
        <v>40588</v>
      </c>
      <c r="B1142">
        <v>4002</v>
      </c>
      <c r="C1142">
        <f>IF(B1142&gt;=10000, C1141+1, 0)</f>
        <v>0</v>
      </c>
    </row>
    <row r="1143" spans="1:3" x14ac:dyDescent="0.3">
      <c r="A1143" s="1">
        <v>40589</v>
      </c>
      <c r="B1143">
        <v>3212</v>
      </c>
      <c r="C1143">
        <f>IF(B1143&gt;=10000, C1142+1, 0)</f>
        <v>0</v>
      </c>
    </row>
    <row r="1144" spans="1:3" x14ac:dyDescent="0.3">
      <c r="A1144" s="1">
        <v>40590</v>
      </c>
      <c r="B1144">
        <v>4199</v>
      </c>
      <c r="C1144">
        <f>IF(B1144&gt;=10000, C1143+1, 0)</f>
        <v>0</v>
      </c>
    </row>
    <row r="1145" spans="1:3" x14ac:dyDescent="0.3">
      <c r="A1145" s="1">
        <v>40591</v>
      </c>
      <c r="B1145">
        <v>4526</v>
      </c>
      <c r="C1145">
        <f>IF(B1145&gt;=10000, C1144+1, 0)</f>
        <v>0</v>
      </c>
    </row>
    <row r="1146" spans="1:3" x14ac:dyDescent="0.3">
      <c r="A1146" s="1">
        <v>40592</v>
      </c>
      <c r="B1146">
        <v>2885</v>
      </c>
      <c r="C1146">
        <f>IF(B1146&gt;=10000, C1145+1, 0)</f>
        <v>0</v>
      </c>
    </row>
    <row r="1147" spans="1:3" x14ac:dyDescent="0.3">
      <c r="A1147" s="1">
        <v>40593</v>
      </c>
      <c r="B1147">
        <v>5291</v>
      </c>
      <c r="C1147">
        <f>IF(B1147&gt;=10000, C1146+1, 0)</f>
        <v>0</v>
      </c>
    </row>
    <row r="1148" spans="1:3" x14ac:dyDescent="0.3">
      <c r="A1148" s="1">
        <v>40594</v>
      </c>
      <c r="B1148">
        <v>3556</v>
      </c>
      <c r="C1148">
        <f>IF(B1148&gt;=10000, C1147+1, 0)</f>
        <v>0</v>
      </c>
    </row>
    <row r="1149" spans="1:3" x14ac:dyDescent="0.3">
      <c r="A1149" s="1">
        <v>40595</v>
      </c>
      <c r="B1149">
        <v>4106</v>
      </c>
      <c r="C1149">
        <f>IF(B1149&gt;=10000, C1148+1, 0)</f>
        <v>0</v>
      </c>
    </row>
    <row r="1150" spans="1:3" x14ac:dyDescent="0.3">
      <c r="A1150" s="1">
        <v>40596</v>
      </c>
      <c r="B1150">
        <v>4641</v>
      </c>
      <c r="C1150">
        <f>IF(B1150&gt;=10000, C1149+1, 0)</f>
        <v>0</v>
      </c>
    </row>
    <row r="1151" spans="1:3" x14ac:dyDescent="0.3">
      <c r="A1151" s="1">
        <v>40597</v>
      </c>
      <c r="B1151">
        <v>5394</v>
      </c>
      <c r="C1151">
        <f>IF(B1151&gt;=10000, C1150+1, 0)</f>
        <v>0</v>
      </c>
    </row>
    <row r="1152" spans="1:3" x14ac:dyDescent="0.3">
      <c r="A1152" s="1">
        <v>40598</v>
      </c>
      <c r="B1152">
        <v>5032</v>
      </c>
      <c r="C1152">
        <f>IF(B1152&gt;=10000, C1151+1, 0)</f>
        <v>0</v>
      </c>
    </row>
    <row r="1153" spans="1:3" x14ac:dyDescent="0.3">
      <c r="A1153" s="1">
        <v>40599</v>
      </c>
      <c r="B1153">
        <v>3172</v>
      </c>
      <c r="C1153">
        <f>IF(B1153&gt;=10000, C1152+1, 0)</f>
        <v>0</v>
      </c>
    </row>
    <row r="1154" spans="1:3" x14ac:dyDescent="0.3">
      <c r="A1154" s="1">
        <v>40600</v>
      </c>
      <c r="B1154">
        <v>3677</v>
      </c>
      <c r="C1154">
        <f>IF(B1154&gt;=10000, C1153+1, 0)</f>
        <v>0</v>
      </c>
    </row>
    <row r="1155" spans="1:3" x14ac:dyDescent="0.3">
      <c r="A1155" s="1">
        <v>40601</v>
      </c>
      <c r="B1155">
        <v>5211</v>
      </c>
      <c r="C1155">
        <f>IF(B1155&gt;=10000, C1154+1, 0)</f>
        <v>0</v>
      </c>
    </row>
    <row r="1156" spans="1:3" x14ac:dyDescent="0.3">
      <c r="A1156" s="1">
        <v>40602</v>
      </c>
      <c r="B1156">
        <v>3020</v>
      </c>
      <c r="C1156">
        <f>IF(B1156&gt;=10000, C1155+1, 0)</f>
        <v>0</v>
      </c>
    </row>
    <row r="1157" spans="1:3" x14ac:dyDescent="0.3">
      <c r="A1157" s="1">
        <v>40603</v>
      </c>
      <c r="B1157">
        <v>3422</v>
      </c>
      <c r="C1157">
        <f>IF(B1157&gt;=10000, C1156+1, 0)</f>
        <v>0</v>
      </c>
    </row>
    <row r="1158" spans="1:3" x14ac:dyDescent="0.3">
      <c r="A1158" s="1">
        <v>40604</v>
      </c>
      <c r="B1158">
        <v>4253</v>
      </c>
      <c r="C1158">
        <f>IF(B1158&gt;=10000, C1157+1, 0)</f>
        <v>0</v>
      </c>
    </row>
    <row r="1159" spans="1:3" x14ac:dyDescent="0.3">
      <c r="A1159" s="1">
        <v>40605</v>
      </c>
      <c r="B1159">
        <v>4550</v>
      </c>
      <c r="C1159">
        <f>IF(B1159&gt;=10000, C1158+1, 0)</f>
        <v>0</v>
      </c>
    </row>
    <row r="1160" spans="1:3" x14ac:dyDescent="0.3">
      <c r="A1160" s="1">
        <v>40606</v>
      </c>
      <c r="B1160">
        <v>6082</v>
      </c>
      <c r="C1160">
        <f>IF(B1160&gt;=10000, C1159+1, 0)</f>
        <v>0</v>
      </c>
    </row>
    <row r="1161" spans="1:3" x14ac:dyDescent="0.3">
      <c r="A1161" s="1">
        <v>40607</v>
      </c>
      <c r="B1161">
        <v>3241</v>
      </c>
      <c r="C1161">
        <f>IF(B1161&gt;=10000, C1160+1, 0)</f>
        <v>0</v>
      </c>
    </row>
    <row r="1162" spans="1:3" x14ac:dyDescent="0.3">
      <c r="A1162" s="1">
        <v>40608</v>
      </c>
      <c r="B1162">
        <v>4329</v>
      </c>
      <c r="C1162">
        <f>IF(B1162&gt;=10000, C1161+1, 0)</f>
        <v>0</v>
      </c>
    </row>
    <row r="1163" spans="1:3" x14ac:dyDescent="0.3">
      <c r="A1163" s="1">
        <v>40609</v>
      </c>
      <c r="B1163">
        <v>4502</v>
      </c>
      <c r="C1163">
        <f>IF(B1163&gt;=10000, C1162+1, 0)</f>
        <v>0</v>
      </c>
    </row>
    <row r="1164" spans="1:3" x14ac:dyDescent="0.3">
      <c r="A1164" s="1">
        <v>40610</v>
      </c>
      <c r="B1164">
        <v>3607</v>
      </c>
      <c r="C1164">
        <f>IF(B1164&gt;=10000, C1163+1, 0)</f>
        <v>0</v>
      </c>
    </row>
    <row r="1165" spans="1:3" x14ac:dyDescent="0.3">
      <c r="A1165" s="1">
        <v>40611</v>
      </c>
      <c r="B1165">
        <v>5336</v>
      </c>
      <c r="C1165">
        <f>IF(B1165&gt;=10000, C1164+1, 0)</f>
        <v>0</v>
      </c>
    </row>
    <row r="1166" spans="1:3" x14ac:dyDescent="0.3">
      <c r="A1166" s="1">
        <v>40612</v>
      </c>
      <c r="B1166">
        <v>5012</v>
      </c>
      <c r="C1166">
        <f>IF(B1166&gt;=10000, C1165+1, 0)</f>
        <v>0</v>
      </c>
    </row>
    <row r="1167" spans="1:3" x14ac:dyDescent="0.3">
      <c r="A1167" s="1">
        <v>40613</v>
      </c>
      <c r="B1167">
        <v>3291</v>
      </c>
      <c r="C1167">
        <f>IF(B1167&gt;=10000, C1166+1, 0)</f>
        <v>0</v>
      </c>
    </row>
    <row r="1168" spans="1:3" x14ac:dyDescent="0.3">
      <c r="A1168" s="1">
        <v>40614</v>
      </c>
      <c r="B1168">
        <v>5333</v>
      </c>
      <c r="C1168">
        <f>IF(B1168&gt;=10000, C1167+1, 0)</f>
        <v>0</v>
      </c>
    </row>
    <row r="1169" spans="1:3" x14ac:dyDescent="0.3">
      <c r="A1169" s="1">
        <v>40615</v>
      </c>
      <c r="B1169">
        <v>3194</v>
      </c>
      <c r="C1169">
        <f>IF(B1169&gt;=10000, C1168+1, 0)</f>
        <v>0</v>
      </c>
    </row>
    <row r="1170" spans="1:3" x14ac:dyDescent="0.3">
      <c r="A1170" s="1">
        <v>40616</v>
      </c>
      <c r="B1170">
        <v>4047</v>
      </c>
      <c r="C1170">
        <f>IF(B1170&gt;=10000, C1169+1, 0)</f>
        <v>0</v>
      </c>
    </row>
    <row r="1171" spans="1:3" x14ac:dyDescent="0.3">
      <c r="A1171" s="1">
        <v>40617</v>
      </c>
      <c r="B1171">
        <v>4383</v>
      </c>
      <c r="C1171">
        <f>IF(B1171&gt;=10000, C1170+1, 0)</f>
        <v>0</v>
      </c>
    </row>
    <row r="1172" spans="1:3" x14ac:dyDescent="0.3">
      <c r="A1172" s="1">
        <v>40618</v>
      </c>
      <c r="B1172">
        <v>4328</v>
      </c>
      <c r="C1172">
        <f>IF(B1172&gt;=10000, C1171+1, 0)</f>
        <v>0</v>
      </c>
    </row>
    <row r="1173" spans="1:3" x14ac:dyDescent="0.3">
      <c r="A1173" s="1">
        <v>40619</v>
      </c>
      <c r="B1173">
        <v>3622</v>
      </c>
      <c r="C1173">
        <f>IF(B1173&gt;=10000, C1172+1, 0)</f>
        <v>0</v>
      </c>
    </row>
    <row r="1174" spans="1:3" x14ac:dyDescent="0.3">
      <c r="A1174" s="1">
        <v>40620</v>
      </c>
      <c r="B1174">
        <v>5244</v>
      </c>
      <c r="C1174">
        <f>IF(B1174&gt;=10000, C1173+1, 0)</f>
        <v>0</v>
      </c>
    </row>
    <row r="1175" spans="1:3" x14ac:dyDescent="0.3">
      <c r="A1175" s="1">
        <v>40621</v>
      </c>
      <c r="B1175">
        <v>5887</v>
      </c>
      <c r="C1175">
        <f>IF(B1175&gt;=10000, C1174+1, 0)</f>
        <v>0</v>
      </c>
    </row>
    <row r="1176" spans="1:3" x14ac:dyDescent="0.3">
      <c r="A1176" s="1">
        <v>40622</v>
      </c>
      <c r="B1176">
        <v>4452</v>
      </c>
      <c r="C1176">
        <f>IF(B1176&gt;=10000, C1175+1, 0)</f>
        <v>0</v>
      </c>
    </row>
    <row r="1177" spans="1:3" x14ac:dyDescent="0.3">
      <c r="A1177" s="1">
        <v>40623</v>
      </c>
      <c r="B1177">
        <v>3519</v>
      </c>
      <c r="C1177">
        <f>IF(B1177&gt;=10000, C1176+1, 0)</f>
        <v>0</v>
      </c>
    </row>
    <row r="1178" spans="1:3" x14ac:dyDescent="0.3">
      <c r="A1178" s="1">
        <v>40624</v>
      </c>
      <c r="B1178">
        <v>5428</v>
      </c>
      <c r="C1178">
        <f>IF(B1178&gt;=10000, C1177+1, 0)</f>
        <v>0</v>
      </c>
    </row>
    <row r="1179" spans="1:3" x14ac:dyDescent="0.3">
      <c r="A1179" s="1">
        <v>40625</v>
      </c>
      <c r="B1179">
        <v>5982</v>
      </c>
      <c r="C1179">
        <f>IF(B1179&gt;=10000, C1178+1, 0)</f>
        <v>0</v>
      </c>
    </row>
    <row r="1180" spans="1:3" x14ac:dyDescent="0.3">
      <c r="A1180" s="1">
        <v>40626</v>
      </c>
      <c r="B1180">
        <v>3983</v>
      </c>
      <c r="C1180">
        <f>IF(B1180&gt;=10000, C1179+1, 0)</f>
        <v>0</v>
      </c>
    </row>
    <row r="1181" spans="1:3" x14ac:dyDescent="0.3">
      <c r="A1181" s="1">
        <v>40627</v>
      </c>
      <c r="B1181">
        <v>3752</v>
      </c>
      <c r="C1181">
        <f>IF(B1181&gt;=10000, C1180+1, 0)</f>
        <v>0</v>
      </c>
    </row>
    <row r="1182" spans="1:3" x14ac:dyDescent="0.3">
      <c r="A1182" s="1">
        <v>40628</v>
      </c>
      <c r="B1182">
        <v>5452</v>
      </c>
      <c r="C1182">
        <f>IF(B1182&gt;=10000, C1181+1, 0)</f>
        <v>0</v>
      </c>
    </row>
    <row r="1183" spans="1:3" x14ac:dyDescent="0.3">
      <c r="A1183" s="1">
        <v>40629</v>
      </c>
      <c r="B1183">
        <v>4325</v>
      </c>
      <c r="C1183">
        <f>IF(B1183&gt;=10000, C1182+1, 0)</f>
        <v>0</v>
      </c>
    </row>
    <row r="1184" spans="1:3" x14ac:dyDescent="0.3">
      <c r="A1184" s="1">
        <v>40630</v>
      </c>
      <c r="B1184">
        <v>5581</v>
      </c>
      <c r="C1184">
        <f>IF(B1184&gt;=10000, C1183+1, 0)</f>
        <v>0</v>
      </c>
    </row>
    <row r="1185" spans="1:3" x14ac:dyDescent="0.3">
      <c r="A1185" s="1">
        <v>40631</v>
      </c>
      <c r="B1185">
        <v>7140</v>
      </c>
      <c r="C1185">
        <f>IF(B1185&gt;=10000, C1184+1, 0)</f>
        <v>0</v>
      </c>
    </row>
    <row r="1186" spans="1:3" x14ac:dyDescent="0.3">
      <c r="A1186" s="1">
        <v>40632</v>
      </c>
      <c r="B1186">
        <v>5641</v>
      </c>
      <c r="C1186">
        <f>IF(B1186&gt;=10000, C1185+1, 0)</f>
        <v>0</v>
      </c>
    </row>
    <row r="1187" spans="1:3" x14ac:dyDescent="0.3">
      <c r="A1187" s="1">
        <v>40633</v>
      </c>
      <c r="B1187">
        <v>6197</v>
      </c>
      <c r="C1187">
        <f>IF(B1187&gt;=10000, C1186+1, 0)</f>
        <v>0</v>
      </c>
    </row>
    <row r="1188" spans="1:3" x14ac:dyDescent="0.3">
      <c r="A1188" s="1">
        <v>40634</v>
      </c>
      <c r="B1188">
        <v>6998</v>
      </c>
      <c r="C1188">
        <f>IF(B1188&gt;=10000, C1187+1, 0)</f>
        <v>0</v>
      </c>
    </row>
    <row r="1189" spans="1:3" x14ac:dyDescent="0.3">
      <c r="A1189" s="1">
        <v>40635</v>
      </c>
      <c r="B1189">
        <v>8096</v>
      </c>
      <c r="C1189">
        <f>IF(B1189&gt;=10000, C1188+1, 0)</f>
        <v>0</v>
      </c>
    </row>
    <row r="1190" spans="1:3" x14ac:dyDescent="0.3">
      <c r="A1190" s="1">
        <v>40636</v>
      </c>
      <c r="B1190">
        <v>8463</v>
      </c>
      <c r="C1190">
        <f>IF(B1190&gt;=10000, C1189+1, 0)</f>
        <v>0</v>
      </c>
    </row>
    <row r="1191" spans="1:3" x14ac:dyDescent="0.3">
      <c r="A1191" s="1">
        <v>40637</v>
      </c>
      <c r="B1191">
        <v>8673</v>
      </c>
      <c r="C1191">
        <f>IF(B1191&gt;=10000, C1190+1, 0)</f>
        <v>0</v>
      </c>
    </row>
    <row r="1192" spans="1:3" x14ac:dyDescent="0.3">
      <c r="A1192" s="1">
        <v>40638</v>
      </c>
      <c r="B1192">
        <v>9659</v>
      </c>
      <c r="C1192">
        <f>IF(B1192&gt;=10000, C1191+1, 0)</f>
        <v>0</v>
      </c>
    </row>
    <row r="1193" spans="1:3" x14ac:dyDescent="0.3">
      <c r="A1193" s="1">
        <v>40639</v>
      </c>
      <c r="B1193">
        <v>10875</v>
      </c>
      <c r="C1193">
        <f>IF(B1193&gt;=10000, C1192+1, 0)</f>
        <v>1</v>
      </c>
    </row>
    <row r="1194" spans="1:3" x14ac:dyDescent="0.3">
      <c r="A1194" s="1">
        <v>40640</v>
      </c>
      <c r="B1194">
        <v>11044</v>
      </c>
      <c r="C1194">
        <f>IF(B1194&gt;=10000, C1193+1, 0)</f>
        <v>2</v>
      </c>
    </row>
    <row r="1195" spans="1:3" x14ac:dyDescent="0.3">
      <c r="A1195" s="1">
        <v>40641</v>
      </c>
      <c r="B1195">
        <v>13154</v>
      </c>
      <c r="C1195">
        <f>IF(B1195&gt;=10000, C1194+1, 0)</f>
        <v>3</v>
      </c>
    </row>
    <row r="1196" spans="1:3" x14ac:dyDescent="0.3">
      <c r="A1196" s="1">
        <v>40642</v>
      </c>
      <c r="B1196">
        <v>14264</v>
      </c>
      <c r="C1196">
        <f>IF(B1196&gt;=10000, C1195+1, 0)</f>
        <v>4</v>
      </c>
    </row>
    <row r="1197" spans="1:3" x14ac:dyDescent="0.3">
      <c r="A1197" s="1">
        <v>40643</v>
      </c>
      <c r="B1197">
        <v>14336</v>
      </c>
      <c r="C1197">
        <f>IF(B1197&gt;=10000, C1196+1, 0)</f>
        <v>5</v>
      </c>
    </row>
    <row r="1198" spans="1:3" x14ac:dyDescent="0.3">
      <c r="A1198" s="1">
        <v>40644</v>
      </c>
      <c r="B1198">
        <v>16201</v>
      </c>
      <c r="C1198">
        <f>IF(B1198&gt;=10000, C1197+1, 0)</f>
        <v>6</v>
      </c>
    </row>
    <row r="1199" spans="1:3" x14ac:dyDescent="0.3">
      <c r="A1199" s="1">
        <v>40645</v>
      </c>
      <c r="B1199">
        <v>19534</v>
      </c>
      <c r="C1199">
        <f>IF(B1199&gt;=10000, C1198+1, 0)</f>
        <v>7</v>
      </c>
    </row>
    <row r="1200" spans="1:3" x14ac:dyDescent="0.3">
      <c r="A1200" s="1">
        <v>40646</v>
      </c>
      <c r="B1200">
        <v>18831</v>
      </c>
      <c r="C1200">
        <f>IF(B1200&gt;=10000, C1199+1, 0)</f>
        <v>8</v>
      </c>
    </row>
    <row r="1201" spans="1:3" x14ac:dyDescent="0.3">
      <c r="A1201" s="1">
        <v>40647</v>
      </c>
      <c r="B1201">
        <v>21866</v>
      </c>
      <c r="C1201">
        <f>IF(B1201&gt;=10000, C1200+1, 0)</f>
        <v>9</v>
      </c>
    </row>
    <row r="1202" spans="1:3" x14ac:dyDescent="0.3">
      <c r="A1202" s="1">
        <v>40648</v>
      </c>
      <c r="B1202">
        <v>24091</v>
      </c>
      <c r="C1202">
        <f>IF(B1202&gt;=10000, C1201+1, 0)</f>
        <v>10</v>
      </c>
    </row>
    <row r="1203" spans="1:3" x14ac:dyDescent="0.3">
      <c r="A1203" s="1">
        <v>40649</v>
      </c>
      <c r="B1203">
        <v>24751</v>
      </c>
      <c r="C1203">
        <f>IF(B1203&gt;=10000, C1202+1, 0)</f>
        <v>11</v>
      </c>
    </row>
    <row r="1204" spans="1:3" x14ac:dyDescent="0.3">
      <c r="A1204" s="1">
        <v>40650</v>
      </c>
      <c r="B1204">
        <v>25866</v>
      </c>
      <c r="C1204">
        <f>IF(B1204&gt;=10000, C1203+1, 0)</f>
        <v>12</v>
      </c>
    </row>
    <row r="1205" spans="1:3" x14ac:dyDescent="0.3">
      <c r="A1205" s="1">
        <v>40651</v>
      </c>
      <c r="B1205">
        <v>27196</v>
      </c>
      <c r="C1205">
        <f>IF(B1205&gt;=10000, C1204+1, 0)</f>
        <v>13</v>
      </c>
    </row>
    <row r="1206" spans="1:3" x14ac:dyDescent="0.3">
      <c r="A1206" s="1">
        <v>40652</v>
      </c>
      <c r="B1206">
        <v>27233</v>
      </c>
      <c r="C1206">
        <f>IF(B1206&gt;=10000, C1205+1, 0)</f>
        <v>14</v>
      </c>
    </row>
    <row r="1207" spans="1:3" x14ac:dyDescent="0.3">
      <c r="A1207" s="1">
        <v>40653</v>
      </c>
      <c r="B1207">
        <v>29125</v>
      </c>
      <c r="C1207">
        <f>IF(B1207&gt;=10000, C1206+1, 0)</f>
        <v>15</v>
      </c>
    </row>
    <row r="1208" spans="1:3" x14ac:dyDescent="0.3">
      <c r="A1208" s="1">
        <v>40654</v>
      </c>
      <c r="B1208">
        <v>29165</v>
      </c>
      <c r="C1208">
        <f>IF(B1208&gt;=10000, C1207+1, 0)</f>
        <v>16</v>
      </c>
    </row>
    <row r="1209" spans="1:3" x14ac:dyDescent="0.3">
      <c r="A1209" s="1">
        <v>40655</v>
      </c>
      <c r="B1209">
        <v>29909</v>
      </c>
      <c r="C1209">
        <f>IF(B1209&gt;=10000, C1208+1, 0)</f>
        <v>17</v>
      </c>
    </row>
    <row r="1210" spans="1:3" x14ac:dyDescent="0.3">
      <c r="A1210" s="1">
        <v>40656</v>
      </c>
      <c r="B1210">
        <v>30130</v>
      </c>
      <c r="C1210">
        <f>IF(B1210&gt;=10000, C1209+1, 0)</f>
        <v>18</v>
      </c>
    </row>
    <row r="1211" spans="1:3" x14ac:dyDescent="0.3">
      <c r="A1211" s="1">
        <v>40657</v>
      </c>
      <c r="B1211">
        <v>31696</v>
      </c>
      <c r="C1211">
        <f>IF(B1211&gt;=10000, C1210+1, 0)</f>
        <v>19</v>
      </c>
    </row>
    <row r="1212" spans="1:3" x14ac:dyDescent="0.3">
      <c r="A1212" s="1">
        <v>40658</v>
      </c>
      <c r="B1212">
        <v>31014</v>
      </c>
      <c r="C1212">
        <f>IF(B1212&gt;=10000, C1211+1, 0)</f>
        <v>20</v>
      </c>
    </row>
    <row r="1213" spans="1:3" x14ac:dyDescent="0.3">
      <c r="A1213" s="1">
        <v>40659</v>
      </c>
      <c r="B1213">
        <v>32318</v>
      </c>
      <c r="C1213">
        <f>IF(B1213&gt;=10000, C1212+1, 0)</f>
        <v>21</v>
      </c>
    </row>
    <row r="1214" spans="1:3" x14ac:dyDescent="0.3">
      <c r="A1214" s="1">
        <v>40660</v>
      </c>
      <c r="B1214">
        <v>31878</v>
      </c>
      <c r="C1214">
        <f>IF(B1214&gt;=10000, C1213+1, 0)</f>
        <v>22</v>
      </c>
    </row>
    <row r="1215" spans="1:3" x14ac:dyDescent="0.3">
      <c r="A1215" s="1">
        <v>40661</v>
      </c>
      <c r="B1215">
        <v>32725</v>
      </c>
      <c r="C1215">
        <f>IF(B1215&gt;=10000, C1214+1, 0)</f>
        <v>23</v>
      </c>
    </row>
    <row r="1216" spans="1:3" x14ac:dyDescent="0.3">
      <c r="A1216" s="1">
        <v>40662</v>
      </c>
      <c r="B1216">
        <v>30589</v>
      </c>
      <c r="C1216">
        <f>IF(B1216&gt;=10000, C1215+1, 0)</f>
        <v>24</v>
      </c>
    </row>
    <row r="1217" spans="1:3" x14ac:dyDescent="0.3">
      <c r="A1217" s="1">
        <v>40663</v>
      </c>
      <c r="B1217">
        <v>28854</v>
      </c>
      <c r="C1217">
        <f>IF(B1217&gt;=10000, C1216+1, 0)</f>
        <v>25</v>
      </c>
    </row>
    <row r="1218" spans="1:3" x14ac:dyDescent="0.3">
      <c r="A1218" s="1">
        <v>40664</v>
      </c>
      <c r="B1218">
        <v>28702</v>
      </c>
      <c r="C1218">
        <f>IF(B1218&gt;=10000, C1217+1, 0)</f>
        <v>26</v>
      </c>
    </row>
    <row r="1219" spans="1:3" x14ac:dyDescent="0.3">
      <c r="A1219" s="1">
        <v>40665</v>
      </c>
      <c r="B1219">
        <v>29205</v>
      </c>
      <c r="C1219">
        <f>IF(B1219&gt;=10000, C1218+1, 0)</f>
        <v>27</v>
      </c>
    </row>
    <row r="1220" spans="1:3" x14ac:dyDescent="0.3">
      <c r="A1220" s="1">
        <v>40666</v>
      </c>
      <c r="B1220">
        <v>25329</v>
      </c>
      <c r="C1220">
        <f>IF(B1220&gt;=10000, C1219+1, 0)</f>
        <v>28</v>
      </c>
    </row>
    <row r="1221" spans="1:3" x14ac:dyDescent="0.3">
      <c r="A1221" s="1">
        <v>40667</v>
      </c>
      <c r="B1221">
        <v>23536</v>
      </c>
      <c r="C1221">
        <f>IF(B1221&gt;=10000, C1220+1, 0)</f>
        <v>29</v>
      </c>
    </row>
    <row r="1222" spans="1:3" x14ac:dyDescent="0.3">
      <c r="A1222" s="1">
        <v>40668</v>
      </c>
      <c r="B1222">
        <v>23932</v>
      </c>
      <c r="C1222">
        <f>IF(B1222&gt;=10000, C1221+1, 0)</f>
        <v>30</v>
      </c>
    </row>
    <row r="1223" spans="1:3" x14ac:dyDescent="0.3">
      <c r="A1223" s="1">
        <v>40669</v>
      </c>
      <c r="B1223">
        <v>22645</v>
      </c>
      <c r="C1223">
        <f>IF(B1223&gt;=10000, C1222+1, 0)</f>
        <v>31</v>
      </c>
    </row>
    <row r="1224" spans="1:3" x14ac:dyDescent="0.3">
      <c r="A1224" s="1">
        <v>40670</v>
      </c>
      <c r="B1224">
        <v>20452</v>
      </c>
      <c r="C1224">
        <f>IF(B1224&gt;=10000, C1223+1, 0)</f>
        <v>32</v>
      </c>
    </row>
    <row r="1225" spans="1:3" x14ac:dyDescent="0.3">
      <c r="A1225" s="1">
        <v>40671</v>
      </c>
      <c r="B1225">
        <v>19249</v>
      </c>
      <c r="C1225">
        <f>IF(B1225&gt;=10000, C1224+1, 0)</f>
        <v>33</v>
      </c>
    </row>
    <row r="1226" spans="1:3" x14ac:dyDescent="0.3">
      <c r="A1226" s="1">
        <v>40672</v>
      </c>
      <c r="B1226">
        <v>19016</v>
      </c>
      <c r="C1226">
        <f>IF(B1226&gt;=10000, C1225+1, 0)</f>
        <v>34</v>
      </c>
    </row>
    <row r="1227" spans="1:3" x14ac:dyDescent="0.3">
      <c r="A1227" s="1">
        <v>40673</v>
      </c>
      <c r="B1227">
        <v>17122</v>
      </c>
      <c r="C1227">
        <f>IF(B1227&gt;=10000, C1226+1, 0)</f>
        <v>35</v>
      </c>
    </row>
    <row r="1228" spans="1:3" x14ac:dyDescent="0.3">
      <c r="A1228" s="1">
        <v>40674</v>
      </c>
      <c r="B1228">
        <v>15315</v>
      </c>
      <c r="C1228">
        <f>IF(B1228&gt;=10000, C1227+1, 0)</f>
        <v>36</v>
      </c>
    </row>
    <row r="1229" spans="1:3" x14ac:dyDescent="0.3">
      <c r="A1229" s="1">
        <v>40675</v>
      </c>
      <c r="B1229">
        <v>14930</v>
      </c>
      <c r="C1229">
        <f>IF(B1229&gt;=10000, C1228+1, 0)</f>
        <v>37</v>
      </c>
    </row>
    <row r="1230" spans="1:3" x14ac:dyDescent="0.3">
      <c r="A1230" s="1">
        <v>40676</v>
      </c>
      <c r="B1230">
        <v>13293</v>
      </c>
      <c r="C1230">
        <f>IF(B1230&gt;=10000, C1229+1, 0)</f>
        <v>38</v>
      </c>
    </row>
    <row r="1231" spans="1:3" x14ac:dyDescent="0.3">
      <c r="A1231" s="1">
        <v>40677</v>
      </c>
      <c r="B1231">
        <v>11889</v>
      </c>
      <c r="C1231">
        <f>IF(B1231&gt;=10000, C1230+1, 0)</f>
        <v>39</v>
      </c>
    </row>
    <row r="1232" spans="1:3" x14ac:dyDescent="0.3">
      <c r="A1232" s="1">
        <v>40678</v>
      </c>
      <c r="B1232">
        <v>13582</v>
      </c>
      <c r="C1232">
        <f>IF(B1232&gt;=10000, C1231+1, 0)</f>
        <v>40</v>
      </c>
    </row>
    <row r="1233" spans="1:3" x14ac:dyDescent="0.3">
      <c r="A1233" s="1">
        <v>40679</v>
      </c>
      <c r="B1233">
        <v>11188</v>
      </c>
      <c r="C1233">
        <f>IF(B1233&gt;=10000, C1232+1, 0)</f>
        <v>41</v>
      </c>
    </row>
    <row r="1234" spans="1:3" x14ac:dyDescent="0.3">
      <c r="A1234" s="1">
        <v>40680</v>
      </c>
      <c r="B1234">
        <v>10847</v>
      </c>
      <c r="C1234">
        <f>IF(B1234&gt;=10000, C1233+1, 0)</f>
        <v>42</v>
      </c>
    </row>
    <row r="1235" spans="1:3" x14ac:dyDescent="0.3">
      <c r="A1235" s="1">
        <v>40681</v>
      </c>
      <c r="B1235">
        <v>8804</v>
      </c>
      <c r="C1235">
        <f>IF(B1235&gt;=10000, C1234+1, 0)</f>
        <v>0</v>
      </c>
    </row>
    <row r="1236" spans="1:3" x14ac:dyDescent="0.3">
      <c r="A1236" s="1">
        <v>40682</v>
      </c>
      <c r="B1236">
        <v>6662</v>
      </c>
      <c r="C1236">
        <f>IF(B1236&gt;=10000, C1235+1, 0)</f>
        <v>0</v>
      </c>
    </row>
    <row r="1237" spans="1:3" x14ac:dyDescent="0.3">
      <c r="A1237" s="1">
        <v>40683</v>
      </c>
      <c r="B1237">
        <v>8466</v>
      </c>
      <c r="C1237">
        <f>IF(B1237&gt;=10000, C1236+1, 0)</f>
        <v>0</v>
      </c>
    </row>
    <row r="1238" spans="1:3" x14ac:dyDescent="0.3">
      <c r="A1238" s="1">
        <v>40684</v>
      </c>
      <c r="B1238">
        <v>8252</v>
      </c>
      <c r="C1238">
        <f>IF(B1238&gt;=10000, C1237+1, 0)</f>
        <v>0</v>
      </c>
    </row>
    <row r="1239" spans="1:3" x14ac:dyDescent="0.3">
      <c r="A1239" s="1">
        <v>40685</v>
      </c>
      <c r="B1239">
        <v>7697</v>
      </c>
      <c r="C1239">
        <f>IF(B1239&gt;=10000, C1238+1, 0)</f>
        <v>0</v>
      </c>
    </row>
    <row r="1240" spans="1:3" x14ac:dyDescent="0.3">
      <c r="A1240" s="1">
        <v>40686</v>
      </c>
      <c r="B1240">
        <v>4018</v>
      </c>
      <c r="C1240">
        <f>IF(B1240&gt;=10000, C1239+1, 0)</f>
        <v>0</v>
      </c>
    </row>
    <row r="1241" spans="1:3" x14ac:dyDescent="0.3">
      <c r="A1241" s="1">
        <v>40687</v>
      </c>
      <c r="B1241">
        <v>6268</v>
      </c>
      <c r="C1241">
        <f>IF(B1241&gt;=10000, C1240+1, 0)</f>
        <v>0</v>
      </c>
    </row>
    <row r="1242" spans="1:3" x14ac:dyDescent="0.3">
      <c r="A1242" s="1">
        <v>40688</v>
      </c>
      <c r="B1242">
        <v>6122</v>
      </c>
      <c r="C1242">
        <f>IF(B1242&gt;=10000, C1241+1, 0)</f>
        <v>0</v>
      </c>
    </row>
    <row r="1243" spans="1:3" x14ac:dyDescent="0.3">
      <c r="A1243" s="1">
        <v>40689</v>
      </c>
      <c r="B1243">
        <v>5561</v>
      </c>
      <c r="C1243">
        <f>IF(B1243&gt;=10000, C1242+1, 0)</f>
        <v>0</v>
      </c>
    </row>
    <row r="1244" spans="1:3" x14ac:dyDescent="0.3">
      <c r="A1244" s="1">
        <v>40690</v>
      </c>
      <c r="B1244">
        <v>4797</v>
      </c>
      <c r="C1244">
        <f>IF(B1244&gt;=10000, C1243+1, 0)</f>
        <v>0</v>
      </c>
    </row>
    <row r="1245" spans="1:3" x14ac:dyDescent="0.3">
      <c r="A1245" s="1">
        <v>40691</v>
      </c>
      <c r="B1245">
        <v>4174</v>
      </c>
      <c r="C1245">
        <f>IF(B1245&gt;=10000, C1244+1, 0)</f>
        <v>0</v>
      </c>
    </row>
    <row r="1246" spans="1:3" x14ac:dyDescent="0.3">
      <c r="A1246" s="1">
        <v>40692</v>
      </c>
      <c r="B1246">
        <v>3876</v>
      </c>
      <c r="C1246">
        <f>IF(B1246&gt;=10000, C1245+1, 0)</f>
        <v>0</v>
      </c>
    </row>
    <row r="1247" spans="1:3" x14ac:dyDescent="0.3">
      <c r="A1247" s="1">
        <v>40693</v>
      </c>
      <c r="B1247">
        <v>5414</v>
      </c>
      <c r="C1247">
        <f>IF(B1247&gt;=10000, C1246+1, 0)</f>
        <v>0</v>
      </c>
    </row>
    <row r="1248" spans="1:3" x14ac:dyDescent="0.3">
      <c r="A1248" s="1">
        <v>40694</v>
      </c>
      <c r="B1248">
        <v>5547</v>
      </c>
      <c r="C1248">
        <f>IF(B1248&gt;=10000, C1247+1, 0)</f>
        <v>0</v>
      </c>
    </row>
    <row r="1249" spans="1:3" x14ac:dyDescent="0.3">
      <c r="A1249" s="1">
        <v>40695</v>
      </c>
      <c r="B1249">
        <v>4647</v>
      </c>
      <c r="C1249">
        <f>IF(B1249&gt;=10000, C1248+1, 0)</f>
        <v>0</v>
      </c>
    </row>
    <row r="1250" spans="1:3" x14ac:dyDescent="0.3">
      <c r="A1250" s="1">
        <v>40696</v>
      </c>
      <c r="B1250">
        <v>2135</v>
      </c>
      <c r="C1250">
        <f>IF(B1250&gt;=10000, C1249+1, 0)</f>
        <v>0</v>
      </c>
    </row>
    <row r="1251" spans="1:3" x14ac:dyDescent="0.3">
      <c r="A1251" s="1">
        <v>40697</v>
      </c>
      <c r="B1251">
        <v>3271</v>
      </c>
      <c r="C1251">
        <f>IF(B1251&gt;=10000, C1250+1, 0)</f>
        <v>0</v>
      </c>
    </row>
    <row r="1252" spans="1:3" x14ac:dyDescent="0.3">
      <c r="A1252" s="1">
        <v>40698</v>
      </c>
      <c r="B1252">
        <v>5093</v>
      </c>
      <c r="C1252">
        <f>IF(B1252&gt;=10000, C1251+1, 0)</f>
        <v>0</v>
      </c>
    </row>
    <row r="1253" spans="1:3" x14ac:dyDescent="0.3">
      <c r="A1253" s="1">
        <v>40699</v>
      </c>
      <c r="B1253">
        <v>4343</v>
      </c>
      <c r="C1253">
        <f>IF(B1253&gt;=10000, C1252+1, 0)</f>
        <v>0</v>
      </c>
    </row>
    <row r="1254" spans="1:3" x14ac:dyDescent="0.3">
      <c r="A1254" s="1">
        <v>40700</v>
      </c>
      <c r="B1254">
        <v>5423</v>
      </c>
      <c r="C1254">
        <f>IF(B1254&gt;=10000, C1253+1, 0)</f>
        <v>0</v>
      </c>
    </row>
    <row r="1255" spans="1:3" x14ac:dyDescent="0.3">
      <c r="A1255" s="1">
        <v>40701</v>
      </c>
      <c r="B1255">
        <v>4348</v>
      </c>
      <c r="C1255">
        <f>IF(B1255&gt;=10000, C1254+1, 0)</f>
        <v>0</v>
      </c>
    </row>
    <row r="1256" spans="1:3" x14ac:dyDescent="0.3">
      <c r="A1256" s="1">
        <v>40702</v>
      </c>
      <c r="B1256">
        <v>7000</v>
      </c>
      <c r="C1256">
        <f>IF(B1256&gt;=10000, C1255+1, 0)</f>
        <v>0</v>
      </c>
    </row>
    <row r="1257" spans="1:3" x14ac:dyDescent="0.3">
      <c r="A1257" s="1">
        <v>40703</v>
      </c>
      <c r="B1257">
        <v>11855</v>
      </c>
      <c r="C1257">
        <f>IF(B1257&gt;=10000, C1256+1, 0)</f>
        <v>1</v>
      </c>
    </row>
    <row r="1258" spans="1:3" x14ac:dyDescent="0.3">
      <c r="A1258" s="1">
        <v>40704</v>
      </c>
      <c r="B1258">
        <v>17163</v>
      </c>
      <c r="C1258">
        <f>IF(B1258&gt;=10000, C1257+1, 0)</f>
        <v>2</v>
      </c>
    </row>
    <row r="1259" spans="1:3" x14ac:dyDescent="0.3">
      <c r="A1259" s="1">
        <v>40705</v>
      </c>
      <c r="B1259">
        <v>22948</v>
      </c>
      <c r="C1259">
        <f>IF(B1259&gt;=10000, C1258+1, 0)</f>
        <v>3</v>
      </c>
    </row>
    <row r="1260" spans="1:3" x14ac:dyDescent="0.3">
      <c r="A1260" s="1">
        <v>40706</v>
      </c>
      <c r="B1260">
        <v>27745</v>
      </c>
      <c r="C1260">
        <f>IF(B1260&gt;=10000, C1259+1, 0)</f>
        <v>4</v>
      </c>
    </row>
    <row r="1261" spans="1:3" x14ac:dyDescent="0.3">
      <c r="A1261" s="1">
        <v>40707</v>
      </c>
      <c r="B1261">
        <v>31366</v>
      </c>
      <c r="C1261">
        <f>IF(B1261&gt;=10000, C1260+1, 0)</f>
        <v>5</v>
      </c>
    </row>
    <row r="1262" spans="1:3" x14ac:dyDescent="0.3">
      <c r="A1262" s="1">
        <v>40708</v>
      </c>
      <c r="B1262">
        <v>31875</v>
      </c>
      <c r="C1262">
        <f>IF(B1262&gt;=10000, C1261+1, 0)</f>
        <v>6</v>
      </c>
    </row>
    <row r="1263" spans="1:3" x14ac:dyDescent="0.3">
      <c r="A1263" s="1">
        <v>40709</v>
      </c>
      <c r="B1263">
        <v>28753</v>
      </c>
      <c r="C1263">
        <f>IF(B1263&gt;=10000, C1262+1, 0)</f>
        <v>7</v>
      </c>
    </row>
    <row r="1264" spans="1:3" x14ac:dyDescent="0.3">
      <c r="A1264" s="1">
        <v>40710</v>
      </c>
      <c r="B1264">
        <v>21930</v>
      </c>
      <c r="C1264">
        <f>IF(B1264&gt;=10000, C1263+1, 0)</f>
        <v>8</v>
      </c>
    </row>
    <row r="1265" spans="1:3" x14ac:dyDescent="0.3">
      <c r="A1265" s="1">
        <v>40711</v>
      </c>
      <c r="B1265">
        <v>16144</v>
      </c>
      <c r="C1265">
        <f>IF(B1265&gt;=10000, C1264+1, 0)</f>
        <v>9</v>
      </c>
    </row>
    <row r="1266" spans="1:3" x14ac:dyDescent="0.3">
      <c r="A1266" s="1">
        <v>40712</v>
      </c>
      <c r="B1266">
        <v>8814</v>
      </c>
      <c r="C1266">
        <f>IF(B1266&gt;=10000, C1265+1, 0)</f>
        <v>0</v>
      </c>
    </row>
    <row r="1267" spans="1:3" x14ac:dyDescent="0.3">
      <c r="A1267" s="1">
        <v>40713</v>
      </c>
      <c r="B1267">
        <v>7753</v>
      </c>
      <c r="C1267">
        <f>IF(B1267&gt;=10000, C1266+1, 0)</f>
        <v>0</v>
      </c>
    </row>
    <row r="1268" spans="1:3" x14ac:dyDescent="0.3">
      <c r="A1268" s="1">
        <v>40714</v>
      </c>
      <c r="B1268">
        <v>4022</v>
      </c>
      <c r="C1268">
        <f>IF(B1268&gt;=10000, C1267+1, 0)</f>
        <v>0</v>
      </c>
    </row>
    <row r="1269" spans="1:3" x14ac:dyDescent="0.3">
      <c r="A1269" s="1">
        <v>40715</v>
      </c>
      <c r="B1269">
        <v>4912</v>
      </c>
      <c r="C1269">
        <f>IF(B1269&gt;=10000, C1268+1, 0)</f>
        <v>0</v>
      </c>
    </row>
    <row r="1270" spans="1:3" x14ac:dyDescent="0.3">
      <c r="A1270" s="1">
        <v>40716</v>
      </c>
      <c r="B1270">
        <v>4596</v>
      </c>
      <c r="C1270">
        <f>IF(B1270&gt;=10000, C1269+1, 0)</f>
        <v>0</v>
      </c>
    </row>
    <row r="1271" spans="1:3" x14ac:dyDescent="0.3">
      <c r="A1271" s="1">
        <v>40717</v>
      </c>
      <c r="B1271">
        <v>3652</v>
      </c>
      <c r="C1271">
        <f>IF(B1271&gt;=10000, C1270+1, 0)</f>
        <v>0</v>
      </c>
    </row>
    <row r="1272" spans="1:3" x14ac:dyDescent="0.3">
      <c r="A1272" s="1">
        <v>40718</v>
      </c>
      <c r="B1272">
        <v>3498</v>
      </c>
      <c r="C1272">
        <f>IF(B1272&gt;=10000, C1271+1, 0)</f>
        <v>0</v>
      </c>
    </row>
    <row r="1273" spans="1:3" x14ac:dyDescent="0.3">
      <c r="A1273" s="1">
        <v>40719</v>
      </c>
      <c r="B1273">
        <v>3789</v>
      </c>
      <c r="C1273">
        <f>IF(B1273&gt;=10000, C1272+1, 0)</f>
        <v>0</v>
      </c>
    </row>
    <row r="1274" spans="1:3" x14ac:dyDescent="0.3">
      <c r="A1274" s="1">
        <v>40720</v>
      </c>
      <c r="B1274">
        <v>4853</v>
      </c>
      <c r="C1274">
        <f>IF(B1274&gt;=10000, C1273+1, 0)</f>
        <v>0</v>
      </c>
    </row>
    <row r="1275" spans="1:3" x14ac:dyDescent="0.3">
      <c r="A1275" s="1">
        <v>40721</v>
      </c>
      <c r="B1275">
        <v>6521</v>
      </c>
      <c r="C1275">
        <f>IF(B1275&gt;=10000, C1274+1, 0)</f>
        <v>0</v>
      </c>
    </row>
    <row r="1276" spans="1:3" x14ac:dyDescent="0.3">
      <c r="A1276" s="1">
        <v>40722</v>
      </c>
      <c r="B1276">
        <v>6872</v>
      </c>
      <c r="C1276">
        <f>IF(B1276&gt;=10000, C1275+1, 0)</f>
        <v>0</v>
      </c>
    </row>
    <row r="1277" spans="1:3" x14ac:dyDescent="0.3">
      <c r="A1277" s="1">
        <v>40723</v>
      </c>
      <c r="B1277">
        <v>9376</v>
      </c>
      <c r="C1277">
        <f>IF(B1277&gt;=10000, C1276+1, 0)</f>
        <v>0</v>
      </c>
    </row>
    <row r="1278" spans="1:3" x14ac:dyDescent="0.3">
      <c r="A1278" s="1">
        <v>40724</v>
      </c>
      <c r="B1278">
        <v>14507</v>
      </c>
      <c r="C1278">
        <f>IF(B1278&gt;=10000, C1277+1, 0)</f>
        <v>1</v>
      </c>
    </row>
    <row r="1279" spans="1:3" x14ac:dyDescent="0.3">
      <c r="A1279" s="1">
        <v>40725</v>
      </c>
      <c r="B1279">
        <v>22726</v>
      </c>
      <c r="C1279">
        <f>IF(B1279&gt;=10000, C1278+1, 0)</f>
        <v>2</v>
      </c>
    </row>
    <row r="1280" spans="1:3" x14ac:dyDescent="0.3">
      <c r="A1280" s="1">
        <v>40726</v>
      </c>
      <c r="B1280">
        <v>32861</v>
      </c>
      <c r="C1280">
        <f>IF(B1280&gt;=10000, C1279+1, 0)</f>
        <v>3</v>
      </c>
    </row>
    <row r="1281" spans="1:3" x14ac:dyDescent="0.3">
      <c r="A1281" s="1">
        <v>40727</v>
      </c>
      <c r="B1281">
        <v>42415</v>
      </c>
      <c r="C1281">
        <f>IF(B1281&gt;=10000, C1280+1, 0)</f>
        <v>4</v>
      </c>
    </row>
    <row r="1282" spans="1:3" x14ac:dyDescent="0.3">
      <c r="A1282" s="1">
        <v>40728</v>
      </c>
      <c r="B1282">
        <v>48298</v>
      </c>
      <c r="C1282">
        <f>IF(B1282&gt;=10000, C1281+1, 0)</f>
        <v>5</v>
      </c>
    </row>
    <row r="1283" spans="1:3" x14ac:dyDescent="0.3">
      <c r="A1283" s="1">
        <v>40729</v>
      </c>
      <c r="B1283">
        <v>49439</v>
      </c>
      <c r="C1283">
        <f>IF(B1283&gt;=10000, C1282+1, 0)</f>
        <v>6</v>
      </c>
    </row>
    <row r="1284" spans="1:3" x14ac:dyDescent="0.3">
      <c r="A1284" s="1">
        <v>40730</v>
      </c>
      <c r="B1284">
        <v>42743</v>
      </c>
      <c r="C1284">
        <f>IF(B1284&gt;=10000, C1283+1, 0)</f>
        <v>7</v>
      </c>
    </row>
    <row r="1285" spans="1:3" x14ac:dyDescent="0.3">
      <c r="A1285" s="1">
        <v>40731</v>
      </c>
      <c r="B1285">
        <v>33659</v>
      </c>
      <c r="C1285">
        <f>IF(B1285&gt;=10000, C1284+1, 0)</f>
        <v>8</v>
      </c>
    </row>
    <row r="1286" spans="1:3" x14ac:dyDescent="0.3">
      <c r="A1286" s="1">
        <v>40732</v>
      </c>
      <c r="B1286">
        <v>21455</v>
      </c>
      <c r="C1286">
        <f>IF(B1286&gt;=10000, C1285+1, 0)</f>
        <v>9</v>
      </c>
    </row>
    <row r="1287" spans="1:3" x14ac:dyDescent="0.3">
      <c r="A1287" s="1">
        <v>40733</v>
      </c>
      <c r="B1287">
        <v>15577</v>
      </c>
      <c r="C1287">
        <f>IF(B1287&gt;=10000, C1286+1, 0)</f>
        <v>10</v>
      </c>
    </row>
    <row r="1288" spans="1:3" x14ac:dyDescent="0.3">
      <c r="A1288" s="1">
        <v>40734</v>
      </c>
      <c r="B1288">
        <v>9837</v>
      </c>
      <c r="C1288">
        <f>IF(B1288&gt;=10000, C1287+1, 0)</f>
        <v>0</v>
      </c>
    </row>
    <row r="1289" spans="1:3" x14ac:dyDescent="0.3">
      <c r="A1289" s="1">
        <v>40735</v>
      </c>
      <c r="B1289">
        <v>6855</v>
      </c>
      <c r="C1289">
        <f>IF(B1289&gt;=10000, C1288+1, 0)</f>
        <v>0</v>
      </c>
    </row>
    <row r="1290" spans="1:3" x14ac:dyDescent="0.3">
      <c r="A1290" s="1">
        <v>40736</v>
      </c>
      <c r="B1290">
        <v>5466</v>
      </c>
      <c r="C1290">
        <f>IF(B1290&gt;=10000, C1289+1, 0)</f>
        <v>0</v>
      </c>
    </row>
    <row r="1291" spans="1:3" x14ac:dyDescent="0.3">
      <c r="A1291" s="1">
        <v>40737</v>
      </c>
      <c r="B1291">
        <v>5345</v>
      </c>
      <c r="C1291">
        <f>IF(B1291&gt;=10000, C1290+1, 0)</f>
        <v>0</v>
      </c>
    </row>
    <row r="1292" spans="1:3" x14ac:dyDescent="0.3">
      <c r="A1292" s="1">
        <v>40738</v>
      </c>
      <c r="B1292">
        <v>4571</v>
      </c>
      <c r="C1292">
        <f>IF(B1292&gt;=10000, C1291+1, 0)</f>
        <v>0</v>
      </c>
    </row>
    <row r="1293" spans="1:3" x14ac:dyDescent="0.3">
      <c r="A1293" s="1">
        <v>40739</v>
      </c>
      <c r="B1293">
        <v>2884</v>
      </c>
      <c r="C1293">
        <f>IF(B1293&gt;=10000, C1292+1, 0)</f>
        <v>0</v>
      </c>
    </row>
    <row r="1294" spans="1:3" x14ac:dyDescent="0.3">
      <c r="A1294" s="1">
        <v>40740</v>
      </c>
      <c r="B1294">
        <v>4346</v>
      </c>
      <c r="C1294">
        <f>IF(B1294&gt;=10000, C1293+1, 0)</f>
        <v>0</v>
      </c>
    </row>
    <row r="1295" spans="1:3" x14ac:dyDescent="0.3">
      <c r="A1295" s="1">
        <v>40741</v>
      </c>
      <c r="B1295">
        <v>4292</v>
      </c>
      <c r="C1295">
        <f>IF(B1295&gt;=10000, C1294+1, 0)</f>
        <v>0</v>
      </c>
    </row>
    <row r="1296" spans="1:3" x14ac:dyDescent="0.3">
      <c r="A1296" s="1">
        <v>40742</v>
      </c>
      <c r="B1296">
        <v>3852</v>
      </c>
      <c r="C1296">
        <f>IF(B1296&gt;=10000, C1295+1, 0)</f>
        <v>0</v>
      </c>
    </row>
    <row r="1297" spans="1:3" x14ac:dyDescent="0.3">
      <c r="A1297" s="1">
        <v>40743</v>
      </c>
      <c r="B1297">
        <v>4901</v>
      </c>
      <c r="C1297">
        <f>IF(B1297&gt;=10000, C1296+1, 0)</f>
        <v>0</v>
      </c>
    </row>
    <row r="1298" spans="1:3" x14ac:dyDescent="0.3">
      <c r="A1298" s="1">
        <v>40744</v>
      </c>
      <c r="B1298">
        <v>5613</v>
      </c>
      <c r="C1298">
        <f>IF(B1298&gt;=10000, C1297+1, 0)</f>
        <v>0</v>
      </c>
    </row>
    <row r="1299" spans="1:3" x14ac:dyDescent="0.3">
      <c r="A1299" s="1">
        <v>40745</v>
      </c>
      <c r="B1299">
        <v>3949</v>
      </c>
      <c r="C1299">
        <f>IF(B1299&gt;=10000, C1298+1, 0)</f>
        <v>0</v>
      </c>
    </row>
    <row r="1300" spans="1:3" x14ac:dyDescent="0.3">
      <c r="A1300" s="1">
        <v>40746</v>
      </c>
      <c r="B1300">
        <v>2503</v>
      </c>
      <c r="C1300">
        <f>IF(B1300&gt;=10000, C1299+1, 0)</f>
        <v>0</v>
      </c>
    </row>
    <row r="1301" spans="1:3" x14ac:dyDescent="0.3">
      <c r="A1301" s="1">
        <v>40747</v>
      </c>
      <c r="B1301">
        <v>5352</v>
      </c>
      <c r="C1301">
        <f>IF(B1301&gt;=10000, C1300+1, 0)</f>
        <v>0</v>
      </c>
    </row>
    <row r="1302" spans="1:3" x14ac:dyDescent="0.3">
      <c r="A1302" s="1">
        <v>40748</v>
      </c>
      <c r="B1302">
        <v>4092</v>
      </c>
      <c r="C1302">
        <f>IF(B1302&gt;=10000, C1301+1, 0)</f>
        <v>0</v>
      </c>
    </row>
    <row r="1303" spans="1:3" x14ac:dyDescent="0.3">
      <c r="A1303" s="1">
        <v>40749</v>
      </c>
      <c r="B1303">
        <v>2647</v>
      </c>
      <c r="C1303">
        <f>IF(B1303&gt;=10000, C1302+1, 0)</f>
        <v>0</v>
      </c>
    </row>
    <row r="1304" spans="1:3" x14ac:dyDescent="0.3">
      <c r="A1304" s="1">
        <v>40750</v>
      </c>
      <c r="B1304">
        <v>3774</v>
      </c>
      <c r="C1304">
        <f>IF(B1304&gt;=10000, C1303+1, 0)</f>
        <v>0</v>
      </c>
    </row>
    <row r="1305" spans="1:3" x14ac:dyDescent="0.3">
      <c r="A1305" s="1">
        <v>40751</v>
      </c>
      <c r="B1305">
        <v>2765</v>
      </c>
      <c r="C1305">
        <f>IF(B1305&gt;=10000, C1304+1, 0)</f>
        <v>0</v>
      </c>
    </row>
    <row r="1306" spans="1:3" x14ac:dyDescent="0.3">
      <c r="A1306" s="1">
        <v>40752</v>
      </c>
      <c r="B1306">
        <v>4180</v>
      </c>
      <c r="C1306">
        <f>IF(B1306&gt;=10000, C1305+1, 0)</f>
        <v>0</v>
      </c>
    </row>
    <row r="1307" spans="1:3" x14ac:dyDescent="0.3">
      <c r="A1307" s="1">
        <v>40753</v>
      </c>
      <c r="B1307">
        <v>2612</v>
      </c>
      <c r="C1307">
        <f>IF(B1307&gt;=10000, C1306+1, 0)</f>
        <v>0</v>
      </c>
    </row>
    <row r="1308" spans="1:3" x14ac:dyDescent="0.3">
      <c r="A1308" s="1">
        <v>40754</v>
      </c>
      <c r="B1308">
        <v>3391</v>
      </c>
      <c r="C1308">
        <f>IF(B1308&gt;=10000, C1307+1, 0)</f>
        <v>0</v>
      </c>
    </row>
    <row r="1309" spans="1:3" x14ac:dyDescent="0.3">
      <c r="A1309" s="1">
        <v>40755</v>
      </c>
      <c r="B1309">
        <v>3167</v>
      </c>
      <c r="C1309">
        <f>IF(B1309&gt;=10000, C1308+1, 0)</f>
        <v>0</v>
      </c>
    </row>
    <row r="1310" spans="1:3" x14ac:dyDescent="0.3">
      <c r="A1310" s="1">
        <v>40756</v>
      </c>
      <c r="B1310">
        <v>3449</v>
      </c>
      <c r="C1310">
        <f>IF(B1310&gt;=10000, C1309+1, 0)</f>
        <v>0</v>
      </c>
    </row>
    <row r="1311" spans="1:3" x14ac:dyDescent="0.3">
      <c r="A1311" s="1">
        <v>40757</v>
      </c>
      <c r="B1311">
        <v>3655</v>
      </c>
      <c r="C1311">
        <f>IF(B1311&gt;=10000, C1310+1, 0)</f>
        <v>0</v>
      </c>
    </row>
    <row r="1312" spans="1:3" x14ac:dyDescent="0.3">
      <c r="A1312" s="1">
        <v>40758</v>
      </c>
      <c r="B1312">
        <v>2436</v>
      </c>
      <c r="C1312">
        <f>IF(B1312&gt;=10000, C1311+1, 0)</f>
        <v>0</v>
      </c>
    </row>
    <row r="1313" spans="1:3" x14ac:dyDescent="0.3">
      <c r="A1313" s="1">
        <v>40759</v>
      </c>
      <c r="B1313">
        <v>3221</v>
      </c>
      <c r="C1313">
        <f>IF(B1313&gt;=10000, C1312+1, 0)</f>
        <v>0</v>
      </c>
    </row>
    <row r="1314" spans="1:3" x14ac:dyDescent="0.3">
      <c r="A1314" s="1">
        <v>40760</v>
      </c>
      <c r="B1314">
        <v>4406</v>
      </c>
      <c r="C1314">
        <f>IF(B1314&gt;=10000, C1313+1, 0)</f>
        <v>0</v>
      </c>
    </row>
    <row r="1315" spans="1:3" x14ac:dyDescent="0.3">
      <c r="A1315" s="1">
        <v>40761</v>
      </c>
      <c r="B1315">
        <v>3293</v>
      </c>
      <c r="C1315">
        <f>IF(B1315&gt;=10000, C1314+1, 0)</f>
        <v>0</v>
      </c>
    </row>
    <row r="1316" spans="1:3" x14ac:dyDescent="0.3">
      <c r="A1316" s="1">
        <v>40762</v>
      </c>
      <c r="B1316">
        <v>3285</v>
      </c>
      <c r="C1316">
        <f>IF(B1316&gt;=10000, C1315+1, 0)</f>
        <v>0</v>
      </c>
    </row>
    <row r="1317" spans="1:3" x14ac:dyDescent="0.3">
      <c r="A1317" s="1">
        <v>40763</v>
      </c>
      <c r="B1317">
        <v>3778</v>
      </c>
      <c r="C1317">
        <f>IF(B1317&gt;=10000, C1316+1, 0)</f>
        <v>0</v>
      </c>
    </row>
    <row r="1318" spans="1:3" x14ac:dyDescent="0.3">
      <c r="A1318" s="1">
        <v>40764</v>
      </c>
      <c r="B1318">
        <v>3903</v>
      </c>
      <c r="C1318">
        <f>IF(B1318&gt;=10000, C1317+1, 0)</f>
        <v>0</v>
      </c>
    </row>
    <row r="1319" spans="1:3" x14ac:dyDescent="0.3">
      <c r="A1319" s="1">
        <v>40765</v>
      </c>
      <c r="B1319">
        <v>6411</v>
      </c>
      <c r="C1319">
        <f>IF(B1319&gt;=10000, C1318+1, 0)</f>
        <v>0</v>
      </c>
    </row>
    <row r="1320" spans="1:3" x14ac:dyDescent="0.3">
      <c r="A1320" s="1">
        <v>40766</v>
      </c>
      <c r="B1320">
        <v>4275</v>
      </c>
      <c r="C1320">
        <f>IF(B1320&gt;=10000, C1319+1, 0)</f>
        <v>0</v>
      </c>
    </row>
    <row r="1321" spans="1:3" x14ac:dyDescent="0.3">
      <c r="A1321" s="1">
        <v>40767</v>
      </c>
      <c r="B1321">
        <v>5180</v>
      </c>
      <c r="C1321">
        <f>IF(B1321&gt;=10000, C1320+1, 0)</f>
        <v>0</v>
      </c>
    </row>
    <row r="1322" spans="1:3" x14ac:dyDescent="0.3">
      <c r="A1322" s="1">
        <v>40768</v>
      </c>
      <c r="B1322">
        <v>6148</v>
      </c>
      <c r="C1322">
        <f>IF(B1322&gt;=10000, C1321+1, 0)</f>
        <v>0</v>
      </c>
    </row>
    <row r="1323" spans="1:3" x14ac:dyDescent="0.3">
      <c r="A1323" s="1">
        <v>40769</v>
      </c>
      <c r="B1323">
        <v>5476</v>
      </c>
      <c r="C1323">
        <f>IF(B1323&gt;=10000, C1322+1, 0)</f>
        <v>0</v>
      </c>
    </row>
    <row r="1324" spans="1:3" x14ac:dyDescent="0.3">
      <c r="A1324" s="1">
        <v>40770</v>
      </c>
      <c r="B1324">
        <v>2412</v>
      </c>
      <c r="C1324">
        <f>IF(B1324&gt;=10000, C1323+1, 0)</f>
        <v>0</v>
      </c>
    </row>
    <row r="1325" spans="1:3" x14ac:dyDescent="0.3">
      <c r="A1325" s="1">
        <v>40771</v>
      </c>
      <c r="B1325">
        <v>4950</v>
      </c>
      <c r="C1325">
        <f>IF(B1325&gt;=10000, C1324+1, 0)</f>
        <v>0</v>
      </c>
    </row>
    <row r="1326" spans="1:3" x14ac:dyDescent="0.3">
      <c r="A1326" s="1">
        <v>40772</v>
      </c>
      <c r="B1326">
        <v>3578</v>
      </c>
      <c r="C1326">
        <f>IF(B1326&gt;=10000, C1325+1, 0)</f>
        <v>0</v>
      </c>
    </row>
    <row r="1327" spans="1:3" x14ac:dyDescent="0.3">
      <c r="A1327" s="1">
        <v>40773</v>
      </c>
      <c r="B1327">
        <v>6377</v>
      </c>
      <c r="C1327">
        <f>IF(B1327&gt;=10000, C1326+1, 0)</f>
        <v>0</v>
      </c>
    </row>
    <row r="1328" spans="1:3" x14ac:dyDescent="0.3">
      <c r="A1328" s="1">
        <v>40774</v>
      </c>
      <c r="B1328">
        <v>3699</v>
      </c>
      <c r="C1328">
        <f>IF(B1328&gt;=10000, C1327+1, 0)</f>
        <v>0</v>
      </c>
    </row>
    <row r="1329" spans="1:3" x14ac:dyDescent="0.3">
      <c r="A1329" s="1">
        <v>40775</v>
      </c>
      <c r="B1329">
        <v>6254</v>
      </c>
      <c r="C1329">
        <f>IF(B1329&gt;=10000, C1328+1, 0)</f>
        <v>0</v>
      </c>
    </row>
    <row r="1330" spans="1:3" x14ac:dyDescent="0.3">
      <c r="A1330" s="1">
        <v>40776</v>
      </c>
      <c r="B1330">
        <v>4572</v>
      </c>
      <c r="C1330">
        <f>IF(B1330&gt;=10000, C1329+1, 0)</f>
        <v>0</v>
      </c>
    </row>
    <row r="1331" spans="1:3" x14ac:dyDescent="0.3">
      <c r="A1331" s="1">
        <v>40777</v>
      </c>
      <c r="B1331">
        <v>4459</v>
      </c>
      <c r="C1331">
        <f>IF(B1331&gt;=10000, C1330+1, 0)</f>
        <v>0</v>
      </c>
    </row>
    <row r="1332" spans="1:3" x14ac:dyDescent="0.3">
      <c r="A1332" s="1">
        <v>40778</v>
      </c>
      <c r="B1332">
        <v>4538</v>
      </c>
      <c r="C1332">
        <f>IF(B1332&gt;=10000, C1331+1, 0)</f>
        <v>0</v>
      </c>
    </row>
    <row r="1333" spans="1:3" x14ac:dyDescent="0.3">
      <c r="A1333" s="1">
        <v>40779</v>
      </c>
      <c r="B1333">
        <v>3361</v>
      </c>
      <c r="C1333">
        <f>IF(B1333&gt;=10000, C1332+1, 0)</f>
        <v>0</v>
      </c>
    </row>
    <row r="1334" spans="1:3" x14ac:dyDescent="0.3">
      <c r="A1334" s="1">
        <v>40780</v>
      </c>
      <c r="B1334">
        <v>4085</v>
      </c>
      <c r="C1334">
        <f>IF(B1334&gt;=10000, C1333+1, 0)</f>
        <v>0</v>
      </c>
    </row>
    <row r="1335" spans="1:3" x14ac:dyDescent="0.3">
      <c r="A1335" s="1">
        <v>40781</v>
      </c>
      <c r="B1335">
        <v>4470</v>
      </c>
      <c r="C1335">
        <f>IF(B1335&gt;=10000, C1334+1, 0)</f>
        <v>0</v>
      </c>
    </row>
    <row r="1336" spans="1:3" x14ac:dyDescent="0.3">
      <c r="A1336" s="1">
        <v>40782</v>
      </c>
      <c r="B1336">
        <v>3064</v>
      </c>
      <c r="C1336">
        <f>IF(B1336&gt;=10000, C1335+1, 0)</f>
        <v>0</v>
      </c>
    </row>
    <row r="1337" spans="1:3" x14ac:dyDescent="0.3">
      <c r="A1337" s="1">
        <v>40783</v>
      </c>
      <c r="B1337">
        <v>2040</v>
      </c>
      <c r="C1337">
        <f>IF(B1337&gt;=10000, C1336+1, 0)</f>
        <v>0</v>
      </c>
    </row>
    <row r="1338" spans="1:3" x14ac:dyDescent="0.3">
      <c r="A1338" s="1">
        <v>40784</v>
      </c>
      <c r="B1338">
        <v>5376</v>
      </c>
      <c r="C1338">
        <f>IF(B1338&gt;=10000, C1337+1, 0)</f>
        <v>0</v>
      </c>
    </row>
    <row r="1339" spans="1:3" x14ac:dyDescent="0.3">
      <c r="A1339" s="1">
        <v>40785</v>
      </c>
      <c r="B1339">
        <v>4253</v>
      </c>
      <c r="C1339">
        <f>IF(B1339&gt;=10000, C1338+1, 0)</f>
        <v>0</v>
      </c>
    </row>
    <row r="1340" spans="1:3" x14ac:dyDescent="0.3">
      <c r="A1340" s="1">
        <v>40786</v>
      </c>
      <c r="B1340">
        <v>3377</v>
      </c>
      <c r="C1340">
        <f>IF(B1340&gt;=10000, C1339+1, 0)</f>
        <v>0</v>
      </c>
    </row>
    <row r="1341" spans="1:3" x14ac:dyDescent="0.3">
      <c r="A1341" s="1">
        <v>40787</v>
      </c>
      <c r="B1341">
        <v>5862</v>
      </c>
      <c r="C1341">
        <f>IF(B1341&gt;=10000, C1340+1, 0)</f>
        <v>0</v>
      </c>
    </row>
    <row r="1342" spans="1:3" x14ac:dyDescent="0.3">
      <c r="A1342" s="1">
        <v>40788</v>
      </c>
      <c r="B1342">
        <v>4693</v>
      </c>
      <c r="C1342">
        <f>IF(B1342&gt;=10000, C1341+1, 0)</f>
        <v>0</v>
      </c>
    </row>
    <row r="1343" spans="1:3" x14ac:dyDescent="0.3">
      <c r="A1343" s="1">
        <v>40789</v>
      </c>
      <c r="B1343">
        <v>5225</v>
      </c>
      <c r="C1343">
        <f>IF(B1343&gt;=10000, C1342+1, 0)</f>
        <v>0</v>
      </c>
    </row>
    <row r="1344" spans="1:3" x14ac:dyDescent="0.3">
      <c r="A1344" s="1">
        <v>40790</v>
      </c>
      <c r="B1344">
        <v>5163</v>
      </c>
      <c r="C1344">
        <f>IF(B1344&gt;=10000, C1343+1, 0)</f>
        <v>0</v>
      </c>
    </row>
    <row r="1345" spans="1:3" x14ac:dyDescent="0.3">
      <c r="A1345" s="1">
        <v>40791</v>
      </c>
      <c r="B1345">
        <v>5404</v>
      </c>
      <c r="C1345">
        <f>IF(B1345&gt;=10000, C1344+1, 0)</f>
        <v>0</v>
      </c>
    </row>
    <row r="1346" spans="1:3" x14ac:dyDescent="0.3">
      <c r="A1346" s="1">
        <v>40792</v>
      </c>
      <c r="B1346">
        <v>4754</v>
      </c>
      <c r="C1346">
        <f>IF(B1346&gt;=10000, C1345+1, 0)</f>
        <v>0</v>
      </c>
    </row>
    <row r="1347" spans="1:3" x14ac:dyDescent="0.3">
      <c r="A1347" s="1">
        <v>40793</v>
      </c>
      <c r="B1347">
        <v>4882</v>
      </c>
      <c r="C1347">
        <f>IF(B1347&gt;=10000, C1346+1, 0)</f>
        <v>0</v>
      </c>
    </row>
    <row r="1348" spans="1:3" x14ac:dyDescent="0.3">
      <c r="A1348" s="1">
        <v>40794</v>
      </c>
      <c r="B1348">
        <v>5291</v>
      </c>
      <c r="C1348">
        <f>IF(B1348&gt;=10000, C1347+1, 0)</f>
        <v>0</v>
      </c>
    </row>
    <row r="1349" spans="1:3" x14ac:dyDescent="0.3">
      <c r="A1349" s="1">
        <v>40795</v>
      </c>
      <c r="B1349">
        <v>5168</v>
      </c>
      <c r="C1349">
        <f>IF(B1349&gt;=10000, C1348+1, 0)</f>
        <v>0</v>
      </c>
    </row>
    <row r="1350" spans="1:3" x14ac:dyDescent="0.3">
      <c r="A1350" s="1">
        <v>40796</v>
      </c>
      <c r="B1350">
        <v>4936</v>
      </c>
      <c r="C1350">
        <f>IF(B1350&gt;=10000, C1349+1, 0)</f>
        <v>0</v>
      </c>
    </row>
    <row r="1351" spans="1:3" x14ac:dyDescent="0.3">
      <c r="A1351" s="1">
        <v>40797</v>
      </c>
      <c r="B1351">
        <v>3967</v>
      </c>
      <c r="C1351">
        <f>IF(B1351&gt;=10000, C1350+1, 0)</f>
        <v>0</v>
      </c>
    </row>
    <row r="1352" spans="1:3" x14ac:dyDescent="0.3">
      <c r="A1352" s="1">
        <v>40798</v>
      </c>
      <c r="B1352">
        <v>5877</v>
      </c>
      <c r="C1352">
        <f>IF(B1352&gt;=10000, C1351+1, 0)</f>
        <v>0</v>
      </c>
    </row>
    <row r="1353" spans="1:3" x14ac:dyDescent="0.3">
      <c r="A1353" s="1">
        <v>40799</v>
      </c>
      <c r="B1353">
        <v>5621</v>
      </c>
      <c r="C1353">
        <f>IF(B1353&gt;=10000, C1352+1, 0)</f>
        <v>0</v>
      </c>
    </row>
    <row r="1354" spans="1:3" x14ac:dyDescent="0.3">
      <c r="A1354" s="1">
        <v>40800</v>
      </c>
      <c r="B1354">
        <v>5688</v>
      </c>
      <c r="C1354">
        <f>IF(B1354&gt;=10000, C1353+1, 0)</f>
        <v>0</v>
      </c>
    </row>
    <row r="1355" spans="1:3" x14ac:dyDescent="0.3">
      <c r="A1355" s="1">
        <v>40801</v>
      </c>
      <c r="B1355">
        <v>6357</v>
      </c>
      <c r="C1355">
        <f>IF(B1355&gt;=10000, C1354+1, 0)</f>
        <v>0</v>
      </c>
    </row>
    <row r="1356" spans="1:3" x14ac:dyDescent="0.3">
      <c r="A1356" s="1">
        <v>40802</v>
      </c>
      <c r="B1356">
        <v>4102</v>
      </c>
      <c r="C1356">
        <f>IF(B1356&gt;=10000, C1355+1, 0)</f>
        <v>0</v>
      </c>
    </row>
    <row r="1357" spans="1:3" x14ac:dyDescent="0.3">
      <c r="A1357" s="1">
        <v>40803</v>
      </c>
      <c r="B1357">
        <v>3585</v>
      </c>
      <c r="C1357">
        <f>IF(B1357&gt;=10000, C1356+1, 0)</f>
        <v>0</v>
      </c>
    </row>
    <row r="1358" spans="1:3" x14ac:dyDescent="0.3">
      <c r="A1358" s="1">
        <v>40804</v>
      </c>
      <c r="B1358">
        <v>5049</v>
      </c>
      <c r="C1358">
        <f>IF(B1358&gt;=10000, C1357+1, 0)</f>
        <v>0</v>
      </c>
    </row>
    <row r="1359" spans="1:3" x14ac:dyDescent="0.3">
      <c r="A1359" s="1">
        <v>40805</v>
      </c>
      <c r="B1359">
        <v>5371</v>
      </c>
      <c r="C1359">
        <f>IF(B1359&gt;=10000, C1358+1, 0)</f>
        <v>0</v>
      </c>
    </row>
    <row r="1360" spans="1:3" x14ac:dyDescent="0.3">
      <c r="A1360" s="1">
        <v>40806</v>
      </c>
      <c r="B1360">
        <v>5363</v>
      </c>
      <c r="C1360">
        <f>IF(B1360&gt;=10000, C1359+1, 0)</f>
        <v>0</v>
      </c>
    </row>
    <row r="1361" spans="1:3" x14ac:dyDescent="0.3">
      <c r="A1361" s="1">
        <v>40807</v>
      </c>
      <c r="B1361">
        <v>5337</v>
      </c>
      <c r="C1361">
        <f>IF(B1361&gt;=10000, C1360+1, 0)</f>
        <v>0</v>
      </c>
    </row>
    <row r="1362" spans="1:3" x14ac:dyDescent="0.3">
      <c r="A1362" s="1">
        <v>40808</v>
      </c>
      <c r="B1362">
        <v>3847</v>
      </c>
      <c r="C1362">
        <f>IF(B1362&gt;=10000, C1361+1, 0)</f>
        <v>0</v>
      </c>
    </row>
    <row r="1363" spans="1:3" x14ac:dyDescent="0.3">
      <c r="A1363" s="1">
        <v>40809</v>
      </c>
      <c r="B1363">
        <v>5774</v>
      </c>
      <c r="C1363">
        <f>IF(B1363&gt;=10000, C1362+1, 0)</f>
        <v>0</v>
      </c>
    </row>
    <row r="1364" spans="1:3" x14ac:dyDescent="0.3">
      <c r="A1364" s="1">
        <v>40810</v>
      </c>
      <c r="B1364">
        <v>5881</v>
      </c>
      <c r="C1364">
        <f>IF(B1364&gt;=10000, C1363+1, 0)</f>
        <v>0</v>
      </c>
    </row>
    <row r="1365" spans="1:3" x14ac:dyDescent="0.3">
      <c r="A1365" s="1">
        <v>40811</v>
      </c>
      <c r="B1365">
        <v>4966</v>
      </c>
      <c r="C1365">
        <f>IF(B1365&gt;=10000, C1364+1, 0)</f>
        <v>0</v>
      </c>
    </row>
    <row r="1366" spans="1:3" x14ac:dyDescent="0.3">
      <c r="A1366" s="1">
        <v>40812</v>
      </c>
      <c r="B1366">
        <v>6740</v>
      </c>
      <c r="C1366">
        <f>IF(B1366&gt;=10000, C1365+1, 0)</f>
        <v>0</v>
      </c>
    </row>
    <row r="1367" spans="1:3" x14ac:dyDescent="0.3">
      <c r="A1367" s="1">
        <v>40813</v>
      </c>
      <c r="B1367">
        <v>5828</v>
      </c>
      <c r="C1367">
        <f>IF(B1367&gt;=10000, C1366+1, 0)</f>
        <v>0</v>
      </c>
    </row>
    <row r="1368" spans="1:3" x14ac:dyDescent="0.3">
      <c r="A1368" s="1">
        <v>40814</v>
      </c>
      <c r="B1368">
        <v>6089</v>
      </c>
      <c r="C1368">
        <f>IF(B1368&gt;=10000, C1367+1, 0)</f>
        <v>0</v>
      </c>
    </row>
    <row r="1369" spans="1:3" x14ac:dyDescent="0.3">
      <c r="A1369" s="1">
        <v>40815</v>
      </c>
      <c r="B1369">
        <v>5783</v>
      </c>
      <c r="C1369">
        <f>IF(B1369&gt;=10000, C1368+1, 0)</f>
        <v>0</v>
      </c>
    </row>
    <row r="1370" spans="1:3" x14ac:dyDescent="0.3">
      <c r="A1370" s="1">
        <v>40816</v>
      </c>
      <c r="B1370">
        <v>6493</v>
      </c>
      <c r="C1370">
        <f>IF(B1370&gt;=10000, C1369+1, 0)</f>
        <v>0</v>
      </c>
    </row>
    <row r="1371" spans="1:3" x14ac:dyDescent="0.3">
      <c r="A1371" s="1">
        <v>40817</v>
      </c>
      <c r="B1371">
        <v>7883</v>
      </c>
      <c r="C1371">
        <f>IF(B1371&gt;=10000, C1370+1, 0)</f>
        <v>0</v>
      </c>
    </row>
    <row r="1372" spans="1:3" x14ac:dyDescent="0.3">
      <c r="A1372" s="1">
        <v>40818</v>
      </c>
      <c r="B1372">
        <v>6233</v>
      </c>
      <c r="C1372">
        <f>IF(B1372&gt;=10000, C1371+1, 0)</f>
        <v>0</v>
      </c>
    </row>
    <row r="1373" spans="1:3" x14ac:dyDescent="0.3">
      <c r="A1373" s="1">
        <v>40819</v>
      </c>
      <c r="B1373">
        <v>6345</v>
      </c>
      <c r="C1373">
        <f>IF(B1373&gt;=10000, C1372+1, 0)</f>
        <v>0</v>
      </c>
    </row>
    <row r="1374" spans="1:3" x14ac:dyDescent="0.3">
      <c r="A1374" s="1">
        <v>40820</v>
      </c>
      <c r="B1374">
        <v>6219</v>
      </c>
      <c r="C1374">
        <f>IF(B1374&gt;=10000, C1373+1, 0)</f>
        <v>0</v>
      </c>
    </row>
    <row r="1375" spans="1:3" x14ac:dyDescent="0.3">
      <c r="A1375" s="1">
        <v>40821</v>
      </c>
      <c r="B1375">
        <v>7461</v>
      </c>
      <c r="C1375">
        <f>IF(B1375&gt;=10000, C1374+1, 0)</f>
        <v>0</v>
      </c>
    </row>
    <row r="1376" spans="1:3" x14ac:dyDescent="0.3">
      <c r="A1376" s="1">
        <v>40822</v>
      </c>
      <c r="B1376">
        <v>8248</v>
      </c>
      <c r="C1376">
        <f>IF(B1376&gt;=10000, C1375+1, 0)</f>
        <v>0</v>
      </c>
    </row>
    <row r="1377" spans="1:3" x14ac:dyDescent="0.3">
      <c r="A1377" s="1">
        <v>40823</v>
      </c>
      <c r="B1377">
        <v>8203</v>
      </c>
      <c r="C1377">
        <f>IF(B1377&gt;=10000, C1376+1, 0)</f>
        <v>0</v>
      </c>
    </row>
    <row r="1378" spans="1:3" x14ac:dyDescent="0.3">
      <c r="A1378" s="1">
        <v>40824</v>
      </c>
      <c r="B1378">
        <v>7902</v>
      </c>
      <c r="C1378">
        <f>IF(B1378&gt;=10000, C1377+1, 0)</f>
        <v>0</v>
      </c>
    </row>
    <row r="1379" spans="1:3" x14ac:dyDescent="0.3">
      <c r="A1379" s="1">
        <v>40825</v>
      </c>
      <c r="B1379">
        <v>8570</v>
      </c>
      <c r="C1379">
        <f>IF(B1379&gt;=10000, C1378+1, 0)</f>
        <v>0</v>
      </c>
    </row>
    <row r="1380" spans="1:3" x14ac:dyDescent="0.3">
      <c r="A1380" s="1">
        <v>40826</v>
      </c>
      <c r="B1380">
        <v>6952</v>
      </c>
      <c r="C1380">
        <f>IF(B1380&gt;=10000, C1379+1, 0)</f>
        <v>0</v>
      </c>
    </row>
    <row r="1381" spans="1:3" x14ac:dyDescent="0.3">
      <c r="A1381" s="1">
        <v>40827</v>
      </c>
      <c r="B1381">
        <v>8829</v>
      </c>
      <c r="C1381">
        <f>IF(B1381&gt;=10000, C1380+1, 0)</f>
        <v>0</v>
      </c>
    </row>
    <row r="1382" spans="1:3" x14ac:dyDescent="0.3">
      <c r="A1382" s="1">
        <v>40828</v>
      </c>
      <c r="B1382">
        <v>9852</v>
      </c>
      <c r="C1382">
        <f>IF(B1382&gt;=10000, C1381+1, 0)</f>
        <v>0</v>
      </c>
    </row>
    <row r="1383" spans="1:3" x14ac:dyDescent="0.3">
      <c r="A1383" s="1">
        <v>40829</v>
      </c>
      <c r="B1383">
        <v>9755</v>
      </c>
      <c r="C1383">
        <f>IF(B1383&gt;=10000, C1382+1, 0)</f>
        <v>0</v>
      </c>
    </row>
    <row r="1384" spans="1:3" x14ac:dyDescent="0.3">
      <c r="A1384" s="1">
        <v>40830</v>
      </c>
      <c r="B1384">
        <v>9567</v>
      </c>
      <c r="C1384">
        <f>IF(B1384&gt;=10000, C1383+1, 0)</f>
        <v>0</v>
      </c>
    </row>
    <row r="1385" spans="1:3" x14ac:dyDescent="0.3">
      <c r="A1385" s="1">
        <v>40831</v>
      </c>
      <c r="B1385">
        <v>9320</v>
      </c>
      <c r="C1385">
        <f>IF(B1385&gt;=10000, C1384+1, 0)</f>
        <v>0</v>
      </c>
    </row>
    <row r="1386" spans="1:3" x14ac:dyDescent="0.3">
      <c r="A1386" s="1">
        <v>40832</v>
      </c>
      <c r="B1386">
        <v>10124</v>
      </c>
      <c r="C1386">
        <f>IF(B1386&gt;=10000, C1385+1, 0)</f>
        <v>1</v>
      </c>
    </row>
    <row r="1387" spans="1:3" x14ac:dyDescent="0.3">
      <c r="A1387" s="1">
        <v>40833</v>
      </c>
      <c r="B1387">
        <v>10587</v>
      </c>
      <c r="C1387">
        <f>IF(B1387&gt;=10000, C1386+1, 0)</f>
        <v>2</v>
      </c>
    </row>
    <row r="1388" spans="1:3" x14ac:dyDescent="0.3">
      <c r="A1388" s="1">
        <v>40834</v>
      </c>
      <c r="B1388">
        <v>8591</v>
      </c>
      <c r="C1388">
        <f>IF(B1388&gt;=10000, C1387+1, 0)</f>
        <v>0</v>
      </c>
    </row>
    <row r="1389" spans="1:3" x14ac:dyDescent="0.3">
      <c r="A1389" s="1">
        <v>40835</v>
      </c>
      <c r="B1389">
        <v>11023</v>
      </c>
      <c r="C1389">
        <f>IF(B1389&gt;=10000, C1388+1, 0)</f>
        <v>1</v>
      </c>
    </row>
    <row r="1390" spans="1:3" x14ac:dyDescent="0.3">
      <c r="A1390" s="1">
        <v>40836</v>
      </c>
      <c r="B1390">
        <v>10550</v>
      </c>
      <c r="C1390">
        <f>IF(B1390&gt;=10000, C1389+1, 0)</f>
        <v>2</v>
      </c>
    </row>
    <row r="1391" spans="1:3" x14ac:dyDescent="0.3">
      <c r="A1391" s="1">
        <v>40837</v>
      </c>
      <c r="B1391">
        <v>11081</v>
      </c>
      <c r="C1391">
        <f>IF(B1391&gt;=10000, C1390+1, 0)</f>
        <v>3</v>
      </c>
    </row>
    <row r="1392" spans="1:3" x14ac:dyDescent="0.3">
      <c r="A1392" s="1">
        <v>40838</v>
      </c>
      <c r="B1392">
        <v>10436</v>
      </c>
      <c r="C1392">
        <f>IF(B1392&gt;=10000, C1391+1, 0)</f>
        <v>4</v>
      </c>
    </row>
    <row r="1393" spans="1:3" x14ac:dyDescent="0.3">
      <c r="A1393" s="1">
        <v>40839</v>
      </c>
      <c r="B1393">
        <v>10309</v>
      </c>
      <c r="C1393">
        <f>IF(B1393&gt;=10000, C1392+1, 0)</f>
        <v>5</v>
      </c>
    </row>
    <row r="1394" spans="1:3" x14ac:dyDescent="0.3">
      <c r="A1394" s="1">
        <v>40840</v>
      </c>
      <c r="B1394">
        <v>11063</v>
      </c>
      <c r="C1394">
        <f>IF(B1394&gt;=10000, C1393+1, 0)</f>
        <v>6</v>
      </c>
    </row>
    <row r="1395" spans="1:3" x14ac:dyDescent="0.3">
      <c r="A1395" s="1">
        <v>40841</v>
      </c>
      <c r="B1395">
        <v>10156</v>
      </c>
      <c r="C1395">
        <f>IF(B1395&gt;=10000, C1394+1, 0)</f>
        <v>7</v>
      </c>
    </row>
    <row r="1396" spans="1:3" x14ac:dyDescent="0.3">
      <c r="A1396" s="1">
        <v>40842</v>
      </c>
      <c r="B1396">
        <v>10032</v>
      </c>
      <c r="C1396">
        <f>IF(B1396&gt;=10000, C1395+1, 0)</f>
        <v>8</v>
      </c>
    </row>
    <row r="1397" spans="1:3" x14ac:dyDescent="0.3">
      <c r="A1397" s="1">
        <v>40843</v>
      </c>
      <c r="B1397">
        <v>9961</v>
      </c>
      <c r="C1397">
        <f>IF(B1397&gt;=10000, C1396+1, 0)</f>
        <v>0</v>
      </c>
    </row>
    <row r="1398" spans="1:3" x14ac:dyDescent="0.3">
      <c r="A1398" s="1">
        <v>40844</v>
      </c>
      <c r="B1398">
        <v>10651</v>
      </c>
      <c r="C1398">
        <f>IF(B1398&gt;=10000, C1397+1, 0)</f>
        <v>1</v>
      </c>
    </row>
    <row r="1399" spans="1:3" x14ac:dyDescent="0.3">
      <c r="A1399" s="1">
        <v>40845</v>
      </c>
      <c r="B1399">
        <v>10412</v>
      </c>
      <c r="C1399">
        <f>IF(B1399&gt;=10000, C1398+1, 0)</f>
        <v>2</v>
      </c>
    </row>
    <row r="1400" spans="1:3" x14ac:dyDescent="0.3">
      <c r="A1400" s="1">
        <v>40846</v>
      </c>
      <c r="B1400">
        <v>12434</v>
      </c>
      <c r="C1400">
        <f>IF(B1400&gt;=10000, C1399+1, 0)</f>
        <v>3</v>
      </c>
    </row>
    <row r="1401" spans="1:3" x14ac:dyDescent="0.3">
      <c r="A1401" s="1">
        <v>40847</v>
      </c>
      <c r="B1401">
        <v>11268</v>
      </c>
      <c r="C1401">
        <f>IF(B1401&gt;=10000, C1400+1, 0)</f>
        <v>4</v>
      </c>
    </row>
    <row r="1402" spans="1:3" x14ac:dyDescent="0.3">
      <c r="A1402" s="1">
        <v>40848</v>
      </c>
      <c r="B1402">
        <v>10210</v>
      </c>
      <c r="C1402">
        <f>IF(B1402&gt;=10000, C1401+1, 0)</f>
        <v>5</v>
      </c>
    </row>
    <row r="1403" spans="1:3" x14ac:dyDescent="0.3">
      <c r="A1403" s="1">
        <v>40849</v>
      </c>
      <c r="B1403">
        <v>11124</v>
      </c>
      <c r="C1403">
        <f>IF(B1403&gt;=10000, C1402+1, 0)</f>
        <v>6</v>
      </c>
    </row>
    <row r="1404" spans="1:3" x14ac:dyDescent="0.3">
      <c r="A1404" s="1">
        <v>40850</v>
      </c>
      <c r="B1404">
        <v>10832</v>
      </c>
      <c r="C1404">
        <f>IF(B1404&gt;=10000, C1403+1, 0)</f>
        <v>7</v>
      </c>
    </row>
    <row r="1405" spans="1:3" x14ac:dyDescent="0.3">
      <c r="A1405" s="1">
        <v>40851</v>
      </c>
      <c r="B1405">
        <v>12523</v>
      </c>
      <c r="C1405">
        <f>IF(B1405&gt;=10000, C1404+1, 0)</f>
        <v>8</v>
      </c>
    </row>
    <row r="1406" spans="1:3" x14ac:dyDescent="0.3">
      <c r="A1406" s="1">
        <v>40852</v>
      </c>
      <c r="B1406">
        <v>11658</v>
      </c>
      <c r="C1406">
        <f>IF(B1406&gt;=10000, C1405+1, 0)</f>
        <v>9</v>
      </c>
    </row>
    <row r="1407" spans="1:3" x14ac:dyDescent="0.3">
      <c r="A1407" s="1">
        <v>40853</v>
      </c>
      <c r="B1407">
        <v>11608</v>
      </c>
      <c r="C1407">
        <f>IF(B1407&gt;=10000, C1406+1, 0)</f>
        <v>10</v>
      </c>
    </row>
    <row r="1408" spans="1:3" x14ac:dyDescent="0.3">
      <c r="A1408" s="1">
        <v>40854</v>
      </c>
      <c r="B1408">
        <v>12754</v>
      </c>
      <c r="C1408">
        <f>IF(B1408&gt;=10000, C1407+1, 0)</f>
        <v>11</v>
      </c>
    </row>
    <row r="1409" spans="1:3" x14ac:dyDescent="0.3">
      <c r="A1409" s="1">
        <v>40855</v>
      </c>
      <c r="B1409">
        <v>12795</v>
      </c>
      <c r="C1409">
        <f>IF(B1409&gt;=10000, C1408+1, 0)</f>
        <v>12</v>
      </c>
    </row>
    <row r="1410" spans="1:3" x14ac:dyDescent="0.3">
      <c r="A1410" s="1">
        <v>40856</v>
      </c>
      <c r="B1410">
        <v>12521</v>
      </c>
      <c r="C1410">
        <f>IF(B1410&gt;=10000, C1409+1, 0)</f>
        <v>13</v>
      </c>
    </row>
    <row r="1411" spans="1:3" x14ac:dyDescent="0.3">
      <c r="A1411" s="1">
        <v>40857</v>
      </c>
      <c r="B1411">
        <v>12676</v>
      </c>
      <c r="C1411">
        <f>IF(B1411&gt;=10000, C1410+1, 0)</f>
        <v>14</v>
      </c>
    </row>
    <row r="1412" spans="1:3" x14ac:dyDescent="0.3">
      <c r="A1412" s="1">
        <v>40858</v>
      </c>
      <c r="B1412">
        <v>13250</v>
      </c>
      <c r="C1412">
        <f>IF(B1412&gt;=10000, C1411+1, 0)</f>
        <v>15</v>
      </c>
    </row>
    <row r="1413" spans="1:3" x14ac:dyDescent="0.3">
      <c r="A1413" s="1">
        <v>40859</v>
      </c>
      <c r="B1413">
        <v>11623</v>
      </c>
      <c r="C1413">
        <f>IF(B1413&gt;=10000, C1412+1, 0)</f>
        <v>16</v>
      </c>
    </row>
    <row r="1414" spans="1:3" x14ac:dyDescent="0.3">
      <c r="A1414" s="1">
        <v>40860</v>
      </c>
      <c r="B1414">
        <v>13758</v>
      </c>
      <c r="C1414">
        <f>IF(B1414&gt;=10000, C1413+1, 0)</f>
        <v>17</v>
      </c>
    </row>
    <row r="1415" spans="1:3" x14ac:dyDescent="0.3">
      <c r="A1415" s="1">
        <v>40861</v>
      </c>
      <c r="B1415">
        <v>11698</v>
      </c>
      <c r="C1415">
        <f>IF(B1415&gt;=10000, C1414+1, 0)</f>
        <v>18</v>
      </c>
    </row>
    <row r="1416" spans="1:3" x14ac:dyDescent="0.3">
      <c r="A1416" s="1">
        <v>40862</v>
      </c>
      <c r="B1416">
        <v>12026</v>
      </c>
      <c r="C1416">
        <f>IF(B1416&gt;=10000, C1415+1, 0)</f>
        <v>19</v>
      </c>
    </row>
    <row r="1417" spans="1:3" x14ac:dyDescent="0.3">
      <c r="A1417" s="1">
        <v>40863</v>
      </c>
      <c r="B1417">
        <v>10541</v>
      </c>
      <c r="C1417">
        <f>IF(B1417&gt;=10000, C1416+1, 0)</f>
        <v>20</v>
      </c>
    </row>
    <row r="1418" spans="1:3" x14ac:dyDescent="0.3">
      <c r="A1418" s="1">
        <v>40864</v>
      </c>
      <c r="B1418">
        <v>10610</v>
      </c>
      <c r="C1418">
        <f>IF(B1418&gt;=10000, C1417+1, 0)</f>
        <v>21</v>
      </c>
    </row>
    <row r="1419" spans="1:3" x14ac:dyDescent="0.3">
      <c r="A1419" s="1">
        <v>40865</v>
      </c>
      <c r="B1419">
        <v>12307</v>
      </c>
      <c r="C1419">
        <f>IF(B1419&gt;=10000, C1418+1, 0)</f>
        <v>22</v>
      </c>
    </row>
    <row r="1420" spans="1:3" x14ac:dyDescent="0.3">
      <c r="A1420" s="1">
        <v>40866</v>
      </c>
      <c r="B1420">
        <v>11115</v>
      </c>
      <c r="C1420">
        <f>IF(B1420&gt;=10000, C1419+1, 0)</f>
        <v>23</v>
      </c>
    </row>
    <row r="1421" spans="1:3" x14ac:dyDescent="0.3">
      <c r="A1421" s="1">
        <v>40867</v>
      </c>
      <c r="B1421">
        <v>10544</v>
      </c>
      <c r="C1421">
        <f>IF(B1421&gt;=10000, C1420+1, 0)</f>
        <v>24</v>
      </c>
    </row>
    <row r="1422" spans="1:3" x14ac:dyDescent="0.3">
      <c r="A1422" s="1">
        <v>40868</v>
      </c>
      <c r="B1422">
        <v>10626</v>
      </c>
      <c r="C1422">
        <f>IF(B1422&gt;=10000, C1421+1, 0)</f>
        <v>25</v>
      </c>
    </row>
    <row r="1423" spans="1:3" x14ac:dyDescent="0.3">
      <c r="A1423" s="1">
        <v>40869</v>
      </c>
      <c r="B1423">
        <v>10969</v>
      </c>
      <c r="C1423">
        <f>IF(B1423&gt;=10000, C1422+1, 0)</f>
        <v>26</v>
      </c>
    </row>
    <row r="1424" spans="1:3" x14ac:dyDescent="0.3">
      <c r="A1424" s="1">
        <v>40870</v>
      </c>
      <c r="B1424">
        <v>8539</v>
      </c>
      <c r="C1424">
        <f>IF(B1424&gt;=10000, C1423+1, 0)</f>
        <v>0</v>
      </c>
    </row>
    <row r="1425" spans="1:3" x14ac:dyDescent="0.3">
      <c r="A1425" s="1">
        <v>40871</v>
      </c>
      <c r="B1425">
        <v>9643</v>
      </c>
      <c r="C1425">
        <f>IF(B1425&gt;=10000, C1424+1, 0)</f>
        <v>0</v>
      </c>
    </row>
    <row r="1426" spans="1:3" x14ac:dyDescent="0.3">
      <c r="A1426" s="1">
        <v>40872</v>
      </c>
      <c r="B1426">
        <v>7850</v>
      </c>
      <c r="C1426">
        <f>IF(B1426&gt;=10000, C1425+1, 0)</f>
        <v>0</v>
      </c>
    </row>
    <row r="1427" spans="1:3" x14ac:dyDescent="0.3">
      <c r="A1427" s="1">
        <v>40873</v>
      </c>
      <c r="B1427">
        <v>9779</v>
      </c>
      <c r="C1427">
        <f>IF(B1427&gt;=10000, C1426+1, 0)</f>
        <v>0</v>
      </c>
    </row>
    <row r="1428" spans="1:3" x14ac:dyDescent="0.3">
      <c r="A1428" s="1">
        <v>40874</v>
      </c>
      <c r="B1428">
        <v>9711</v>
      </c>
      <c r="C1428">
        <f>IF(B1428&gt;=10000, C1427+1, 0)</f>
        <v>0</v>
      </c>
    </row>
    <row r="1429" spans="1:3" x14ac:dyDescent="0.3">
      <c r="A1429" s="1">
        <v>40875</v>
      </c>
      <c r="B1429">
        <v>7875</v>
      </c>
      <c r="C1429">
        <f>IF(B1429&gt;=10000, C1428+1, 0)</f>
        <v>0</v>
      </c>
    </row>
    <row r="1430" spans="1:3" x14ac:dyDescent="0.3">
      <c r="A1430" s="1">
        <v>40876</v>
      </c>
      <c r="B1430">
        <v>9667</v>
      </c>
      <c r="C1430">
        <f>IF(B1430&gt;=10000, C1429+1, 0)</f>
        <v>0</v>
      </c>
    </row>
    <row r="1431" spans="1:3" x14ac:dyDescent="0.3">
      <c r="A1431" s="1">
        <v>40877</v>
      </c>
      <c r="B1431">
        <v>8822</v>
      </c>
      <c r="C1431">
        <f>IF(B1431&gt;=10000, C1430+1, 0)</f>
        <v>0</v>
      </c>
    </row>
    <row r="1432" spans="1:3" x14ac:dyDescent="0.3">
      <c r="A1432" s="1">
        <v>40878</v>
      </c>
      <c r="B1432">
        <v>8344</v>
      </c>
      <c r="C1432">
        <f>IF(B1432&gt;=10000, C1431+1, 0)</f>
        <v>0</v>
      </c>
    </row>
    <row r="1433" spans="1:3" x14ac:dyDescent="0.3">
      <c r="A1433" s="1">
        <v>40879</v>
      </c>
      <c r="B1433">
        <v>9731</v>
      </c>
      <c r="C1433">
        <f>IF(B1433&gt;=10000, C1432+1, 0)</f>
        <v>0</v>
      </c>
    </row>
    <row r="1434" spans="1:3" x14ac:dyDescent="0.3">
      <c r="A1434" s="1">
        <v>40880</v>
      </c>
      <c r="B1434">
        <v>10400</v>
      </c>
      <c r="C1434">
        <f>IF(B1434&gt;=10000, C1433+1, 0)</f>
        <v>1</v>
      </c>
    </row>
    <row r="1435" spans="1:3" x14ac:dyDescent="0.3">
      <c r="A1435" s="1">
        <v>40881</v>
      </c>
      <c r="B1435">
        <v>8007</v>
      </c>
      <c r="C1435">
        <f>IF(B1435&gt;=10000, C1434+1, 0)</f>
        <v>0</v>
      </c>
    </row>
    <row r="1436" spans="1:3" x14ac:dyDescent="0.3">
      <c r="A1436" s="1">
        <v>40882</v>
      </c>
      <c r="B1436">
        <v>7931</v>
      </c>
      <c r="C1436">
        <f>IF(B1436&gt;=10000, C1435+1, 0)</f>
        <v>0</v>
      </c>
    </row>
    <row r="1437" spans="1:3" x14ac:dyDescent="0.3">
      <c r="A1437" s="1">
        <v>40883</v>
      </c>
      <c r="B1437">
        <v>8222</v>
      </c>
      <c r="C1437">
        <f>IF(B1437&gt;=10000, C1436+1, 0)</f>
        <v>0</v>
      </c>
    </row>
    <row r="1438" spans="1:3" x14ac:dyDescent="0.3">
      <c r="A1438" s="1">
        <v>40884</v>
      </c>
      <c r="B1438">
        <v>10282</v>
      </c>
      <c r="C1438">
        <f>IF(B1438&gt;=10000, C1437+1, 0)</f>
        <v>1</v>
      </c>
    </row>
    <row r="1439" spans="1:3" x14ac:dyDescent="0.3">
      <c r="A1439" s="1">
        <v>40885</v>
      </c>
      <c r="B1439">
        <v>7768</v>
      </c>
      <c r="C1439">
        <f>IF(B1439&gt;=10000, C1438+1, 0)</f>
        <v>0</v>
      </c>
    </row>
    <row r="1440" spans="1:3" x14ac:dyDescent="0.3">
      <c r="A1440" s="1">
        <v>40886</v>
      </c>
      <c r="B1440">
        <v>7229</v>
      </c>
      <c r="C1440">
        <f>IF(B1440&gt;=10000, C1439+1, 0)</f>
        <v>0</v>
      </c>
    </row>
    <row r="1441" spans="1:3" x14ac:dyDescent="0.3">
      <c r="A1441" s="1">
        <v>40887</v>
      </c>
      <c r="B1441">
        <v>6801</v>
      </c>
      <c r="C1441">
        <f>IF(B1441&gt;=10000, C1440+1, 0)</f>
        <v>0</v>
      </c>
    </row>
    <row r="1442" spans="1:3" x14ac:dyDescent="0.3">
      <c r="A1442" s="1">
        <v>40888</v>
      </c>
      <c r="B1442">
        <v>6672</v>
      </c>
      <c r="C1442">
        <f>IF(B1442&gt;=10000, C1441+1, 0)</f>
        <v>0</v>
      </c>
    </row>
    <row r="1443" spans="1:3" x14ac:dyDescent="0.3">
      <c r="A1443" s="1">
        <v>40889</v>
      </c>
      <c r="B1443">
        <v>8412</v>
      </c>
      <c r="C1443">
        <f>IF(B1443&gt;=10000, C1442+1, 0)</f>
        <v>0</v>
      </c>
    </row>
    <row r="1444" spans="1:3" x14ac:dyDescent="0.3">
      <c r="A1444" s="1">
        <v>40890</v>
      </c>
      <c r="B1444">
        <v>5853</v>
      </c>
      <c r="C1444">
        <f>IF(B1444&gt;=10000, C1443+1, 0)</f>
        <v>0</v>
      </c>
    </row>
    <row r="1445" spans="1:3" x14ac:dyDescent="0.3">
      <c r="A1445" s="1">
        <v>40891</v>
      </c>
      <c r="B1445">
        <v>5153</v>
      </c>
      <c r="C1445">
        <f>IF(B1445&gt;=10000, C1444+1, 0)</f>
        <v>0</v>
      </c>
    </row>
    <row r="1446" spans="1:3" x14ac:dyDescent="0.3">
      <c r="A1446" s="1">
        <v>40892</v>
      </c>
      <c r="B1446">
        <v>5494</v>
      </c>
      <c r="C1446">
        <f>IF(B1446&gt;=10000, C1445+1, 0)</f>
        <v>0</v>
      </c>
    </row>
    <row r="1447" spans="1:3" x14ac:dyDescent="0.3">
      <c r="A1447" s="1">
        <v>40893</v>
      </c>
      <c r="B1447">
        <v>4087</v>
      </c>
      <c r="C1447">
        <f>IF(B1447&gt;=10000, C1446+1, 0)</f>
        <v>0</v>
      </c>
    </row>
    <row r="1448" spans="1:3" x14ac:dyDescent="0.3">
      <c r="A1448" s="1">
        <v>40894</v>
      </c>
      <c r="B1448">
        <v>3984</v>
      </c>
      <c r="C1448">
        <f>IF(B1448&gt;=10000, C1447+1, 0)</f>
        <v>0</v>
      </c>
    </row>
    <row r="1449" spans="1:3" x14ac:dyDescent="0.3">
      <c r="A1449" s="1">
        <v>40895</v>
      </c>
      <c r="B1449">
        <v>6048</v>
      </c>
      <c r="C1449">
        <f>IF(B1449&gt;=10000, C1448+1, 0)</f>
        <v>0</v>
      </c>
    </row>
    <row r="1450" spans="1:3" x14ac:dyDescent="0.3">
      <c r="A1450" s="1">
        <v>40896</v>
      </c>
      <c r="B1450">
        <v>5147</v>
      </c>
      <c r="C1450">
        <f>IF(B1450&gt;=10000, C1449+1, 0)</f>
        <v>0</v>
      </c>
    </row>
    <row r="1451" spans="1:3" x14ac:dyDescent="0.3">
      <c r="A1451" s="1">
        <v>40897</v>
      </c>
      <c r="B1451">
        <v>4537</v>
      </c>
      <c r="C1451">
        <f>IF(B1451&gt;=10000, C1450+1, 0)</f>
        <v>0</v>
      </c>
    </row>
    <row r="1452" spans="1:3" x14ac:dyDescent="0.3">
      <c r="A1452" s="1">
        <v>40898</v>
      </c>
      <c r="B1452">
        <v>4835</v>
      </c>
      <c r="C1452">
        <f>IF(B1452&gt;=10000, C1451+1, 0)</f>
        <v>0</v>
      </c>
    </row>
    <row r="1453" spans="1:3" x14ac:dyDescent="0.3">
      <c r="A1453" s="1">
        <v>40899</v>
      </c>
      <c r="B1453">
        <v>5099</v>
      </c>
      <c r="C1453">
        <f>IF(B1453&gt;=10000, C1452+1, 0)</f>
        <v>0</v>
      </c>
    </row>
    <row r="1454" spans="1:3" x14ac:dyDescent="0.3">
      <c r="A1454" s="1">
        <v>40900</v>
      </c>
      <c r="B1454">
        <v>3392</v>
      </c>
      <c r="C1454">
        <f>IF(B1454&gt;=10000, C1453+1, 0)</f>
        <v>0</v>
      </c>
    </row>
    <row r="1455" spans="1:3" x14ac:dyDescent="0.3">
      <c r="A1455" s="1">
        <v>40901</v>
      </c>
      <c r="B1455">
        <v>3323</v>
      </c>
      <c r="C1455">
        <f>IF(B1455&gt;=10000, C1454+1, 0)</f>
        <v>0</v>
      </c>
    </row>
    <row r="1456" spans="1:3" x14ac:dyDescent="0.3">
      <c r="A1456" s="1">
        <v>40902</v>
      </c>
      <c r="B1456">
        <v>4043</v>
      </c>
      <c r="C1456">
        <f>IF(B1456&gt;=10000, C1455+1, 0)</f>
        <v>0</v>
      </c>
    </row>
    <row r="1457" spans="1:3" x14ac:dyDescent="0.3">
      <c r="A1457" s="1">
        <v>40903</v>
      </c>
      <c r="B1457">
        <v>4087</v>
      </c>
      <c r="C1457">
        <f>IF(B1457&gt;=10000, C1456+1, 0)</f>
        <v>0</v>
      </c>
    </row>
    <row r="1458" spans="1:3" x14ac:dyDescent="0.3">
      <c r="A1458" s="1">
        <v>40904</v>
      </c>
      <c r="B1458">
        <v>3321</v>
      </c>
      <c r="C1458">
        <f>IF(B1458&gt;=10000, C1457+1, 0)</f>
        <v>0</v>
      </c>
    </row>
    <row r="1459" spans="1:3" x14ac:dyDescent="0.3">
      <c r="A1459" s="1">
        <v>40905</v>
      </c>
      <c r="B1459">
        <v>4324</v>
      </c>
      <c r="C1459">
        <f>IF(B1459&gt;=10000, C1458+1, 0)</f>
        <v>0</v>
      </c>
    </row>
    <row r="1460" spans="1:3" x14ac:dyDescent="0.3">
      <c r="A1460" s="1">
        <v>40906</v>
      </c>
      <c r="B1460">
        <v>4609</v>
      </c>
      <c r="C1460">
        <f>IF(B1460&gt;=10000, C1459+1, 0)</f>
        <v>0</v>
      </c>
    </row>
    <row r="1461" spans="1:3" x14ac:dyDescent="0.3">
      <c r="A1461" s="1">
        <v>40907</v>
      </c>
      <c r="B1461">
        <v>3740</v>
      </c>
      <c r="C1461">
        <f>IF(B1461&gt;=10000, C1460+1, 0)</f>
        <v>0</v>
      </c>
    </row>
    <row r="1462" spans="1:3" x14ac:dyDescent="0.3">
      <c r="A1462" s="1">
        <v>40908</v>
      </c>
      <c r="B1462">
        <v>3904</v>
      </c>
      <c r="C1462">
        <f>IF(B1462&gt;=10000, C1461+1, 0)</f>
        <v>0</v>
      </c>
    </row>
    <row r="1463" spans="1:3" x14ac:dyDescent="0.3">
      <c r="A1463" s="1">
        <v>40909</v>
      </c>
      <c r="B1463">
        <v>2928</v>
      </c>
      <c r="C1463">
        <f>IF(B1463&gt;=10000, C1462+1, 0)</f>
        <v>0</v>
      </c>
    </row>
    <row r="1464" spans="1:3" x14ac:dyDescent="0.3">
      <c r="A1464" s="1">
        <v>40910</v>
      </c>
      <c r="B1464">
        <v>3745</v>
      </c>
      <c r="C1464">
        <f>IF(B1464&gt;=10000, C1463+1, 0)</f>
        <v>0</v>
      </c>
    </row>
    <row r="1465" spans="1:3" x14ac:dyDescent="0.3">
      <c r="A1465" s="1">
        <v>40911</v>
      </c>
      <c r="B1465">
        <v>3782</v>
      </c>
      <c r="C1465">
        <f>IF(B1465&gt;=10000, C1464+1, 0)</f>
        <v>0</v>
      </c>
    </row>
    <row r="1466" spans="1:3" x14ac:dyDescent="0.3">
      <c r="A1466" s="1">
        <v>40912</v>
      </c>
      <c r="B1466">
        <v>3417</v>
      </c>
      <c r="C1466">
        <f>IF(B1466&gt;=10000, C1465+1, 0)</f>
        <v>0</v>
      </c>
    </row>
    <row r="1467" spans="1:3" x14ac:dyDescent="0.3">
      <c r="A1467" s="1">
        <v>40913</v>
      </c>
      <c r="B1467">
        <v>4778</v>
      </c>
      <c r="C1467">
        <f>IF(B1467&gt;=10000, C1466+1, 0)</f>
        <v>0</v>
      </c>
    </row>
    <row r="1468" spans="1:3" x14ac:dyDescent="0.3">
      <c r="A1468" s="1">
        <v>40914</v>
      </c>
      <c r="B1468">
        <v>3649</v>
      </c>
      <c r="C1468">
        <f>IF(B1468&gt;=10000, C1467+1, 0)</f>
        <v>0</v>
      </c>
    </row>
    <row r="1469" spans="1:3" x14ac:dyDescent="0.3">
      <c r="A1469" s="1">
        <v>40915</v>
      </c>
      <c r="B1469">
        <v>2236</v>
      </c>
      <c r="C1469">
        <f>IF(B1469&gt;=10000, C1468+1, 0)</f>
        <v>0</v>
      </c>
    </row>
    <row r="1470" spans="1:3" x14ac:dyDescent="0.3">
      <c r="A1470" s="1">
        <v>40916</v>
      </c>
      <c r="B1470">
        <v>3946</v>
      </c>
      <c r="C1470">
        <f>IF(B1470&gt;=10000, C1469+1, 0)</f>
        <v>0</v>
      </c>
    </row>
    <row r="1471" spans="1:3" x14ac:dyDescent="0.3">
      <c r="A1471" s="1">
        <v>40917</v>
      </c>
      <c r="B1471">
        <v>4433</v>
      </c>
      <c r="C1471">
        <f>IF(B1471&gt;=10000, C1470+1, 0)</f>
        <v>0</v>
      </c>
    </row>
    <row r="1472" spans="1:3" x14ac:dyDescent="0.3">
      <c r="A1472" s="1">
        <v>40918</v>
      </c>
      <c r="B1472">
        <v>3460</v>
      </c>
      <c r="C1472">
        <f>IF(B1472&gt;=10000, C1471+1, 0)</f>
        <v>0</v>
      </c>
    </row>
    <row r="1473" spans="1:3" x14ac:dyDescent="0.3">
      <c r="A1473" s="1">
        <v>40919</v>
      </c>
      <c r="B1473">
        <v>3706</v>
      </c>
      <c r="C1473">
        <f>IF(B1473&gt;=10000, C1472+1, 0)</f>
        <v>0</v>
      </c>
    </row>
    <row r="1474" spans="1:3" x14ac:dyDescent="0.3">
      <c r="A1474" s="1">
        <v>40920</v>
      </c>
      <c r="B1474">
        <v>4091</v>
      </c>
      <c r="C1474">
        <f>IF(B1474&gt;=10000, C1473+1, 0)</f>
        <v>0</v>
      </c>
    </row>
    <row r="1475" spans="1:3" x14ac:dyDescent="0.3">
      <c r="A1475" s="1">
        <v>40921</v>
      </c>
      <c r="B1475">
        <v>3921</v>
      </c>
      <c r="C1475">
        <f>IF(B1475&gt;=10000, C1474+1, 0)</f>
        <v>0</v>
      </c>
    </row>
    <row r="1476" spans="1:3" x14ac:dyDescent="0.3">
      <c r="A1476" s="1">
        <v>40922</v>
      </c>
      <c r="B1476">
        <v>2492</v>
      </c>
      <c r="C1476">
        <f>IF(B1476&gt;=10000, C1475+1, 0)</f>
        <v>0</v>
      </c>
    </row>
    <row r="1477" spans="1:3" x14ac:dyDescent="0.3">
      <c r="A1477" s="1">
        <v>40923</v>
      </c>
      <c r="B1477">
        <v>3582</v>
      </c>
      <c r="C1477">
        <f>IF(B1477&gt;=10000, C1476+1, 0)</f>
        <v>0</v>
      </c>
    </row>
    <row r="1478" spans="1:3" x14ac:dyDescent="0.3">
      <c r="A1478" s="1">
        <v>40924</v>
      </c>
      <c r="B1478">
        <v>2517</v>
      </c>
      <c r="C1478">
        <f>IF(B1478&gt;=10000, C1477+1, 0)</f>
        <v>0</v>
      </c>
    </row>
    <row r="1479" spans="1:3" x14ac:dyDescent="0.3">
      <c r="A1479" s="1">
        <v>40925</v>
      </c>
      <c r="B1479">
        <v>2258</v>
      </c>
      <c r="C1479">
        <f>IF(B1479&gt;=10000, C1478+1, 0)</f>
        <v>0</v>
      </c>
    </row>
    <row r="1480" spans="1:3" x14ac:dyDescent="0.3">
      <c r="A1480" s="1">
        <v>40926</v>
      </c>
      <c r="B1480">
        <v>4049</v>
      </c>
      <c r="C1480">
        <f>IF(B1480&gt;=10000, C1479+1, 0)</f>
        <v>0</v>
      </c>
    </row>
    <row r="1481" spans="1:3" x14ac:dyDescent="0.3">
      <c r="A1481" s="1">
        <v>40927</v>
      </c>
      <c r="B1481">
        <v>2760</v>
      </c>
      <c r="C1481">
        <f>IF(B1481&gt;=10000, C1480+1, 0)</f>
        <v>0</v>
      </c>
    </row>
    <row r="1482" spans="1:3" x14ac:dyDescent="0.3">
      <c r="A1482" s="1">
        <v>40928</v>
      </c>
      <c r="B1482">
        <v>3472</v>
      </c>
      <c r="C1482">
        <f>IF(B1482&gt;=10000, C1481+1, 0)</f>
        <v>0</v>
      </c>
    </row>
    <row r="1483" spans="1:3" x14ac:dyDescent="0.3">
      <c r="A1483" s="1">
        <v>40929</v>
      </c>
      <c r="B1483">
        <v>4208</v>
      </c>
      <c r="C1483">
        <f>IF(B1483&gt;=10000, C1482+1, 0)</f>
        <v>0</v>
      </c>
    </row>
    <row r="1484" spans="1:3" x14ac:dyDescent="0.3">
      <c r="A1484" s="1">
        <v>40930</v>
      </c>
      <c r="B1484">
        <v>3092</v>
      </c>
      <c r="C1484">
        <f>IF(B1484&gt;=10000, C1483+1, 0)</f>
        <v>0</v>
      </c>
    </row>
    <row r="1485" spans="1:3" x14ac:dyDescent="0.3">
      <c r="A1485" s="1">
        <v>40931</v>
      </c>
      <c r="B1485">
        <v>2278</v>
      </c>
      <c r="C1485">
        <f>IF(B1485&gt;=10000, C1484+1, 0)</f>
        <v>0</v>
      </c>
    </row>
    <row r="1486" spans="1:3" x14ac:dyDescent="0.3">
      <c r="A1486" s="1">
        <v>40932</v>
      </c>
      <c r="B1486">
        <v>1697</v>
      </c>
      <c r="C1486">
        <f>IF(B1486&gt;=10000, C1485+1, 0)</f>
        <v>0</v>
      </c>
    </row>
    <row r="1487" spans="1:3" x14ac:dyDescent="0.3">
      <c r="A1487" s="1">
        <v>40933</v>
      </c>
      <c r="B1487">
        <v>2701</v>
      </c>
      <c r="C1487">
        <f>IF(B1487&gt;=10000, C1486+1, 0)</f>
        <v>0</v>
      </c>
    </row>
    <row r="1488" spans="1:3" x14ac:dyDescent="0.3">
      <c r="A1488" s="1">
        <v>40934</v>
      </c>
      <c r="B1488">
        <v>2448</v>
      </c>
      <c r="C1488">
        <f>IF(B1488&gt;=10000, C1487+1, 0)</f>
        <v>0</v>
      </c>
    </row>
    <row r="1489" spans="1:3" x14ac:dyDescent="0.3">
      <c r="A1489" s="1">
        <v>40935</v>
      </c>
      <c r="B1489">
        <v>4285</v>
      </c>
      <c r="C1489">
        <f>IF(B1489&gt;=10000, C1488+1, 0)</f>
        <v>0</v>
      </c>
    </row>
    <row r="1490" spans="1:3" x14ac:dyDescent="0.3">
      <c r="A1490" s="1">
        <v>40936</v>
      </c>
      <c r="B1490">
        <v>4140</v>
      </c>
      <c r="C1490">
        <f>IF(B1490&gt;=10000, C1489+1, 0)</f>
        <v>0</v>
      </c>
    </row>
    <row r="1491" spans="1:3" x14ac:dyDescent="0.3">
      <c r="A1491" s="1">
        <v>40937</v>
      </c>
      <c r="B1491">
        <v>2174</v>
      </c>
      <c r="C1491">
        <f>IF(B1491&gt;=10000, C1490+1, 0)</f>
        <v>0</v>
      </c>
    </row>
    <row r="1492" spans="1:3" x14ac:dyDescent="0.3">
      <c r="A1492" s="1">
        <v>40938</v>
      </c>
      <c r="B1492">
        <v>2206</v>
      </c>
      <c r="C1492">
        <f>IF(B1492&gt;=10000, C1491+1, 0)</f>
        <v>0</v>
      </c>
    </row>
    <row r="1493" spans="1:3" x14ac:dyDescent="0.3">
      <c r="A1493" s="1">
        <v>40939</v>
      </c>
      <c r="B1493">
        <v>2619</v>
      </c>
      <c r="C1493">
        <f>IF(B1493&gt;=10000, C1492+1, 0)</f>
        <v>0</v>
      </c>
    </row>
    <row r="1494" spans="1:3" x14ac:dyDescent="0.3">
      <c r="A1494" s="1">
        <v>40940</v>
      </c>
      <c r="B1494">
        <v>4589</v>
      </c>
      <c r="C1494">
        <f>IF(B1494&gt;=10000, C1493+1, 0)</f>
        <v>0</v>
      </c>
    </row>
    <row r="1495" spans="1:3" x14ac:dyDescent="0.3">
      <c r="A1495" s="1">
        <v>40941</v>
      </c>
      <c r="B1495">
        <v>4253</v>
      </c>
      <c r="C1495">
        <f>IF(B1495&gt;=10000, C1494+1, 0)</f>
        <v>0</v>
      </c>
    </row>
    <row r="1496" spans="1:3" x14ac:dyDescent="0.3">
      <c r="A1496" s="1">
        <v>40942</v>
      </c>
      <c r="B1496">
        <v>3294</v>
      </c>
      <c r="C1496">
        <f>IF(B1496&gt;=10000, C1495+1, 0)</f>
        <v>0</v>
      </c>
    </row>
    <row r="1497" spans="1:3" x14ac:dyDescent="0.3">
      <c r="A1497" s="1">
        <v>40943</v>
      </c>
      <c r="B1497">
        <v>3396</v>
      </c>
      <c r="C1497">
        <f>IF(B1497&gt;=10000, C1496+1, 0)</f>
        <v>0</v>
      </c>
    </row>
    <row r="1498" spans="1:3" x14ac:dyDescent="0.3">
      <c r="A1498" s="1">
        <v>40944</v>
      </c>
      <c r="B1498">
        <v>3958</v>
      </c>
      <c r="C1498">
        <f>IF(B1498&gt;=10000, C1497+1, 0)</f>
        <v>0</v>
      </c>
    </row>
    <row r="1499" spans="1:3" x14ac:dyDescent="0.3">
      <c r="A1499" s="1">
        <v>40945</v>
      </c>
      <c r="B1499">
        <v>2790</v>
      </c>
      <c r="C1499">
        <f>IF(B1499&gt;=10000, C1498+1, 0)</f>
        <v>0</v>
      </c>
    </row>
    <row r="1500" spans="1:3" x14ac:dyDescent="0.3">
      <c r="A1500" s="1">
        <v>40946</v>
      </c>
      <c r="B1500">
        <v>4450</v>
      </c>
      <c r="C1500">
        <f>IF(B1500&gt;=10000, C1499+1, 0)</f>
        <v>0</v>
      </c>
    </row>
    <row r="1501" spans="1:3" x14ac:dyDescent="0.3">
      <c r="A1501" s="1">
        <v>40947</v>
      </c>
      <c r="B1501">
        <v>2943</v>
      </c>
      <c r="C1501">
        <f>IF(B1501&gt;=10000, C1500+1, 0)</f>
        <v>0</v>
      </c>
    </row>
    <row r="1502" spans="1:3" x14ac:dyDescent="0.3">
      <c r="A1502" s="1">
        <v>40948</v>
      </c>
      <c r="B1502">
        <v>4508</v>
      </c>
      <c r="C1502">
        <f>IF(B1502&gt;=10000, C1501+1, 0)</f>
        <v>0</v>
      </c>
    </row>
    <row r="1503" spans="1:3" x14ac:dyDescent="0.3">
      <c r="A1503" s="1">
        <v>40949</v>
      </c>
      <c r="B1503">
        <v>3339</v>
      </c>
      <c r="C1503">
        <f>IF(B1503&gt;=10000, C1502+1, 0)</f>
        <v>0</v>
      </c>
    </row>
    <row r="1504" spans="1:3" x14ac:dyDescent="0.3">
      <c r="A1504" s="1">
        <v>40950</v>
      </c>
      <c r="B1504">
        <v>2589</v>
      </c>
      <c r="C1504">
        <f>IF(B1504&gt;=10000, C1503+1, 0)</f>
        <v>0</v>
      </c>
    </row>
    <row r="1505" spans="1:3" x14ac:dyDescent="0.3">
      <c r="A1505" s="1">
        <v>40951</v>
      </c>
      <c r="B1505">
        <v>2984</v>
      </c>
      <c r="C1505">
        <f>IF(B1505&gt;=10000, C1504+1, 0)</f>
        <v>0</v>
      </c>
    </row>
    <row r="1506" spans="1:3" x14ac:dyDescent="0.3">
      <c r="A1506" s="1">
        <v>40952</v>
      </c>
      <c r="B1506">
        <v>2146</v>
      </c>
      <c r="C1506">
        <f>IF(B1506&gt;=10000, C1505+1, 0)</f>
        <v>0</v>
      </c>
    </row>
    <row r="1507" spans="1:3" x14ac:dyDescent="0.3">
      <c r="A1507" s="1">
        <v>40953</v>
      </c>
      <c r="B1507">
        <v>4063</v>
      </c>
      <c r="C1507">
        <f>IF(B1507&gt;=10000, C1506+1, 0)</f>
        <v>0</v>
      </c>
    </row>
    <row r="1508" spans="1:3" x14ac:dyDescent="0.3">
      <c r="A1508" s="1">
        <v>40954</v>
      </c>
      <c r="B1508">
        <v>3503</v>
      </c>
      <c r="C1508">
        <f>IF(B1508&gt;=10000, C1507+1, 0)</f>
        <v>0</v>
      </c>
    </row>
    <row r="1509" spans="1:3" x14ac:dyDescent="0.3">
      <c r="A1509" s="1">
        <v>40955</v>
      </c>
      <c r="B1509">
        <v>2799</v>
      </c>
      <c r="C1509">
        <f>IF(B1509&gt;=10000, C1508+1, 0)</f>
        <v>0</v>
      </c>
    </row>
    <row r="1510" spans="1:3" x14ac:dyDescent="0.3">
      <c r="A1510" s="1">
        <v>40956</v>
      </c>
      <c r="B1510">
        <v>3491</v>
      </c>
      <c r="C1510">
        <f>IF(B1510&gt;=10000, C1509+1, 0)</f>
        <v>0</v>
      </c>
    </row>
    <row r="1511" spans="1:3" x14ac:dyDescent="0.3">
      <c r="A1511" s="1">
        <v>40957</v>
      </c>
      <c r="B1511">
        <v>2335</v>
      </c>
      <c r="C1511">
        <f>IF(B1511&gt;=10000, C1510+1, 0)</f>
        <v>0</v>
      </c>
    </row>
    <row r="1512" spans="1:3" x14ac:dyDescent="0.3">
      <c r="A1512" s="1">
        <v>40958</v>
      </c>
      <c r="B1512">
        <v>2507</v>
      </c>
      <c r="C1512">
        <f>IF(B1512&gt;=10000, C1511+1, 0)</f>
        <v>0</v>
      </c>
    </row>
    <row r="1513" spans="1:3" x14ac:dyDescent="0.3">
      <c r="A1513" s="1">
        <v>40959</v>
      </c>
      <c r="B1513">
        <v>3211</v>
      </c>
      <c r="C1513">
        <f>IF(B1513&gt;=10000, C1512+1, 0)</f>
        <v>0</v>
      </c>
    </row>
    <row r="1514" spans="1:3" x14ac:dyDescent="0.3">
      <c r="A1514" s="1">
        <v>40960</v>
      </c>
      <c r="B1514">
        <v>2675</v>
      </c>
      <c r="C1514">
        <f>IF(B1514&gt;=10000, C1513+1, 0)</f>
        <v>0</v>
      </c>
    </row>
    <row r="1515" spans="1:3" x14ac:dyDescent="0.3">
      <c r="A1515" s="1">
        <v>40961</v>
      </c>
      <c r="B1515">
        <v>2633</v>
      </c>
      <c r="C1515">
        <f>IF(B1515&gt;=10000, C1514+1, 0)</f>
        <v>0</v>
      </c>
    </row>
    <row r="1516" spans="1:3" x14ac:dyDescent="0.3">
      <c r="A1516" s="1">
        <v>40962</v>
      </c>
      <c r="B1516">
        <v>2386</v>
      </c>
      <c r="C1516">
        <f>IF(B1516&gt;=10000, C1515+1, 0)</f>
        <v>0</v>
      </c>
    </row>
    <row r="1517" spans="1:3" x14ac:dyDescent="0.3">
      <c r="A1517" s="1">
        <v>40963</v>
      </c>
      <c r="B1517">
        <v>3472</v>
      </c>
      <c r="C1517">
        <f>IF(B1517&gt;=10000, C1516+1, 0)</f>
        <v>0</v>
      </c>
    </row>
    <row r="1518" spans="1:3" x14ac:dyDescent="0.3">
      <c r="A1518" s="1">
        <v>40964</v>
      </c>
      <c r="B1518">
        <v>1799</v>
      </c>
      <c r="C1518">
        <f>IF(B1518&gt;=10000, C1517+1, 0)</f>
        <v>0</v>
      </c>
    </row>
    <row r="1519" spans="1:3" x14ac:dyDescent="0.3">
      <c r="A1519" s="1">
        <v>40965</v>
      </c>
      <c r="B1519">
        <v>3157</v>
      </c>
      <c r="C1519">
        <f>IF(B1519&gt;=10000, C1518+1, 0)</f>
        <v>0</v>
      </c>
    </row>
    <row r="1520" spans="1:3" x14ac:dyDescent="0.3">
      <c r="A1520" s="1">
        <v>40966</v>
      </c>
      <c r="B1520">
        <v>2309</v>
      </c>
      <c r="C1520">
        <f>IF(B1520&gt;=10000, C1519+1, 0)</f>
        <v>0</v>
      </c>
    </row>
    <row r="1521" spans="1:3" x14ac:dyDescent="0.3">
      <c r="A1521" s="1">
        <v>40967</v>
      </c>
      <c r="B1521">
        <v>1644</v>
      </c>
      <c r="C1521">
        <f>IF(B1521&gt;=10000, C1520+1, 0)</f>
        <v>0</v>
      </c>
    </row>
    <row r="1522" spans="1:3" x14ac:dyDescent="0.3">
      <c r="A1522" s="1">
        <v>40968</v>
      </c>
      <c r="B1522">
        <v>2697</v>
      </c>
      <c r="C1522">
        <f>IF(B1522&gt;=10000, C1521+1, 0)</f>
        <v>0</v>
      </c>
    </row>
    <row r="1523" spans="1:3" x14ac:dyDescent="0.3">
      <c r="A1523" s="1">
        <v>40969</v>
      </c>
      <c r="B1523">
        <v>2850</v>
      </c>
      <c r="C1523">
        <f>IF(B1523&gt;=10000, C1522+1, 0)</f>
        <v>0</v>
      </c>
    </row>
    <row r="1524" spans="1:3" x14ac:dyDescent="0.3">
      <c r="A1524" s="1">
        <v>40970</v>
      </c>
      <c r="B1524">
        <v>4178</v>
      </c>
      <c r="C1524">
        <f>IF(B1524&gt;=10000, C1523+1, 0)</f>
        <v>0</v>
      </c>
    </row>
    <row r="1525" spans="1:3" x14ac:dyDescent="0.3">
      <c r="A1525" s="1">
        <v>40971</v>
      </c>
      <c r="B1525">
        <v>4023</v>
      </c>
      <c r="C1525">
        <f>IF(B1525&gt;=10000, C1524+1, 0)</f>
        <v>0</v>
      </c>
    </row>
    <row r="1526" spans="1:3" x14ac:dyDescent="0.3">
      <c r="A1526" s="1">
        <v>40972</v>
      </c>
      <c r="B1526">
        <v>5855</v>
      </c>
      <c r="C1526">
        <f>IF(B1526&gt;=10000, C1525+1, 0)</f>
        <v>0</v>
      </c>
    </row>
    <row r="1527" spans="1:3" x14ac:dyDescent="0.3">
      <c r="A1527" s="1">
        <v>40973</v>
      </c>
      <c r="B1527">
        <v>4665</v>
      </c>
      <c r="C1527">
        <f>IF(B1527&gt;=10000, C1526+1, 0)</f>
        <v>0</v>
      </c>
    </row>
    <row r="1528" spans="1:3" x14ac:dyDescent="0.3">
      <c r="A1528" s="1">
        <v>40974</v>
      </c>
      <c r="B1528">
        <v>2939</v>
      </c>
      <c r="C1528">
        <f>IF(B1528&gt;=10000, C1527+1, 0)</f>
        <v>0</v>
      </c>
    </row>
    <row r="1529" spans="1:3" x14ac:dyDescent="0.3">
      <c r="A1529" s="1">
        <v>40975</v>
      </c>
      <c r="B1529">
        <v>4974</v>
      </c>
      <c r="C1529">
        <f>IF(B1529&gt;=10000, C1528+1, 0)</f>
        <v>0</v>
      </c>
    </row>
    <row r="1530" spans="1:3" x14ac:dyDescent="0.3">
      <c r="A1530" s="1">
        <v>40976</v>
      </c>
      <c r="B1530">
        <v>5576</v>
      </c>
      <c r="C1530">
        <f>IF(B1530&gt;=10000, C1529+1, 0)</f>
        <v>0</v>
      </c>
    </row>
    <row r="1531" spans="1:3" x14ac:dyDescent="0.3">
      <c r="A1531" s="1">
        <v>40977</v>
      </c>
      <c r="B1531">
        <v>5366</v>
      </c>
      <c r="C1531">
        <f>IF(B1531&gt;=10000, C1530+1, 0)</f>
        <v>0</v>
      </c>
    </row>
    <row r="1532" spans="1:3" x14ac:dyDescent="0.3">
      <c r="A1532" s="1">
        <v>40978</v>
      </c>
      <c r="B1532">
        <v>5782</v>
      </c>
      <c r="C1532">
        <f>IF(B1532&gt;=10000, C1531+1, 0)</f>
        <v>0</v>
      </c>
    </row>
    <row r="1533" spans="1:3" x14ac:dyDescent="0.3">
      <c r="A1533" s="1">
        <v>40979</v>
      </c>
      <c r="B1533">
        <v>5863</v>
      </c>
      <c r="C1533">
        <f>IF(B1533&gt;=10000, C1532+1, 0)</f>
        <v>0</v>
      </c>
    </row>
    <row r="1534" spans="1:3" x14ac:dyDescent="0.3">
      <c r="A1534" s="1">
        <v>40980</v>
      </c>
      <c r="B1534">
        <v>4972</v>
      </c>
      <c r="C1534">
        <f>IF(B1534&gt;=10000, C1533+1, 0)</f>
        <v>0</v>
      </c>
    </row>
    <row r="1535" spans="1:3" x14ac:dyDescent="0.3">
      <c r="A1535" s="1">
        <v>40981</v>
      </c>
      <c r="B1535">
        <v>6014</v>
      </c>
      <c r="C1535">
        <f>IF(B1535&gt;=10000, C1534+1, 0)</f>
        <v>0</v>
      </c>
    </row>
    <row r="1536" spans="1:3" x14ac:dyDescent="0.3">
      <c r="A1536" s="1">
        <v>40982</v>
      </c>
      <c r="B1536">
        <v>4849</v>
      </c>
      <c r="C1536">
        <f>IF(B1536&gt;=10000, C1535+1, 0)</f>
        <v>0</v>
      </c>
    </row>
    <row r="1537" spans="1:3" x14ac:dyDescent="0.3">
      <c r="A1537" s="1">
        <v>40983</v>
      </c>
      <c r="B1537">
        <v>5377</v>
      </c>
      <c r="C1537">
        <f>IF(B1537&gt;=10000, C1536+1, 0)</f>
        <v>0</v>
      </c>
    </row>
    <row r="1538" spans="1:3" x14ac:dyDescent="0.3">
      <c r="A1538" s="1">
        <v>40984</v>
      </c>
      <c r="B1538">
        <v>4774</v>
      </c>
      <c r="C1538">
        <f>IF(B1538&gt;=10000, C1537+1, 0)</f>
        <v>0</v>
      </c>
    </row>
    <row r="1539" spans="1:3" x14ac:dyDescent="0.3">
      <c r="A1539" s="1">
        <v>40985</v>
      </c>
      <c r="B1539">
        <v>6012</v>
      </c>
      <c r="C1539">
        <f>IF(B1539&gt;=10000, C1538+1, 0)</f>
        <v>0</v>
      </c>
    </row>
    <row r="1540" spans="1:3" x14ac:dyDescent="0.3">
      <c r="A1540" s="1">
        <v>40986</v>
      </c>
      <c r="B1540">
        <v>7738</v>
      </c>
      <c r="C1540">
        <f>IF(B1540&gt;=10000, C1539+1, 0)</f>
        <v>0</v>
      </c>
    </row>
    <row r="1541" spans="1:3" x14ac:dyDescent="0.3">
      <c r="A1541" s="1">
        <v>40987</v>
      </c>
      <c r="B1541">
        <v>8163</v>
      </c>
      <c r="C1541">
        <f>IF(B1541&gt;=10000, C1540+1, 0)</f>
        <v>0</v>
      </c>
    </row>
    <row r="1542" spans="1:3" x14ac:dyDescent="0.3">
      <c r="A1542" s="1">
        <v>40988</v>
      </c>
      <c r="B1542">
        <v>6040</v>
      </c>
      <c r="C1542">
        <f>IF(B1542&gt;=10000, C1541+1, 0)</f>
        <v>0</v>
      </c>
    </row>
    <row r="1543" spans="1:3" x14ac:dyDescent="0.3">
      <c r="A1543" s="1">
        <v>40989</v>
      </c>
      <c r="B1543">
        <v>7264</v>
      </c>
      <c r="C1543">
        <f>IF(B1543&gt;=10000, C1542+1, 0)</f>
        <v>0</v>
      </c>
    </row>
    <row r="1544" spans="1:3" x14ac:dyDescent="0.3">
      <c r="A1544" s="1">
        <v>40990</v>
      </c>
      <c r="B1544">
        <v>8253</v>
      </c>
      <c r="C1544">
        <f>IF(B1544&gt;=10000, C1543+1, 0)</f>
        <v>0</v>
      </c>
    </row>
    <row r="1545" spans="1:3" x14ac:dyDescent="0.3">
      <c r="A1545" s="1">
        <v>40991</v>
      </c>
      <c r="B1545">
        <v>7866</v>
      </c>
      <c r="C1545">
        <f>IF(B1545&gt;=10000, C1544+1, 0)</f>
        <v>0</v>
      </c>
    </row>
    <row r="1546" spans="1:3" x14ac:dyDescent="0.3">
      <c r="A1546" s="1">
        <v>40992</v>
      </c>
      <c r="B1546">
        <v>11294</v>
      </c>
      <c r="C1546">
        <f>IF(B1546&gt;=10000, C1545+1, 0)</f>
        <v>1</v>
      </c>
    </row>
    <row r="1547" spans="1:3" x14ac:dyDescent="0.3">
      <c r="A1547" s="1">
        <v>40993</v>
      </c>
      <c r="B1547">
        <v>11487</v>
      </c>
      <c r="C1547">
        <f>IF(B1547&gt;=10000, C1546+1, 0)</f>
        <v>2</v>
      </c>
    </row>
    <row r="1548" spans="1:3" x14ac:dyDescent="0.3">
      <c r="A1548" s="1">
        <v>40994</v>
      </c>
      <c r="B1548">
        <v>13736</v>
      </c>
      <c r="C1548">
        <f>IF(B1548&gt;=10000, C1547+1, 0)</f>
        <v>3</v>
      </c>
    </row>
    <row r="1549" spans="1:3" x14ac:dyDescent="0.3">
      <c r="A1549" s="1">
        <v>40995</v>
      </c>
      <c r="B1549">
        <v>13902</v>
      </c>
      <c r="C1549">
        <f>IF(B1549&gt;=10000, C1548+1, 0)</f>
        <v>4</v>
      </c>
    </row>
    <row r="1550" spans="1:3" x14ac:dyDescent="0.3">
      <c r="A1550" s="1">
        <v>40996</v>
      </c>
      <c r="B1550">
        <v>13636</v>
      </c>
      <c r="C1550">
        <f>IF(B1550&gt;=10000, C1549+1, 0)</f>
        <v>5</v>
      </c>
    </row>
    <row r="1551" spans="1:3" x14ac:dyDescent="0.3">
      <c r="A1551" s="1">
        <v>40997</v>
      </c>
      <c r="B1551">
        <v>14333</v>
      </c>
      <c r="C1551">
        <f>IF(B1551&gt;=10000, C1550+1, 0)</f>
        <v>6</v>
      </c>
    </row>
    <row r="1552" spans="1:3" x14ac:dyDescent="0.3">
      <c r="A1552" s="1">
        <v>40998</v>
      </c>
      <c r="B1552">
        <v>17103</v>
      </c>
      <c r="C1552">
        <f>IF(B1552&gt;=10000, C1551+1, 0)</f>
        <v>7</v>
      </c>
    </row>
    <row r="1553" spans="1:3" x14ac:dyDescent="0.3">
      <c r="A1553" s="1">
        <v>40999</v>
      </c>
      <c r="B1553">
        <v>17265</v>
      </c>
      <c r="C1553">
        <f>IF(B1553&gt;=10000, C1552+1, 0)</f>
        <v>8</v>
      </c>
    </row>
    <row r="1554" spans="1:3" x14ac:dyDescent="0.3">
      <c r="A1554" s="1">
        <v>41000</v>
      </c>
      <c r="B1554">
        <v>16568</v>
      </c>
      <c r="C1554">
        <f>IF(B1554&gt;=10000, C1553+1, 0)</f>
        <v>9</v>
      </c>
    </row>
    <row r="1555" spans="1:3" x14ac:dyDescent="0.3">
      <c r="A1555" s="1">
        <v>41001</v>
      </c>
      <c r="B1555">
        <v>20145</v>
      </c>
      <c r="C1555">
        <f>IF(B1555&gt;=10000, C1554+1, 0)</f>
        <v>10</v>
      </c>
    </row>
    <row r="1556" spans="1:3" x14ac:dyDescent="0.3">
      <c r="A1556" s="1">
        <v>41002</v>
      </c>
      <c r="B1556">
        <v>18983</v>
      </c>
      <c r="C1556">
        <f>IF(B1556&gt;=10000, C1555+1, 0)</f>
        <v>11</v>
      </c>
    </row>
    <row r="1557" spans="1:3" x14ac:dyDescent="0.3">
      <c r="A1557" s="1">
        <v>41003</v>
      </c>
      <c r="B1557">
        <v>19791</v>
      </c>
      <c r="C1557">
        <f>IF(B1557&gt;=10000, C1556+1, 0)</f>
        <v>12</v>
      </c>
    </row>
    <row r="1558" spans="1:3" x14ac:dyDescent="0.3">
      <c r="A1558" s="1">
        <v>41004</v>
      </c>
      <c r="B1558">
        <v>20998</v>
      </c>
      <c r="C1558">
        <f>IF(B1558&gt;=10000, C1557+1, 0)</f>
        <v>13</v>
      </c>
    </row>
    <row r="1559" spans="1:3" x14ac:dyDescent="0.3">
      <c r="A1559" s="1">
        <v>41005</v>
      </c>
      <c r="B1559">
        <v>20879</v>
      </c>
      <c r="C1559">
        <f>IF(B1559&gt;=10000, C1558+1, 0)</f>
        <v>14</v>
      </c>
    </row>
    <row r="1560" spans="1:3" x14ac:dyDescent="0.3">
      <c r="A1560" s="1">
        <v>41006</v>
      </c>
      <c r="B1560">
        <v>22044</v>
      </c>
      <c r="C1560">
        <f>IF(B1560&gt;=10000, C1559+1, 0)</f>
        <v>15</v>
      </c>
    </row>
    <row r="1561" spans="1:3" x14ac:dyDescent="0.3">
      <c r="A1561" s="1">
        <v>41007</v>
      </c>
      <c r="B1561">
        <v>21257</v>
      </c>
      <c r="C1561">
        <f>IF(B1561&gt;=10000, C1560+1, 0)</f>
        <v>16</v>
      </c>
    </row>
    <row r="1562" spans="1:3" x14ac:dyDescent="0.3">
      <c r="A1562" s="1">
        <v>41008</v>
      </c>
      <c r="B1562">
        <v>23533</v>
      </c>
      <c r="C1562">
        <f>IF(B1562&gt;=10000, C1561+1, 0)</f>
        <v>17</v>
      </c>
    </row>
    <row r="1563" spans="1:3" x14ac:dyDescent="0.3">
      <c r="A1563" s="1">
        <v>41009</v>
      </c>
      <c r="B1563">
        <v>22097</v>
      </c>
      <c r="C1563">
        <f>IF(B1563&gt;=10000, C1562+1, 0)</f>
        <v>18</v>
      </c>
    </row>
    <row r="1564" spans="1:3" x14ac:dyDescent="0.3">
      <c r="A1564" s="1">
        <v>41010</v>
      </c>
      <c r="B1564">
        <v>22866</v>
      </c>
      <c r="C1564">
        <f>IF(B1564&gt;=10000, C1563+1, 0)</f>
        <v>19</v>
      </c>
    </row>
    <row r="1565" spans="1:3" x14ac:dyDescent="0.3">
      <c r="A1565" s="1">
        <v>41011</v>
      </c>
      <c r="B1565">
        <v>20348</v>
      </c>
      <c r="C1565">
        <f>IF(B1565&gt;=10000, C1564+1, 0)</f>
        <v>20</v>
      </c>
    </row>
    <row r="1566" spans="1:3" x14ac:dyDescent="0.3">
      <c r="A1566" s="1">
        <v>41012</v>
      </c>
      <c r="B1566">
        <v>22377</v>
      </c>
      <c r="C1566">
        <f>IF(B1566&gt;=10000, C1565+1, 0)</f>
        <v>21</v>
      </c>
    </row>
    <row r="1567" spans="1:3" x14ac:dyDescent="0.3">
      <c r="A1567" s="1">
        <v>41013</v>
      </c>
      <c r="B1567">
        <v>20394</v>
      </c>
      <c r="C1567">
        <f>IF(B1567&gt;=10000, C1566+1, 0)</f>
        <v>22</v>
      </c>
    </row>
    <row r="1568" spans="1:3" x14ac:dyDescent="0.3">
      <c r="A1568" s="1">
        <v>41014</v>
      </c>
      <c r="B1568">
        <v>20510</v>
      </c>
      <c r="C1568">
        <f>IF(B1568&gt;=10000, C1567+1, 0)</f>
        <v>23</v>
      </c>
    </row>
    <row r="1569" spans="1:3" x14ac:dyDescent="0.3">
      <c r="A1569" s="1">
        <v>41015</v>
      </c>
      <c r="B1569">
        <v>18840</v>
      </c>
      <c r="C1569">
        <f>IF(B1569&gt;=10000, C1568+1, 0)</f>
        <v>24</v>
      </c>
    </row>
    <row r="1570" spans="1:3" x14ac:dyDescent="0.3">
      <c r="A1570" s="1">
        <v>41016</v>
      </c>
      <c r="B1570">
        <v>19755</v>
      </c>
      <c r="C1570">
        <f>IF(B1570&gt;=10000, C1569+1, 0)</f>
        <v>25</v>
      </c>
    </row>
    <row r="1571" spans="1:3" x14ac:dyDescent="0.3">
      <c r="A1571" s="1">
        <v>41017</v>
      </c>
      <c r="B1571">
        <v>18105</v>
      </c>
      <c r="C1571">
        <f>IF(B1571&gt;=10000, C1570+1, 0)</f>
        <v>26</v>
      </c>
    </row>
    <row r="1572" spans="1:3" x14ac:dyDescent="0.3">
      <c r="A1572" s="1">
        <v>41018</v>
      </c>
      <c r="B1572">
        <v>15106</v>
      </c>
      <c r="C1572">
        <f>IF(B1572&gt;=10000, C1571+1, 0)</f>
        <v>27</v>
      </c>
    </row>
    <row r="1573" spans="1:3" x14ac:dyDescent="0.3">
      <c r="A1573" s="1">
        <v>41019</v>
      </c>
      <c r="B1573">
        <v>15443</v>
      </c>
      <c r="C1573">
        <f>IF(B1573&gt;=10000, C1572+1, 0)</f>
        <v>28</v>
      </c>
    </row>
    <row r="1574" spans="1:3" x14ac:dyDescent="0.3">
      <c r="A1574" s="1">
        <v>41020</v>
      </c>
      <c r="B1574">
        <v>13994</v>
      </c>
      <c r="C1574">
        <f>IF(B1574&gt;=10000, C1573+1, 0)</f>
        <v>29</v>
      </c>
    </row>
    <row r="1575" spans="1:3" x14ac:dyDescent="0.3">
      <c r="A1575" s="1">
        <v>41021</v>
      </c>
      <c r="B1575">
        <v>12704</v>
      </c>
      <c r="C1575">
        <f>IF(B1575&gt;=10000, C1574+1, 0)</f>
        <v>30</v>
      </c>
    </row>
    <row r="1576" spans="1:3" x14ac:dyDescent="0.3">
      <c r="A1576" s="1">
        <v>41022</v>
      </c>
      <c r="B1576">
        <v>11066</v>
      </c>
      <c r="C1576">
        <f>IF(B1576&gt;=10000, C1575+1, 0)</f>
        <v>31</v>
      </c>
    </row>
    <row r="1577" spans="1:3" x14ac:dyDescent="0.3">
      <c r="A1577" s="1">
        <v>41023</v>
      </c>
      <c r="B1577">
        <v>11324</v>
      </c>
      <c r="C1577">
        <f>IF(B1577&gt;=10000, C1576+1, 0)</f>
        <v>32</v>
      </c>
    </row>
    <row r="1578" spans="1:3" x14ac:dyDescent="0.3">
      <c r="A1578" s="1">
        <v>41024</v>
      </c>
      <c r="B1578">
        <v>10333</v>
      </c>
      <c r="C1578">
        <f>IF(B1578&gt;=10000, C1577+1, 0)</f>
        <v>33</v>
      </c>
    </row>
    <row r="1579" spans="1:3" x14ac:dyDescent="0.3">
      <c r="A1579" s="1">
        <v>41025</v>
      </c>
      <c r="B1579">
        <v>9324</v>
      </c>
      <c r="C1579">
        <f>IF(B1579&gt;=10000, C1578+1, 0)</f>
        <v>0</v>
      </c>
    </row>
    <row r="1580" spans="1:3" x14ac:dyDescent="0.3">
      <c r="A1580" s="1">
        <v>41026</v>
      </c>
      <c r="B1580">
        <v>10044</v>
      </c>
      <c r="C1580">
        <f>IF(B1580&gt;=10000, C1579+1, 0)</f>
        <v>1</v>
      </c>
    </row>
    <row r="1581" spans="1:3" x14ac:dyDescent="0.3">
      <c r="A1581" s="1">
        <v>41027</v>
      </c>
      <c r="B1581">
        <v>9437</v>
      </c>
      <c r="C1581">
        <f>IF(B1581&gt;=10000, C1580+1, 0)</f>
        <v>0</v>
      </c>
    </row>
    <row r="1582" spans="1:3" x14ac:dyDescent="0.3">
      <c r="A1582" s="1">
        <v>41028</v>
      </c>
      <c r="B1582">
        <v>8904</v>
      </c>
      <c r="C1582">
        <f>IF(B1582&gt;=10000, C1581+1, 0)</f>
        <v>0</v>
      </c>
    </row>
    <row r="1583" spans="1:3" x14ac:dyDescent="0.3">
      <c r="A1583" s="1">
        <v>41029</v>
      </c>
      <c r="B1583">
        <v>6803</v>
      </c>
      <c r="C1583">
        <f>IF(B1583&gt;=10000, C1582+1, 0)</f>
        <v>0</v>
      </c>
    </row>
    <row r="1584" spans="1:3" x14ac:dyDescent="0.3">
      <c r="A1584" s="1">
        <v>41030</v>
      </c>
      <c r="B1584">
        <v>6818</v>
      </c>
      <c r="C1584">
        <f>IF(B1584&gt;=10000, C1583+1, 0)</f>
        <v>0</v>
      </c>
    </row>
    <row r="1585" spans="1:3" x14ac:dyDescent="0.3">
      <c r="A1585" s="1">
        <v>41031</v>
      </c>
      <c r="B1585">
        <v>7569</v>
      </c>
      <c r="C1585">
        <f>IF(B1585&gt;=10000, C1584+1, 0)</f>
        <v>0</v>
      </c>
    </row>
    <row r="1586" spans="1:3" x14ac:dyDescent="0.3">
      <c r="A1586" s="1">
        <v>41032</v>
      </c>
      <c r="B1586">
        <v>4952</v>
      </c>
      <c r="C1586">
        <f>IF(B1586&gt;=10000, C1585+1, 0)</f>
        <v>0</v>
      </c>
    </row>
    <row r="1587" spans="1:3" x14ac:dyDescent="0.3">
      <c r="A1587" s="1">
        <v>41033</v>
      </c>
      <c r="B1587">
        <v>5529</v>
      </c>
      <c r="C1587">
        <f>IF(B1587&gt;=10000, C1586+1, 0)</f>
        <v>0</v>
      </c>
    </row>
    <row r="1588" spans="1:3" x14ac:dyDescent="0.3">
      <c r="A1588" s="1">
        <v>41034</v>
      </c>
      <c r="B1588">
        <v>4474</v>
      </c>
      <c r="C1588">
        <f>IF(B1588&gt;=10000, C1587+1, 0)</f>
        <v>0</v>
      </c>
    </row>
    <row r="1589" spans="1:3" x14ac:dyDescent="0.3">
      <c r="A1589" s="1">
        <v>41035</v>
      </c>
      <c r="B1589">
        <v>4347</v>
      </c>
      <c r="C1589">
        <f>IF(B1589&gt;=10000, C1588+1, 0)</f>
        <v>0</v>
      </c>
    </row>
    <row r="1590" spans="1:3" x14ac:dyDescent="0.3">
      <c r="A1590" s="1">
        <v>41036</v>
      </c>
      <c r="B1590">
        <v>4603</v>
      </c>
      <c r="C1590">
        <f>IF(B1590&gt;=10000, C1589+1, 0)</f>
        <v>0</v>
      </c>
    </row>
    <row r="1591" spans="1:3" x14ac:dyDescent="0.3">
      <c r="A1591" s="1">
        <v>41037</v>
      </c>
      <c r="B1591">
        <v>6694</v>
      </c>
      <c r="C1591">
        <f>IF(B1591&gt;=10000, C1590+1, 0)</f>
        <v>0</v>
      </c>
    </row>
    <row r="1592" spans="1:3" x14ac:dyDescent="0.3">
      <c r="A1592" s="1">
        <v>41038</v>
      </c>
      <c r="B1592">
        <v>4259</v>
      </c>
      <c r="C1592">
        <f>IF(B1592&gt;=10000, C1591+1, 0)</f>
        <v>0</v>
      </c>
    </row>
    <row r="1593" spans="1:3" x14ac:dyDescent="0.3">
      <c r="A1593" s="1">
        <v>41039</v>
      </c>
      <c r="B1593">
        <v>3852</v>
      </c>
      <c r="C1593">
        <f>IF(B1593&gt;=10000, C1592+1, 0)</f>
        <v>0</v>
      </c>
    </row>
    <row r="1594" spans="1:3" x14ac:dyDescent="0.3">
      <c r="A1594" s="1">
        <v>41040</v>
      </c>
      <c r="B1594">
        <v>5872</v>
      </c>
      <c r="C1594">
        <f>IF(B1594&gt;=10000, C1593+1, 0)</f>
        <v>0</v>
      </c>
    </row>
    <row r="1595" spans="1:3" x14ac:dyDescent="0.3">
      <c r="A1595" s="1">
        <v>41041</v>
      </c>
      <c r="B1595">
        <v>5685</v>
      </c>
      <c r="C1595">
        <f>IF(B1595&gt;=10000, C1594+1, 0)</f>
        <v>0</v>
      </c>
    </row>
    <row r="1596" spans="1:3" x14ac:dyDescent="0.3">
      <c r="A1596" s="1">
        <v>41042</v>
      </c>
      <c r="B1596">
        <v>5196</v>
      </c>
      <c r="C1596">
        <f>IF(B1596&gt;=10000, C1595+1, 0)</f>
        <v>0</v>
      </c>
    </row>
    <row r="1597" spans="1:3" x14ac:dyDescent="0.3">
      <c r="A1597" s="1">
        <v>41043</v>
      </c>
      <c r="B1597">
        <v>4374</v>
      </c>
      <c r="C1597">
        <f>IF(B1597&gt;=10000, C1596+1, 0)</f>
        <v>0</v>
      </c>
    </row>
    <row r="1598" spans="1:3" x14ac:dyDescent="0.3">
      <c r="A1598" s="1">
        <v>41044</v>
      </c>
      <c r="B1598">
        <v>4182</v>
      </c>
      <c r="C1598">
        <f>IF(B1598&gt;=10000, C1597+1, 0)</f>
        <v>0</v>
      </c>
    </row>
    <row r="1599" spans="1:3" x14ac:dyDescent="0.3">
      <c r="A1599" s="1">
        <v>41045</v>
      </c>
      <c r="B1599">
        <v>4332</v>
      </c>
      <c r="C1599">
        <f>IF(B1599&gt;=10000, C1598+1, 0)</f>
        <v>0</v>
      </c>
    </row>
    <row r="1600" spans="1:3" x14ac:dyDescent="0.3">
      <c r="A1600" s="1">
        <v>41046</v>
      </c>
      <c r="B1600">
        <v>2758</v>
      </c>
      <c r="C1600">
        <f>IF(B1600&gt;=10000, C1599+1, 0)</f>
        <v>0</v>
      </c>
    </row>
    <row r="1601" spans="1:3" x14ac:dyDescent="0.3">
      <c r="A1601" s="1">
        <v>41047</v>
      </c>
      <c r="B1601">
        <v>4850</v>
      </c>
      <c r="C1601">
        <f>IF(B1601&gt;=10000, C1600+1, 0)</f>
        <v>0</v>
      </c>
    </row>
    <row r="1602" spans="1:3" x14ac:dyDescent="0.3">
      <c r="A1602" s="1">
        <v>41048</v>
      </c>
      <c r="B1602">
        <v>4261</v>
      </c>
      <c r="C1602">
        <f>IF(B1602&gt;=10000, C1601+1, 0)</f>
        <v>0</v>
      </c>
    </row>
    <row r="1603" spans="1:3" x14ac:dyDescent="0.3">
      <c r="A1603" s="1">
        <v>41049</v>
      </c>
      <c r="B1603">
        <v>4285</v>
      </c>
      <c r="C1603">
        <f>IF(B1603&gt;=10000, C1602+1, 0)</f>
        <v>0</v>
      </c>
    </row>
    <row r="1604" spans="1:3" x14ac:dyDescent="0.3">
      <c r="A1604" s="1">
        <v>41050</v>
      </c>
      <c r="B1604">
        <v>5201</v>
      </c>
      <c r="C1604">
        <f>IF(B1604&gt;=10000, C1603+1, 0)</f>
        <v>0</v>
      </c>
    </row>
    <row r="1605" spans="1:3" x14ac:dyDescent="0.3">
      <c r="A1605" s="1">
        <v>41051</v>
      </c>
      <c r="B1605">
        <v>4454</v>
      </c>
      <c r="C1605">
        <f>IF(B1605&gt;=10000, C1604+1, 0)</f>
        <v>0</v>
      </c>
    </row>
    <row r="1606" spans="1:3" x14ac:dyDescent="0.3">
      <c r="A1606" s="1">
        <v>41052</v>
      </c>
      <c r="B1606">
        <v>2547</v>
      </c>
      <c r="C1606">
        <f>IF(B1606&gt;=10000, C1605+1, 0)</f>
        <v>0</v>
      </c>
    </row>
    <row r="1607" spans="1:3" x14ac:dyDescent="0.3">
      <c r="A1607" s="1">
        <v>41053</v>
      </c>
      <c r="B1607">
        <v>2762</v>
      </c>
      <c r="C1607">
        <f>IF(B1607&gt;=10000, C1606+1, 0)</f>
        <v>0</v>
      </c>
    </row>
    <row r="1608" spans="1:3" x14ac:dyDescent="0.3">
      <c r="A1608" s="1">
        <v>41054</v>
      </c>
      <c r="B1608">
        <v>4479</v>
      </c>
      <c r="C1608">
        <f>IF(B1608&gt;=10000, C1607+1, 0)</f>
        <v>0</v>
      </c>
    </row>
    <row r="1609" spans="1:3" x14ac:dyDescent="0.3">
      <c r="A1609" s="1">
        <v>41055</v>
      </c>
      <c r="B1609">
        <v>2095</v>
      </c>
      <c r="C1609">
        <f>IF(B1609&gt;=10000, C1608+1, 0)</f>
        <v>0</v>
      </c>
    </row>
    <row r="1610" spans="1:3" x14ac:dyDescent="0.3">
      <c r="A1610" s="1">
        <v>41056</v>
      </c>
      <c r="B1610">
        <v>4264</v>
      </c>
      <c r="C1610">
        <f>IF(B1610&gt;=10000, C1609+1, 0)</f>
        <v>0</v>
      </c>
    </row>
    <row r="1611" spans="1:3" x14ac:dyDescent="0.3">
      <c r="A1611" s="1">
        <v>41057</v>
      </c>
      <c r="B1611">
        <v>3034</v>
      </c>
      <c r="C1611">
        <f>IF(B1611&gt;=10000, C1610+1, 0)</f>
        <v>0</v>
      </c>
    </row>
    <row r="1612" spans="1:3" x14ac:dyDescent="0.3">
      <c r="A1612" s="1">
        <v>41058</v>
      </c>
      <c r="B1612">
        <v>3663</v>
      </c>
      <c r="C1612">
        <f>IF(B1612&gt;=10000, C1611+1, 0)</f>
        <v>0</v>
      </c>
    </row>
    <row r="1613" spans="1:3" x14ac:dyDescent="0.3">
      <c r="A1613" s="1">
        <v>41059</v>
      </c>
      <c r="B1613">
        <v>6008</v>
      </c>
      <c r="C1613">
        <f>IF(B1613&gt;=10000, C1612+1, 0)</f>
        <v>0</v>
      </c>
    </row>
    <row r="1614" spans="1:3" x14ac:dyDescent="0.3">
      <c r="A1614" s="1">
        <v>41060</v>
      </c>
      <c r="B1614">
        <v>4919</v>
      </c>
      <c r="C1614">
        <f>IF(B1614&gt;=10000, C1613+1, 0)</f>
        <v>0</v>
      </c>
    </row>
    <row r="1615" spans="1:3" x14ac:dyDescent="0.3">
      <c r="A1615" s="1">
        <v>41061</v>
      </c>
      <c r="B1615">
        <v>4343</v>
      </c>
      <c r="C1615">
        <f>IF(B1615&gt;=10000, C1614+1, 0)</f>
        <v>0</v>
      </c>
    </row>
    <row r="1616" spans="1:3" x14ac:dyDescent="0.3">
      <c r="A1616" s="1">
        <v>41062</v>
      </c>
      <c r="B1616">
        <v>2741</v>
      </c>
      <c r="C1616">
        <f>IF(B1616&gt;=10000, C1615+1, 0)</f>
        <v>0</v>
      </c>
    </row>
    <row r="1617" spans="1:3" x14ac:dyDescent="0.3">
      <c r="A1617" s="1">
        <v>41063</v>
      </c>
      <c r="B1617">
        <v>2779</v>
      </c>
      <c r="C1617">
        <f>IF(B1617&gt;=10000, C1616+1, 0)</f>
        <v>0</v>
      </c>
    </row>
    <row r="1618" spans="1:3" x14ac:dyDescent="0.3">
      <c r="A1618" s="1">
        <v>41064</v>
      </c>
      <c r="B1618">
        <v>2346</v>
      </c>
      <c r="C1618">
        <f>IF(B1618&gt;=10000, C1617+1, 0)</f>
        <v>0</v>
      </c>
    </row>
    <row r="1619" spans="1:3" x14ac:dyDescent="0.3">
      <c r="A1619" s="1">
        <v>41065</v>
      </c>
      <c r="B1619">
        <v>5273</v>
      </c>
      <c r="C1619">
        <f>IF(B1619&gt;=10000, C1618+1, 0)</f>
        <v>0</v>
      </c>
    </row>
    <row r="1620" spans="1:3" x14ac:dyDescent="0.3">
      <c r="A1620" s="1">
        <v>41066</v>
      </c>
      <c r="B1620">
        <v>5542</v>
      </c>
      <c r="C1620">
        <f>IF(B1620&gt;=10000, C1619+1, 0)</f>
        <v>0</v>
      </c>
    </row>
    <row r="1621" spans="1:3" x14ac:dyDescent="0.3">
      <c r="A1621" s="1">
        <v>41067</v>
      </c>
      <c r="B1621">
        <v>4598</v>
      </c>
      <c r="C1621">
        <f>IF(B1621&gt;=10000, C1620+1, 0)</f>
        <v>0</v>
      </c>
    </row>
    <row r="1622" spans="1:3" x14ac:dyDescent="0.3">
      <c r="A1622" s="1">
        <v>41068</v>
      </c>
      <c r="B1622">
        <v>3740</v>
      </c>
      <c r="C1622">
        <f>IF(B1622&gt;=10000, C1621+1, 0)</f>
        <v>0</v>
      </c>
    </row>
    <row r="1623" spans="1:3" x14ac:dyDescent="0.3">
      <c r="A1623" s="1">
        <v>41069</v>
      </c>
      <c r="B1623">
        <v>4653</v>
      </c>
      <c r="C1623">
        <f>IF(B1623&gt;=10000, C1622+1, 0)</f>
        <v>0</v>
      </c>
    </row>
    <row r="1624" spans="1:3" x14ac:dyDescent="0.3">
      <c r="A1624" s="1">
        <v>41070</v>
      </c>
      <c r="B1624">
        <v>3277</v>
      </c>
      <c r="C1624">
        <f>IF(B1624&gt;=10000, C1623+1, 0)</f>
        <v>0</v>
      </c>
    </row>
    <row r="1625" spans="1:3" x14ac:dyDescent="0.3">
      <c r="A1625" s="1">
        <v>41071</v>
      </c>
      <c r="B1625">
        <v>3263</v>
      </c>
      <c r="C1625">
        <f>IF(B1625&gt;=10000, C1624+1, 0)</f>
        <v>0</v>
      </c>
    </row>
    <row r="1626" spans="1:3" x14ac:dyDescent="0.3">
      <c r="A1626" s="1">
        <v>41072</v>
      </c>
      <c r="B1626">
        <v>4796</v>
      </c>
      <c r="C1626">
        <f>IF(B1626&gt;=10000, C1625+1, 0)</f>
        <v>0</v>
      </c>
    </row>
    <row r="1627" spans="1:3" x14ac:dyDescent="0.3">
      <c r="A1627" s="1">
        <v>41073</v>
      </c>
      <c r="B1627">
        <v>4397</v>
      </c>
      <c r="C1627">
        <f>IF(B1627&gt;=10000, C1626+1, 0)</f>
        <v>0</v>
      </c>
    </row>
    <row r="1628" spans="1:3" x14ac:dyDescent="0.3">
      <c r="A1628" s="1">
        <v>41074</v>
      </c>
      <c r="B1628">
        <v>4543</v>
      </c>
      <c r="C1628">
        <f>IF(B1628&gt;=10000, C1627+1, 0)</f>
        <v>0</v>
      </c>
    </row>
    <row r="1629" spans="1:3" x14ac:dyDescent="0.3">
      <c r="A1629" s="1">
        <v>41075</v>
      </c>
      <c r="B1629">
        <v>3350</v>
      </c>
      <c r="C1629">
        <f>IF(B1629&gt;=10000, C1628+1, 0)</f>
        <v>0</v>
      </c>
    </row>
    <row r="1630" spans="1:3" x14ac:dyDescent="0.3">
      <c r="A1630" s="1">
        <v>41076</v>
      </c>
      <c r="B1630">
        <v>3580</v>
      </c>
      <c r="C1630">
        <f>IF(B1630&gt;=10000, C1629+1, 0)</f>
        <v>0</v>
      </c>
    </row>
    <row r="1631" spans="1:3" x14ac:dyDescent="0.3">
      <c r="A1631" s="1">
        <v>41077</v>
      </c>
      <c r="B1631">
        <v>2612</v>
      </c>
      <c r="C1631">
        <f>IF(B1631&gt;=10000, C1630+1, 0)</f>
        <v>0</v>
      </c>
    </row>
    <row r="1632" spans="1:3" x14ac:dyDescent="0.3">
      <c r="A1632" s="1">
        <v>41078</v>
      </c>
      <c r="B1632">
        <v>5413</v>
      </c>
      <c r="C1632">
        <f>IF(B1632&gt;=10000, C1631+1, 0)</f>
        <v>0</v>
      </c>
    </row>
    <row r="1633" spans="1:3" x14ac:dyDescent="0.3">
      <c r="A1633" s="1">
        <v>41079</v>
      </c>
      <c r="B1633">
        <v>5194</v>
      </c>
      <c r="C1633">
        <f>IF(B1633&gt;=10000, C1632+1, 0)</f>
        <v>0</v>
      </c>
    </row>
    <row r="1634" spans="1:3" x14ac:dyDescent="0.3">
      <c r="A1634" s="1">
        <v>41080</v>
      </c>
      <c r="B1634">
        <v>3082</v>
      </c>
      <c r="C1634">
        <f>IF(B1634&gt;=10000, C1633+1, 0)</f>
        <v>0</v>
      </c>
    </row>
    <row r="1635" spans="1:3" x14ac:dyDescent="0.3">
      <c r="A1635" s="1">
        <v>41081</v>
      </c>
      <c r="B1635">
        <v>2898</v>
      </c>
      <c r="C1635">
        <f>IF(B1635&gt;=10000, C1634+1, 0)</f>
        <v>0</v>
      </c>
    </row>
    <row r="1636" spans="1:3" x14ac:dyDescent="0.3">
      <c r="A1636" s="1">
        <v>41082</v>
      </c>
      <c r="B1636">
        <v>2415</v>
      </c>
      <c r="C1636">
        <f>IF(B1636&gt;=10000, C1635+1, 0)</f>
        <v>0</v>
      </c>
    </row>
    <row r="1637" spans="1:3" x14ac:dyDescent="0.3">
      <c r="A1637" s="1">
        <v>41083</v>
      </c>
      <c r="B1637">
        <v>2936</v>
      </c>
      <c r="C1637">
        <f>IF(B1637&gt;=10000, C1636+1, 0)</f>
        <v>0</v>
      </c>
    </row>
    <row r="1638" spans="1:3" x14ac:dyDescent="0.3">
      <c r="A1638" s="1">
        <v>41084</v>
      </c>
      <c r="B1638">
        <v>2675</v>
      </c>
      <c r="C1638">
        <f>IF(B1638&gt;=10000, C1637+1, 0)</f>
        <v>0</v>
      </c>
    </row>
    <row r="1639" spans="1:3" x14ac:dyDescent="0.3">
      <c r="A1639" s="1">
        <v>41085</v>
      </c>
      <c r="B1639">
        <v>1713</v>
      </c>
      <c r="C1639">
        <f>IF(B1639&gt;=10000, C1638+1, 0)</f>
        <v>0</v>
      </c>
    </row>
    <row r="1640" spans="1:3" x14ac:dyDescent="0.3">
      <c r="A1640" s="1">
        <v>41086</v>
      </c>
      <c r="B1640">
        <v>3841</v>
      </c>
      <c r="C1640">
        <f>IF(B1640&gt;=10000, C1639+1, 0)</f>
        <v>0</v>
      </c>
    </row>
    <row r="1641" spans="1:3" x14ac:dyDescent="0.3">
      <c r="A1641" s="1">
        <v>41087</v>
      </c>
      <c r="B1641">
        <v>2722</v>
      </c>
      <c r="C1641">
        <f>IF(B1641&gt;=10000, C1640+1, 0)</f>
        <v>0</v>
      </c>
    </row>
    <row r="1642" spans="1:3" x14ac:dyDescent="0.3">
      <c r="A1642" s="1">
        <v>41088</v>
      </c>
      <c r="B1642">
        <v>2575</v>
      </c>
      <c r="C1642">
        <f>IF(B1642&gt;=10000, C1641+1, 0)</f>
        <v>0</v>
      </c>
    </row>
    <row r="1643" spans="1:3" x14ac:dyDescent="0.3">
      <c r="A1643" s="1">
        <v>41089</v>
      </c>
      <c r="B1643">
        <v>4193</v>
      </c>
      <c r="C1643">
        <f>IF(B1643&gt;=10000, C1642+1, 0)</f>
        <v>0</v>
      </c>
    </row>
    <row r="1644" spans="1:3" x14ac:dyDescent="0.3">
      <c r="A1644" s="1">
        <v>41090</v>
      </c>
      <c r="B1644">
        <v>2344</v>
      </c>
      <c r="C1644">
        <f>IF(B1644&gt;=10000, C1643+1, 0)</f>
        <v>0</v>
      </c>
    </row>
    <row r="1645" spans="1:3" x14ac:dyDescent="0.3">
      <c r="A1645" s="1">
        <v>41091</v>
      </c>
      <c r="B1645">
        <v>2947</v>
      </c>
      <c r="C1645">
        <f>IF(B1645&gt;=10000, C1644+1, 0)</f>
        <v>0</v>
      </c>
    </row>
    <row r="1646" spans="1:3" x14ac:dyDescent="0.3">
      <c r="A1646" s="1">
        <v>41092</v>
      </c>
      <c r="B1646">
        <v>2771</v>
      </c>
      <c r="C1646">
        <f>IF(B1646&gt;=10000, C1645+1, 0)</f>
        <v>0</v>
      </c>
    </row>
    <row r="1647" spans="1:3" x14ac:dyDescent="0.3">
      <c r="A1647" s="1">
        <v>41093</v>
      </c>
      <c r="B1647">
        <v>5221</v>
      </c>
      <c r="C1647">
        <f>IF(B1647&gt;=10000, C1646+1, 0)</f>
        <v>0</v>
      </c>
    </row>
    <row r="1648" spans="1:3" x14ac:dyDescent="0.3">
      <c r="A1648" s="1">
        <v>41094</v>
      </c>
      <c r="B1648">
        <v>3861</v>
      </c>
      <c r="C1648">
        <f>IF(B1648&gt;=10000, C1647+1, 0)</f>
        <v>0</v>
      </c>
    </row>
    <row r="1649" spans="1:3" x14ac:dyDescent="0.3">
      <c r="A1649" s="1">
        <v>41095</v>
      </c>
      <c r="B1649">
        <v>3789</v>
      </c>
      <c r="C1649">
        <f>IF(B1649&gt;=10000, C1648+1, 0)</f>
        <v>0</v>
      </c>
    </row>
    <row r="1650" spans="1:3" x14ac:dyDescent="0.3">
      <c r="A1650" s="1">
        <v>41096</v>
      </c>
      <c r="B1650">
        <v>4214</v>
      </c>
      <c r="C1650">
        <f>IF(B1650&gt;=10000, C1649+1, 0)</f>
        <v>0</v>
      </c>
    </row>
    <row r="1651" spans="1:3" x14ac:dyDescent="0.3">
      <c r="A1651" s="1">
        <v>41097</v>
      </c>
      <c r="B1651">
        <v>3506</v>
      </c>
      <c r="C1651">
        <f>IF(B1651&gt;=10000, C1650+1, 0)</f>
        <v>0</v>
      </c>
    </row>
    <row r="1652" spans="1:3" x14ac:dyDescent="0.3">
      <c r="A1652" s="1">
        <v>41098</v>
      </c>
      <c r="B1652">
        <v>3893</v>
      </c>
      <c r="C1652">
        <f>IF(B1652&gt;=10000, C1651+1, 0)</f>
        <v>0</v>
      </c>
    </row>
    <row r="1653" spans="1:3" x14ac:dyDescent="0.3">
      <c r="A1653" s="1">
        <v>41099</v>
      </c>
      <c r="B1653">
        <v>3033</v>
      </c>
      <c r="C1653">
        <f>IF(B1653&gt;=10000, C1652+1, 0)</f>
        <v>0</v>
      </c>
    </row>
    <row r="1654" spans="1:3" x14ac:dyDescent="0.3">
      <c r="A1654" s="1">
        <v>41100</v>
      </c>
      <c r="B1654">
        <v>2965</v>
      </c>
      <c r="C1654">
        <f>IF(B1654&gt;=10000, C1653+1, 0)</f>
        <v>0</v>
      </c>
    </row>
    <row r="1655" spans="1:3" x14ac:dyDescent="0.3">
      <c r="A1655" s="1">
        <v>41101</v>
      </c>
      <c r="B1655">
        <v>4779</v>
      </c>
      <c r="C1655">
        <f>IF(B1655&gt;=10000, C1654+1, 0)</f>
        <v>0</v>
      </c>
    </row>
    <row r="1656" spans="1:3" x14ac:dyDescent="0.3">
      <c r="A1656" s="1">
        <v>41102</v>
      </c>
      <c r="B1656">
        <v>3678</v>
      </c>
      <c r="C1656">
        <f>IF(B1656&gt;=10000, C1655+1, 0)</f>
        <v>0</v>
      </c>
    </row>
    <row r="1657" spans="1:3" x14ac:dyDescent="0.3">
      <c r="A1657" s="1">
        <v>41103</v>
      </c>
      <c r="B1657">
        <v>2656</v>
      </c>
      <c r="C1657">
        <f>IF(B1657&gt;=10000, C1656+1, 0)</f>
        <v>0</v>
      </c>
    </row>
    <row r="1658" spans="1:3" x14ac:dyDescent="0.3">
      <c r="A1658" s="1">
        <v>41104</v>
      </c>
      <c r="B1658">
        <v>4038</v>
      </c>
      <c r="C1658">
        <f>IF(B1658&gt;=10000, C1657+1, 0)</f>
        <v>0</v>
      </c>
    </row>
    <row r="1659" spans="1:3" x14ac:dyDescent="0.3">
      <c r="A1659" s="1">
        <v>41105</v>
      </c>
      <c r="B1659">
        <v>4232</v>
      </c>
      <c r="C1659">
        <f>IF(B1659&gt;=10000, C1658+1, 0)</f>
        <v>0</v>
      </c>
    </row>
    <row r="1660" spans="1:3" x14ac:dyDescent="0.3">
      <c r="A1660" s="1">
        <v>41106</v>
      </c>
      <c r="B1660">
        <v>5357</v>
      </c>
      <c r="C1660">
        <f>IF(B1660&gt;=10000, C1659+1, 0)</f>
        <v>0</v>
      </c>
    </row>
    <row r="1661" spans="1:3" x14ac:dyDescent="0.3">
      <c r="A1661" s="1">
        <v>41107</v>
      </c>
      <c r="B1661">
        <v>4041</v>
      </c>
      <c r="C1661">
        <f>IF(B1661&gt;=10000, C1660+1, 0)</f>
        <v>0</v>
      </c>
    </row>
    <row r="1662" spans="1:3" x14ac:dyDescent="0.3">
      <c r="A1662" s="1">
        <v>41108</v>
      </c>
      <c r="B1662">
        <v>4419</v>
      </c>
      <c r="C1662">
        <f>IF(B1662&gt;=10000, C1661+1, 0)</f>
        <v>0</v>
      </c>
    </row>
    <row r="1663" spans="1:3" x14ac:dyDescent="0.3">
      <c r="A1663" s="1">
        <v>41109</v>
      </c>
      <c r="B1663">
        <v>5012</v>
      </c>
      <c r="C1663">
        <f>IF(B1663&gt;=10000, C1662+1, 0)</f>
        <v>0</v>
      </c>
    </row>
    <row r="1664" spans="1:3" x14ac:dyDescent="0.3">
      <c r="A1664" s="1">
        <v>41110</v>
      </c>
      <c r="B1664">
        <v>4852</v>
      </c>
      <c r="C1664">
        <f>IF(B1664&gt;=10000, C1663+1, 0)</f>
        <v>0</v>
      </c>
    </row>
    <row r="1665" spans="1:3" x14ac:dyDescent="0.3">
      <c r="A1665" s="1">
        <v>41111</v>
      </c>
      <c r="B1665">
        <v>8865</v>
      </c>
      <c r="C1665">
        <f>IF(B1665&gt;=10000, C1664+1, 0)</f>
        <v>0</v>
      </c>
    </row>
    <row r="1666" spans="1:3" x14ac:dyDescent="0.3">
      <c r="A1666" s="1">
        <v>41112</v>
      </c>
      <c r="B1666">
        <v>15095</v>
      </c>
      <c r="C1666">
        <f>IF(B1666&gt;=10000, C1665+1, 0)</f>
        <v>1</v>
      </c>
    </row>
    <row r="1667" spans="1:3" x14ac:dyDescent="0.3">
      <c r="A1667" s="1">
        <v>41113</v>
      </c>
      <c r="B1667">
        <v>26822</v>
      </c>
      <c r="C1667">
        <f>IF(B1667&gt;=10000, C1666+1, 0)</f>
        <v>2</v>
      </c>
    </row>
    <row r="1668" spans="1:3" x14ac:dyDescent="0.3">
      <c r="A1668" s="1">
        <v>41114</v>
      </c>
      <c r="B1668">
        <v>38519</v>
      </c>
      <c r="C1668">
        <f>IF(B1668&gt;=10000, C1667+1, 0)</f>
        <v>3</v>
      </c>
    </row>
    <row r="1669" spans="1:3" x14ac:dyDescent="0.3">
      <c r="A1669" s="1">
        <v>41115</v>
      </c>
      <c r="B1669">
        <v>50271</v>
      </c>
      <c r="C1669">
        <f>IF(B1669&gt;=10000, C1668+1, 0)</f>
        <v>4</v>
      </c>
    </row>
    <row r="1670" spans="1:3" x14ac:dyDescent="0.3">
      <c r="A1670" s="1">
        <v>41116</v>
      </c>
      <c r="B1670">
        <v>57936</v>
      </c>
      <c r="C1670">
        <f>IF(B1670&gt;=10000, C1669+1, 0)</f>
        <v>5</v>
      </c>
    </row>
    <row r="1671" spans="1:3" x14ac:dyDescent="0.3">
      <c r="A1671" s="1">
        <v>41117</v>
      </c>
      <c r="B1671">
        <v>58941</v>
      </c>
      <c r="C1671">
        <f>IF(B1671&gt;=10000, C1670+1, 0)</f>
        <v>6</v>
      </c>
    </row>
    <row r="1672" spans="1:3" x14ac:dyDescent="0.3">
      <c r="A1672" s="1">
        <v>41118</v>
      </c>
      <c r="B1672">
        <v>49510</v>
      </c>
      <c r="C1672">
        <f>IF(B1672&gt;=10000, C1671+1, 0)</f>
        <v>7</v>
      </c>
    </row>
    <row r="1673" spans="1:3" x14ac:dyDescent="0.3">
      <c r="A1673" s="1">
        <v>41119</v>
      </c>
      <c r="B1673">
        <v>37222</v>
      </c>
      <c r="C1673">
        <f>IF(B1673&gt;=10000, C1672+1, 0)</f>
        <v>8</v>
      </c>
    </row>
    <row r="1674" spans="1:3" x14ac:dyDescent="0.3">
      <c r="A1674" s="1">
        <v>41120</v>
      </c>
      <c r="B1674">
        <v>25013</v>
      </c>
      <c r="C1674">
        <f>IF(B1674&gt;=10000, C1673+1, 0)</f>
        <v>9</v>
      </c>
    </row>
    <row r="1675" spans="1:3" x14ac:dyDescent="0.3">
      <c r="A1675" s="1">
        <v>41121</v>
      </c>
      <c r="B1675">
        <v>17372</v>
      </c>
      <c r="C1675">
        <f>IF(B1675&gt;=10000, C1674+1, 0)</f>
        <v>10</v>
      </c>
    </row>
    <row r="1676" spans="1:3" x14ac:dyDescent="0.3">
      <c r="A1676" s="1">
        <v>41122</v>
      </c>
      <c r="B1676">
        <v>9974</v>
      </c>
      <c r="C1676">
        <f>IF(B1676&gt;=10000, C1675+1, 0)</f>
        <v>0</v>
      </c>
    </row>
    <row r="1677" spans="1:3" x14ac:dyDescent="0.3">
      <c r="A1677" s="1">
        <v>41123</v>
      </c>
      <c r="B1677">
        <v>7421</v>
      </c>
      <c r="C1677">
        <f>IF(B1677&gt;=10000, C1676+1, 0)</f>
        <v>0</v>
      </c>
    </row>
    <row r="1678" spans="1:3" x14ac:dyDescent="0.3">
      <c r="A1678" s="1">
        <v>41124</v>
      </c>
      <c r="B1678">
        <v>4003</v>
      </c>
      <c r="C1678">
        <f>IF(B1678&gt;=10000, C1677+1, 0)</f>
        <v>0</v>
      </c>
    </row>
    <row r="1679" spans="1:3" x14ac:dyDescent="0.3">
      <c r="A1679" s="1">
        <v>41125</v>
      </c>
      <c r="B1679">
        <v>3560</v>
      </c>
      <c r="C1679">
        <f>IF(B1679&gt;=10000, C1678+1, 0)</f>
        <v>0</v>
      </c>
    </row>
    <row r="1680" spans="1:3" x14ac:dyDescent="0.3">
      <c r="A1680" s="1">
        <v>41126</v>
      </c>
      <c r="B1680">
        <v>3188</v>
      </c>
      <c r="C1680">
        <f>IF(B1680&gt;=10000, C1679+1, 0)</f>
        <v>0</v>
      </c>
    </row>
    <row r="1681" spans="1:3" x14ac:dyDescent="0.3">
      <c r="A1681" s="1">
        <v>41127</v>
      </c>
      <c r="B1681">
        <v>4114</v>
      </c>
      <c r="C1681">
        <f>IF(B1681&gt;=10000, C1680+1, 0)</f>
        <v>0</v>
      </c>
    </row>
    <row r="1682" spans="1:3" x14ac:dyDescent="0.3">
      <c r="A1682" s="1">
        <v>41128</v>
      </c>
      <c r="B1682">
        <v>4435</v>
      </c>
      <c r="C1682">
        <f>IF(B1682&gt;=10000, C1681+1, 0)</f>
        <v>0</v>
      </c>
    </row>
    <row r="1683" spans="1:3" x14ac:dyDescent="0.3">
      <c r="A1683" s="1">
        <v>41129</v>
      </c>
      <c r="B1683">
        <v>2146</v>
      </c>
      <c r="C1683">
        <f>IF(B1683&gt;=10000, C1682+1, 0)</f>
        <v>0</v>
      </c>
    </row>
    <row r="1684" spans="1:3" x14ac:dyDescent="0.3">
      <c r="A1684" s="1">
        <v>41130</v>
      </c>
      <c r="B1684">
        <v>5291</v>
      </c>
      <c r="C1684">
        <f>IF(B1684&gt;=10000, C1683+1, 0)</f>
        <v>0</v>
      </c>
    </row>
    <row r="1685" spans="1:3" x14ac:dyDescent="0.3">
      <c r="A1685" s="1">
        <v>41131</v>
      </c>
      <c r="B1685">
        <v>2559</v>
      </c>
      <c r="C1685">
        <f>IF(B1685&gt;=10000, C1684+1, 0)</f>
        <v>0</v>
      </c>
    </row>
    <row r="1686" spans="1:3" x14ac:dyDescent="0.3">
      <c r="A1686" s="1">
        <v>41132</v>
      </c>
      <c r="B1686">
        <v>3273</v>
      </c>
      <c r="C1686">
        <f>IF(B1686&gt;=10000, C1685+1, 0)</f>
        <v>0</v>
      </c>
    </row>
    <row r="1687" spans="1:3" x14ac:dyDescent="0.3">
      <c r="A1687" s="1">
        <v>41133</v>
      </c>
      <c r="B1687">
        <v>3161</v>
      </c>
      <c r="C1687">
        <f>IF(B1687&gt;=10000, C1686+1, 0)</f>
        <v>0</v>
      </c>
    </row>
    <row r="1688" spans="1:3" x14ac:dyDescent="0.3">
      <c r="A1688" s="1">
        <v>41134</v>
      </c>
      <c r="B1688">
        <v>4412</v>
      </c>
      <c r="C1688">
        <f>IF(B1688&gt;=10000, C1687+1, 0)</f>
        <v>0</v>
      </c>
    </row>
    <row r="1689" spans="1:3" x14ac:dyDescent="0.3">
      <c r="A1689" s="1">
        <v>41135</v>
      </c>
      <c r="B1689">
        <v>2761</v>
      </c>
      <c r="C1689">
        <f>IF(B1689&gt;=10000, C1688+1, 0)</f>
        <v>0</v>
      </c>
    </row>
    <row r="1690" spans="1:3" x14ac:dyDescent="0.3">
      <c r="A1690" s="1">
        <v>41136</v>
      </c>
      <c r="B1690">
        <v>3085</v>
      </c>
      <c r="C1690">
        <f>IF(B1690&gt;=10000, C1689+1, 0)</f>
        <v>0</v>
      </c>
    </row>
    <row r="1691" spans="1:3" x14ac:dyDescent="0.3">
      <c r="A1691" s="1">
        <v>41137</v>
      </c>
      <c r="B1691">
        <v>5160</v>
      </c>
      <c r="C1691">
        <f>IF(B1691&gt;=10000, C1690+1, 0)</f>
        <v>0</v>
      </c>
    </row>
    <row r="1692" spans="1:3" x14ac:dyDescent="0.3">
      <c r="A1692" s="1">
        <v>41138</v>
      </c>
      <c r="B1692">
        <v>3277</v>
      </c>
      <c r="C1692">
        <f>IF(B1692&gt;=10000, C1691+1, 0)</f>
        <v>0</v>
      </c>
    </row>
    <row r="1693" spans="1:3" x14ac:dyDescent="0.3">
      <c r="A1693" s="1">
        <v>41139</v>
      </c>
      <c r="B1693">
        <v>4111</v>
      </c>
      <c r="C1693">
        <f>IF(B1693&gt;=10000, C1692+1, 0)</f>
        <v>0</v>
      </c>
    </row>
    <row r="1694" spans="1:3" x14ac:dyDescent="0.3">
      <c r="A1694" s="1">
        <v>41140</v>
      </c>
      <c r="B1694">
        <v>3048</v>
      </c>
      <c r="C1694">
        <f>IF(B1694&gt;=10000, C1693+1, 0)</f>
        <v>0</v>
      </c>
    </row>
    <row r="1695" spans="1:3" x14ac:dyDescent="0.3">
      <c r="A1695" s="1">
        <v>41141</v>
      </c>
      <c r="B1695">
        <v>3515</v>
      </c>
      <c r="C1695">
        <f>IF(B1695&gt;=10000, C1694+1, 0)</f>
        <v>0</v>
      </c>
    </row>
    <row r="1696" spans="1:3" x14ac:dyDescent="0.3">
      <c r="A1696" s="1">
        <v>41142</v>
      </c>
      <c r="B1696">
        <v>5293</v>
      </c>
      <c r="C1696">
        <f>IF(B1696&gt;=10000, C1695+1, 0)</f>
        <v>0</v>
      </c>
    </row>
    <row r="1697" spans="1:3" x14ac:dyDescent="0.3">
      <c r="A1697" s="1">
        <v>41143</v>
      </c>
      <c r="B1697">
        <v>3403</v>
      </c>
      <c r="C1697">
        <f>IF(B1697&gt;=10000, C1696+1, 0)</f>
        <v>0</v>
      </c>
    </row>
    <row r="1698" spans="1:3" x14ac:dyDescent="0.3">
      <c r="A1698" s="1">
        <v>41144</v>
      </c>
      <c r="B1698">
        <v>5101</v>
      </c>
      <c r="C1698">
        <f>IF(B1698&gt;=10000, C1697+1, 0)</f>
        <v>0</v>
      </c>
    </row>
    <row r="1699" spans="1:3" x14ac:dyDescent="0.3">
      <c r="A1699" s="1">
        <v>41145</v>
      </c>
      <c r="B1699">
        <v>4882</v>
      </c>
      <c r="C1699">
        <f>IF(B1699&gt;=10000, C1698+1, 0)</f>
        <v>0</v>
      </c>
    </row>
    <row r="1700" spans="1:3" x14ac:dyDescent="0.3">
      <c r="A1700" s="1">
        <v>41146</v>
      </c>
      <c r="B1700">
        <v>8398</v>
      </c>
      <c r="C1700">
        <f>IF(B1700&gt;=10000, C1699+1, 0)</f>
        <v>0</v>
      </c>
    </row>
    <row r="1701" spans="1:3" x14ac:dyDescent="0.3">
      <c r="A1701" s="1">
        <v>41147</v>
      </c>
      <c r="B1701">
        <v>10594</v>
      </c>
      <c r="C1701">
        <f>IF(B1701&gt;=10000, C1700+1, 0)</f>
        <v>1</v>
      </c>
    </row>
    <row r="1702" spans="1:3" x14ac:dyDescent="0.3">
      <c r="A1702" s="1">
        <v>41148</v>
      </c>
      <c r="B1702">
        <v>16764</v>
      </c>
      <c r="C1702">
        <f>IF(B1702&gt;=10000, C1701+1, 0)</f>
        <v>2</v>
      </c>
    </row>
    <row r="1703" spans="1:3" x14ac:dyDescent="0.3">
      <c r="A1703" s="1">
        <v>41149</v>
      </c>
      <c r="B1703">
        <v>20954</v>
      </c>
      <c r="C1703">
        <f>IF(B1703&gt;=10000, C1702+1, 0)</f>
        <v>3</v>
      </c>
    </row>
    <row r="1704" spans="1:3" x14ac:dyDescent="0.3">
      <c r="A1704" s="1">
        <v>41150</v>
      </c>
      <c r="B1704">
        <v>27013</v>
      </c>
      <c r="C1704">
        <f>IF(B1704&gt;=10000, C1703+1, 0)</f>
        <v>4</v>
      </c>
    </row>
    <row r="1705" spans="1:3" x14ac:dyDescent="0.3">
      <c r="A1705" s="1">
        <v>41151</v>
      </c>
      <c r="B1705">
        <v>30654</v>
      </c>
      <c r="C1705">
        <f>IF(B1705&gt;=10000, C1704+1, 0)</f>
        <v>5</v>
      </c>
    </row>
    <row r="1706" spans="1:3" x14ac:dyDescent="0.3">
      <c r="A1706" s="1">
        <v>41152</v>
      </c>
      <c r="B1706">
        <v>30666</v>
      </c>
      <c r="C1706">
        <f>IF(B1706&gt;=10000, C1705+1, 0)</f>
        <v>6</v>
      </c>
    </row>
    <row r="1707" spans="1:3" x14ac:dyDescent="0.3">
      <c r="A1707" s="1">
        <v>41153</v>
      </c>
      <c r="B1707">
        <v>28936</v>
      </c>
      <c r="C1707">
        <f>IF(B1707&gt;=10000, C1706+1, 0)</f>
        <v>7</v>
      </c>
    </row>
    <row r="1708" spans="1:3" x14ac:dyDescent="0.3">
      <c r="A1708" s="1">
        <v>41154</v>
      </c>
      <c r="B1708">
        <v>22361</v>
      </c>
      <c r="C1708">
        <f>IF(B1708&gt;=10000, C1707+1, 0)</f>
        <v>8</v>
      </c>
    </row>
    <row r="1709" spans="1:3" x14ac:dyDescent="0.3">
      <c r="A1709" s="1">
        <v>41155</v>
      </c>
      <c r="B1709">
        <v>14932</v>
      </c>
      <c r="C1709">
        <f>IF(B1709&gt;=10000, C1708+1, 0)</f>
        <v>9</v>
      </c>
    </row>
    <row r="1710" spans="1:3" x14ac:dyDescent="0.3">
      <c r="A1710" s="1">
        <v>41156</v>
      </c>
      <c r="B1710">
        <v>8388</v>
      </c>
      <c r="C1710">
        <f>IF(B1710&gt;=10000, C1709+1, 0)</f>
        <v>0</v>
      </c>
    </row>
    <row r="1711" spans="1:3" x14ac:dyDescent="0.3">
      <c r="A1711" s="1">
        <v>41157</v>
      </c>
      <c r="B1711">
        <v>7467</v>
      </c>
      <c r="C1711">
        <f>IF(B1711&gt;=10000, C1710+1, 0)</f>
        <v>0</v>
      </c>
    </row>
    <row r="1712" spans="1:3" x14ac:dyDescent="0.3">
      <c r="A1712" s="1">
        <v>41158</v>
      </c>
      <c r="B1712">
        <v>5408</v>
      </c>
      <c r="C1712">
        <f>IF(B1712&gt;=10000, C1711+1, 0)</f>
        <v>0</v>
      </c>
    </row>
    <row r="1713" spans="1:3" x14ac:dyDescent="0.3">
      <c r="A1713" s="1">
        <v>41159</v>
      </c>
      <c r="B1713">
        <v>3576</v>
      </c>
      <c r="C1713">
        <f>IF(B1713&gt;=10000, C1712+1, 0)</f>
        <v>0</v>
      </c>
    </row>
    <row r="1714" spans="1:3" x14ac:dyDescent="0.3">
      <c r="A1714" s="1">
        <v>41160</v>
      </c>
      <c r="B1714">
        <v>4369</v>
      </c>
      <c r="C1714">
        <f>IF(B1714&gt;=10000, C1713+1, 0)</f>
        <v>0</v>
      </c>
    </row>
    <row r="1715" spans="1:3" x14ac:dyDescent="0.3">
      <c r="A1715" s="1">
        <v>41161</v>
      </c>
      <c r="B1715">
        <v>4835</v>
      </c>
      <c r="C1715">
        <f>IF(B1715&gt;=10000, C1714+1, 0)</f>
        <v>0</v>
      </c>
    </row>
    <row r="1716" spans="1:3" x14ac:dyDescent="0.3">
      <c r="A1716" s="1">
        <v>41162</v>
      </c>
      <c r="B1716">
        <v>3617</v>
      </c>
      <c r="C1716">
        <f>IF(B1716&gt;=10000, C1715+1, 0)</f>
        <v>0</v>
      </c>
    </row>
    <row r="1717" spans="1:3" x14ac:dyDescent="0.3">
      <c r="A1717" s="1">
        <v>41163</v>
      </c>
      <c r="B1717">
        <v>5068</v>
      </c>
      <c r="C1717">
        <f>IF(B1717&gt;=10000, C1716+1, 0)</f>
        <v>0</v>
      </c>
    </row>
    <row r="1718" spans="1:3" x14ac:dyDescent="0.3">
      <c r="A1718" s="1">
        <v>41164</v>
      </c>
      <c r="B1718">
        <v>5184</v>
      </c>
      <c r="C1718">
        <f>IF(B1718&gt;=10000, C1717+1, 0)</f>
        <v>0</v>
      </c>
    </row>
    <row r="1719" spans="1:3" x14ac:dyDescent="0.3">
      <c r="A1719" s="1">
        <v>41165</v>
      </c>
      <c r="B1719">
        <v>4846</v>
      </c>
      <c r="C1719">
        <f>IF(B1719&gt;=10000, C1718+1, 0)</f>
        <v>0</v>
      </c>
    </row>
    <row r="1720" spans="1:3" x14ac:dyDescent="0.3">
      <c r="A1720" s="1">
        <v>41166</v>
      </c>
      <c r="B1720">
        <v>5578</v>
      </c>
      <c r="C1720">
        <f>IF(B1720&gt;=10000, C1719+1, 0)</f>
        <v>0</v>
      </c>
    </row>
    <row r="1721" spans="1:3" x14ac:dyDescent="0.3">
      <c r="A1721" s="1">
        <v>41167</v>
      </c>
      <c r="B1721">
        <v>3851</v>
      </c>
      <c r="C1721">
        <f>IF(B1721&gt;=10000, C1720+1, 0)</f>
        <v>0</v>
      </c>
    </row>
    <row r="1722" spans="1:3" x14ac:dyDescent="0.3">
      <c r="A1722" s="1">
        <v>41168</v>
      </c>
      <c r="B1722">
        <v>4175</v>
      </c>
      <c r="C1722">
        <f>IF(B1722&gt;=10000, C1721+1, 0)</f>
        <v>0</v>
      </c>
    </row>
    <row r="1723" spans="1:3" x14ac:dyDescent="0.3">
      <c r="A1723" s="1">
        <v>41169</v>
      </c>
      <c r="B1723">
        <v>4073</v>
      </c>
      <c r="C1723">
        <f>IF(B1723&gt;=10000, C1722+1, 0)</f>
        <v>0</v>
      </c>
    </row>
    <row r="1724" spans="1:3" x14ac:dyDescent="0.3">
      <c r="A1724" s="1">
        <v>41170</v>
      </c>
      <c r="B1724">
        <v>3959</v>
      </c>
      <c r="C1724">
        <f>IF(B1724&gt;=10000, C1723+1, 0)</f>
        <v>0</v>
      </c>
    </row>
    <row r="1725" spans="1:3" x14ac:dyDescent="0.3">
      <c r="A1725" s="1">
        <v>41171</v>
      </c>
      <c r="B1725">
        <v>5067</v>
      </c>
      <c r="C1725">
        <f>IF(B1725&gt;=10000, C1724+1, 0)</f>
        <v>0</v>
      </c>
    </row>
    <row r="1726" spans="1:3" x14ac:dyDescent="0.3">
      <c r="A1726" s="1">
        <v>41172</v>
      </c>
      <c r="B1726">
        <v>6334</v>
      </c>
      <c r="C1726">
        <f>IF(B1726&gt;=10000, C1725+1, 0)</f>
        <v>0</v>
      </c>
    </row>
    <row r="1727" spans="1:3" x14ac:dyDescent="0.3">
      <c r="A1727" s="1">
        <v>41173</v>
      </c>
      <c r="B1727">
        <v>5907</v>
      </c>
      <c r="C1727">
        <f>IF(B1727&gt;=10000, C1726+1, 0)</f>
        <v>0</v>
      </c>
    </row>
    <row r="1728" spans="1:3" x14ac:dyDescent="0.3">
      <c r="A1728" s="1">
        <v>41174</v>
      </c>
      <c r="B1728">
        <v>6090</v>
      </c>
      <c r="C1728">
        <f>IF(B1728&gt;=10000, C1727+1, 0)</f>
        <v>0</v>
      </c>
    </row>
    <row r="1729" spans="1:3" x14ac:dyDescent="0.3">
      <c r="A1729" s="1">
        <v>41175</v>
      </c>
      <c r="B1729">
        <v>6418</v>
      </c>
      <c r="C1729">
        <f>IF(B1729&gt;=10000, C1728+1, 0)</f>
        <v>0</v>
      </c>
    </row>
    <row r="1730" spans="1:3" x14ac:dyDescent="0.3">
      <c r="A1730" s="1">
        <v>41176</v>
      </c>
      <c r="B1730">
        <v>7548</v>
      </c>
      <c r="C1730">
        <f>IF(B1730&gt;=10000, C1729+1, 0)</f>
        <v>0</v>
      </c>
    </row>
    <row r="1731" spans="1:3" x14ac:dyDescent="0.3">
      <c r="A1731" s="1">
        <v>41177</v>
      </c>
      <c r="B1731">
        <v>4466</v>
      </c>
      <c r="C1731">
        <f>IF(B1731&gt;=10000, C1730+1, 0)</f>
        <v>0</v>
      </c>
    </row>
    <row r="1732" spans="1:3" x14ac:dyDescent="0.3">
      <c r="A1732" s="1">
        <v>41178</v>
      </c>
      <c r="B1732">
        <v>5138</v>
      </c>
      <c r="C1732">
        <f>IF(B1732&gt;=10000, C1731+1, 0)</f>
        <v>0</v>
      </c>
    </row>
    <row r="1733" spans="1:3" x14ac:dyDescent="0.3">
      <c r="A1733" s="1">
        <v>41179</v>
      </c>
      <c r="B1733">
        <v>6689</v>
      </c>
      <c r="C1733">
        <f>IF(B1733&gt;=10000, C1732+1, 0)</f>
        <v>0</v>
      </c>
    </row>
    <row r="1734" spans="1:3" x14ac:dyDescent="0.3">
      <c r="A1734" s="1">
        <v>41180</v>
      </c>
      <c r="B1734">
        <v>4571</v>
      </c>
      <c r="C1734">
        <f>IF(B1734&gt;=10000, C1733+1, 0)</f>
        <v>0</v>
      </c>
    </row>
    <row r="1735" spans="1:3" x14ac:dyDescent="0.3">
      <c r="A1735" s="1">
        <v>41181</v>
      </c>
      <c r="B1735">
        <v>6110</v>
      </c>
      <c r="C1735">
        <f>IF(B1735&gt;=10000, C1734+1, 0)</f>
        <v>0</v>
      </c>
    </row>
    <row r="1736" spans="1:3" x14ac:dyDescent="0.3">
      <c r="A1736" s="1">
        <v>41182</v>
      </c>
      <c r="B1736">
        <v>6702</v>
      </c>
      <c r="C1736">
        <f>IF(B1736&gt;=10000, C1735+1, 0)</f>
        <v>0</v>
      </c>
    </row>
    <row r="1737" spans="1:3" x14ac:dyDescent="0.3">
      <c r="A1737" s="1">
        <v>41183</v>
      </c>
      <c r="B1737">
        <v>8399</v>
      </c>
      <c r="C1737">
        <f>IF(B1737&gt;=10000, C1736+1, 0)</f>
        <v>0</v>
      </c>
    </row>
    <row r="1738" spans="1:3" x14ac:dyDescent="0.3">
      <c r="A1738" s="1">
        <v>41184</v>
      </c>
      <c r="B1738">
        <v>7034</v>
      </c>
      <c r="C1738">
        <f>IF(B1738&gt;=10000, C1737+1, 0)</f>
        <v>0</v>
      </c>
    </row>
    <row r="1739" spans="1:3" x14ac:dyDescent="0.3">
      <c r="A1739" s="1">
        <v>41185</v>
      </c>
      <c r="B1739">
        <v>8504</v>
      </c>
      <c r="C1739">
        <f>IF(B1739&gt;=10000, C1738+1, 0)</f>
        <v>0</v>
      </c>
    </row>
    <row r="1740" spans="1:3" x14ac:dyDescent="0.3">
      <c r="A1740" s="1">
        <v>41186</v>
      </c>
      <c r="B1740">
        <v>8072</v>
      </c>
      <c r="C1740">
        <f>IF(B1740&gt;=10000, C1739+1, 0)</f>
        <v>0</v>
      </c>
    </row>
    <row r="1741" spans="1:3" x14ac:dyDescent="0.3">
      <c r="A1741" s="1">
        <v>41187</v>
      </c>
      <c r="B1741">
        <v>7933</v>
      </c>
      <c r="C1741">
        <f>IF(B1741&gt;=10000, C1740+1, 0)</f>
        <v>0</v>
      </c>
    </row>
    <row r="1742" spans="1:3" x14ac:dyDescent="0.3">
      <c r="A1742" s="1">
        <v>41188</v>
      </c>
      <c r="B1742">
        <v>9453</v>
      </c>
      <c r="C1742">
        <f>IF(B1742&gt;=10000, C1741+1, 0)</f>
        <v>0</v>
      </c>
    </row>
    <row r="1743" spans="1:3" x14ac:dyDescent="0.3">
      <c r="A1743" s="1">
        <v>41189</v>
      </c>
      <c r="B1743">
        <v>8776</v>
      </c>
      <c r="C1743">
        <f>IF(B1743&gt;=10000, C1742+1, 0)</f>
        <v>0</v>
      </c>
    </row>
    <row r="1744" spans="1:3" x14ac:dyDescent="0.3">
      <c r="A1744" s="1">
        <v>41190</v>
      </c>
      <c r="B1744">
        <v>8912</v>
      </c>
      <c r="C1744">
        <f>IF(B1744&gt;=10000, C1743+1, 0)</f>
        <v>0</v>
      </c>
    </row>
    <row r="1745" spans="1:3" x14ac:dyDescent="0.3">
      <c r="A1745" s="1">
        <v>41191</v>
      </c>
      <c r="B1745">
        <v>8209</v>
      </c>
      <c r="C1745">
        <f>IF(B1745&gt;=10000, C1744+1, 0)</f>
        <v>0</v>
      </c>
    </row>
    <row r="1746" spans="1:3" x14ac:dyDescent="0.3">
      <c r="A1746" s="1">
        <v>41192</v>
      </c>
      <c r="B1746">
        <v>10568</v>
      </c>
      <c r="C1746">
        <f>IF(B1746&gt;=10000, C1745+1, 0)</f>
        <v>1</v>
      </c>
    </row>
    <row r="1747" spans="1:3" x14ac:dyDescent="0.3">
      <c r="A1747" s="1">
        <v>41193</v>
      </c>
      <c r="B1747">
        <v>10328</v>
      </c>
      <c r="C1747">
        <f>IF(B1747&gt;=10000, C1746+1, 0)</f>
        <v>2</v>
      </c>
    </row>
    <row r="1748" spans="1:3" x14ac:dyDescent="0.3">
      <c r="A1748" s="1">
        <v>41194</v>
      </c>
      <c r="B1748">
        <v>8666</v>
      </c>
      <c r="C1748">
        <f>IF(B1748&gt;=10000, C1747+1, 0)</f>
        <v>0</v>
      </c>
    </row>
    <row r="1749" spans="1:3" x14ac:dyDescent="0.3">
      <c r="A1749" s="1">
        <v>41195</v>
      </c>
      <c r="B1749">
        <v>10288</v>
      </c>
      <c r="C1749">
        <f>IF(B1749&gt;=10000, C1748+1, 0)</f>
        <v>1</v>
      </c>
    </row>
    <row r="1750" spans="1:3" x14ac:dyDescent="0.3">
      <c r="A1750" s="1">
        <v>41196</v>
      </c>
      <c r="B1750">
        <v>10688</v>
      </c>
      <c r="C1750">
        <f>IF(B1750&gt;=10000, C1749+1, 0)</f>
        <v>2</v>
      </c>
    </row>
    <row r="1751" spans="1:3" x14ac:dyDescent="0.3">
      <c r="A1751" s="1">
        <v>41197</v>
      </c>
      <c r="B1751">
        <v>10551</v>
      </c>
      <c r="C1751">
        <f>IF(B1751&gt;=10000, C1750+1, 0)</f>
        <v>3</v>
      </c>
    </row>
    <row r="1752" spans="1:3" x14ac:dyDescent="0.3">
      <c r="A1752" s="1">
        <v>41198</v>
      </c>
      <c r="B1752">
        <v>9867</v>
      </c>
      <c r="C1752">
        <f>IF(B1752&gt;=10000, C1751+1, 0)</f>
        <v>0</v>
      </c>
    </row>
    <row r="1753" spans="1:3" x14ac:dyDescent="0.3">
      <c r="A1753" s="1">
        <v>41199</v>
      </c>
      <c r="B1753">
        <v>11400</v>
      </c>
      <c r="C1753">
        <f>IF(B1753&gt;=10000, C1752+1, 0)</f>
        <v>1</v>
      </c>
    </row>
    <row r="1754" spans="1:3" x14ac:dyDescent="0.3">
      <c r="A1754" s="1">
        <v>41200</v>
      </c>
      <c r="B1754">
        <v>12106</v>
      </c>
      <c r="C1754">
        <f>IF(B1754&gt;=10000, C1753+1, 0)</f>
        <v>2</v>
      </c>
    </row>
    <row r="1755" spans="1:3" x14ac:dyDescent="0.3">
      <c r="A1755" s="1">
        <v>41201</v>
      </c>
      <c r="B1755">
        <v>11548</v>
      </c>
      <c r="C1755">
        <f>IF(B1755&gt;=10000, C1754+1, 0)</f>
        <v>3</v>
      </c>
    </row>
    <row r="1756" spans="1:3" x14ac:dyDescent="0.3">
      <c r="A1756" s="1">
        <v>41202</v>
      </c>
      <c r="B1756">
        <v>11102</v>
      </c>
      <c r="C1756">
        <f>IF(B1756&gt;=10000, C1755+1, 0)</f>
        <v>4</v>
      </c>
    </row>
    <row r="1757" spans="1:3" x14ac:dyDescent="0.3">
      <c r="A1757" s="1">
        <v>41203</v>
      </c>
      <c r="B1757">
        <v>10583</v>
      </c>
      <c r="C1757">
        <f>IF(B1757&gt;=10000, C1756+1, 0)</f>
        <v>5</v>
      </c>
    </row>
    <row r="1758" spans="1:3" x14ac:dyDescent="0.3">
      <c r="A1758" s="1">
        <v>41204</v>
      </c>
      <c r="B1758">
        <v>11325</v>
      </c>
      <c r="C1758">
        <f>IF(B1758&gt;=10000, C1757+1, 0)</f>
        <v>6</v>
      </c>
    </row>
    <row r="1759" spans="1:3" x14ac:dyDescent="0.3">
      <c r="A1759" s="1">
        <v>41205</v>
      </c>
      <c r="B1759">
        <v>8730</v>
      </c>
      <c r="C1759">
        <f>IF(B1759&gt;=10000, C1758+1, 0)</f>
        <v>0</v>
      </c>
    </row>
    <row r="1760" spans="1:3" x14ac:dyDescent="0.3">
      <c r="A1760" s="1">
        <v>41206</v>
      </c>
      <c r="B1760">
        <v>11669</v>
      </c>
      <c r="C1760">
        <f>IF(B1760&gt;=10000, C1759+1, 0)</f>
        <v>1</v>
      </c>
    </row>
    <row r="1761" spans="1:3" x14ac:dyDescent="0.3">
      <c r="A1761" s="1">
        <v>41207</v>
      </c>
      <c r="B1761">
        <v>11594</v>
      </c>
      <c r="C1761">
        <f>IF(B1761&gt;=10000, C1760+1, 0)</f>
        <v>2</v>
      </c>
    </row>
    <row r="1762" spans="1:3" x14ac:dyDescent="0.3">
      <c r="A1762" s="1">
        <v>41208</v>
      </c>
      <c r="B1762">
        <v>10400</v>
      </c>
      <c r="C1762">
        <f>IF(B1762&gt;=10000, C1761+1, 0)</f>
        <v>3</v>
      </c>
    </row>
    <row r="1763" spans="1:3" x14ac:dyDescent="0.3">
      <c r="A1763" s="1">
        <v>41209</v>
      </c>
      <c r="B1763">
        <v>11204</v>
      </c>
      <c r="C1763">
        <f>IF(B1763&gt;=10000, C1762+1, 0)</f>
        <v>4</v>
      </c>
    </row>
    <row r="1764" spans="1:3" x14ac:dyDescent="0.3">
      <c r="A1764" s="1">
        <v>41210</v>
      </c>
      <c r="B1764">
        <v>12893</v>
      </c>
      <c r="C1764">
        <f>IF(B1764&gt;=10000, C1763+1, 0)</f>
        <v>5</v>
      </c>
    </row>
    <row r="1765" spans="1:3" x14ac:dyDescent="0.3">
      <c r="A1765" s="1">
        <v>41211</v>
      </c>
      <c r="B1765">
        <v>11658</v>
      </c>
      <c r="C1765">
        <f>IF(B1765&gt;=10000, C1764+1, 0)</f>
        <v>6</v>
      </c>
    </row>
    <row r="1766" spans="1:3" x14ac:dyDescent="0.3">
      <c r="A1766" s="1">
        <v>41212</v>
      </c>
      <c r="B1766">
        <v>12069</v>
      </c>
      <c r="C1766">
        <f>IF(B1766&gt;=10000, C1765+1, 0)</f>
        <v>7</v>
      </c>
    </row>
    <row r="1767" spans="1:3" x14ac:dyDescent="0.3">
      <c r="A1767" s="1">
        <v>41213</v>
      </c>
      <c r="B1767">
        <v>11401</v>
      </c>
      <c r="C1767">
        <f>IF(B1767&gt;=10000, C1766+1, 0)</f>
        <v>8</v>
      </c>
    </row>
    <row r="1768" spans="1:3" x14ac:dyDescent="0.3">
      <c r="A1768" s="1">
        <v>41214</v>
      </c>
      <c r="B1768">
        <v>11972</v>
      </c>
      <c r="C1768">
        <f>IF(B1768&gt;=10000, C1767+1, 0)</f>
        <v>9</v>
      </c>
    </row>
    <row r="1769" spans="1:3" x14ac:dyDescent="0.3">
      <c r="A1769" s="1">
        <v>41215</v>
      </c>
      <c r="B1769">
        <v>12725</v>
      </c>
      <c r="C1769">
        <f>IF(B1769&gt;=10000, C1768+1, 0)</f>
        <v>10</v>
      </c>
    </row>
    <row r="1770" spans="1:3" x14ac:dyDescent="0.3">
      <c r="A1770" s="1">
        <v>41216</v>
      </c>
      <c r="B1770">
        <v>12522</v>
      </c>
      <c r="C1770">
        <f>IF(B1770&gt;=10000, C1769+1, 0)</f>
        <v>11</v>
      </c>
    </row>
    <row r="1771" spans="1:3" x14ac:dyDescent="0.3">
      <c r="A1771" s="1">
        <v>41217</v>
      </c>
      <c r="B1771">
        <v>10799</v>
      </c>
      <c r="C1771">
        <f>IF(B1771&gt;=10000, C1770+1, 0)</f>
        <v>12</v>
      </c>
    </row>
    <row r="1772" spans="1:3" x14ac:dyDescent="0.3">
      <c r="A1772" s="1">
        <v>41218</v>
      </c>
      <c r="B1772">
        <v>12314</v>
      </c>
      <c r="C1772">
        <f>IF(B1772&gt;=10000, C1771+1, 0)</f>
        <v>13</v>
      </c>
    </row>
    <row r="1773" spans="1:3" x14ac:dyDescent="0.3">
      <c r="A1773" s="1">
        <v>41219</v>
      </c>
      <c r="B1773">
        <v>11394</v>
      </c>
      <c r="C1773">
        <f>IF(B1773&gt;=10000, C1772+1, 0)</f>
        <v>14</v>
      </c>
    </row>
    <row r="1774" spans="1:3" x14ac:dyDescent="0.3">
      <c r="A1774" s="1">
        <v>41220</v>
      </c>
      <c r="B1774">
        <v>10693</v>
      </c>
      <c r="C1774">
        <f>IF(B1774&gt;=10000, C1773+1, 0)</f>
        <v>15</v>
      </c>
    </row>
    <row r="1775" spans="1:3" x14ac:dyDescent="0.3">
      <c r="A1775" s="1">
        <v>41221</v>
      </c>
      <c r="B1775">
        <v>11312</v>
      </c>
      <c r="C1775">
        <f>IF(B1775&gt;=10000, C1774+1, 0)</f>
        <v>16</v>
      </c>
    </row>
    <row r="1776" spans="1:3" x14ac:dyDescent="0.3">
      <c r="A1776" s="1">
        <v>41222</v>
      </c>
      <c r="B1776">
        <v>12275</v>
      </c>
      <c r="C1776">
        <f>IF(B1776&gt;=10000, C1775+1, 0)</f>
        <v>17</v>
      </c>
    </row>
    <row r="1777" spans="1:3" x14ac:dyDescent="0.3">
      <c r="A1777" s="1">
        <v>41223</v>
      </c>
      <c r="B1777">
        <v>11020</v>
      </c>
      <c r="C1777">
        <f>IF(B1777&gt;=10000, C1776+1, 0)</f>
        <v>18</v>
      </c>
    </row>
    <row r="1778" spans="1:3" x14ac:dyDescent="0.3">
      <c r="A1778" s="1">
        <v>41224</v>
      </c>
      <c r="B1778">
        <v>11960</v>
      </c>
      <c r="C1778">
        <f>IF(B1778&gt;=10000, C1777+1, 0)</f>
        <v>19</v>
      </c>
    </row>
    <row r="1779" spans="1:3" x14ac:dyDescent="0.3">
      <c r="A1779" s="1">
        <v>41225</v>
      </c>
      <c r="B1779">
        <v>11047</v>
      </c>
      <c r="C1779">
        <f>IF(B1779&gt;=10000, C1778+1, 0)</f>
        <v>20</v>
      </c>
    </row>
    <row r="1780" spans="1:3" x14ac:dyDescent="0.3">
      <c r="A1780" s="1">
        <v>41226</v>
      </c>
      <c r="B1780">
        <v>9377</v>
      </c>
      <c r="C1780">
        <f>IF(B1780&gt;=10000, C1779+1, 0)</f>
        <v>0</v>
      </c>
    </row>
    <row r="1781" spans="1:3" x14ac:dyDescent="0.3">
      <c r="A1781" s="1">
        <v>41227</v>
      </c>
      <c r="B1781">
        <v>12498</v>
      </c>
      <c r="C1781">
        <f>IF(B1781&gt;=10000, C1780+1, 0)</f>
        <v>1</v>
      </c>
    </row>
    <row r="1782" spans="1:3" x14ac:dyDescent="0.3">
      <c r="A1782" s="1">
        <v>41228</v>
      </c>
      <c r="B1782">
        <v>10661</v>
      </c>
      <c r="C1782">
        <f>IF(B1782&gt;=10000, C1781+1, 0)</f>
        <v>2</v>
      </c>
    </row>
    <row r="1783" spans="1:3" x14ac:dyDescent="0.3">
      <c r="A1783" s="1">
        <v>41229</v>
      </c>
      <c r="B1783">
        <v>9479</v>
      </c>
      <c r="C1783">
        <f>IF(B1783&gt;=10000, C1782+1, 0)</f>
        <v>0</v>
      </c>
    </row>
    <row r="1784" spans="1:3" x14ac:dyDescent="0.3">
      <c r="A1784" s="1">
        <v>41230</v>
      </c>
      <c r="B1784">
        <v>10764</v>
      </c>
      <c r="C1784">
        <f>IF(B1784&gt;=10000, C1783+1, 0)</f>
        <v>1</v>
      </c>
    </row>
    <row r="1785" spans="1:3" x14ac:dyDescent="0.3">
      <c r="A1785" s="1">
        <v>41231</v>
      </c>
      <c r="B1785">
        <v>11606</v>
      </c>
      <c r="C1785">
        <f>IF(B1785&gt;=10000, C1784+1, 0)</f>
        <v>2</v>
      </c>
    </row>
    <row r="1786" spans="1:3" x14ac:dyDescent="0.3">
      <c r="A1786" s="1">
        <v>41232</v>
      </c>
      <c r="B1786">
        <v>9007</v>
      </c>
      <c r="C1786">
        <f>IF(B1786&gt;=10000, C1785+1, 0)</f>
        <v>0</v>
      </c>
    </row>
    <row r="1787" spans="1:3" x14ac:dyDescent="0.3">
      <c r="A1787" s="1">
        <v>41233</v>
      </c>
      <c r="B1787">
        <v>10683</v>
      </c>
      <c r="C1787">
        <f>IF(B1787&gt;=10000, C1786+1, 0)</f>
        <v>1</v>
      </c>
    </row>
    <row r="1788" spans="1:3" x14ac:dyDescent="0.3">
      <c r="A1788" s="1">
        <v>41234</v>
      </c>
      <c r="B1788">
        <v>12257</v>
      </c>
      <c r="C1788">
        <f>IF(B1788&gt;=10000, C1787+1, 0)</f>
        <v>2</v>
      </c>
    </row>
    <row r="1789" spans="1:3" x14ac:dyDescent="0.3">
      <c r="A1789" s="1">
        <v>41235</v>
      </c>
      <c r="B1789">
        <v>8288</v>
      </c>
      <c r="C1789">
        <f>IF(B1789&gt;=10000, C1788+1, 0)</f>
        <v>0</v>
      </c>
    </row>
    <row r="1790" spans="1:3" x14ac:dyDescent="0.3">
      <c r="A1790" s="1">
        <v>41236</v>
      </c>
      <c r="B1790">
        <v>9940</v>
      </c>
      <c r="C1790">
        <f>IF(B1790&gt;=10000, C1789+1, 0)</f>
        <v>0</v>
      </c>
    </row>
    <row r="1791" spans="1:3" x14ac:dyDescent="0.3">
      <c r="A1791" s="1">
        <v>41237</v>
      </c>
      <c r="B1791">
        <v>9097</v>
      </c>
      <c r="C1791">
        <f>IF(B1791&gt;=10000, C1790+1, 0)</f>
        <v>0</v>
      </c>
    </row>
    <row r="1792" spans="1:3" x14ac:dyDescent="0.3">
      <c r="A1792" s="1">
        <v>41238</v>
      </c>
      <c r="B1792">
        <v>11359</v>
      </c>
      <c r="C1792">
        <f>IF(B1792&gt;=10000, C1791+1, 0)</f>
        <v>1</v>
      </c>
    </row>
    <row r="1793" spans="1:3" x14ac:dyDescent="0.3">
      <c r="A1793" s="1">
        <v>41239</v>
      </c>
      <c r="B1793">
        <v>9489</v>
      </c>
      <c r="C1793">
        <f>IF(B1793&gt;=10000, C1792+1, 0)</f>
        <v>0</v>
      </c>
    </row>
    <row r="1794" spans="1:3" x14ac:dyDescent="0.3">
      <c r="A1794" s="1">
        <v>41240</v>
      </c>
      <c r="B1794">
        <v>7902</v>
      </c>
      <c r="C1794">
        <f>IF(B1794&gt;=10000, C1793+1, 0)</f>
        <v>0</v>
      </c>
    </row>
    <row r="1795" spans="1:3" x14ac:dyDescent="0.3">
      <c r="A1795" s="1">
        <v>41241</v>
      </c>
      <c r="B1795">
        <v>7963</v>
      </c>
      <c r="C1795">
        <f>IF(B1795&gt;=10000, C1794+1, 0)</f>
        <v>0</v>
      </c>
    </row>
    <row r="1796" spans="1:3" x14ac:dyDescent="0.3">
      <c r="A1796" s="1">
        <v>41242</v>
      </c>
      <c r="B1796">
        <v>6637</v>
      </c>
      <c r="C1796">
        <f>IF(B1796&gt;=10000, C1795+1, 0)</f>
        <v>0</v>
      </c>
    </row>
    <row r="1797" spans="1:3" x14ac:dyDescent="0.3">
      <c r="A1797" s="1">
        <v>41243</v>
      </c>
      <c r="B1797">
        <v>7166</v>
      </c>
      <c r="C1797">
        <f>IF(B1797&gt;=10000, C1796+1, 0)</f>
        <v>0</v>
      </c>
    </row>
    <row r="1798" spans="1:3" x14ac:dyDescent="0.3">
      <c r="A1798" s="1">
        <v>41244</v>
      </c>
      <c r="B1798">
        <v>7702</v>
      </c>
      <c r="C1798">
        <f>IF(B1798&gt;=10000, C1797+1, 0)</f>
        <v>0</v>
      </c>
    </row>
    <row r="1799" spans="1:3" x14ac:dyDescent="0.3">
      <c r="A1799" s="1">
        <v>41245</v>
      </c>
      <c r="B1799">
        <v>7534</v>
      </c>
      <c r="C1799">
        <f>IF(B1799&gt;=10000, C1798+1, 0)</f>
        <v>0</v>
      </c>
    </row>
    <row r="1800" spans="1:3" x14ac:dyDescent="0.3">
      <c r="A1800" s="1">
        <v>41246</v>
      </c>
      <c r="B1800">
        <v>6701</v>
      </c>
      <c r="C1800">
        <f>IF(B1800&gt;=10000, C1799+1, 0)</f>
        <v>0</v>
      </c>
    </row>
    <row r="1801" spans="1:3" x14ac:dyDescent="0.3">
      <c r="A1801" s="1">
        <v>41247</v>
      </c>
      <c r="B1801">
        <v>7024</v>
      </c>
      <c r="C1801">
        <f>IF(B1801&gt;=10000, C1800+1, 0)</f>
        <v>0</v>
      </c>
    </row>
    <row r="1802" spans="1:3" x14ac:dyDescent="0.3">
      <c r="A1802" s="1">
        <v>41248</v>
      </c>
      <c r="B1802">
        <v>7459</v>
      </c>
      <c r="C1802">
        <f>IF(B1802&gt;=10000, C1801+1, 0)</f>
        <v>0</v>
      </c>
    </row>
    <row r="1803" spans="1:3" x14ac:dyDescent="0.3">
      <c r="A1803" s="1">
        <v>41249</v>
      </c>
      <c r="B1803">
        <v>5777</v>
      </c>
      <c r="C1803">
        <f>IF(B1803&gt;=10000, C1802+1, 0)</f>
        <v>0</v>
      </c>
    </row>
    <row r="1804" spans="1:3" x14ac:dyDescent="0.3">
      <c r="A1804" s="1">
        <v>41250</v>
      </c>
      <c r="B1804">
        <v>4721</v>
      </c>
      <c r="C1804">
        <f>IF(B1804&gt;=10000, C1803+1, 0)</f>
        <v>0</v>
      </c>
    </row>
    <row r="1805" spans="1:3" x14ac:dyDescent="0.3">
      <c r="A1805" s="1">
        <v>41251</v>
      </c>
      <c r="B1805">
        <v>5737</v>
      </c>
      <c r="C1805">
        <f>IF(B1805&gt;=10000, C1804+1, 0)</f>
        <v>0</v>
      </c>
    </row>
    <row r="1806" spans="1:3" x14ac:dyDescent="0.3">
      <c r="A1806" s="1">
        <v>41252</v>
      </c>
      <c r="B1806">
        <v>6711</v>
      </c>
      <c r="C1806">
        <f>IF(B1806&gt;=10000, C1805+1, 0)</f>
        <v>0</v>
      </c>
    </row>
    <row r="1807" spans="1:3" x14ac:dyDescent="0.3">
      <c r="A1807" s="1">
        <v>41253</v>
      </c>
      <c r="B1807">
        <v>9069</v>
      </c>
      <c r="C1807">
        <f>IF(B1807&gt;=10000, C1806+1, 0)</f>
        <v>0</v>
      </c>
    </row>
    <row r="1808" spans="1:3" x14ac:dyDescent="0.3">
      <c r="A1808" s="1">
        <v>41254</v>
      </c>
      <c r="B1808">
        <v>7290</v>
      </c>
      <c r="C1808">
        <f>IF(B1808&gt;=10000, C1807+1, 0)</f>
        <v>0</v>
      </c>
    </row>
    <row r="1809" spans="1:3" x14ac:dyDescent="0.3">
      <c r="A1809" s="1">
        <v>41255</v>
      </c>
      <c r="B1809">
        <v>7675</v>
      </c>
      <c r="C1809">
        <f>IF(B1809&gt;=10000, C1808+1, 0)</f>
        <v>0</v>
      </c>
    </row>
    <row r="1810" spans="1:3" x14ac:dyDescent="0.3">
      <c r="A1810" s="1">
        <v>41256</v>
      </c>
      <c r="B1810">
        <v>7250</v>
      </c>
      <c r="C1810">
        <f>IF(B1810&gt;=10000, C1809+1, 0)</f>
        <v>0</v>
      </c>
    </row>
    <row r="1811" spans="1:3" x14ac:dyDescent="0.3">
      <c r="A1811" s="1">
        <v>41257</v>
      </c>
      <c r="B1811">
        <v>8573</v>
      </c>
      <c r="C1811">
        <f>IF(B1811&gt;=10000, C1810+1, 0)</f>
        <v>0</v>
      </c>
    </row>
    <row r="1812" spans="1:3" x14ac:dyDescent="0.3">
      <c r="A1812" s="1">
        <v>41258</v>
      </c>
      <c r="B1812">
        <v>6893</v>
      </c>
      <c r="C1812">
        <f>IF(B1812&gt;=10000, C1811+1, 0)</f>
        <v>0</v>
      </c>
    </row>
    <row r="1813" spans="1:3" x14ac:dyDescent="0.3">
      <c r="A1813" s="1">
        <v>41259</v>
      </c>
      <c r="B1813">
        <v>4411</v>
      </c>
      <c r="C1813">
        <f>IF(B1813&gt;=10000, C1812+1, 0)</f>
        <v>0</v>
      </c>
    </row>
    <row r="1814" spans="1:3" x14ac:dyDescent="0.3">
      <c r="A1814" s="1">
        <v>41260</v>
      </c>
      <c r="B1814">
        <v>6586</v>
      </c>
      <c r="C1814">
        <f>IF(B1814&gt;=10000, C1813+1, 0)</f>
        <v>0</v>
      </c>
    </row>
    <row r="1815" spans="1:3" x14ac:dyDescent="0.3">
      <c r="A1815" s="1">
        <v>41261</v>
      </c>
      <c r="B1815">
        <v>4902</v>
      </c>
      <c r="C1815">
        <f>IF(B1815&gt;=10000, C1814+1, 0)</f>
        <v>0</v>
      </c>
    </row>
    <row r="1816" spans="1:3" x14ac:dyDescent="0.3">
      <c r="A1816" s="1">
        <v>41262</v>
      </c>
      <c r="B1816">
        <v>4246</v>
      </c>
      <c r="C1816">
        <f>IF(B1816&gt;=10000, C1815+1, 0)</f>
        <v>0</v>
      </c>
    </row>
    <row r="1817" spans="1:3" x14ac:dyDescent="0.3">
      <c r="A1817" s="1">
        <v>41263</v>
      </c>
      <c r="B1817">
        <v>6311</v>
      </c>
      <c r="C1817">
        <f>IF(B1817&gt;=10000, C1816+1, 0)</f>
        <v>0</v>
      </c>
    </row>
    <row r="1818" spans="1:3" x14ac:dyDescent="0.3">
      <c r="A1818" s="1">
        <v>41264</v>
      </c>
      <c r="B1818">
        <v>4400</v>
      </c>
      <c r="C1818">
        <f>IF(B1818&gt;=10000, C1817+1, 0)</f>
        <v>0</v>
      </c>
    </row>
    <row r="1819" spans="1:3" x14ac:dyDescent="0.3">
      <c r="A1819" s="1">
        <v>41265</v>
      </c>
      <c r="B1819">
        <v>3299</v>
      </c>
      <c r="C1819">
        <f>IF(B1819&gt;=10000, C1818+1, 0)</f>
        <v>0</v>
      </c>
    </row>
    <row r="1820" spans="1:3" x14ac:dyDescent="0.3">
      <c r="A1820" s="1">
        <v>41266</v>
      </c>
      <c r="B1820">
        <v>3564</v>
      </c>
      <c r="C1820">
        <f>IF(B1820&gt;=10000, C1819+1, 0)</f>
        <v>0</v>
      </c>
    </row>
    <row r="1821" spans="1:3" x14ac:dyDescent="0.3">
      <c r="A1821" s="1">
        <v>41267</v>
      </c>
      <c r="B1821">
        <v>5830</v>
      </c>
      <c r="C1821">
        <f>IF(B1821&gt;=10000, C1820+1, 0)</f>
        <v>0</v>
      </c>
    </row>
    <row r="1822" spans="1:3" x14ac:dyDescent="0.3">
      <c r="A1822" s="1">
        <v>41268</v>
      </c>
      <c r="B1822">
        <v>4426</v>
      </c>
      <c r="C1822">
        <f>IF(B1822&gt;=10000, C1821+1, 0)</f>
        <v>0</v>
      </c>
    </row>
    <row r="1823" spans="1:3" x14ac:dyDescent="0.3">
      <c r="A1823" s="1">
        <v>41269</v>
      </c>
      <c r="B1823">
        <v>5903</v>
      </c>
      <c r="C1823">
        <f>IF(B1823&gt;=10000, C1822+1, 0)</f>
        <v>0</v>
      </c>
    </row>
    <row r="1824" spans="1:3" x14ac:dyDescent="0.3">
      <c r="A1824" s="1">
        <v>41270</v>
      </c>
      <c r="B1824">
        <v>3768</v>
      </c>
      <c r="C1824">
        <f>IF(B1824&gt;=10000, C1823+1, 0)</f>
        <v>0</v>
      </c>
    </row>
    <row r="1825" spans="1:3" x14ac:dyDescent="0.3">
      <c r="A1825" s="1">
        <v>41271</v>
      </c>
      <c r="B1825">
        <v>3421</v>
      </c>
      <c r="C1825">
        <f>IF(B1825&gt;=10000, C1824+1, 0)</f>
        <v>0</v>
      </c>
    </row>
    <row r="1826" spans="1:3" x14ac:dyDescent="0.3">
      <c r="A1826" s="1">
        <v>41272</v>
      </c>
      <c r="B1826">
        <v>7044</v>
      </c>
      <c r="C1826">
        <f>IF(B1826&gt;=10000, C1825+1, 0)</f>
        <v>0</v>
      </c>
    </row>
    <row r="1827" spans="1:3" x14ac:dyDescent="0.3">
      <c r="A1827" s="1">
        <v>41273</v>
      </c>
      <c r="B1827">
        <v>5620</v>
      </c>
      <c r="C1827">
        <f>IF(B1827&gt;=10000, C1826+1, 0)</f>
        <v>0</v>
      </c>
    </row>
    <row r="1828" spans="1:3" x14ac:dyDescent="0.3">
      <c r="A1828" s="1">
        <v>41274</v>
      </c>
      <c r="B1828">
        <v>4909</v>
      </c>
      <c r="C1828">
        <f>IF(B1828&gt;=10000, C1827+1, 0)</f>
        <v>0</v>
      </c>
    </row>
    <row r="1829" spans="1:3" x14ac:dyDescent="0.3">
      <c r="A1829" s="1">
        <v>41275</v>
      </c>
      <c r="B1829">
        <v>3072</v>
      </c>
      <c r="C1829">
        <f>IF(B1829&gt;=10000, C1828+1, 0)</f>
        <v>0</v>
      </c>
    </row>
    <row r="1830" spans="1:3" x14ac:dyDescent="0.3">
      <c r="A1830" s="1">
        <v>41276</v>
      </c>
      <c r="B1830">
        <v>5122</v>
      </c>
      <c r="C1830">
        <f>IF(B1830&gt;=10000, C1829+1, 0)</f>
        <v>0</v>
      </c>
    </row>
    <row r="1831" spans="1:3" x14ac:dyDescent="0.3">
      <c r="A1831" s="1">
        <v>41277</v>
      </c>
      <c r="B1831">
        <v>6273</v>
      </c>
      <c r="C1831">
        <f>IF(B1831&gt;=10000, C1830+1, 0)</f>
        <v>0</v>
      </c>
    </row>
    <row r="1832" spans="1:3" x14ac:dyDescent="0.3">
      <c r="A1832" s="1">
        <v>41278</v>
      </c>
      <c r="B1832">
        <v>5844</v>
      </c>
      <c r="C1832">
        <f>IF(B1832&gt;=10000, C1831+1, 0)</f>
        <v>0</v>
      </c>
    </row>
    <row r="1833" spans="1:3" x14ac:dyDescent="0.3">
      <c r="A1833" s="1">
        <v>41279</v>
      </c>
      <c r="B1833">
        <v>5312</v>
      </c>
      <c r="C1833">
        <f>IF(B1833&gt;=10000, C1832+1, 0)</f>
        <v>0</v>
      </c>
    </row>
    <row r="1834" spans="1:3" x14ac:dyDescent="0.3">
      <c r="A1834" s="1">
        <v>41280</v>
      </c>
      <c r="B1834">
        <v>5700</v>
      </c>
      <c r="C1834">
        <f>IF(B1834&gt;=10000, C1833+1, 0)</f>
        <v>0</v>
      </c>
    </row>
    <row r="1835" spans="1:3" x14ac:dyDescent="0.3">
      <c r="A1835" s="1">
        <v>41281</v>
      </c>
      <c r="B1835">
        <v>5379</v>
      </c>
      <c r="C1835">
        <f>IF(B1835&gt;=10000, C1834+1, 0)</f>
        <v>0</v>
      </c>
    </row>
    <row r="1836" spans="1:3" x14ac:dyDescent="0.3">
      <c r="A1836" s="1">
        <v>41282</v>
      </c>
      <c r="B1836">
        <v>3944</v>
      </c>
      <c r="C1836">
        <f>IF(B1836&gt;=10000, C1835+1, 0)</f>
        <v>0</v>
      </c>
    </row>
    <row r="1837" spans="1:3" x14ac:dyDescent="0.3">
      <c r="A1837" s="1">
        <v>41283</v>
      </c>
      <c r="B1837">
        <v>4081</v>
      </c>
      <c r="C1837">
        <f>IF(B1837&gt;=10000, C1836+1, 0)</f>
        <v>0</v>
      </c>
    </row>
    <row r="1838" spans="1:3" x14ac:dyDescent="0.3">
      <c r="A1838" s="1">
        <v>41284</v>
      </c>
      <c r="B1838">
        <v>4734</v>
      </c>
      <c r="C1838">
        <f>IF(B1838&gt;=10000, C1837+1, 0)</f>
        <v>0</v>
      </c>
    </row>
    <row r="1839" spans="1:3" x14ac:dyDescent="0.3">
      <c r="A1839" s="1">
        <v>41285</v>
      </c>
      <c r="B1839">
        <v>2744</v>
      </c>
      <c r="C1839">
        <f>IF(B1839&gt;=10000, C1838+1, 0)</f>
        <v>0</v>
      </c>
    </row>
    <row r="1840" spans="1:3" x14ac:dyDescent="0.3">
      <c r="A1840" s="1">
        <v>41286</v>
      </c>
      <c r="B1840">
        <v>4875</v>
      </c>
      <c r="C1840">
        <f>IF(B1840&gt;=10000, C1839+1, 0)</f>
        <v>0</v>
      </c>
    </row>
    <row r="1841" spans="1:3" x14ac:dyDescent="0.3">
      <c r="A1841" s="1">
        <v>41287</v>
      </c>
      <c r="B1841">
        <v>4059</v>
      </c>
      <c r="C1841">
        <f>IF(B1841&gt;=10000, C1840+1, 0)</f>
        <v>0</v>
      </c>
    </row>
    <row r="1842" spans="1:3" x14ac:dyDescent="0.3">
      <c r="A1842" s="1">
        <v>41288</v>
      </c>
      <c r="B1842">
        <v>3094</v>
      </c>
      <c r="C1842">
        <f>IF(B1842&gt;=10000, C1841+1, 0)</f>
        <v>0</v>
      </c>
    </row>
    <row r="1843" spans="1:3" x14ac:dyDescent="0.3">
      <c r="A1843" s="1">
        <v>41289</v>
      </c>
      <c r="B1843">
        <v>4163</v>
      </c>
      <c r="C1843">
        <f>IF(B1843&gt;=10000, C1842+1, 0)</f>
        <v>0</v>
      </c>
    </row>
    <row r="1844" spans="1:3" x14ac:dyDescent="0.3">
      <c r="A1844" s="1">
        <v>41290</v>
      </c>
      <c r="B1844">
        <v>3738</v>
      </c>
      <c r="C1844">
        <f>IF(B1844&gt;=10000, C1843+1, 0)</f>
        <v>0</v>
      </c>
    </row>
    <row r="1845" spans="1:3" x14ac:dyDescent="0.3">
      <c r="A1845" s="1">
        <v>41291</v>
      </c>
      <c r="B1845">
        <v>4324</v>
      </c>
      <c r="C1845">
        <f>IF(B1845&gt;=10000, C1844+1, 0)</f>
        <v>0</v>
      </c>
    </row>
    <row r="1846" spans="1:3" x14ac:dyDescent="0.3">
      <c r="A1846" s="1">
        <v>41292</v>
      </c>
      <c r="B1846">
        <v>4514</v>
      </c>
      <c r="C1846">
        <f>IF(B1846&gt;=10000, C1845+1, 0)</f>
        <v>0</v>
      </c>
    </row>
    <row r="1847" spans="1:3" x14ac:dyDescent="0.3">
      <c r="A1847" s="1">
        <v>41293</v>
      </c>
      <c r="B1847">
        <v>3164</v>
      </c>
      <c r="C1847">
        <f>IF(B1847&gt;=10000, C1846+1, 0)</f>
        <v>0</v>
      </c>
    </row>
    <row r="1848" spans="1:3" x14ac:dyDescent="0.3">
      <c r="A1848" s="1">
        <v>41294</v>
      </c>
      <c r="B1848">
        <v>3571</v>
      </c>
      <c r="C1848">
        <f>IF(B1848&gt;=10000, C1847+1, 0)</f>
        <v>0</v>
      </c>
    </row>
    <row r="1849" spans="1:3" x14ac:dyDescent="0.3">
      <c r="A1849" s="1">
        <v>41295</v>
      </c>
      <c r="B1849">
        <v>2941</v>
      </c>
      <c r="C1849">
        <f>IF(B1849&gt;=10000, C1848+1, 0)</f>
        <v>0</v>
      </c>
    </row>
    <row r="1850" spans="1:3" x14ac:dyDescent="0.3">
      <c r="A1850" s="1">
        <v>41296</v>
      </c>
      <c r="B1850">
        <v>3071</v>
      </c>
      <c r="C1850">
        <f>IF(B1850&gt;=10000, C1849+1, 0)</f>
        <v>0</v>
      </c>
    </row>
    <row r="1851" spans="1:3" x14ac:dyDescent="0.3">
      <c r="A1851" s="1">
        <v>41297</v>
      </c>
      <c r="B1851">
        <v>4950</v>
      </c>
      <c r="C1851">
        <f>IF(B1851&gt;=10000, C1850+1, 0)</f>
        <v>0</v>
      </c>
    </row>
    <row r="1852" spans="1:3" x14ac:dyDescent="0.3">
      <c r="A1852" s="1">
        <v>41298</v>
      </c>
      <c r="B1852">
        <v>4480</v>
      </c>
      <c r="C1852">
        <f>IF(B1852&gt;=10000, C1851+1, 0)</f>
        <v>0</v>
      </c>
    </row>
    <row r="1853" spans="1:3" x14ac:dyDescent="0.3">
      <c r="A1853" s="1">
        <v>41299</v>
      </c>
      <c r="B1853">
        <v>1838</v>
      </c>
      <c r="C1853">
        <f>IF(B1853&gt;=10000, C1852+1, 0)</f>
        <v>0</v>
      </c>
    </row>
    <row r="1854" spans="1:3" x14ac:dyDescent="0.3">
      <c r="A1854" s="1">
        <v>41300</v>
      </c>
      <c r="B1854">
        <v>3156</v>
      </c>
      <c r="C1854">
        <f>IF(B1854&gt;=10000, C1853+1, 0)</f>
        <v>0</v>
      </c>
    </row>
    <row r="1855" spans="1:3" x14ac:dyDescent="0.3">
      <c r="A1855" s="1">
        <v>41301</v>
      </c>
      <c r="B1855">
        <v>3797</v>
      </c>
      <c r="C1855">
        <f>IF(B1855&gt;=10000, C1854+1, 0)</f>
        <v>0</v>
      </c>
    </row>
    <row r="1856" spans="1:3" x14ac:dyDescent="0.3">
      <c r="A1856" s="1">
        <v>41302</v>
      </c>
      <c r="B1856">
        <v>2805</v>
      </c>
      <c r="C1856">
        <f>IF(B1856&gt;=10000, C1855+1, 0)</f>
        <v>0</v>
      </c>
    </row>
    <row r="1857" spans="1:3" x14ac:dyDescent="0.3">
      <c r="A1857" s="1">
        <v>41303</v>
      </c>
      <c r="B1857">
        <v>3265</v>
      </c>
      <c r="C1857">
        <f>IF(B1857&gt;=10000, C1856+1, 0)</f>
        <v>0</v>
      </c>
    </row>
    <row r="1858" spans="1:3" x14ac:dyDescent="0.3">
      <c r="A1858" s="1">
        <v>41304</v>
      </c>
      <c r="B1858">
        <v>3859</v>
      </c>
      <c r="C1858">
        <f>IF(B1858&gt;=10000, C1857+1, 0)</f>
        <v>0</v>
      </c>
    </row>
    <row r="1859" spans="1:3" x14ac:dyDescent="0.3">
      <c r="A1859" s="1">
        <v>41305</v>
      </c>
      <c r="B1859">
        <v>4393</v>
      </c>
      <c r="C1859">
        <f>IF(B1859&gt;=10000, C1858+1, 0)</f>
        <v>0</v>
      </c>
    </row>
    <row r="1860" spans="1:3" x14ac:dyDescent="0.3">
      <c r="A1860" s="1">
        <v>41306</v>
      </c>
      <c r="B1860">
        <v>5109</v>
      </c>
      <c r="C1860">
        <f>IF(B1860&gt;=10000, C1859+1, 0)</f>
        <v>0</v>
      </c>
    </row>
    <row r="1861" spans="1:3" x14ac:dyDescent="0.3">
      <c r="A1861" s="1">
        <v>41307</v>
      </c>
      <c r="B1861">
        <v>4524</v>
      </c>
      <c r="C1861">
        <f>IF(B1861&gt;=10000, C1860+1, 0)</f>
        <v>0</v>
      </c>
    </row>
    <row r="1862" spans="1:3" x14ac:dyDescent="0.3">
      <c r="A1862" s="1">
        <v>41308</v>
      </c>
      <c r="B1862">
        <v>2829</v>
      </c>
      <c r="C1862">
        <f>IF(B1862&gt;=10000, C1861+1, 0)</f>
        <v>0</v>
      </c>
    </row>
    <row r="1863" spans="1:3" x14ac:dyDescent="0.3">
      <c r="A1863" s="1">
        <v>41309</v>
      </c>
      <c r="B1863">
        <v>3427</v>
      </c>
      <c r="C1863">
        <f>IF(B1863&gt;=10000, C1862+1, 0)</f>
        <v>0</v>
      </c>
    </row>
    <row r="1864" spans="1:3" x14ac:dyDescent="0.3">
      <c r="A1864" s="1">
        <v>41310</v>
      </c>
      <c r="B1864">
        <v>3821</v>
      </c>
      <c r="C1864">
        <f>IF(B1864&gt;=10000, C1863+1, 0)</f>
        <v>0</v>
      </c>
    </row>
    <row r="1865" spans="1:3" x14ac:dyDescent="0.3">
      <c r="A1865" s="1">
        <v>41311</v>
      </c>
      <c r="B1865">
        <v>2635</v>
      </c>
      <c r="C1865">
        <f>IF(B1865&gt;=10000, C1864+1, 0)</f>
        <v>0</v>
      </c>
    </row>
    <row r="1866" spans="1:3" x14ac:dyDescent="0.3">
      <c r="A1866" s="1">
        <v>41312</v>
      </c>
      <c r="B1866">
        <v>3654</v>
      </c>
      <c r="C1866">
        <f>IF(B1866&gt;=10000, C1865+1, 0)</f>
        <v>0</v>
      </c>
    </row>
    <row r="1867" spans="1:3" x14ac:dyDescent="0.3">
      <c r="A1867" s="1">
        <v>41313</v>
      </c>
      <c r="B1867">
        <v>2924</v>
      </c>
      <c r="C1867">
        <f>IF(B1867&gt;=10000, C1866+1, 0)</f>
        <v>0</v>
      </c>
    </row>
    <row r="1868" spans="1:3" x14ac:dyDescent="0.3">
      <c r="A1868" s="1">
        <v>41314</v>
      </c>
      <c r="B1868">
        <v>4412</v>
      </c>
      <c r="C1868">
        <f>IF(B1868&gt;=10000, C1867+1, 0)</f>
        <v>0</v>
      </c>
    </row>
    <row r="1869" spans="1:3" x14ac:dyDescent="0.3">
      <c r="A1869" s="1">
        <v>41315</v>
      </c>
      <c r="B1869">
        <v>3066</v>
      </c>
      <c r="C1869">
        <f>IF(B1869&gt;=10000, C1868+1, 0)</f>
        <v>0</v>
      </c>
    </row>
    <row r="1870" spans="1:3" x14ac:dyDescent="0.3">
      <c r="A1870" s="1">
        <v>41316</v>
      </c>
      <c r="B1870">
        <v>2678</v>
      </c>
      <c r="C1870">
        <f>IF(B1870&gt;=10000, C1869+1, 0)</f>
        <v>0</v>
      </c>
    </row>
    <row r="1871" spans="1:3" x14ac:dyDescent="0.3">
      <c r="A1871" s="1">
        <v>41317</v>
      </c>
      <c r="B1871">
        <v>4746</v>
      </c>
      <c r="C1871">
        <f>IF(B1871&gt;=10000, C1870+1, 0)</f>
        <v>0</v>
      </c>
    </row>
    <row r="1872" spans="1:3" x14ac:dyDescent="0.3">
      <c r="A1872" s="1">
        <v>41318</v>
      </c>
      <c r="B1872">
        <v>3249</v>
      </c>
      <c r="C1872">
        <f>IF(B1872&gt;=10000, C1871+1, 0)</f>
        <v>0</v>
      </c>
    </row>
    <row r="1873" spans="1:3" x14ac:dyDescent="0.3">
      <c r="A1873" s="1">
        <v>41319</v>
      </c>
      <c r="B1873">
        <v>3748</v>
      </c>
      <c r="C1873">
        <f>IF(B1873&gt;=10000, C1872+1, 0)</f>
        <v>0</v>
      </c>
    </row>
    <row r="1874" spans="1:3" x14ac:dyDescent="0.3">
      <c r="A1874" s="1">
        <v>41320</v>
      </c>
      <c r="B1874">
        <v>3458</v>
      </c>
      <c r="C1874">
        <f>IF(B1874&gt;=10000, C1873+1, 0)</f>
        <v>0</v>
      </c>
    </row>
    <row r="1875" spans="1:3" x14ac:dyDescent="0.3">
      <c r="A1875" s="1">
        <v>41321</v>
      </c>
      <c r="B1875">
        <v>2758</v>
      </c>
      <c r="C1875">
        <f>IF(B1875&gt;=10000, C1874+1, 0)</f>
        <v>0</v>
      </c>
    </row>
    <row r="1876" spans="1:3" x14ac:dyDescent="0.3">
      <c r="A1876" s="1">
        <v>41322</v>
      </c>
      <c r="B1876">
        <v>4937</v>
      </c>
      <c r="C1876">
        <f>IF(B1876&gt;=10000, C1875+1, 0)</f>
        <v>0</v>
      </c>
    </row>
    <row r="1877" spans="1:3" x14ac:dyDescent="0.3">
      <c r="A1877" s="1">
        <v>41323</v>
      </c>
      <c r="B1877">
        <v>3368</v>
      </c>
      <c r="C1877">
        <f>IF(B1877&gt;=10000, C1876+1, 0)</f>
        <v>0</v>
      </c>
    </row>
    <row r="1878" spans="1:3" x14ac:dyDescent="0.3">
      <c r="A1878" s="1">
        <v>41324</v>
      </c>
      <c r="B1878">
        <v>1777</v>
      </c>
      <c r="C1878">
        <f>IF(B1878&gt;=10000, C1877+1, 0)</f>
        <v>0</v>
      </c>
    </row>
    <row r="1879" spans="1:3" x14ac:dyDescent="0.3">
      <c r="A1879" s="1">
        <v>41325</v>
      </c>
      <c r="B1879">
        <v>2527</v>
      </c>
      <c r="C1879">
        <f>IF(B1879&gt;=10000, C1878+1, 0)</f>
        <v>0</v>
      </c>
    </row>
    <row r="1880" spans="1:3" x14ac:dyDescent="0.3">
      <c r="A1880" s="1">
        <v>41326</v>
      </c>
      <c r="B1880">
        <v>2980</v>
      </c>
      <c r="C1880">
        <f>IF(B1880&gt;=10000, C1879+1, 0)</f>
        <v>0</v>
      </c>
    </row>
    <row r="1881" spans="1:3" x14ac:dyDescent="0.3">
      <c r="A1881" s="1">
        <v>41327</v>
      </c>
      <c r="B1881">
        <v>4290</v>
      </c>
      <c r="C1881">
        <f>IF(B1881&gt;=10000, C1880+1, 0)</f>
        <v>0</v>
      </c>
    </row>
    <row r="1882" spans="1:3" x14ac:dyDescent="0.3">
      <c r="A1882" s="1">
        <v>41328</v>
      </c>
      <c r="B1882">
        <v>3990</v>
      </c>
      <c r="C1882">
        <f>IF(B1882&gt;=10000, C1881+1, 0)</f>
        <v>0</v>
      </c>
    </row>
    <row r="1883" spans="1:3" x14ac:dyDescent="0.3">
      <c r="A1883" s="1">
        <v>41329</v>
      </c>
      <c r="B1883">
        <v>2912</v>
      </c>
      <c r="C1883">
        <f>IF(B1883&gt;=10000, C1882+1, 0)</f>
        <v>0</v>
      </c>
    </row>
    <row r="1884" spans="1:3" x14ac:dyDescent="0.3">
      <c r="A1884" s="1">
        <v>41330</v>
      </c>
      <c r="B1884">
        <v>5396</v>
      </c>
      <c r="C1884">
        <f>IF(B1884&gt;=10000, C1883+1, 0)</f>
        <v>0</v>
      </c>
    </row>
    <row r="1885" spans="1:3" x14ac:dyDescent="0.3">
      <c r="A1885" s="1">
        <v>41331</v>
      </c>
      <c r="B1885">
        <v>2980</v>
      </c>
      <c r="C1885">
        <f>IF(B1885&gt;=10000, C1884+1, 0)</f>
        <v>0</v>
      </c>
    </row>
    <row r="1886" spans="1:3" x14ac:dyDescent="0.3">
      <c r="A1886" s="1">
        <v>41332</v>
      </c>
      <c r="B1886">
        <v>4884</v>
      </c>
      <c r="C1886">
        <f>IF(B1886&gt;=10000, C1885+1, 0)</f>
        <v>0</v>
      </c>
    </row>
    <row r="1887" spans="1:3" x14ac:dyDescent="0.3">
      <c r="A1887" s="1">
        <v>41333</v>
      </c>
      <c r="B1887">
        <v>5582</v>
      </c>
      <c r="C1887">
        <f>IF(B1887&gt;=10000, C1886+1, 0)</f>
        <v>0</v>
      </c>
    </row>
    <row r="1888" spans="1:3" x14ac:dyDescent="0.3">
      <c r="A1888" s="1">
        <v>41334</v>
      </c>
      <c r="B1888">
        <v>6878</v>
      </c>
      <c r="C1888">
        <f>IF(B1888&gt;=10000, C1887+1, 0)</f>
        <v>0</v>
      </c>
    </row>
    <row r="1889" spans="1:3" x14ac:dyDescent="0.3">
      <c r="A1889" s="1">
        <v>41335</v>
      </c>
      <c r="B1889">
        <v>7652</v>
      </c>
      <c r="C1889">
        <f>IF(B1889&gt;=10000, C1888+1, 0)</f>
        <v>0</v>
      </c>
    </row>
    <row r="1890" spans="1:3" x14ac:dyDescent="0.3">
      <c r="A1890" s="1">
        <v>41336</v>
      </c>
      <c r="B1890">
        <v>6256</v>
      </c>
      <c r="C1890">
        <f>IF(B1890&gt;=10000, C1889+1, 0)</f>
        <v>0</v>
      </c>
    </row>
    <row r="1891" spans="1:3" x14ac:dyDescent="0.3">
      <c r="A1891" s="1">
        <v>41337</v>
      </c>
      <c r="B1891">
        <v>7905</v>
      </c>
      <c r="C1891">
        <f>IF(B1891&gt;=10000, C1890+1, 0)</f>
        <v>0</v>
      </c>
    </row>
    <row r="1892" spans="1:3" x14ac:dyDescent="0.3">
      <c r="A1892" s="1">
        <v>41338</v>
      </c>
      <c r="B1892">
        <v>9248</v>
      </c>
      <c r="C1892">
        <f>IF(B1892&gt;=10000, C1891+1, 0)</f>
        <v>0</v>
      </c>
    </row>
    <row r="1893" spans="1:3" x14ac:dyDescent="0.3">
      <c r="A1893" s="1">
        <v>41339</v>
      </c>
      <c r="B1893">
        <v>10801</v>
      </c>
      <c r="C1893">
        <f>IF(B1893&gt;=10000, C1892+1, 0)</f>
        <v>1</v>
      </c>
    </row>
    <row r="1894" spans="1:3" x14ac:dyDescent="0.3">
      <c r="A1894" s="1">
        <v>41340</v>
      </c>
      <c r="B1894">
        <v>11212</v>
      </c>
      <c r="C1894">
        <f>IF(B1894&gt;=10000, C1893+1, 0)</f>
        <v>2</v>
      </c>
    </row>
    <row r="1895" spans="1:3" x14ac:dyDescent="0.3">
      <c r="A1895" s="1">
        <v>41341</v>
      </c>
      <c r="B1895">
        <v>12572</v>
      </c>
      <c r="C1895">
        <f>IF(B1895&gt;=10000, C1894+1, 0)</f>
        <v>3</v>
      </c>
    </row>
    <row r="1896" spans="1:3" x14ac:dyDescent="0.3">
      <c r="A1896" s="1">
        <v>41342</v>
      </c>
      <c r="B1896">
        <v>14294</v>
      </c>
      <c r="C1896">
        <f>IF(B1896&gt;=10000, C1895+1, 0)</f>
        <v>4</v>
      </c>
    </row>
    <row r="1897" spans="1:3" x14ac:dyDescent="0.3">
      <c r="A1897" s="1">
        <v>41343</v>
      </c>
      <c r="B1897">
        <v>15164</v>
      </c>
      <c r="C1897">
        <f>IF(B1897&gt;=10000, C1896+1, 0)</f>
        <v>5</v>
      </c>
    </row>
    <row r="1898" spans="1:3" x14ac:dyDescent="0.3">
      <c r="A1898" s="1">
        <v>41344</v>
      </c>
      <c r="B1898">
        <v>16391</v>
      </c>
      <c r="C1898">
        <f>IF(B1898&gt;=10000, C1897+1, 0)</f>
        <v>6</v>
      </c>
    </row>
    <row r="1899" spans="1:3" x14ac:dyDescent="0.3">
      <c r="A1899" s="1">
        <v>41345</v>
      </c>
      <c r="B1899">
        <v>18535</v>
      </c>
      <c r="C1899">
        <f>IF(B1899&gt;=10000, C1898+1, 0)</f>
        <v>7</v>
      </c>
    </row>
    <row r="1900" spans="1:3" x14ac:dyDescent="0.3">
      <c r="A1900" s="1">
        <v>41346</v>
      </c>
      <c r="B1900">
        <v>18747</v>
      </c>
      <c r="C1900">
        <f>IF(B1900&gt;=10000, C1899+1, 0)</f>
        <v>8</v>
      </c>
    </row>
    <row r="1901" spans="1:3" x14ac:dyDescent="0.3">
      <c r="A1901" s="1">
        <v>41347</v>
      </c>
      <c r="B1901">
        <v>22193</v>
      </c>
      <c r="C1901">
        <f>IF(B1901&gt;=10000, C1900+1, 0)</f>
        <v>9</v>
      </c>
    </row>
    <row r="1902" spans="1:3" x14ac:dyDescent="0.3">
      <c r="A1902" s="1">
        <v>41348</v>
      </c>
      <c r="B1902">
        <v>25473</v>
      </c>
      <c r="C1902">
        <f>IF(B1902&gt;=10000, C1901+1, 0)</f>
        <v>10</v>
      </c>
    </row>
    <row r="1903" spans="1:3" x14ac:dyDescent="0.3">
      <c r="A1903" s="1">
        <v>41349</v>
      </c>
      <c r="B1903">
        <v>26358</v>
      </c>
      <c r="C1903">
        <f>IF(B1903&gt;=10000, C1902+1, 0)</f>
        <v>11</v>
      </c>
    </row>
    <row r="1904" spans="1:3" x14ac:dyDescent="0.3">
      <c r="A1904" s="1">
        <v>41350</v>
      </c>
      <c r="B1904">
        <v>29032</v>
      </c>
      <c r="C1904">
        <f>IF(B1904&gt;=10000, C1903+1, 0)</f>
        <v>12</v>
      </c>
    </row>
    <row r="1905" spans="1:3" x14ac:dyDescent="0.3">
      <c r="A1905" s="1">
        <v>41351</v>
      </c>
      <c r="B1905">
        <v>30140</v>
      </c>
      <c r="C1905">
        <f>IF(B1905&gt;=10000, C1904+1, 0)</f>
        <v>13</v>
      </c>
    </row>
    <row r="1906" spans="1:3" x14ac:dyDescent="0.3">
      <c r="A1906" s="1">
        <v>41352</v>
      </c>
      <c r="B1906">
        <v>31487</v>
      </c>
      <c r="C1906">
        <f>IF(B1906&gt;=10000, C1905+1, 0)</f>
        <v>14</v>
      </c>
    </row>
    <row r="1907" spans="1:3" x14ac:dyDescent="0.3">
      <c r="A1907" s="1">
        <v>41353</v>
      </c>
      <c r="B1907">
        <v>34815</v>
      </c>
      <c r="C1907">
        <f>IF(B1907&gt;=10000, C1906+1, 0)</f>
        <v>15</v>
      </c>
    </row>
    <row r="1908" spans="1:3" x14ac:dyDescent="0.3">
      <c r="A1908" s="1">
        <v>41354</v>
      </c>
      <c r="B1908">
        <v>36867</v>
      </c>
      <c r="C1908">
        <f>IF(B1908&gt;=10000, C1907+1, 0)</f>
        <v>16</v>
      </c>
    </row>
    <row r="1909" spans="1:3" x14ac:dyDescent="0.3">
      <c r="A1909" s="1">
        <v>41355</v>
      </c>
      <c r="B1909">
        <v>38276</v>
      </c>
      <c r="C1909">
        <f>IF(B1909&gt;=10000, C1908+1, 0)</f>
        <v>17</v>
      </c>
    </row>
    <row r="1910" spans="1:3" x14ac:dyDescent="0.3">
      <c r="A1910" s="1">
        <v>41356</v>
      </c>
      <c r="B1910">
        <v>39421</v>
      </c>
      <c r="C1910">
        <f>IF(B1910&gt;=10000, C1909+1, 0)</f>
        <v>18</v>
      </c>
    </row>
    <row r="1911" spans="1:3" x14ac:dyDescent="0.3">
      <c r="A1911" s="1">
        <v>41357</v>
      </c>
      <c r="B1911">
        <v>40674</v>
      </c>
      <c r="C1911">
        <f>IF(B1911&gt;=10000, C1910+1, 0)</f>
        <v>19</v>
      </c>
    </row>
    <row r="1912" spans="1:3" x14ac:dyDescent="0.3">
      <c r="A1912" s="1">
        <v>41358</v>
      </c>
      <c r="B1912">
        <v>45056</v>
      </c>
      <c r="C1912">
        <f>IF(B1912&gt;=10000, C1911+1, 0)</f>
        <v>20</v>
      </c>
    </row>
    <row r="1913" spans="1:3" x14ac:dyDescent="0.3">
      <c r="A1913" s="1">
        <v>41359</v>
      </c>
      <c r="B1913">
        <v>42884</v>
      </c>
      <c r="C1913">
        <f>IF(B1913&gt;=10000, C1912+1, 0)</f>
        <v>21</v>
      </c>
    </row>
    <row r="1914" spans="1:3" x14ac:dyDescent="0.3">
      <c r="A1914" s="1">
        <v>41360</v>
      </c>
      <c r="B1914">
        <v>43859</v>
      </c>
      <c r="C1914">
        <f>IF(B1914&gt;=10000, C1913+1, 0)</f>
        <v>22</v>
      </c>
    </row>
    <row r="1915" spans="1:3" x14ac:dyDescent="0.3">
      <c r="A1915" s="1">
        <v>41361</v>
      </c>
      <c r="B1915">
        <v>44374</v>
      </c>
      <c r="C1915">
        <f>IF(B1915&gt;=10000, C1914+1, 0)</f>
        <v>23</v>
      </c>
    </row>
    <row r="1916" spans="1:3" x14ac:dyDescent="0.3">
      <c r="A1916" s="1">
        <v>41362</v>
      </c>
      <c r="B1916">
        <v>43575</v>
      </c>
      <c r="C1916">
        <f>IF(B1916&gt;=10000, C1915+1, 0)</f>
        <v>24</v>
      </c>
    </row>
    <row r="1917" spans="1:3" x14ac:dyDescent="0.3">
      <c r="A1917" s="1">
        <v>41363</v>
      </c>
      <c r="B1917">
        <v>44101</v>
      </c>
      <c r="C1917">
        <f>IF(B1917&gt;=10000, C1916+1, 0)</f>
        <v>25</v>
      </c>
    </row>
    <row r="1918" spans="1:3" x14ac:dyDescent="0.3">
      <c r="A1918" s="1">
        <v>41364</v>
      </c>
      <c r="B1918">
        <v>43112</v>
      </c>
      <c r="C1918">
        <f>IF(B1918&gt;=10000, C1917+1, 0)</f>
        <v>26</v>
      </c>
    </row>
    <row r="1919" spans="1:3" x14ac:dyDescent="0.3">
      <c r="A1919" s="1">
        <v>41365</v>
      </c>
      <c r="B1919">
        <v>43513</v>
      </c>
      <c r="C1919">
        <f>IF(B1919&gt;=10000, C1918+1, 0)</f>
        <v>27</v>
      </c>
    </row>
    <row r="1920" spans="1:3" x14ac:dyDescent="0.3">
      <c r="A1920" s="1">
        <v>41366</v>
      </c>
      <c r="B1920">
        <v>41620</v>
      </c>
      <c r="C1920">
        <f>IF(B1920&gt;=10000, C1919+1, 0)</f>
        <v>28</v>
      </c>
    </row>
    <row r="1921" spans="1:3" x14ac:dyDescent="0.3">
      <c r="A1921" s="1">
        <v>41367</v>
      </c>
      <c r="B1921">
        <v>40364</v>
      </c>
      <c r="C1921">
        <f>IF(B1921&gt;=10000, C1920+1, 0)</f>
        <v>29</v>
      </c>
    </row>
    <row r="1922" spans="1:3" x14ac:dyDescent="0.3">
      <c r="A1922" s="1">
        <v>41368</v>
      </c>
      <c r="B1922">
        <v>37447</v>
      </c>
      <c r="C1922">
        <f>IF(B1922&gt;=10000, C1921+1, 0)</f>
        <v>30</v>
      </c>
    </row>
    <row r="1923" spans="1:3" x14ac:dyDescent="0.3">
      <c r="A1923" s="1">
        <v>41369</v>
      </c>
      <c r="B1923">
        <v>37923</v>
      </c>
      <c r="C1923">
        <f>IF(B1923&gt;=10000, C1922+1, 0)</f>
        <v>31</v>
      </c>
    </row>
    <row r="1924" spans="1:3" x14ac:dyDescent="0.3">
      <c r="A1924" s="1">
        <v>41370</v>
      </c>
      <c r="B1924">
        <v>36455</v>
      </c>
      <c r="C1924">
        <f>IF(B1924&gt;=10000, C1923+1, 0)</f>
        <v>32</v>
      </c>
    </row>
    <row r="1925" spans="1:3" x14ac:dyDescent="0.3">
      <c r="A1925" s="1">
        <v>41371</v>
      </c>
      <c r="B1925">
        <v>32946</v>
      </c>
      <c r="C1925">
        <f>IF(B1925&gt;=10000, C1924+1, 0)</f>
        <v>33</v>
      </c>
    </row>
    <row r="1926" spans="1:3" x14ac:dyDescent="0.3">
      <c r="A1926" s="1">
        <v>41372</v>
      </c>
      <c r="B1926">
        <v>31031</v>
      </c>
      <c r="C1926">
        <f>IF(B1926&gt;=10000, C1925+1, 0)</f>
        <v>34</v>
      </c>
    </row>
    <row r="1927" spans="1:3" x14ac:dyDescent="0.3">
      <c r="A1927" s="1">
        <v>41373</v>
      </c>
      <c r="B1927">
        <v>28782</v>
      </c>
      <c r="C1927">
        <f>IF(B1927&gt;=10000, C1926+1, 0)</f>
        <v>35</v>
      </c>
    </row>
    <row r="1928" spans="1:3" x14ac:dyDescent="0.3">
      <c r="A1928" s="1">
        <v>41374</v>
      </c>
      <c r="B1928">
        <v>25389</v>
      </c>
      <c r="C1928">
        <f>IF(B1928&gt;=10000, C1927+1, 0)</f>
        <v>36</v>
      </c>
    </row>
    <row r="1929" spans="1:3" x14ac:dyDescent="0.3">
      <c r="A1929" s="1">
        <v>41375</v>
      </c>
      <c r="B1929">
        <v>24032</v>
      </c>
      <c r="C1929">
        <f>IF(B1929&gt;=10000, C1928+1, 0)</f>
        <v>37</v>
      </c>
    </row>
    <row r="1930" spans="1:3" x14ac:dyDescent="0.3">
      <c r="A1930" s="1">
        <v>41376</v>
      </c>
      <c r="B1930">
        <v>22561</v>
      </c>
      <c r="C1930">
        <f>IF(B1930&gt;=10000, C1929+1, 0)</f>
        <v>38</v>
      </c>
    </row>
    <row r="1931" spans="1:3" x14ac:dyDescent="0.3">
      <c r="A1931" s="1">
        <v>41377</v>
      </c>
      <c r="B1931">
        <v>19265</v>
      </c>
      <c r="C1931">
        <f>IF(B1931&gt;=10000, C1930+1, 0)</f>
        <v>39</v>
      </c>
    </row>
    <row r="1932" spans="1:3" x14ac:dyDescent="0.3">
      <c r="A1932" s="1">
        <v>41378</v>
      </c>
      <c r="B1932">
        <v>19012</v>
      </c>
      <c r="C1932">
        <f>IF(B1932&gt;=10000, C1931+1, 0)</f>
        <v>40</v>
      </c>
    </row>
    <row r="1933" spans="1:3" x14ac:dyDescent="0.3">
      <c r="A1933" s="1">
        <v>41379</v>
      </c>
      <c r="B1933">
        <v>16676</v>
      </c>
      <c r="C1933">
        <f>IF(B1933&gt;=10000, C1932+1, 0)</f>
        <v>41</v>
      </c>
    </row>
    <row r="1934" spans="1:3" x14ac:dyDescent="0.3">
      <c r="A1934" s="1">
        <v>41380</v>
      </c>
      <c r="B1934">
        <v>16115</v>
      </c>
      <c r="C1934">
        <f>IF(B1934&gt;=10000, C1933+1, 0)</f>
        <v>42</v>
      </c>
    </row>
    <row r="1935" spans="1:3" x14ac:dyDescent="0.3">
      <c r="A1935" s="1">
        <v>41381</v>
      </c>
      <c r="B1935">
        <v>13639</v>
      </c>
      <c r="C1935">
        <f>IF(B1935&gt;=10000, C1934+1, 0)</f>
        <v>43</v>
      </c>
    </row>
    <row r="1936" spans="1:3" x14ac:dyDescent="0.3">
      <c r="A1936" s="1">
        <v>41382</v>
      </c>
      <c r="B1936">
        <v>10302</v>
      </c>
      <c r="C1936">
        <f>IF(B1936&gt;=10000, C1935+1, 0)</f>
        <v>44</v>
      </c>
    </row>
    <row r="1937" spans="1:3" x14ac:dyDescent="0.3">
      <c r="A1937" s="1">
        <v>41383</v>
      </c>
      <c r="B1937">
        <v>10117</v>
      </c>
      <c r="C1937">
        <f>IF(B1937&gt;=10000, C1936+1, 0)</f>
        <v>45</v>
      </c>
    </row>
    <row r="1938" spans="1:3" x14ac:dyDescent="0.3">
      <c r="A1938" s="1">
        <v>41384</v>
      </c>
      <c r="B1938">
        <v>9180</v>
      </c>
      <c r="C1938">
        <f>IF(B1938&gt;=10000, C1937+1, 0)</f>
        <v>0</v>
      </c>
    </row>
    <row r="1939" spans="1:3" x14ac:dyDescent="0.3">
      <c r="A1939" s="1">
        <v>41385</v>
      </c>
      <c r="B1939">
        <v>8381</v>
      </c>
      <c r="C1939">
        <f>IF(B1939&gt;=10000, C1938+1, 0)</f>
        <v>0</v>
      </c>
    </row>
    <row r="1940" spans="1:3" x14ac:dyDescent="0.3">
      <c r="A1940" s="1">
        <v>41386</v>
      </c>
      <c r="B1940">
        <v>8659</v>
      </c>
      <c r="C1940">
        <f>IF(B1940&gt;=10000, C1939+1, 0)</f>
        <v>0</v>
      </c>
    </row>
    <row r="1941" spans="1:3" x14ac:dyDescent="0.3">
      <c r="A1941" s="1">
        <v>41387</v>
      </c>
      <c r="B1941">
        <v>7687</v>
      </c>
      <c r="C1941">
        <f>IF(B1941&gt;=10000, C1940+1, 0)</f>
        <v>0</v>
      </c>
    </row>
    <row r="1942" spans="1:3" x14ac:dyDescent="0.3">
      <c r="A1942" s="1">
        <v>41388</v>
      </c>
      <c r="B1942">
        <v>6137</v>
      </c>
      <c r="C1942">
        <f>IF(B1942&gt;=10000, C1941+1, 0)</f>
        <v>0</v>
      </c>
    </row>
    <row r="1943" spans="1:3" x14ac:dyDescent="0.3">
      <c r="A1943" s="1">
        <v>41389</v>
      </c>
      <c r="B1943">
        <v>6984</v>
      </c>
      <c r="C1943">
        <f>IF(B1943&gt;=10000, C1942+1, 0)</f>
        <v>0</v>
      </c>
    </row>
    <row r="1944" spans="1:3" x14ac:dyDescent="0.3">
      <c r="A1944" s="1">
        <v>41390</v>
      </c>
      <c r="B1944">
        <v>5140</v>
      </c>
      <c r="C1944">
        <f>IF(B1944&gt;=10000, C1943+1, 0)</f>
        <v>0</v>
      </c>
    </row>
    <row r="1945" spans="1:3" x14ac:dyDescent="0.3">
      <c r="A1945" s="1">
        <v>41391</v>
      </c>
      <c r="B1945">
        <v>6729</v>
      </c>
      <c r="C1945">
        <f>IF(B1945&gt;=10000, C1944+1, 0)</f>
        <v>0</v>
      </c>
    </row>
    <row r="1946" spans="1:3" x14ac:dyDescent="0.3">
      <c r="A1946" s="1">
        <v>41392</v>
      </c>
      <c r="B1946">
        <v>4348</v>
      </c>
      <c r="C1946">
        <f>IF(B1946&gt;=10000, C1945+1, 0)</f>
        <v>0</v>
      </c>
    </row>
    <row r="1947" spans="1:3" x14ac:dyDescent="0.3">
      <c r="A1947" s="1">
        <v>41393</v>
      </c>
      <c r="B1947">
        <v>3874</v>
      </c>
      <c r="C1947">
        <f>IF(B1947&gt;=10000, C1946+1, 0)</f>
        <v>0</v>
      </c>
    </row>
    <row r="1948" spans="1:3" x14ac:dyDescent="0.3">
      <c r="A1948" s="1">
        <v>41394</v>
      </c>
      <c r="B1948">
        <v>2439</v>
      </c>
      <c r="C1948">
        <f>IF(B1948&gt;=10000, C1947+1, 0)</f>
        <v>0</v>
      </c>
    </row>
    <row r="1949" spans="1:3" x14ac:dyDescent="0.3">
      <c r="A1949" s="1">
        <v>41395</v>
      </c>
      <c r="B1949">
        <v>3413</v>
      </c>
      <c r="C1949">
        <f>IF(B1949&gt;=10000, C1948+1, 0)</f>
        <v>0</v>
      </c>
    </row>
    <row r="1950" spans="1:3" x14ac:dyDescent="0.3">
      <c r="A1950" s="1">
        <v>41396</v>
      </c>
      <c r="B1950">
        <v>3695</v>
      </c>
      <c r="C1950">
        <f>IF(B1950&gt;=10000, C1949+1, 0)</f>
        <v>0</v>
      </c>
    </row>
    <row r="1951" spans="1:3" x14ac:dyDescent="0.3">
      <c r="A1951" s="1">
        <v>41397</v>
      </c>
      <c r="B1951">
        <v>4651</v>
      </c>
      <c r="C1951">
        <f>IF(B1951&gt;=10000, C1950+1, 0)</f>
        <v>0</v>
      </c>
    </row>
    <row r="1952" spans="1:3" x14ac:dyDescent="0.3">
      <c r="A1952" s="1">
        <v>41398</v>
      </c>
      <c r="B1952">
        <v>4145</v>
      </c>
      <c r="C1952">
        <f>IF(B1952&gt;=10000, C1951+1, 0)</f>
        <v>0</v>
      </c>
    </row>
    <row r="1953" spans="1:3" x14ac:dyDescent="0.3">
      <c r="A1953" s="1">
        <v>41399</v>
      </c>
      <c r="B1953">
        <v>3957</v>
      </c>
      <c r="C1953">
        <f>IF(B1953&gt;=10000, C1952+1, 0)</f>
        <v>0</v>
      </c>
    </row>
    <row r="1954" spans="1:3" x14ac:dyDescent="0.3">
      <c r="A1954" s="1">
        <v>41400</v>
      </c>
      <c r="B1954">
        <v>3743</v>
      </c>
      <c r="C1954">
        <f>IF(B1954&gt;=10000, C1953+1, 0)</f>
        <v>0</v>
      </c>
    </row>
    <row r="1955" spans="1:3" x14ac:dyDescent="0.3">
      <c r="A1955" s="1">
        <v>41401</v>
      </c>
      <c r="B1955">
        <v>3988</v>
      </c>
      <c r="C1955">
        <f>IF(B1955&gt;=10000, C1954+1, 0)</f>
        <v>0</v>
      </c>
    </row>
    <row r="1956" spans="1:3" x14ac:dyDescent="0.3">
      <c r="A1956" s="1">
        <v>41402</v>
      </c>
      <c r="B1956">
        <v>4364</v>
      </c>
      <c r="C1956">
        <f>IF(B1956&gt;=10000, C1955+1, 0)</f>
        <v>0</v>
      </c>
    </row>
    <row r="1957" spans="1:3" x14ac:dyDescent="0.3">
      <c r="A1957" s="1">
        <v>41403</v>
      </c>
      <c r="B1957">
        <v>2951</v>
      </c>
      <c r="C1957">
        <f>IF(B1957&gt;=10000, C1956+1, 0)</f>
        <v>0</v>
      </c>
    </row>
    <row r="1958" spans="1:3" x14ac:dyDescent="0.3">
      <c r="A1958" s="1">
        <v>41404</v>
      </c>
      <c r="B1958">
        <v>4593</v>
      </c>
      <c r="C1958">
        <f>IF(B1958&gt;=10000, C1957+1, 0)</f>
        <v>0</v>
      </c>
    </row>
    <row r="1959" spans="1:3" x14ac:dyDescent="0.3">
      <c r="A1959" s="1">
        <v>41405</v>
      </c>
      <c r="B1959">
        <v>2871</v>
      </c>
      <c r="C1959">
        <f>IF(B1959&gt;=10000, C1958+1, 0)</f>
        <v>0</v>
      </c>
    </row>
    <row r="1960" spans="1:3" x14ac:dyDescent="0.3">
      <c r="A1960" s="1">
        <v>41406</v>
      </c>
      <c r="B1960">
        <v>4523</v>
      </c>
      <c r="C1960">
        <f>IF(B1960&gt;=10000, C1959+1, 0)</f>
        <v>0</v>
      </c>
    </row>
    <row r="1961" spans="1:3" x14ac:dyDescent="0.3">
      <c r="A1961" s="1">
        <v>41407</v>
      </c>
      <c r="B1961">
        <v>3169</v>
      </c>
      <c r="C1961">
        <f>IF(B1961&gt;=10000, C1960+1, 0)</f>
        <v>0</v>
      </c>
    </row>
    <row r="1962" spans="1:3" x14ac:dyDescent="0.3">
      <c r="A1962" s="1">
        <v>41408</v>
      </c>
      <c r="B1962">
        <v>3437</v>
      </c>
      <c r="C1962">
        <f>IF(B1962&gt;=10000, C1961+1, 0)</f>
        <v>0</v>
      </c>
    </row>
    <row r="1963" spans="1:3" x14ac:dyDescent="0.3">
      <c r="A1963" s="1">
        <v>41409</v>
      </c>
      <c r="B1963">
        <v>2478</v>
      </c>
      <c r="C1963">
        <f>IF(B1963&gt;=10000, C1962+1, 0)</f>
        <v>0</v>
      </c>
    </row>
    <row r="1964" spans="1:3" x14ac:dyDescent="0.3">
      <c r="A1964" s="1">
        <v>41410</v>
      </c>
      <c r="B1964">
        <v>2654</v>
      </c>
      <c r="C1964">
        <f>IF(B1964&gt;=10000, C1963+1, 0)</f>
        <v>0</v>
      </c>
    </row>
    <row r="1965" spans="1:3" x14ac:dyDescent="0.3">
      <c r="A1965" s="1">
        <v>41411</v>
      </c>
      <c r="B1965">
        <v>4477</v>
      </c>
      <c r="C1965">
        <f>IF(B1965&gt;=10000, C1964+1, 0)</f>
        <v>0</v>
      </c>
    </row>
    <row r="1966" spans="1:3" x14ac:dyDescent="0.3">
      <c r="A1966" s="1">
        <v>41412</v>
      </c>
      <c r="B1966">
        <v>2949</v>
      </c>
      <c r="C1966">
        <f>IF(B1966&gt;=10000, C1965+1, 0)</f>
        <v>0</v>
      </c>
    </row>
    <row r="1967" spans="1:3" x14ac:dyDescent="0.3">
      <c r="A1967" s="1">
        <v>41413</v>
      </c>
      <c r="B1967">
        <v>2792</v>
      </c>
      <c r="C1967">
        <f>IF(B1967&gt;=10000, C1966+1, 0)</f>
        <v>0</v>
      </c>
    </row>
    <row r="1968" spans="1:3" x14ac:dyDescent="0.3">
      <c r="A1968" s="1">
        <v>41414</v>
      </c>
      <c r="B1968">
        <v>3325</v>
      </c>
      <c r="C1968">
        <f>IF(B1968&gt;=10000, C1967+1, 0)</f>
        <v>0</v>
      </c>
    </row>
    <row r="1969" spans="1:3" x14ac:dyDescent="0.3">
      <c r="A1969" s="1">
        <v>41415</v>
      </c>
      <c r="B1969">
        <v>3830</v>
      </c>
      <c r="C1969">
        <f>IF(B1969&gt;=10000, C1968+1, 0)</f>
        <v>0</v>
      </c>
    </row>
    <row r="1970" spans="1:3" x14ac:dyDescent="0.3">
      <c r="A1970" s="1">
        <v>41416</v>
      </c>
      <c r="B1970">
        <v>3707</v>
      </c>
      <c r="C1970">
        <f>IF(B1970&gt;=10000, C1969+1, 0)</f>
        <v>0</v>
      </c>
    </row>
    <row r="1971" spans="1:3" x14ac:dyDescent="0.3">
      <c r="A1971" s="1">
        <v>41417</v>
      </c>
      <c r="B1971">
        <v>3346</v>
      </c>
      <c r="C1971">
        <f>IF(B1971&gt;=10000, C1970+1, 0)</f>
        <v>0</v>
      </c>
    </row>
    <row r="1972" spans="1:3" x14ac:dyDescent="0.3">
      <c r="A1972" s="1">
        <v>41418</v>
      </c>
      <c r="B1972">
        <v>3638</v>
      </c>
      <c r="C1972">
        <f>IF(B1972&gt;=10000, C1971+1, 0)</f>
        <v>0</v>
      </c>
    </row>
    <row r="1973" spans="1:3" x14ac:dyDescent="0.3">
      <c r="A1973" s="1">
        <v>41419</v>
      </c>
      <c r="B1973">
        <v>3910</v>
      </c>
      <c r="C1973">
        <f>IF(B1973&gt;=10000, C1972+1, 0)</f>
        <v>0</v>
      </c>
    </row>
    <row r="1974" spans="1:3" x14ac:dyDescent="0.3">
      <c r="A1974" s="1">
        <v>41420</v>
      </c>
      <c r="B1974">
        <v>4014</v>
      </c>
      <c r="C1974">
        <f>IF(B1974&gt;=10000, C1973+1, 0)</f>
        <v>0</v>
      </c>
    </row>
    <row r="1975" spans="1:3" x14ac:dyDescent="0.3">
      <c r="A1975" s="1">
        <v>41421</v>
      </c>
      <c r="B1975">
        <v>3055</v>
      </c>
      <c r="C1975">
        <f>IF(B1975&gt;=10000, C1974+1, 0)</f>
        <v>0</v>
      </c>
    </row>
    <row r="1976" spans="1:3" x14ac:dyDescent="0.3">
      <c r="A1976" s="1">
        <v>41422</v>
      </c>
      <c r="B1976">
        <v>4624</v>
      </c>
      <c r="C1976">
        <f>IF(B1976&gt;=10000, C1975+1, 0)</f>
        <v>0</v>
      </c>
    </row>
    <row r="1977" spans="1:3" x14ac:dyDescent="0.3">
      <c r="A1977" s="1">
        <v>41423</v>
      </c>
      <c r="B1977">
        <v>2944</v>
      </c>
      <c r="C1977">
        <f>IF(B1977&gt;=10000, C1976+1, 0)</f>
        <v>0</v>
      </c>
    </row>
    <row r="1978" spans="1:3" x14ac:dyDescent="0.3">
      <c r="A1978" s="1">
        <v>41424</v>
      </c>
      <c r="B1978">
        <v>2876</v>
      </c>
      <c r="C1978">
        <f>IF(B1978&gt;=10000, C1977+1, 0)</f>
        <v>0</v>
      </c>
    </row>
    <row r="1979" spans="1:3" x14ac:dyDescent="0.3">
      <c r="A1979" s="1">
        <v>41425</v>
      </c>
      <c r="B1979">
        <v>4855</v>
      </c>
      <c r="C1979">
        <f>IF(B1979&gt;=10000, C1978+1, 0)</f>
        <v>0</v>
      </c>
    </row>
    <row r="1980" spans="1:3" x14ac:dyDescent="0.3">
      <c r="A1980" s="1">
        <v>41426</v>
      </c>
      <c r="B1980">
        <v>5732</v>
      </c>
      <c r="C1980">
        <f>IF(B1980&gt;=10000, C1979+1, 0)</f>
        <v>0</v>
      </c>
    </row>
    <row r="1981" spans="1:3" x14ac:dyDescent="0.3">
      <c r="A1981" s="1">
        <v>41427</v>
      </c>
      <c r="B1981">
        <v>6118</v>
      </c>
      <c r="C1981">
        <f>IF(B1981&gt;=10000, C1980+1, 0)</f>
        <v>0</v>
      </c>
    </row>
    <row r="1982" spans="1:3" x14ac:dyDescent="0.3">
      <c r="A1982" s="1">
        <v>41428</v>
      </c>
      <c r="B1982">
        <v>9512</v>
      </c>
      <c r="C1982">
        <f>IF(B1982&gt;=10000, C1981+1, 0)</f>
        <v>0</v>
      </c>
    </row>
    <row r="1983" spans="1:3" x14ac:dyDescent="0.3">
      <c r="A1983" s="1">
        <v>41429</v>
      </c>
      <c r="B1983">
        <v>15953</v>
      </c>
      <c r="C1983">
        <f>IF(B1983&gt;=10000, C1982+1, 0)</f>
        <v>1</v>
      </c>
    </row>
    <row r="1984" spans="1:3" x14ac:dyDescent="0.3">
      <c r="A1984" s="1">
        <v>41430</v>
      </c>
      <c r="B1984">
        <v>23064</v>
      </c>
      <c r="C1984">
        <f>IF(B1984&gt;=10000, C1983+1, 0)</f>
        <v>2</v>
      </c>
    </row>
    <row r="1985" spans="1:3" x14ac:dyDescent="0.3">
      <c r="A1985" s="1">
        <v>41431</v>
      </c>
      <c r="B1985">
        <v>29169</v>
      </c>
      <c r="C1985">
        <f>IF(B1985&gt;=10000, C1984+1, 0)</f>
        <v>3</v>
      </c>
    </row>
    <row r="1986" spans="1:3" x14ac:dyDescent="0.3">
      <c r="A1986" s="1">
        <v>41432</v>
      </c>
      <c r="B1986">
        <v>30358</v>
      </c>
      <c r="C1986">
        <f>IF(B1986&gt;=10000, C1985+1, 0)</f>
        <v>4</v>
      </c>
    </row>
    <row r="1987" spans="1:3" x14ac:dyDescent="0.3">
      <c r="A1987" s="1">
        <v>41433</v>
      </c>
      <c r="B1987">
        <v>31455</v>
      </c>
      <c r="C1987">
        <f>IF(B1987&gt;=10000, C1986+1, 0)</f>
        <v>5</v>
      </c>
    </row>
    <row r="1988" spans="1:3" x14ac:dyDescent="0.3">
      <c r="A1988" s="1">
        <v>41434</v>
      </c>
      <c r="B1988">
        <v>26591</v>
      </c>
      <c r="C1988">
        <f>IF(B1988&gt;=10000, C1987+1, 0)</f>
        <v>6</v>
      </c>
    </row>
    <row r="1989" spans="1:3" x14ac:dyDescent="0.3">
      <c r="A1989" s="1">
        <v>41435</v>
      </c>
      <c r="B1989">
        <v>20401</v>
      </c>
      <c r="C1989">
        <f>IF(B1989&gt;=10000, C1988+1, 0)</f>
        <v>7</v>
      </c>
    </row>
    <row r="1990" spans="1:3" x14ac:dyDescent="0.3">
      <c r="A1990" s="1">
        <v>41436</v>
      </c>
      <c r="B1990">
        <v>15036</v>
      </c>
      <c r="C1990">
        <f>IF(B1990&gt;=10000, C1989+1, 0)</f>
        <v>8</v>
      </c>
    </row>
    <row r="1991" spans="1:3" x14ac:dyDescent="0.3">
      <c r="A1991" s="1">
        <v>41437</v>
      </c>
      <c r="B1991">
        <v>10238</v>
      </c>
      <c r="C1991">
        <f>IF(B1991&gt;=10000, C1990+1, 0)</f>
        <v>9</v>
      </c>
    </row>
    <row r="1992" spans="1:3" x14ac:dyDescent="0.3">
      <c r="A1992" s="1">
        <v>41438</v>
      </c>
      <c r="B1992">
        <v>8243</v>
      </c>
      <c r="C1992">
        <f>IF(B1992&gt;=10000, C1991+1, 0)</f>
        <v>0</v>
      </c>
    </row>
    <row r="1993" spans="1:3" x14ac:dyDescent="0.3">
      <c r="A1993" s="1">
        <v>41439</v>
      </c>
      <c r="B1993">
        <v>4896</v>
      </c>
      <c r="C1993">
        <f>IF(B1993&gt;=10000, C1992+1, 0)</f>
        <v>0</v>
      </c>
    </row>
    <row r="1994" spans="1:3" x14ac:dyDescent="0.3">
      <c r="A1994" s="1">
        <v>41440</v>
      </c>
      <c r="B1994">
        <v>5250</v>
      </c>
      <c r="C1994">
        <f>IF(B1994&gt;=10000, C1993+1, 0)</f>
        <v>0</v>
      </c>
    </row>
    <row r="1995" spans="1:3" x14ac:dyDescent="0.3">
      <c r="A1995" s="1">
        <v>41441</v>
      </c>
      <c r="B1995">
        <v>4522</v>
      </c>
      <c r="C1995">
        <f>IF(B1995&gt;=10000, C1994+1, 0)</f>
        <v>0</v>
      </c>
    </row>
    <row r="1996" spans="1:3" x14ac:dyDescent="0.3">
      <c r="A1996" s="1">
        <v>41442</v>
      </c>
      <c r="B1996">
        <v>3936</v>
      </c>
      <c r="C1996">
        <f>IF(B1996&gt;=10000, C1995+1, 0)</f>
        <v>0</v>
      </c>
    </row>
    <row r="1997" spans="1:3" x14ac:dyDescent="0.3">
      <c r="A1997" s="1">
        <v>41443</v>
      </c>
      <c r="B1997">
        <v>2414</v>
      </c>
      <c r="C1997">
        <f>IF(B1997&gt;=10000, C1996+1, 0)</f>
        <v>0</v>
      </c>
    </row>
    <row r="1998" spans="1:3" x14ac:dyDescent="0.3">
      <c r="A1998" s="1">
        <v>41444</v>
      </c>
      <c r="B1998">
        <v>2897</v>
      </c>
      <c r="C1998">
        <f>IF(B1998&gt;=10000, C1997+1, 0)</f>
        <v>0</v>
      </c>
    </row>
    <row r="1999" spans="1:3" x14ac:dyDescent="0.3">
      <c r="A1999" s="1">
        <v>41445</v>
      </c>
      <c r="B1999">
        <v>2896</v>
      </c>
      <c r="C1999">
        <f>IF(B1999&gt;=10000, C1998+1, 0)</f>
        <v>0</v>
      </c>
    </row>
    <row r="2000" spans="1:3" x14ac:dyDescent="0.3">
      <c r="A2000" s="1">
        <v>41446</v>
      </c>
      <c r="B2000">
        <v>1794</v>
      </c>
      <c r="C2000">
        <f>IF(B2000&gt;=10000, C1999+1, 0)</f>
        <v>0</v>
      </c>
    </row>
    <row r="2001" spans="1:3" x14ac:dyDescent="0.3">
      <c r="A2001" s="1">
        <v>41447</v>
      </c>
      <c r="B2001">
        <v>2730</v>
      </c>
      <c r="C2001">
        <f>IF(B2001&gt;=10000, C2000+1, 0)</f>
        <v>0</v>
      </c>
    </row>
    <row r="2002" spans="1:3" x14ac:dyDescent="0.3">
      <c r="A2002" s="1">
        <v>41448</v>
      </c>
      <c r="B2002">
        <v>3922</v>
      </c>
      <c r="C2002">
        <f>IF(B2002&gt;=10000, C2001+1, 0)</f>
        <v>0</v>
      </c>
    </row>
    <row r="2003" spans="1:3" x14ac:dyDescent="0.3">
      <c r="A2003" s="1">
        <v>41449</v>
      </c>
      <c r="B2003">
        <v>3772</v>
      </c>
      <c r="C2003">
        <f>IF(B2003&gt;=10000, C2002+1, 0)</f>
        <v>0</v>
      </c>
    </row>
    <row r="2004" spans="1:3" x14ac:dyDescent="0.3">
      <c r="A2004" s="1">
        <v>41450</v>
      </c>
      <c r="B2004">
        <v>3727</v>
      </c>
      <c r="C2004">
        <f>IF(B2004&gt;=10000, C2003+1, 0)</f>
        <v>0</v>
      </c>
    </row>
    <row r="2005" spans="1:3" x14ac:dyDescent="0.3">
      <c r="A2005" s="1">
        <v>41451</v>
      </c>
      <c r="B2005">
        <v>4214</v>
      </c>
      <c r="C2005">
        <f>IF(B2005&gt;=10000, C2004+1, 0)</f>
        <v>0</v>
      </c>
    </row>
    <row r="2006" spans="1:3" x14ac:dyDescent="0.3">
      <c r="A2006" s="1">
        <v>41452</v>
      </c>
      <c r="B2006">
        <v>3451</v>
      </c>
      <c r="C2006">
        <f>IF(B2006&gt;=10000, C2005+1, 0)</f>
        <v>0</v>
      </c>
    </row>
    <row r="2007" spans="1:3" x14ac:dyDescent="0.3">
      <c r="A2007" s="1">
        <v>41453</v>
      </c>
      <c r="B2007">
        <v>3585</v>
      </c>
      <c r="C2007">
        <f>IF(B2007&gt;=10000, C2006+1, 0)</f>
        <v>0</v>
      </c>
    </row>
    <row r="2008" spans="1:3" x14ac:dyDescent="0.3">
      <c r="A2008" s="1">
        <v>41454</v>
      </c>
      <c r="B2008">
        <v>3531</v>
      </c>
      <c r="C2008">
        <f>IF(B2008&gt;=10000, C2007+1, 0)</f>
        <v>0</v>
      </c>
    </row>
    <row r="2009" spans="1:3" x14ac:dyDescent="0.3">
      <c r="A2009" s="1">
        <v>41455</v>
      </c>
      <c r="B2009">
        <v>3414</v>
      </c>
      <c r="C2009">
        <f>IF(B2009&gt;=10000, C2008+1, 0)</f>
        <v>0</v>
      </c>
    </row>
    <row r="2010" spans="1:3" x14ac:dyDescent="0.3">
      <c r="A2010" s="1">
        <v>41456</v>
      </c>
      <c r="B2010">
        <v>3580</v>
      </c>
      <c r="C2010">
        <f>IF(B2010&gt;=10000, C2009+1, 0)</f>
        <v>0</v>
      </c>
    </row>
    <row r="2011" spans="1:3" x14ac:dyDescent="0.3">
      <c r="A2011" s="1">
        <v>41457</v>
      </c>
      <c r="B2011">
        <v>3655</v>
      </c>
      <c r="C2011">
        <f>IF(B2011&gt;=10000, C2010+1, 0)</f>
        <v>0</v>
      </c>
    </row>
    <row r="2012" spans="1:3" x14ac:dyDescent="0.3">
      <c r="A2012" s="1">
        <v>41458</v>
      </c>
      <c r="B2012">
        <v>3233</v>
      </c>
      <c r="C2012">
        <f>IF(B2012&gt;=10000, C2011+1, 0)</f>
        <v>0</v>
      </c>
    </row>
    <row r="2013" spans="1:3" x14ac:dyDescent="0.3">
      <c r="A2013" s="1">
        <v>41459</v>
      </c>
      <c r="B2013">
        <v>4919</v>
      </c>
      <c r="C2013">
        <f>IF(B2013&gt;=10000, C2012+1, 0)</f>
        <v>0</v>
      </c>
    </row>
    <row r="2014" spans="1:3" x14ac:dyDescent="0.3">
      <c r="A2014" s="1">
        <v>41460</v>
      </c>
      <c r="B2014">
        <v>5075</v>
      </c>
      <c r="C2014">
        <f>IF(B2014&gt;=10000, C2013+1, 0)</f>
        <v>0</v>
      </c>
    </row>
    <row r="2015" spans="1:3" x14ac:dyDescent="0.3">
      <c r="A2015" s="1">
        <v>41461</v>
      </c>
      <c r="B2015">
        <v>11295</v>
      </c>
      <c r="C2015">
        <f>IF(B2015&gt;=10000, C2014+1, 0)</f>
        <v>1</v>
      </c>
    </row>
    <row r="2016" spans="1:3" x14ac:dyDescent="0.3">
      <c r="A2016" s="1">
        <v>41462</v>
      </c>
      <c r="B2016">
        <v>14699</v>
      </c>
      <c r="C2016">
        <f>IF(B2016&gt;=10000, C2015+1, 0)</f>
        <v>2</v>
      </c>
    </row>
    <row r="2017" spans="1:3" x14ac:dyDescent="0.3">
      <c r="A2017" s="1">
        <v>41463</v>
      </c>
      <c r="B2017">
        <v>22057</v>
      </c>
      <c r="C2017">
        <f>IF(B2017&gt;=10000, C2016+1, 0)</f>
        <v>3</v>
      </c>
    </row>
    <row r="2018" spans="1:3" x14ac:dyDescent="0.3">
      <c r="A2018" s="1">
        <v>41464</v>
      </c>
      <c r="B2018">
        <v>27376</v>
      </c>
      <c r="C2018">
        <f>IF(B2018&gt;=10000, C2017+1, 0)</f>
        <v>4</v>
      </c>
    </row>
    <row r="2019" spans="1:3" x14ac:dyDescent="0.3">
      <c r="A2019" s="1">
        <v>41465</v>
      </c>
      <c r="B2019">
        <v>29855</v>
      </c>
      <c r="C2019">
        <f>IF(B2019&gt;=10000, C2018+1, 0)</f>
        <v>5</v>
      </c>
    </row>
    <row r="2020" spans="1:3" x14ac:dyDescent="0.3">
      <c r="A2020" s="1">
        <v>41466</v>
      </c>
      <c r="B2020">
        <v>31472</v>
      </c>
      <c r="C2020">
        <f>IF(B2020&gt;=10000, C2019+1, 0)</f>
        <v>6</v>
      </c>
    </row>
    <row r="2021" spans="1:3" x14ac:dyDescent="0.3">
      <c r="A2021" s="1">
        <v>41467</v>
      </c>
      <c r="B2021">
        <v>26428</v>
      </c>
      <c r="C2021">
        <f>IF(B2021&gt;=10000, C2020+1, 0)</f>
        <v>7</v>
      </c>
    </row>
    <row r="2022" spans="1:3" x14ac:dyDescent="0.3">
      <c r="A2022" s="1">
        <v>41468</v>
      </c>
      <c r="B2022">
        <v>19929</v>
      </c>
      <c r="C2022">
        <f>IF(B2022&gt;=10000, C2021+1, 0)</f>
        <v>8</v>
      </c>
    </row>
    <row r="2023" spans="1:3" x14ac:dyDescent="0.3">
      <c r="A2023" s="1">
        <v>41469</v>
      </c>
      <c r="B2023">
        <v>15353</v>
      </c>
      <c r="C2023">
        <f>IF(B2023&gt;=10000, C2022+1, 0)</f>
        <v>9</v>
      </c>
    </row>
    <row r="2024" spans="1:3" x14ac:dyDescent="0.3">
      <c r="A2024" s="1">
        <v>41470</v>
      </c>
      <c r="B2024">
        <v>10358</v>
      </c>
      <c r="C2024">
        <f>IF(B2024&gt;=10000, C2023+1, 0)</f>
        <v>10</v>
      </c>
    </row>
    <row r="2025" spans="1:3" x14ac:dyDescent="0.3">
      <c r="A2025" s="1">
        <v>41471</v>
      </c>
      <c r="B2025">
        <v>6113</v>
      </c>
      <c r="C2025">
        <f>IF(B2025&gt;=10000, C2024+1, 0)</f>
        <v>0</v>
      </c>
    </row>
    <row r="2026" spans="1:3" x14ac:dyDescent="0.3">
      <c r="A2026" s="1">
        <v>41472</v>
      </c>
      <c r="B2026">
        <v>5646</v>
      </c>
      <c r="C2026">
        <f>IF(B2026&gt;=10000, C2025+1, 0)</f>
        <v>0</v>
      </c>
    </row>
    <row r="2027" spans="1:3" x14ac:dyDescent="0.3">
      <c r="A2027" s="1">
        <v>41473</v>
      </c>
      <c r="B2027">
        <v>4675</v>
      </c>
      <c r="C2027">
        <f>IF(B2027&gt;=10000, C2026+1, 0)</f>
        <v>0</v>
      </c>
    </row>
    <row r="2028" spans="1:3" x14ac:dyDescent="0.3">
      <c r="A2028" s="1">
        <v>41474</v>
      </c>
      <c r="B2028">
        <v>3274</v>
      </c>
      <c r="C2028">
        <f>IF(B2028&gt;=10000, C2027+1, 0)</f>
        <v>0</v>
      </c>
    </row>
    <row r="2029" spans="1:3" x14ac:dyDescent="0.3">
      <c r="A2029" s="1">
        <v>41475</v>
      </c>
      <c r="B2029">
        <v>2855</v>
      </c>
      <c r="C2029">
        <f>IF(B2029&gt;=10000, C2028+1, 0)</f>
        <v>0</v>
      </c>
    </row>
    <row r="2030" spans="1:3" x14ac:dyDescent="0.3">
      <c r="A2030" s="1">
        <v>41476</v>
      </c>
      <c r="B2030">
        <v>5433</v>
      </c>
      <c r="C2030">
        <f>IF(B2030&gt;=10000, C2029+1, 0)</f>
        <v>0</v>
      </c>
    </row>
    <row r="2031" spans="1:3" x14ac:dyDescent="0.3">
      <c r="A2031" s="1">
        <v>41477</v>
      </c>
      <c r="B2031">
        <v>2990</v>
      </c>
      <c r="C2031">
        <f>IF(B2031&gt;=10000, C2030+1, 0)</f>
        <v>0</v>
      </c>
    </row>
    <row r="2032" spans="1:3" x14ac:dyDescent="0.3">
      <c r="A2032" s="1">
        <v>41478</v>
      </c>
      <c r="B2032">
        <v>3873</v>
      </c>
      <c r="C2032">
        <f>IF(B2032&gt;=10000, C2031+1, 0)</f>
        <v>0</v>
      </c>
    </row>
    <row r="2033" spans="1:3" x14ac:dyDescent="0.3">
      <c r="A2033" s="1">
        <v>41479</v>
      </c>
      <c r="B2033">
        <v>4856</v>
      </c>
      <c r="C2033">
        <f>IF(B2033&gt;=10000, C2032+1, 0)</f>
        <v>0</v>
      </c>
    </row>
    <row r="2034" spans="1:3" x14ac:dyDescent="0.3">
      <c r="A2034" s="1">
        <v>41480</v>
      </c>
      <c r="B2034">
        <v>3378</v>
      </c>
      <c r="C2034">
        <f>IF(B2034&gt;=10000, C2033+1, 0)</f>
        <v>0</v>
      </c>
    </row>
    <row r="2035" spans="1:3" x14ac:dyDescent="0.3">
      <c r="A2035" s="1">
        <v>41481</v>
      </c>
      <c r="B2035">
        <v>2899</v>
      </c>
      <c r="C2035">
        <f>IF(B2035&gt;=10000, C2034+1, 0)</f>
        <v>0</v>
      </c>
    </row>
    <row r="2036" spans="1:3" x14ac:dyDescent="0.3">
      <c r="A2036" s="1">
        <v>41482</v>
      </c>
      <c r="B2036">
        <v>2685</v>
      </c>
      <c r="C2036">
        <f>IF(B2036&gt;=10000, C2035+1, 0)</f>
        <v>0</v>
      </c>
    </row>
    <row r="2037" spans="1:3" x14ac:dyDescent="0.3">
      <c r="A2037" s="1">
        <v>41483</v>
      </c>
      <c r="B2037">
        <v>2578</v>
      </c>
      <c r="C2037">
        <f>IF(B2037&gt;=10000, C2036+1, 0)</f>
        <v>0</v>
      </c>
    </row>
    <row r="2038" spans="1:3" x14ac:dyDescent="0.3">
      <c r="A2038" s="1">
        <v>41484</v>
      </c>
      <c r="B2038">
        <v>1847</v>
      </c>
      <c r="C2038">
        <f>IF(B2038&gt;=10000, C2037+1, 0)</f>
        <v>0</v>
      </c>
    </row>
    <row r="2039" spans="1:3" x14ac:dyDescent="0.3">
      <c r="A2039" s="1">
        <v>41485</v>
      </c>
      <c r="B2039">
        <v>4129</v>
      </c>
      <c r="C2039">
        <f>IF(B2039&gt;=10000, C2038+1, 0)</f>
        <v>0</v>
      </c>
    </row>
    <row r="2040" spans="1:3" x14ac:dyDescent="0.3">
      <c r="A2040" s="1">
        <v>41486</v>
      </c>
      <c r="B2040">
        <v>2992</v>
      </c>
      <c r="C2040">
        <f>IF(B2040&gt;=10000, C2039+1, 0)</f>
        <v>0</v>
      </c>
    </row>
    <row r="2041" spans="1:3" x14ac:dyDescent="0.3">
      <c r="A2041" s="1">
        <v>41487</v>
      </c>
      <c r="B2041">
        <v>3678</v>
      </c>
      <c r="C2041">
        <f>IF(B2041&gt;=10000, C2040+1, 0)</f>
        <v>0</v>
      </c>
    </row>
    <row r="2042" spans="1:3" x14ac:dyDescent="0.3">
      <c r="A2042" s="1">
        <v>41488</v>
      </c>
      <c r="B2042">
        <v>2740</v>
      </c>
      <c r="C2042">
        <f>IF(B2042&gt;=10000, C2041+1, 0)</f>
        <v>0</v>
      </c>
    </row>
    <row r="2043" spans="1:3" x14ac:dyDescent="0.3">
      <c r="A2043" s="1">
        <v>41489</v>
      </c>
      <c r="B2043">
        <v>2388</v>
      </c>
      <c r="C2043">
        <f>IF(B2043&gt;=10000, C2042+1, 0)</f>
        <v>0</v>
      </c>
    </row>
    <row r="2044" spans="1:3" x14ac:dyDescent="0.3">
      <c r="A2044" s="1">
        <v>41490</v>
      </c>
      <c r="B2044">
        <v>3629</v>
      </c>
      <c r="C2044">
        <f>IF(B2044&gt;=10000, C2043+1, 0)</f>
        <v>0</v>
      </c>
    </row>
    <row r="2045" spans="1:3" x14ac:dyDescent="0.3">
      <c r="A2045" s="1">
        <v>41491</v>
      </c>
      <c r="B2045">
        <v>4618</v>
      </c>
      <c r="C2045">
        <f>IF(B2045&gt;=10000, C2044+1, 0)</f>
        <v>0</v>
      </c>
    </row>
    <row r="2046" spans="1:3" x14ac:dyDescent="0.3">
      <c r="A2046" s="1">
        <v>41492</v>
      </c>
      <c r="B2046">
        <v>3490</v>
      </c>
      <c r="C2046">
        <f>IF(B2046&gt;=10000, C2045+1, 0)</f>
        <v>0</v>
      </c>
    </row>
    <row r="2047" spans="1:3" x14ac:dyDescent="0.3">
      <c r="A2047" s="1">
        <v>41493</v>
      </c>
      <c r="B2047">
        <v>5314</v>
      </c>
      <c r="C2047">
        <f>IF(B2047&gt;=10000, C2046+1, 0)</f>
        <v>0</v>
      </c>
    </row>
    <row r="2048" spans="1:3" x14ac:dyDescent="0.3">
      <c r="A2048" s="1">
        <v>41494</v>
      </c>
      <c r="B2048">
        <v>4209</v>
      </c>
      <c r="C2048">
        <f>IF(B2048&gt;=10000, C2047+1, 0)</f>
        <v>0</v>
      </c>
    </row>
    <row r="2049" spans="1:3" x14ac:dyDescent="0.3">
      <c r="A2049" s="1">
        <v>41495</v>
      </c>
      <c r="B2049">
        <v>3607</v>
      </c>
      <c r="C2049">
        <f>IF(B2049&gt;=10000, C2048+1, 0)</f>
        <v>0</v>
      </c>
    </row>
    <row r="2050" spans="1:3" x14ac:dyDescent="0.3">
      <c r="A2050" s="1">
        <v>41496</v>
      </c>
      <c r="B2050">
        <v>4293</v>
      </c>
      <c r="C2050">
        <f>IF(B2050&gt;=10000, C2049+1, 0)</f>
        <v>0</v>
      </c>
    </row>
    <row r="2051" spans="1:3" x14ac:dyDescent="0.3">
      <c r="A2051" s="1">
        <v>41497</v>
      </c>
      <c r="B2051">
        <v>2647</v>
      </c>
      <c r="C2051">
        <f>IF(B2051&gt;=10000, C2050+1, 0)</f>
        <v>0</v>
      </c>
    </row>
    <row r="2052" spans="1:3" x14ac:dyDescent="0.3">
      <c r="A2052" s="1">
        <v>41498</v>
      </c>
      <c r="B2052">
        <v>4462</v>
      </c>
      <c r="C2052">
        <f>IF(B2052&gt;=10000, C2051+1, 0)</f>
        <v>0</v>
      </c>
    </row>
    <row r="2053" spans="1:3" x14ac:dyDescent="0.3">
      <c r="A2053" s="1">
        <v>41499</v>
      </c>
      <c r="B2053">
        <v>5013</v>
      </c>
      <c r="C2053">
        <f>IF(B2053&gt;=10000, C2052+1, 0)</f>
        <v>0</v>
      </c>
    </row>
    <row r="2054" spans="1:3" x14ac:dyDescent="0.3">
      <c r="A2054" s="1">
        <v>41500</v>
      </c>
      <c r="B2054">
        <v>3937</v>
      </c>
      <c r="C2054">
        <f>IF(B2054&gt;=10000, C2053+1, 0)</f>
        <v>0</v>
      </c>
    </row>
    <row r="2055" spans="1:3" x14ac:dyDescent="0.3">
      <c r="A2055" s="1">
        <v>41501</v>
      </c>
      <c r="B2055">
        <v>2398</v>
      </c>
      <c r="C2055">
        <f>IF(B2055&gt;=10000, C2054+1, 0)</f>
        <v>0</v>
      </c>
    </row>
    <row r="2056" spans="1:3" x14ac:dyDescent="0.3">
      <c r="A2056" s="1">
        <v>41502</v>
      </c>
      <c r="B2056">
        <v>4282</v>
      </c>
      <c r="C2056">
        <f>IF(B2056&gt;=10000, C2055+1, 0)</f>
        <v>0</v>
      </c>
    </row>
    <row r="2057" spans="1:3" x14ac:dyDescent="0.3">
      <c r="A2057" s="1">
        <v>41503</v>
      </c>
      <c r="B2057">
        <v>3544</v>
      </c>
      <c r="C2057">
        <f>IF(B2057&gt;=10000, C2056+1, 0)</f>
        <v>0</v>
      </c>
    </row>
    <row r="2058" spans="1:3" x14ac:dyDescent="0.3">
      <c r="A2058" s="1">
        <v>41504</v>
      </c>
      <c r="B2058">
        <v>2453</v>
      </c>
      <c r="C2058">
        <f>IF(B2058&gt;=10000, C2057+1, 0)</f>
        <v>0</v>
      </c>
    </row>
    <row r="2059" spans="1:3" x14ac:dyDescent="0.3">
      <c r="A2059" s="1">
        <v>41505</v>
      </c>
      <c r="B2059">
        <v>4243</v>
      </c>
      <c r="C2059">
        <f>IF(B2059&gt;=10000, C2058+1, 0)</f>
        <v>0</v>
      </c>
    </row>
    <row r="2060" spans="1:3" x14ac:dyDescent="0.3">
      <c r="A2060" s="1">
        <v>41506</v>
      </c>
      <c r="B2060">
        <v>2393</v>
      </c>
      <c r="C2060">
        <f>IF(B2060&gt;=10000, C2059+1, 0)</f>
        <v>0</v>
      </c>
    </row>
    <row r="2061" spans="1:3" x14ac:dyDescent="0.3">
      <c r="A2061" s="1">
        <v>41507</v>
      </c>
      <c r="B2061">
        <v>3005</v>
      </c>
      <c r="C2061">
        <f>IF(B2061&gt;=10000, C2060+1, 0)</f>
        <v>0</v>
      </c>
    </row>
    <row r="2062" spans="1:3" x14ac:dyDescent="0.3">
      <c r="A2062" s="1">
        <v>41508</v>
      </c>
      <c r="B2062">
        <v>2477</v>
      </c>
      <c r="C2062">
        <f>IF(B2062&gt;=10000, C2061+1, 0)</f>
        <v>0</v>
      </c>
    </row>
    <row r="2063" spans="1:3" x14ac:dyDescent="0.3">
      <c r="A2063" s="1">
        <v>41509</v>
      </c>
      <c r="B2063">
        <v>2308</v>
      </c>
      <c r="C2063">
        <f>IF(B2063&gt;=10000, C2062+1, 0)</f>
        <v>0</v>
      </c>
    </row>
    <row r="2064" spans="1:3" x14ac:dyDescent="0.3">
      <c r="A2064" s="1">
        <v>41510</v>
      </c>
      <c r="B2064">
        <v>3443</v>
      </c>
      <c r="C2064">
        <f>IF(B2064&gt;=10000, C2063+1, 0)</f>
        <v>0</v>
      </c>
    </row>
    <row r="2065" spans="1:3" x14ac:dyDescent="0.3">
      <c r="A2065" s="1">
        <v>41511</v>
      </c>
      <c r="B2065">
        <v>3546</v>
      </c>
      <c r="C2065">
        <f>IF(B2065&gt;=10000, C2064+1, 0)</f>
        <v>0</v>
      </c>
    </row>
    <row r="2066" spans="1:3" x14ac:dyDescent="0.3">
      <c r="A2066" s="1">
        <v>41512</v>
      </c>
      <c r="B2066">
        <v>3145</v>
      </c>
      <c r="C2066">
        <f>IF(B2066&gt;=10000, C2065+1, 0)</f>
        <v>0</v>
      </c>
    </row>
    <row r="2067" spans="1:3" x14ac:dyDescent="0.3">
      <c r="A2067" s="1">
        <v>41513</v>
      </c>
      <c r="B2067">
        <v>4106</v>
      </c>
      <c r="C2067">
        <f>IF(B2067&gt;=10000, C2066+1, 0)</f>
        <v>0</v>
      </c>
    </row>
    <row r="2068" spans="1:3" x14ac:dyDescent="0.3">
      <c r="A2068" s="1">
        <v>41514</v>
      </c>
      <c r="B2068">
        <v>5400</v>
      </c>
      <c r="C2068">
        <f>IF(B2068&gt;=10000, C2067+1, 0)</f>
        <v>0</v>
      </c>
    </row>
    <row r="2069" spans="1:3" x14ac:dyDescent="0.3">
      <c r="A2069" s="1">
        <v>41515</v>
      </c>
      <c r="B2069">
        <v>3878</v>
      </c>
      <c r="C2069">
        <f>IF(B2069&gt;=10000, C2068+1, 0)</f>
        <v>0</v>
      </c>
    </row>
    <row r="2070" spans="1:3" x14ac:dyDescent="0.3">
      <c r="A2070" s="1">
        <v>41516</v>
      </c>
      <c r="B2070">
        <v>4193</v>
      </c>
      <c r="C2070">
        <f>IF(B2070&gt;=10000, C2069+1, 0)</f>
        <v>0</v>
      </c>
    </row>
    <row r="2071" spans="1:3" x14ac:dyDescent="0.3">
      <c r="A2071" s="1">
        <v>41517</v>
      </c>
      <c r="B2071">
        <v>5545</v>
      </c>
      <c r="C2071">
        <f>IF(B2071&gt;=10000, C2070+1, 0)</f>
        <v>0</v>
      </c>
    </row>
    <row r="2072" spans="1:3" x14ac:dyDescent="0.3">
      <c r="A2072" s="1">
        <v>41518</v>
      </c>
      <c r="B2072">
        <v>6296</v>
      </c>
      <c r="C2072">
        <f>IF(B2072&gt;=10000, C2071+1, 0)</f>
        <v>0</v>
      </c>
    </row>
    <row r="2073" spans="1:3" x14ac:dyDescent="0.3">
      <c r="A2073" s="1">
        <v>41519</v>
      </c>
      <c r="B2073">
        <v>5777</v>
      </c>
      <c r="C2073">
        <f>IF(B2073&gt;=10000, C2072+1, 0)</f>
        <v>0</v>
      </c>
    </row>
    <row r="2074" spans="1:3" x14ac:dyDescent="0.3">
      <c r="A2074" s="1">
        <v>41520</v>
      </c>
      <c r="B2074">
        <v>3521</v>
      </c>
      <c r="C2074">
        <f>IF(B2074&gt;=10000, C2073+1, 0)</f>
        <v>0</v>
      </c>
    </row>
    <row r="2075" spans="1:3" x14ac:dyDescent="0.3">
      <c r="A2075" s="1">
        <v>41521</v>
      </c>
      <c r="B2075">
        <v>3390</v>
      </c>
      <c r="C2075">
        <f>IF(B2075&gt;=10000, C2074+1, 0)</f>
        <v>0</v>
      </c>
    </row>
    <row r="2076" spans="1:3" x14ac:dyDescent="0.3">
      <c r="A2076" s="1">
        <v>41522</v>
      </c>
      <c r="B2076">
        <v>4364</v>
      </c>
      <c r="C2076">
        <f>IF(B2076&gt;=10000, C2075+1, 0)</f>
        <v>0</v>
      </c>
    </row>
    <row r="2077" spans="1:3" x14ac:dyDescent="0.3">
      <c r="A2077" s="1">
        <v>41523</v>
      </c>
      <c r="B2077">
        <v>4218</v>
      </c>
      <c r="C2077">
        <f>IF(B2077&gt;=10000, C2076+1, 0)</f>
        <v>0</v>
      </c>
    </row>
    <row r="2078" spans="1:3" x14ac:dyDescent="0.3">
      <c r="A2078" s="1">
        <v>41524</v>
      </c>
      <c r="B2078">
        <v>6493</v>
      </c>
      <c r="C2078">
        <f>IF(B2078&gt;=10000, C2077+1, 0)</f>
        <v>0</v>
      </c>
    </row>
    <row r="2079" spans="1:3" x14ac:dyDescent="0.3">
      <c r="A2079" s="1">
        <v>41525</v>
      </c>
      <c r="B2079">
        <v>6100</v>
      </c>
      <c r="C2079">
        <f>IF(B2079&gt;=10000, C2078+1, 0)</f>
        <v>0</v>
      </c>
    </row>
    <row r="2080" spans="1:3" x14ac:dyDescent="0.3">
      <c r="A2080" s="1">
        <v>41526</v>
      </c>
      <c r="B2080">
        <v>5761</v>
      </c>
      <c r="C2080">
        <f>IF(B2080&gt;=10000, C2079+1, 0)</f>
        <v>0</v>
      </c>
    </row>
    <row r="2081" spans="1:3" x14ac:dyDescent="0.3">
      <c r="A2081" s="1">
        <v>41527</v>
      </c>
      <c r="B2081">
        <v>5025</v>
      </c>
      <c r="C2081">
        <f>IF(B2081&gt;=10000, C2080+1, 0)</f>
        <v>0</v>
      </c>
    </row>
    <row r="2082" spans="1:3" x14ac:dyDescent="0.3">
      <c r="A2082" s="1">
        <v>41528</v>
      </c>
      <c r="B2082">
        <v>5481</v>
      </c>
      <c r="C2082">
        <f>IF(B2082&gt;=10000, C2081+1, 0)</f>
        <v>0</v>
      </c>
    </row>
    <row r="2083" spans="1:3" x14ac:dyDescent="0.3">
      <c r="A2083" s="1">
        <v>41529</v>
      </c>
      <c r="B2083">
        <v>4291</v>
      </c>
      <c r="C2083">
        <f>IF(B2083&gt;=10000, C2082+1, 0)</f>
        <v>0</v>
      </c>
    </row>
    <row r="2084" spans="1:3" x14ac:dyDescent="0.3">
      <c r="A2084" s="1">
        <v>41530</v>
      </c>
      <c r="B2084">
        <v>5636</v>
      </c>
      <c r="C2084">
        <f>IF(B2084&gt;=10000, C2083+1, 0)</f>
        <v>0</v>
      </c>
    </row>
    <row r="2085" spans="1:3" x14ac:dyDescent="0.3">
      <c r="A2085" s="1">
        <v>41531</v>
      </c>
      <c r="B2085">
        <v>5273</v>
      </c>
      <c r="C2085">
        <f>IF(B2085&gt;=10000, C2084+1, 0)</f>
        <v>0</v>
      </c>
    </row>
    <row r="2086" spans="1:3" x14ac:dyDescent="0.3">
      <c r="A2086" s="1">
        <v>41532</v>
      </c>
      <c r="B2086">
        <v>5151</v>
      </c>
      <c r="C2086">
        <f>IF(B2086&gt;=10000, C2085+1, 0)</f>
        <v>0</v>
      </c>
    </row>
    <row r="2087" spans="1:3" x14ac:dyDescent="0.3">
      <c r="A2087" s="1">
        <v>41533</v>
      </c>
      <c r="B2087">
        <v>5550</v>
      </c>
      <c r="C2087">
        <f>IF(B2087&gt;=10000, C2086+1, 0)</f>
        <v>0</v>
      </c>
    </row>
    <row r="2088" spans="1:3" x14ac:dyDescent="0.3">
      <c r="A2088" s="1">
        <v>41534</v>
      </c>
      <c r="B2088">
        <v>6587</v>
      </c>
      <c r="C2088">
        <f>IF(B2088&gt;=10000, C2087+1, 0)</f>
        <v>0</v>
      </c>
    </row>
    <row r="2089" spans="1:3" x14ac:dyDescent="0.3">
      <c r="A2089" s="1">
        <v>41535</v>
      </c>
      <c r="B2089">
        <v>6668</v>
      </c>
      <c r="C2089">
        <f>IF(B2089&gt;=10000, C2088+1, 0)</f>
        <v>0</v>
      </c>
    </row>
    <row r="2090" spans="1:3" x14ac:dyDescent="0.3">
      <c r="A2090" s="1">
        <v>41536</v>
      </c>
      <c r="B2090">
        <v>7146</v>
      </c>
      <c r="C2090">
        <f>IF(B2090&gt;=10000, C2089+1, 0)</f>
        <v>0</v>
      </c>
    </row>
    <row r="2091" spans="1:3" x14ac:dyDescent="0.3">
      <c r="A2091" s="1">
        <v>41537</v>
      </c>
      <c r="B2091">
        <v>6468</v>
      </c>
      <c r="C2091">
        <f>IF(B2091&gt;=10000, C2090+1, 0)</f>
        <v>0</v>
      </c>
    </row>
    <row r="2092" spans="1:3" x14ac:dyDescent="0.3">
      <c r="A2092" s="1">
        <v>41538</v>
      </c>
      <c r="B2092">
        <v>5432</v>
      </c>
      <c r="C2092">
        <f>IF(B2092&gt;=10000, C2091+1, 0)</f>
        <v>0</v>
      </c>
    </row>
    <row r="2093" spans="1:3" x14ac:dyDescent="0.3">
      <c r="A2093" s="1">
        <v>41539</v>
      </c>
      <c r="B2093">
        <v>7236</v>
      </c>
      <c r="C2093">
        <f>IF(B2093&gt;=10000, C2092+1, 0)</f>
        <v>0</v>
      </c>
    </row>
    <row r="2094" spans="1:3" x14ac:dyDescent="0.3">
      <c r="A2094" s="1">
        <v>41540</v>
      </c>
      <c r="B2094">
        <v>7144</v>
      </c>
      <c r="C2094">
        <f>IF(B2094&gt;=10000, C2093+1, 0)</f>
        <v>0</v>
      </c>
    </row>
    <row r="2095" spans="1:3" x14ac:dyDescent="0.3">
      <c r="A2095" s="1">
        <v>41541</v>
      </c>
      <c r="B2095">
        <v>7422</v>
      </c>
      <c r="C2095">
        <f>IF(B2095&gt;=10000, C2094+1, 0)</f>
        <v>0</v>
      </c>
    </row>
    <row r="2096" spans="1:3" x14ac:dyDescent="0.3">
      <c r="A2096" s="1">
        <v>41542</v>
      </c>
      <c r="B2096">
        <v>6538</v>
      </c>
      <c r="C2096">
        <f>IF(B2096&gt;=10000, C2095+1, 0)</f>
        <v>0</v>
      </c>
    </row>
    <row r="2097" spans="1:3" x14ac:dyDescent="0.3">
      <c r="A2097" s="1">
        <v>41543</v>
      </c>
      <c r="B2097">
        <v>6315</v>
      </c>
      <c r="C2097">
        <f>IF(B2097&gt;=10000, C2096+1, 0)</f>
        <v>0</v>
      </c>
    </row>
    <row r="2098" spans="1:3" x14ac:dyDescent="0.3">
      <c r="A2098" s="1">
        <v>41544</v>
      </c>
      <c r="B2098">
        <v>6758</v>
      </c>
      <c r="C2098">
        <f>IF(B2098&gt;=10000, C2097+1, 0)</f>
        <v>0</v>
      </c>
    </row>
    <row r="2099" spans="1:3" x14ac:dyDescent="0.3">
      <c r="A2099" s="1">
        <v>41545</v>
      </c>
      <c r="B2099">
        <v>7206</v>
      </c>
      <c r="C2099">
        <f>IF(B2099&gt;=10000, C2098+1, 0)</f>
        <v>0</v>
      </c>
    </row>
    <row r="2100" spans="1:3" x14ac:dyDescent="0.3">
      <c r="A2100" s="1">
        <v>41546</v>
      </c>
      <c r="B2100">
        <v>7293</v>
      </c>
      <c r="C2100">
        <f>IF(B2100&gt;=10000, C2099+1, 0)</f>
        <v>0</v>
      </c>
    </row>
    <row r="2101" spans="1:3" x14ac:dyDescent="0.3">
      <c r="A2101" s="1">
        <v>41547</v>
      </c>
      <c r="B2101">
        <v>7860</v>
      </c>
      <c r="C2101">
        <f>IF(B2101&gt;=10000, C2100+1, 0)</f>
        <v>0</v>
      </c>
    </row>
    <row r="2102" spans="1:3" x14ac:dyDescent="0.3">
      <c r="A2102" s="1">
        <v>41548</v>
      </c>
      <c r="B2102">
        <v>7786</v>
      </c>
      <c r="C2102">
        <f>IF(B2102&gt;=10000, C2101+1, 0)</f>
        <v>0</v>
      </c>
    </row>
    <row r="2103" spans="1:3" x14ac:dyDescent="0.3">
      <c r="A2103" s="1">
        <v>41549</v>
      </c>
      <c r="B2103">
        <v>8419</v>
      </c>
      <c r="C2103">
        <f>IF(B2103&gt;=10000, C2102+1, 0)</f>
        <v>0</v>
      </c>
    </row>
    <row r="2104" spans="1:3" x14ac:dyDescent="0.3">
      <c r="A2104" s="1">
        <v>41550</v>
      </c>
      <c r="B2104">
        <v>8222</v>
      </c>
      <c r="C2104">
        <f>IF(B2104&gt;=10000, C2103+1, 0)</f>
        <v>0</v>
      </c>
    </row>
    <row r="2105" spans="1:3" x14ac:dyDescent="0.3">
      <c r="A2105" s="1">
        <v>41551</v>
      </c>
      <c r="B2105">
        <v>8438</v>
      </c>
      <c r="C2105">
        <f>IF(B2105&gt;=10000, C2104+1, 0)</f>
        <v>0</v>
      </c>
    </row>
    <row r="2106" spans="1:3" x14ac:dyDescent="0.3">
      <c r="A2106" s="1">
        <v>41552</v>
      </c>
      <c r="B2106">
        <v>9870</v>
      </c>
      <c r="C2106">
        <f>IF(B2106&gt;=10000, C2105+1, 0)</f>
        <v>0</v>
      </c>
    </row>
    <row r="2107" spans="1:3" x14ac:dyDescent="0.3">
      <c r="A2107" s="1">
        <v>41553</v>
      </c>
      <c r="B2107">
        <v>8819</v>
      </c>
      <c r="C2107">
        <f>IF(B2107&gt;=10000, C2106+1, 0)</f>
        <v>0</v>
      </c>
    </row>
    <row r="2108" spans="1:3" x14ac:dyDescent="0.3">
      <c r="A2108" s="1">
        <v>41554</v>
      </c>
      <c r="B2108">
        <v>10859</v>
      </c>
      <c r="C2108">
        <f>IF(B2108&gt;=10000, C2107+1, 0)</f>
        <v>1</v>
      </c>
    </row>
    <row r="2109" spans="1:3" x14ac:dyDescent="0.3">
      <c r="A2109" s="1">
        <v>41555</v>
      </c>
      <c r="B2109">
        <v>9619</v>
      </c>
      <c r="C2109">
        <f>IF(B2109&gt;=10000, C2108+1, 0)</f>
        <v>0</v>
      </c>
    </row>
    <row r="2110" spans="1:3" x14ac:dyDescent="0.3">
      <c r="A2110" s="1">
        <v>41556</v>
      </c>
      <c r="B2110">
        <v>10378</v>
      </c>
      <c r="C2110">
        <f>IF(B2110&gt;=10000, C2109+1, 0)</f>
        <v>1</v>
      </c>
    </row>
    <row r="2111" spans="1:3" x14ac:dyDescent="0.3">
      <c r="A2111" s="1">
        <v>41557</v>
      </c>
      <c r="B2111">
        <v>10051</v>
      </c>
      <c r="C2111">
        <f>IF(B2111&gt;=10000, C2110+1, 0)</f>
        <v>2</v>
      </c>
    </row>
    <row r="2112" spans="1:3" x14ac:dyDescent="0.3">
      <c r="A2112" s="1">
        <v>41558</v>
      </c>
      <c r="B2112">
        <v>9758</v>
      </c>
      <c r="C2112">
        <f>IF(B2112&gt;=10000, C2111+1, 0)</f>
        <v>0</v>
      </c>
    </row>
    <row r="2113" spans="1:3" x14ac:dyDescent="0.3">
      <c r="A2113" s="1">
        <v>41559</v>
      </c>
      <c r="B2113">
        <v>10295</v>
      </c>
      <c r="C2113">
        <f>IF(B2113&gt;=10000, C2112+1, 0)</f>
        <v>1</v>
      </c>
    </row>
    <row r="2114" spans="1:3" x14ac:dyDescent="0.3">
      <c r="A2114" s="1">
        <v>41560</v>
      </c>
      <c r="B2114">
        <v>11436</v>
      </c>
      <c r="C2114">
        <f>IF(B2114&gt;=10000, C2113+1, 0)</f>
        <v>2</v>
      </c>
    </row>
    <row r="2115" spans="1:3" x14ac:dyDescent="0.3">
      <c r="A2115" s="1">
        <v>41561</v>
      </c>
      <c r="B2115">
        <v>10408</v>
      </c>
      <c r="C2115">
        <f>IF(B2115&gt;=10000, C2114+1, 0)</f>
        <v>3</v>
      </c>
    </row>
    <row r="2116" spans="1:3" x14ac:dyDescent="0.3">
      <c r="A2116" s="1">
        <v>41562</v>
      </c>
      <c r="B2116">
        <v>11435</v>
      </c>
      <c r="C2116">
        <f>IF(B2116&gt;=10000, C2115+1, 0)</f>
        <v>4</v>
      </c>
    </row>
    <row r="2117" spans="1:3" x14ac:dyDescent="0.3">
      <c r="A2117" s="1">
        <v>41563</v>
      </c>
      <c r="B2117">
        <v>11526</v>
      </c>
      <c r="C2117">
        <f>IF(B2117&gt;=10000, C2116+1, 0)</f>
        <v>5</v>
      </c>
    </row>
    <row r="2118" spans="1:3" x14ac:dyDescent="0.3">
      <c r="A2118" s="1">
        <v>41564</v>
      </c>
      <c r="B2118">
        <v>11273</v>
      </c>
      <c r="C2118">
        <f>IF(B2118&gt;=10000, C2117+1, 0)</f>
        <v>6</v>
      </c>
    </row>
    <row r="2119" spans="1:3" x14ac:dyDescent="0.3">
      <c r="A2119" s="1">
        <v>41565</v>
      </c>
      <c r="B2119">
        <v>11192</v>
      </c>
      <c r="C2119">
        <f>IF(B2119&gt;=10000, C2118+1, 0)</f>
        <v>7</v>
      </c>
    </row>
    <row r="2120" spans="1:3" x14ac:dyDescent="0.3">
      <c r="A2120" s="1">
        <v>41566</v>
      </c>
      <c r="B2120">
        <v>11586</v>
      </c>
      <c r="C2120">
        <f>IF(B2120&gt;=10000, C2119+1, 0)</f>
        <v>8</v>
      </c>
    </row>
    <row r="2121" spans="1:3" x14ac:dyDescent="0.3">
      <c r="A2121" s="1">
        <v>41567</v>
      </c>
      <c r="B2121">
        <v>11071</v>
      </c>
      <c r="C2121">
        <f>IF(B2121&gt;=10000, C2120+1, 0)</f>
        <v>9</v>
      </c>
    </row>
    <row r="2122" spans="1:3" x14ac:dyDescent="0.3">
      <c r="A2122" s="1">
        <v>41568</v>
      </c>
      <c r="B2122">
        <v>11727</v>
      </c>
      <c r="C2122">
        <f>IF(B2122&gt;=10000, C2121+1, 0)</f>
        <v>10</v>
      </c>
    </row>
    <row r="2123" spans="1:3" x14ac:dyDescent="0.3">
      <c r="A2123" s="1">
        <v>41569</v>
      </c>
      <c r="B2123">
        <v>11566</v>
      </c>
      <c r="C2123">
        <f>IF(B2123&gt;=10000, C2122+1, 0)</f>
        <v>11</v>
      </c>
    </row>
    <row r="2124" spans="1:3" x14ac:dyDescent="0.3">
      <c r="A2124" s="1">
        <v>41570</v>
      </c>
      <c r="B2124">
        <v>12875</v>
      </c>
      <c r="C2124">
        <f>IF(B2124&gt;=10000, C2123+1, 0)</f>
        <v>12</v>
      </c>
    </row>
    <row r="2125" spans="1:3" x14ac:dyDescent="0.3">
      <c r="A2125" s="1">
        <v>41571</v>
      </c>
      <c r="B2125">
        <v>11215</v>
      </c>
      <c r="C2125">
        <f>IF(B2125&gt;=10000, C2124+1, 0)</f>
        <v>13</v>
      </c>
    </row>
    <row r="2126" spans="1:3" x14ac:dyDescent="0.3">
      <c r="A2126" s="1">
        <v>41572</v>
      </c>
      <c r="B2126">
        <v>11672</v>
      </c>
      <c r="C2126">
        <f>IF(B2126&gt;=10000, C2125+1, 0)</f>
        <v>14</v>
      </c>
    </row>
    <row r="2127" spans="1:3" x14ac:dyDescent="0.3">
      <c r="A2127" s="1">
        <v>41573</v>
      </c>
      <c r="B2127">
        <v>10867</v>
      </c>
      <c r="C2127">
        <f>IF(B2127&gt;=10000, C2126+1, 0)</f>
        <v>15</v>
      </c>
    </row>
    <row r="2128" spans="1:3" x14ac:dyDescent="0.3">
      <c r="A2128" s="1">
        <v>41574</v>
      </c>
      <c r="B2128">
        <v>12036</v>
      </c>
      <c r="C2128">
        <f>IF(B2128&gt;=10000, C2127+1, 0)</f>
        <v>16</v>
      </c>
    </row>
    <row r="2129" spans="1:3" x14ac:dyDescent="0.3">
      <c r="A2129" s="1">
        <v>41575</v>
      </c>
      <c r="B2129">
        <v>12571</v>
      </c>
      <c r="C2129">
        <f>IF(B2129&gt;=10000, C2128+1, 0)</f>
        <v>17</v>
      </c>
    </row>
    <row r="2130" spans="1:3" x14ac:dyDescent="0.3">
      <c r="A2130" s="1">
        <v>41576</v>
      </c>
      <c r="B2130">
        <v>12744</v>
      </c>
      <c r="C2130">
        <f>IF(B2130&gt;=10000, C2129+1, 0)</f>
        <v>18</v>
      </c>
    </row>
    <row r="2131" spans="1:3" x14ac:dyDescent="0.3">
      <c r="A2131" s="1">
        <v>41577</v>
      </c>
      <c r="B2131">
        <v>12697</v>
      </c>
      <c r="C2131">
        <f>IF(B2131&gt;=10000, C2130+1, 0)</f>
        <v>19</v>
      </c>
    </row>
    <row r="2132" spans="1:3" x14ac:dyDescent="0.3">
      <c r="A2132" s="1">
        <v>41578</v>
      </c>
      <c r="B2132">
        <v>12707</v>
      </c>
      <c r="C2132">
        <f>IF(B2132&gt;=10000, C2131+1, 0)</f>
        <v>20</v>
      </c>
    </row>
    <row r="2133" spans="1:3" x14ac:dyDescent="0.3">
      <c r="A2133" s="1">
        <v>41579</v>
      </c>
      <c r="B2133">
        <v>12605</v>
      </c>
      <c r="C2133">
        <f>IF(B2133&gt;=10000, C2132+1, 0)</f>
        <v>21</v>
      </c>
    </row>
    <row r="2134" spans="1:3" x14ac:dyDescent="0.3">
      <c r="A2134" s="1">
        <v>41580</v>
      </c>
      <c r="B2134">
        <v>12466</v>
      </c>
      <c r="C2134">
        <f>IF(B2134&gt;=10000, C2133+1, 0)</f>
        <v>22</v>
      </c>
    </row>
    <row r="2135" spans="1:3" x14ac:dyDescent="0.3">
      <c r="A2135" s="1">
        <v>41581</v>
      </c>
      <c r="B2135">
        <v>11932</v>
      </c>
      <c r="C2135">
        <f>IF(B2135&gt;=10000, C2134+1, 0)</f>
        <v>23</v>
      </c>
    </row>
    <row r="2136" spans="1:3" x14ac:dyDescent="0.3">
      <c r="A2136" s="1">
        <v>41582</v>
      </c>
      <c r="B2136">
        <v>12368</v>
      </c>
      <c r="C2136">
        <f>IF(B2136&gt;=10000, C2135+1, 0)</f>
        <v>24</v>
      </c>
    </row>
    <row r="2137" spans="1:3" x14ac:dyDescent="0.3">
      <c r="A2137" s="1">
        <v>41583</v>
      </c>
      <c r="B2137">
        <v>12449</v>
      </c>
      <c r="C2137">
        <f>IF(B2137&gt;=10000, C2136+1, 0)</f>
        <v>25</v>
      </c>
    </row>
    <row r="2138" spans="1:3" x14ac:dyDescent="0.3">
      <c r="A2138" s="1">
        <v>41584</v>
      </c>
      <c r="B2138">
        <v>13728</v>
      </c>
      <c r="C2138">
        <f>IF(B2138&gt;=10000, C2137+1, 0)</f>
        <v>26</v>
      </c>
    </row>
    <row r="2139" spans="1:3" x14ac:dyDescent="0.3">
      <c r="A2139" s="1">
        <v>41585</v>
      </c>
      <c r="B2139">
        <v>11929</v>
      </c>
      <c r="C2139">
        <f>IF(B2139&gt;=10000, C2138+1, 0)</f>
        <v>27</v>
      </c>
    </row>
    <row r="2140" spans="1:3" x14ac:dyDescent="0.3">
      <c r="A2140" s="1">
        <v>41586</v>
      </c>
      <c r="B2140">
        <v>12032</v>
      </c>
      <c r="C2140">
        <f>IF(B2140&gt;=10000, C2139+1, 0)</f>
        <v>28</v>
      </c>
    </row>
    <row r="2141" spans="1:3" x14ac:dyDescent="0.3">
      <c r="A2141" s="1">
        <v>41587</v>
      </c>
      <c r="B2141">
        <v>12742</v>
      </c>
      <c r="C2141">
        <f>IF(B2141&gt;=10000, C2140+1, 0)</f>
        <v>29</v>
      </c>
    </row>
    <row r="2142" spans="1:3" x14ac:dyDescent="0.3">
      <c r="A2142" s="1">
        <v>41588</v>
      </c>
      <c r="B2142">
        <v>12194</v>
      </c>
      <c r="C2142">
        <f>IF(B2142&gt;=10000, C2141+1, 0)</f>
        <v>30</v>
      </c>
    </row>
    <row r="2143" spans="1:3" x14ac:dyDescent="0.3">
      <c r="A2143" s="1">
        <v>41589</v>
      </c>
      <c r="B2143">
        <v>11967</v>
      </c>
      <c r="C2143">
        <f>IF(B2143&gt;=10000, C2142+1, 0)</f>
        <v>31</v>
      </c>
    </row>
    <row r="2144" spans="1:3" x14ac:dyDescent="0.3">
      <c r="A2144" s="1">
        <v>41590</v>
      </c>
      <c r="B2144">
        <v>10433</v>
      </c>
      <c r="C2144">
        <f>IF(B2144&gt;=10000, C2143+1, 0)</f>
        <v>32</v>
      </c>
    </row>
    <row r="2145" spans="1:3" x14ac:dyDescent="0.3">
      <c r="A2145" s="1">
        <v>41591</v>
      </c>
      <c r="B2145">
        <v>12538</v>
      </c>
      <c r="C2145">
        <f>IF(B2145&gt;=10000, C2144+1, 0)</f>
        <v>33</v>
      </c>
    </row>
    <row r="2146" spans="1:3" x14ac:dyDescent="0.3">
      <c r="A2146" s="1">
        <v>41592</v>
      </c>
      <c r="B2146">
        <v>10566</v>
      </c>
      <c r="C2146">
        <f>IF(B2146&gt;=10000, C2145+1, 0)</f>
        <v>34</v>
      </c>
    </row>
    <row r="2147" spans="1:3" x14ac:dyDescent="0.3">
      <c r="A2147" s="1">
        <v>41593</v>
      </c>
      <c r="B2147">
        <v>10903</v>
      </c>
      <c r="C2147">
        <f>IF(B2147&gt;=10000, C2146+1, 0)</f>
        <v>35</v>
      </c>
    </row>
    <row r="2148" spans="1:3" x14ac:dyDescent="0.3">
      <c r="A2148" s="1">
        <v>41594</v>
      </c>
      <c r="B2148">
        <v>10443</v>
      </c>
      <c r="C2148">
        <f>IF(B2148&gt;=10000, C2147+1, 0)</f>
        <v>36</v>
      </c>
    </row>
    <row r="2149" spans="1:3" x14ac:dyDescent="0.3">
      <c r="A2149" s="1">
        <v>41595</v>
      </c>
      <c r="B2149">
        <v>10217</v>
      </c>
      <c r="C2149">
        <f>IF(B2149&gt;=10000, C2148+1, 0)</f>
        <v>37</v>
      </c>
    </row>
    <row r="2150" spans="1:3" x14ac:dyDescent="0.3">
      <c r="A2150" s="1">
        <v>41596</v>
      </c>
      <c r="B2150">
        <v>10506</v>
      </c>
      <c r="C2150">
        <f>IF(B2150&gt;=10000, C2149+1, 0)</f>
        <v>38</v>
      </c>
    </row>
    <row r="2151" spans="1:3" x14ac:dyDescent="0.3">
      <c r="A2151" s="1">
        <v>41597</v>
      </c>
      <c r="B2151">
        <v>8779</v>
      </c>
      <c r="C2151">
        <f>IF(B2151&gt;=10000, C2150+1, 0)</f>
        <v>0</v>
      </c>
    </row>
    <row r="2152" spans="1:3" x14ac:dyDescent="0.3">
      <c r="A2152" s="1">
        <v>41598</v>
      </c>
      <c r="B2152">
        <v>9053</v>
      </c>
      <c r="C2152">
        <f>IF(B2152&gt;=10000, C2151+1, 0)</f>
        <v>0</v>
      </c>
    </row>
    <row r="2153" spans="1:3" x14ac:dyDescent="0.3">
      <c r="A2153" s="1">
        <v>41599</v>
      </c>
      <c r="B2153">
        <v>9415</v>
      </c>
      <c r="C2153">
        <f>IF(B2153&gt;=10000, C2152+1, 0)</f>
        <v>0</v>
      </c>
    </row>
    <row r="2154" spans="1:3" x14ac:dyDescent="0.3">
      <c r="A2154" s="1">
        <v>41600</v>
      </c>
      <c r="B2154">
        <v>8766</v>
      </c>
      <c r="C2154">
        <f>IF(B2154&gt;=10000, C2153+1, 0)</f>
        <v>0</v>
      </c>
    </row>
    <row r="2155" spans="1:3" x14ac:dyDescent="0.3">
      <c r="A2155" s="1">
        <v>41601</v>
      </c>
      <c r="B2155">
        <v>8323</v>
      </c>
      <c r="C2155">
        <f>IF(B2155&gt;=10000, C2154+1, 0)</f>
        <v>0</v>
      </c>
    </row>
    <row r="2156" spans="1:3" x14ac:dyDescent="0.3">
      <c r="A2156" s="1">
        <v>41602</v>
      </c>
      <c r="B2156">
        <v>8818</v>
      </c>
      <c r="C2156">
        <f>IF(B2156&gt;=10000, C2155+1, 0)</f>
        <v>0</v>
      </c>
    </row>
    <row r="2157" spans="1:3" x14ac:dyDescent="0.3">
      <c r="A2157" s="1">
        <v>41603</v>
      </c>
      <c r="B2157">
        <v>8170</v>
      </c>
      <c r="C2157">
        <f>IF(B2157&gt;=10000, C2156+1, 0)</f>
        <v>0</v>
      </c>
    </row>
    <row r="2158" spans="1:3" x14ac:dyDescent="0.3">
      <c r="A2158" s="1">
        <v>41604</v>
      </c>
      <c r="B2158">
        <v>7987</v>
      </c>
      <c r="C2158">
        <f>IF(B2158&gt;=10000, C2157+1, 0)</f>
        <v>0</v>
      </c>
    </row>
    <row r="2159" spans="1:3" x14ac:dyDescent="0.3">
      <c r="A2159" s="1">
        <v>41605</v>
      </c>
      <c r="B2159">
        <v>8640</v>
      </c>
      <c r="C2159">
        <f>IF(B2159&gt;=10000, C2158+1, 0)</f>
        <v>0</v>
      </c>
    </row>
    <row r="2160" spans="1:3" x14ac:dyDescent="0.3">
      <c r="A2160" s="1">
        <v>41606</v>
      </c>
      <c r="B2160">
        <v>8277</v>
      </c>
      <c r="C2160">
        <f>IF(B2160&gt;=10000, C2159+1, 0)</f>
        <v>0</v>
      </c>
    </row>
    <row r="2161" spans="1:3" x14ac:dyDescent="0.3">
      <c r="A2161" s="1">
        <v>41607</v>
      </c>
      <c r="B2161">
        <v>7737</v>
      </c>
      <c r="C2161">
        <f>IF(B2161&gt;=10000, C2160+1, 0)</f>
        <v>0</v>
      </c>
    </row>
    <row r="2162" spans="1:3" x14ac:dyDescent="0.3">
      <c r="A2162" s="1">
        <v>41608</v>
      </c>
      <c r="B2162">
        <v>7747</v>
      </c>
      <c r="C2162">
        <f>IF(B2162&gt;=10000, C2161+1, 0)</f>
        <v>0</v>
      </c>
    </row>
    <row r="2163" spans="1:3" x14ac:dyDescent="0.3">
      <c r="A2163" s="1">
        <v>41609</v>
      </c>
      <c r="B2163">
        <v>6763</v>
      </c>
      <c r="C2163">
        <f>IF(B2163&gt;=10000, C2162+1, 0)</f>
        <v>0</v>
      </c>
    </row>
    <row r="2164" spans="1:3" x14ac:dyDescent="0.3">
      <c r="A2164" s="1">
        <v>41610</v>
      </c>
      <c r="B2164">
        <v>6494</v>
      </c>
      <c r="C2164">
        <f>IF(B2164&gt;=10000, C2163+1, 0)</f>
        <v>0</v>
      </c>
    </row>
    <row r="2165" spans="1:3" x14ac:dyDescent="0.3">
      <c r="A2165" s="1">
        <v>41611</v>
      </c>
      <c r="B2165">
        <v>7590</v>
      </c>
      <c r="C2165">
        <f>IF(B2165&gt;=10000, C2164+1, 0)</f>
        <v>0</v>
      </c>
    </row>
    <row r="2166" spans="1:3" x14ac:dyDescent="0.3">
      <c r="A2166" s="1">
        <v>41612</v>
      </c>
      <c r="B2166">
        <v>7505</v>
      </c>
      <c r="C2166">
        <f>IF(B2166&gt;=10000, C2165+1, 0)</f>
        <v>0</v>
      </c>
    </row>
    <row r="2167" spans="1:3" x14ac:dyDescent="0.3">
      <c r="A2167" s="1">
        <v>41613</v>
      </c>
      <c r="B2167">
        <v>6562</v>
      </c>
      <c r="C2167">
        <f>IF(B2167&gt;=10000, C2166+1, 0)</f>
        <v>0</v>
      </c>
    </row>
    <row r="2168" spans="1:3" x14ac:dyDescent="0.3">
      <c r="A2168" s="1">
        <v>41614</v>
      </c>
      <c r="B2168">
        <v>7565</v>
      </c>
      <c r="C2168">
        <f>IF(B2168&gt;=10000, C2167+1, 0)</f>
        <v>0</v>
      </c>
    </row>
    <row r="2169" spans="1:3" x14ac:dyDescent="0.3">
      <c r="A2169" s="1">
        <v>41615</v>
      </c>
      <c r="B2169">
        <v>5282</v>
      </c>
      <c r="C2169">
        <f>IF(B2169&gt;=10000, C2168+1, 0)</f>
        <v>0</v>
      </c>
    </row>
    <row r="2170" spans="1:3" x14ac:dyDescent="0.3">
      <c r="A2170" s="1">
        <v>41616</v>
      </c>
      <c r="B2170">
        <v>6636</v>
      </c>
      <c r="C2170">
        <f>IF(B2170&gt;=10000, C2169+1, 0)</f>
        <v>0</v>
      </c>
    </row>
    <row r="2171" spans="1:3" x14ac:dyDescent="0.3">
      <c r="A2171" s="1">
        <v>41617</v>
      </c>
      <c r="B2171">
        <v>6095</v>
      </c>
      <c r="C2171">
        <f>IF(B2171&gt;=10000, C2170+1, 0)</f>
        <v>0</v>
      </c>
    </row>
    <row r="2172" spans="1:3" x14ac:dyDescent="0.3">
      <c r="A2172" s="1">
        <v>41618</v>
      </c>
      <c r="B2172">
        <v>5256</v>
      </c>
      <c r="C2172">
        <f>IF(B2172&gt;=10000, C2171+1, 0)</f>
        <v>0</v>
      </c>
    </row>
    <row r="2173" spans="1:3" x14ac:dyDescent="0.3">
      <c r="A2173" s="1">
        <v>41619</v>
      </c>
      <c r="B2173">
        <v>4600</v>
      </c>
      <c r="C2173">
        <f>IF(B2173&gt;=10000, C2172+1, 0)</f>
        <v>0</v>
      </c>
    </row>
    <row r="2174" spans="1:3" x14ac:dyDescent="0.3">
      <c r="A2174" s="1">
        <v>41620</v>
      </c>
      <c r="B2174">
        <v>5388</v>
      </c>
      <c r="C2174">
        <f>IF(B2174&gt;=10000, C2173+1, 0)</f>
        <v>0</v>
      </c>
    </row>
    <row r="2175" spans="1:3" x14ac:dyDescent="0.3">
      <c r="A2175" s="1">
        <v>41621</v>
      </c>
      <c r="B2175">
        <v>5566</v>
      </c>
      <c r="C2175">
        <f>IF(B2175&gt;=10000, C2174+1, 0)</f>
        <v>0</v>
      </c>
    </row>
    <row r="2176" spans="1:3" x14ac:dyDescent="0.3">
      <c r="A2176" s="1">
        <v>41622</v>
      </c>
      <c r="B2176">
        <v>4315</v>
      </c>
      <c r="C2176">
        <f>IF(B2176&gt;=10000, C2175+1, 0)</f>
        <v>0</v>
      </c>
    </row>
    <row r="2177" spans="1:3" x14ac:dyDescent="0.3">
      <c r="A2177" s="1">
        <v>41623</v>
      </c>
      <c r="B2177">
        <v>4753</v>
      </c>
      <c r="C2177">
        <f>IF(B2177&gt;=10000, C2176+1, 0)</f>
        <v>0</v>
      </c>
    </row>
    <row r="2178" spans="1:3" x14ac:dyDescent="0.3">
      <c r="A2178" s="1">
        <v>41624</v>
      </c>
      <c r="B2178">
        <v>4472</v>
      </c>
      <c r="C2178">
        <f>IF(B2178&gt;=10000, C2177+1, 0)</f>
        <v>0</v>
      </c>
    </row>
    <row r="2179" spans="1:3" x14ac:dyDescent="0.3">
      <c r="A2179" s="1">
        <v>41625</v>
      </c>
      <c r="B2179">
        <v>4618</v>
      </c>
      <c r="C2179">
        <f>IF(B2179&gt;=10000, C2178+1, 0)</f>
        <v>0</v>
      </c>
    </row>
    <row r="2180" spans="1:3" x14ac:dyDescent="0.3">
      <c r="A2180" s="1">
        <v>41626</v>
      </c>
      <c r="B2180">
        <v>4606</v>
      </c>
      <c r="C2180">
        <f>IF(B2180&gt;=10000, C2179+1, 0)</f>
        <v>0</v>
      </c>
    </row>
    <row r="2181" spans="1:3" x14ac:dyDescent="0.3">
      <c r="A2181" s="1">
        <v>41627</v>
      </c>
      <c r="B2181">
        <v>4577</v>
      </c>
      <c r="C2181">
        <f>IF(B2181&gt;=10000, C2180+1, 0)</f>
        <v>0</v>
      </c>
    </row>
    <row r="2182" spans="1:3" x14ac:dyDescent="0.3">
      <c r="A2182" s="1">
        <v>41628</v>
      </c>
      <c r="B2182">
        <v>4823</v>
      </c>
      <c r="C2182">
        <f>IF(B2182&gt;=10000, C2181+1, 0)</f>
        <v>0</v>
      </c>
    </row>
    <row r="2183" spans="1:3" x14ac:dyDescent="0.3">
      <c r="A2183" s="1">
        <v>41629</v>
      </c>
      <c r="B2183">
        <v>4034</v>
      </c>
      <c r="C2183">
        <f>IF(B2183&gt;=10000, C2182+1, 0)</f>
        <v>0</v>
      </c>
    </row>
    <row r="2184" spans="1:3" x14ac:dyDescent="0.3">
      <c r="A2184" s="1">
        <v>41630</v>
      </c>
      <c r="B2184">
        <v>3696</v>
      </c>
      <c r="C2184">
        <f>IF(B2184&gt;=10000, C2183+1, 0)</f>
        <v>0</v>
      </c>
    </row>
    <row r="2185" spans="1:3" x14ac:dyDescent="0.3">
      <c r="A2185" s="1">
        <v>41631</v>
      </c>
      <c r="B2185">
        <v>2811</v>
      </c>
      <c r="C2185">
        <f>IF(B2185&gt;=10000, C2184+1, 0)</f>
        <v>0</v>
      </c>
    </row>
    <row r="2186" spans="1:3" x14ac:dyDescent="0.3">
      <c r="A2186" s="1">
        <v>41632</v>
      </c>
      <c r="B2186">
        <v>3235</v>
      </c>
      <c r="C2186">
        <f>IF(B2186&gt;=10000, C2185+1, 0)</f>
        <v>0</v>
      </c>
    </row>
    <row r="2187" spans="1:3" x14ac:dyDescent="0.3">
      <c r="A2187" s="1">
        <v>41633</v>
      </c>
      <c r="B2187">
        <v>3910</v>
      </c>
      <c r="C2187">
        <f>IF(B2187&gt;=10000, C2186+1, 0)</f>
        <v>0</v>
      </c>
    </row>
    <row r="2188" spans="1:3" x14ac:dyDescent="0.3">
      <c r="A2188" s="1">
        <v>41634</v>
      </c>
      <c r="B2188">
        <v>4147</v>
      </c>
      <c r="C2188">
        <f>IF(B2188&gt;=10000, C2187+1, 0)</f>
        <v>0</v>
      </c>
    </row>
    <row r="2189" spans="1:3" x14ac:dyDescent="0.3">
      <c r="A2189" s="1">
        <v>41635</v>
      </c>
      <c r="B2189">
        <v>3939</v>
      </c>
      <c r="C2189">
        <f>IF(B2189&gt;=10000, C2188+1, 0)</f>
        <v>0</v>
      </c>
    </row>
    <row r="2190" spans="1:3" x14ac:dyDescent="0.3">
      <c r="A2190" s="1">
        <v>41636</v>
      </c>
      <c r="B2190">
        <v>2871</v>
      </c>
      <c r="C2190">
        <f>IF(B2190&gt;=10000, C2189+1, 0)</f>
        <v>0</v>
      </c>
    </row>
    <row r="2191" spans="1:3" x14ac:dyDescent="0.3">
      <c r="A2191" s="1">
        <v>41637</v>
      </c>
      <c r="B2191">
        <v>3942</v>
      </c>
      <c r="C2191">
        <f>IF(B2191&gt;=10000, C2190+1, 0)</f>
        <v>0</v>
      </c>
    </row>
    <row r="2192" spans="1:3" x14ac:dyDescent="0.3">
      <c r="A2192" s="1">
        <v>41638</v>
      </c>
      <c r="B2192">
        <v>2565</v>
      </c>
      <c r="C2192">
        <f>IF(B2192&gt;=10000, C2191+1, 0)</f>
        <v>0</v>
      </c>
    </row>
    <row r="2193" spans="1:3" x14ac:dyDescent="0.3">
      <c r="A2193" s="1">
        <v>41639</v>
      </c>
      <c r="B2193">
        <v>3117</v>
      </c>
      <c r="C2193">
        <f>IF(B2193&gt;=10000, C2192+1, 0)</f>
        <v>0</v>
      </c>
    </row>
    <row r="2194" spans="1:3" x14ac:dyDescent="0.3">
      <c r="A2194" s="1">
        <v>41640</v>
      </c>
      <c r="B2194">
        <v>2844</v>
      </c>
      <c r="C2194">
        <f>IF(B2194&gt;=10000, C2193+1, 0)</f>
        <v>0</v>
      </c>
    </row>
    <row r="2195" spans="1:3" x14ac:dyDescent="0.3">
      <c r="A2195" s="1">
        <v>41641</v>
      </c>
      <c r="B2195">
        <v>4923</v>
      </c>
      <c r="C2195">
        <f>IF(B2195&gt;=10000, C2194+1, 0)</f>
        <v>0</v>
      </c>
    </row>
    <row r="2196" spans="1:3" x14ac:dyDescent="0.3">
      <c r="A2196" s="1">
        <v>41642</v>
      </c>
      <c r="B2196">
        <v>3799</v>
      </c>
      <c r="C2196">
        <f>IF(B2196&gt;=10000, C2195+1, 0)</f>
        <v>0</v>
      </c>
    </row>
    <row r="2197" spans="1:3" x14ac:dyDescent="0.3">
      <c r="A2197" s="1">
        <v>41643</v>
      </c>
      <c r="B2197">
        <v>4060</v>
      </c>
      <c r="C2197">
        <f>IF(B2197&gt;=10000, C2196+1, 0)</f>
        <v>0</v>
      </c>
    </row>
    <row r="2198" spans="1:3" x14ac:dyDescent="0.3">
      <c r="A2198" s="1">
        <v>41644</v>
      </c>
      <c r="B2198">
        <v>3205</v>
      </c>
      <c r="C2198">
        <f>IF(B2198&gt;=10000, C2197+1, 0)</f>
        <v>0</v>
      </c>
    </row>
    <row r="2199" spans="1:3" x14ac:dyDescent="0.3">
      <c r="A2199" s="1">
        <v>41645</v>
      </c>
      <c r="B2199">
        <v>4186</v>
      </c>
      <c r="C2199">
        <f>IF(B2199&gt;=10000, C2198+1, 0)</f>
        <v>0</v>
      </c>
    </row>
    <row r="2200" spans="1:3" x14ac:dyDescent="0.3">
      <c r="A2200" s="1">
        <v>41646</v>
      </c>
      <c r="B2200">
        <v>3677</v>
      </c>
      <c r="C2200">
        <f>IF(B2200&gt;=10000, C2199+1, 0)</f>
        <v>0</v>
      </c>
    </row>
    <row r="2201" spans="1:3" x14ac:dyDescent="0.3">
      <c r="A2201" s="1">
        <v>41647</v>
      </c>
      <c r="B2201">
        <v>3615</v>
      </c>
      <c r="C2201">
        <f>IF(B2201&gt;=10000, C2200+1, 0)</f>
        <v>0</v>
      </c>
    </row>
    <row r="2202" spans="1:3" x14ac:dyDescent="0.3">
      <c r="A2202" s="1">
        <v>41648</v>
      </c>
      <c r="B2202">
        <v>2761</v>
      </c>
      <c r="C2202">
        <f>IF(B2202&gt;=10000, C2201+1, 0)</f>
        <v>0</v>
      </c>
    </row>
    <row r="2203" spans="1:3" x14ac:dyDescent="0.3">
      <c r="A2203" s="1">
        <v>41649</v>
      </c>
      <c r="B2203">
        <v>3564</v>
      </c>
      <c r="C2203">
        <f>IF(B2203&gt;=10000, C2202+1, 0)</f>
        <v>0</v>
      </c>
    </row>
    <row r="2204" spans="1:3" x14ac:dyDescent="0.3">
      <c r="A2204" s="1">
        <v>41650</v>
      </c>
      <c r="B2204">
        <v>4435</v>
      </c>
      <c r="C2204">
        <f>IF(B2204&gt;=10000, C2203+1, 0)</f>
        <v>0</v>
      </c>
    </row>
    <row r="2205" spans="1:3" x14ac:dyDescent="0.3">
      <c r="A2205" s="1">
        <v>41651</v>
      </c>
      <c r="B2205">
        <v>3068</v>
      </c>
      <c r="C2205">
        <f>IF(B2205&gt;=10000, C2204+1, 0)</f>
        <v>0</v>
      </c>
    </row>
    <row r="2206" spans="1:3" x14ac:dyDescent="0.3">
      <c r="A2206" s="1">
        <v>41652</v>
      </c>
      <c r="B2206">
        <v>3099</v>
      </c>
      <c r="C2206">
        <f>IF(B2206&gt;=10000, C2205+1, 0)</f>
        <v>0</v>
      </c>
    </row>
    <row r="2207" spans="1:3" x14ac:dyDescent="0.3">
      <c r="A2207" s="1">
        <v>41653</v>
      </c>
      <c r="B2207">
        <v>2623</v>
      </c>
      <c r="C2207">
        <f>IF(B2207&gt;=10000, C2206+1, 0)</f>
        <v>0</v>
      </c>
    </row>
    <row r="2208" spans="1:3" x14ac:dyDescent="0.3">
      <c r="A2208" s="1">
        <v>41654</v>
      </c>
      <c r="B2208">
        <v>2873</v>
      </c>
      <c r="C2208">
        <f>IF(B2208&gt;=10000, C2207+1, 0)</f>
        <v>0</v>
      </c>
    </row>
    <row r="2209" spans="1:3" x14ac:dyDescent="0.3">
      <c r="A2209" s="1">
        <v>41655</v>
      </c>
      <c r="B2209">
        <v>3002</v>
      </c>
      <c r="C2209">
        <f>IF(B2209&gt;=10000, C2208+1, 0)</f>
        <v>0</v>
      </c>
    </row>
    <row r="2210" spans="1:3" x14ac:dyDescent="0.3">
      <c r="A2210" s="1">
        <v>41656</v>
      </c>
      <c r="B2210">
        <v>2178</v>
      </c>
      <c r="C2210">
        <f>IF(B2210&gt;=10000, C2209+1, 0)</f>
        <v>0</v>
      </c>
    </row>
    <row r="2211" spans="1:3" x14ac:dyDescent="0.3">
      <c r="A2211" s="1">
        <v>41657</v>
      </c>
      <c r="B2211">
        <v>2603</v>
      </c>
      <c r="C2211">
        <f>IF(B2211&gt;=10000, C2210+1, 0)</f>
        <v>0</v>
      </c>
    </row>
    <row r="2212" spans="1:3" x14ac:dyDescent="0.3">
      <c r="A2212" s="1">
        <v>41658</v>
      </c>
      <c r="B2212">
        <v>2028</v>
      </c>
      <c r="C2212">
        <f>IF(B2212&gt;=10000, C2211+1, 0)</f>
        <v>0</v>
      </c>
    </row>
    <row r="2213" spans="1:3" x14ac:dyDescent="0.3">
      <c r="A2213" s="1">
        <v>41659</v>
      </c>
      <c r="B2213">
        <v>2141</v>
      </c>
      <c r="C2213">
        <f>IF(B2213&gt;=10000, C2212+1, 0)</f>
        <v>0</v>
      </c>
    </row>
    <row r="2214" spans="1:3" x14ac:dyDescent="0.3">
      <c r="A2214" s="1">
        <v>41660</v>
      </c>
      <c r="B2214">
        <v>1910</v>
      </c>
      <c r="C2214">
        <f>IF(B2214&gt;=10000, C2213+1, 0)</f>
        <v>0</v>
      </c>
    </row>
    <row r="2215" spans="1:3" x14ac:dyDescent="0.3">
      <c r="A2215" s="1">
        <v>41661</v>
      </c>
      <c r="B2215">
        <v>2462</v>
      </c>
      <c r="C2215">
        <f>IF(B2215&gt;=10000, C2214+1, 0)</f>
        <v>0</v>
      </c>
    </row>
    <row r="2216" spans="1:3" x14ac:dyDescent="0.3">
      <c r="A2216" s="1">
        <v>41662</v>
      </c>
      <c r="B2216">
        <v>2013</v>
      </c>
      <c r="C2216">
        <f>IF(B2216&gt;=10000, C2215+1, 0)</f>
        <v>0</v>
      </c>
    </row>
    <row r="2217" spans="1:3" x14ac:dyDescent="0.3">
      <c r="A2217" s="1">
        <v>41663</v>
      </c>
      <c r="B2217">
        <v>3029</v>
      </c>
      <c r="C2217">
        <f>IF(B2217&gt;=10000, C2216+1, 0)</f>
        <v>0</v>
      </c>
    </row>
    <row r="2218" spans="1:3" x14ac:dyDescent="0.3">
      <c r="A2218" s="1">
        <v>41664</v>
      </c>
      <c r="B2218">
        <v>3152</v>
      </c>
      <c r="C2218">
        <f>IF(B2218&gt;=10000, C2217+1, 0)</f>
        <v>0</v>
      </c>
    </row>
    <row r="2219" spans="1:3" x14ac:dyDescent="0.3">
      <c r="A2219" s="1">
        <v>41665</v>
      </c>
      <c r="B2219">
        <v>2754</v>
      </c>
      <c r="C2219">
        <f>IF(B2219&gt;=10000, C2218+1, 0)</f>
        <v>0</v>
      </c>
    </row>
    <row r="2220" spans="1:3" x14ac:dyDescent="0.3">
      <c r="A2220" s="1">
        <v>41666</v>
      </c>
      <c r="B2220">
        <v>2621</v>
      </c>
      <c r="C2220">
        <f>IF(B2220&gt;=10000, C2219+1, 0)</f>
        <v>0</v>
      </c>
    </row>
    <row r="2221" spans="1:3" x14ac:dyDescent="0.3">
      <c r="A2221" s="1">
        <v>41667</v>
      </c>
      <c r="B2221">
        <v>2752</v>
      </c>
      <c r="C2221">
        <f>IF(B2221&gt;=10000, C2220+1, 0)</f>
        <v>0</v>
      </c>
    </row>
    <row r="2222" spans="1:3" x14ac:dyDescent="0.3">
      <c r="A2222" s="1">
        <v>41668</v>
      </c>
      <c r="B2222">
        <v>3994</v>
      </c>
      <c r="C2222">
        <f>IF(B2222&gt;=10000, C2221+1, 0)</f>
        <v>0</v>
      </c>
    </row>
    <row r="2223" spans="1:3" x14ac:dyDescent="0.3">
      <c r="A2223" s="1">
        <v>41669</v>
      </c>
      <c r="B2223">
        <v>3953</v>
      </c>
      <c r="C2223">
        <f>IF(B2223&gt;=10000, C2222+1, 0)</f>
        <v>0</v>
      </c>
    </row>
    <row r="2224" spans="1:3" x14ac:dyDescent="0.3">
      <c r="A2224" s="1">
        <v>41670</v>
      </c>
      <c r="B2224">
        <v>4091</v>
      </c>
      <c r="C2224">
        <f>IF(B2224&gt;=10000, C2223+1, 0)</f>
        <v>0</v>
      </c>
    </row>
    <row r="2225" spans="1:3" x14ac:dyDescent="0.3">
      <c r="A2225" s="1">
        <v>41671</v>
      </c>
      <c r="B2225">
        <v>3852</v>
      </c>
      <c r="C2225">
        <f>IF(B2225&gt;=10000, C2224+1, 0)</f>
        <v>0</v>
      </c>
    </row>
    <row r="2226" spans="1:3" x14ac:dyDescent="0.3">
      <c r="A2226" s="1">
        <v>41672</v>
      </c>
      <c r="B2226">
        <v>3297</v>
      </c>
      <c r="C2226">
        <f>IF(B2226&gt;=10000, C2225+1, 0)</f>
        <v>0</v>
      </c>
    </row>
    <row r="2227" spans="1:3" x14ac:dyDescent="0.3">
      <c r="A2227" s="1">
        <v>41673</v>
      </c>
      <c r="B2227">
        <v>3374</v>
      </c>
      <c r="C2227">
        <f>IF(B2227&gt;=10000, C2226+1, 0)</f>
        <v>0</v>
      </c>
    </row>
    <row r="2228" spans="1:3" x14ac:dyDescent="0.3">
      <c r="A2228" s="1">
        <v>41674</v>
      </c>
      <c r="B2228">
        <v>2337</v>
      </c>
      <c r="C2228">
        <f>IF(B2228&gt;=10000, C2227+1, 0)</f>
        <v>0</v>
      </c>
    </row>
    <row r="2229" spans="1:3" x14ac:dyDescent="0.3">
      <c r="A2229" s="1">
        <v>41675</v>
      </c>
      <c r="B2229">
        <v>3155</v>
      </c>
      <c r="C2229">
        <f>IF(B2229&gt;=10000, C2228+1, 0)</f>
        <v>0</v>
      </c>
    </row>
    <row r="2230" spans="1:3" x14ac:dyDescent="0.3">
      <c r="A2230" s="1">
        <v>41676</v>
      </c>
      <c r="B2230">
        <v>3387</v>
      </c>
      <c r="C2230">
        <f>IF(B2230&gt;=10000, C2229+1, 0)</f>
        <v>0</v>
      </c>
    </row>
    <row r="2231" spans="1:3" x14ac:dyDescent="0.3">
      <c r="A2231" s="1">
        <v>41677</v>
      </c>
      <c r="B2231">
        <v>2609</v>
      </c>
      <c r="C2231">
        <f>IF(B2231&gt;=10000, C2230+1, 0)</f>
        <v>0</v>
      </c>
    </row>
    <row r="2232" spans="1:3" x14ac:dyDescent="0.3">
      <c r="A2232" s="1">
        <v>41678</v>
      </c>
      <c r="B2232">
        <v>2429</v>
      </c>
      <c r="C2232">
        <f>IF(B2232&gt;=10000, C2231+1, 0)</f>
        <v>0</v>
      </c>
    </row>
    <row r="2233" spans="1:3" x14ac:dyDescent="0.3">
      <c r="A2233" s="1">
        <v>41679</v>
      </c>
      <c r="B2233">
        <v>2574</v>
      </c>
      <c r="C2233">
        <f>IF(B2233&gt;=10000, C2232+1, 0)</f>
        <v>0</v>
      </c>
    </row>
    <row r="2234" spans="1:3" x14ac:dyDescent="0.3">
      <c r="A2234" s="1">
        <v>41680</v>
      </c>
      <c r="B2234">
        <v>2358</v>
      </c>
      <c r="C2234">
        <f>IF(B2234&gt;=10000, C2233+1, 0)</f>
        <v>0</v>
      </c>
    </row>
    <row r="2235" spans="1:3" x14ac:dyDescent="0.3">
      <c r="A2235" s="1">
        <v>41681</v>
      </c>
      <c r="B2235">
        <v>2735</v>
      </c>
      <c r="C2235">
        <f>IF(B2235&gt;=10000, C2234+1, 0)</f>
        <v>0</v>
      </c>
    </row>
    <row r="2236" spans="1:3" x14ac:dyDescent="0.3">
      <c r="A2236" s="1">
        <v>41682</v>
      </c>
      <c r="B2236">
        <v>2302</v>
      </c>
      <c r="C2236">
        <f>IF(B2236&gt;=10000, C2235+1, 0)</f>
        <v>0</v>
      </c>
    </row>
    <row r="2237" spans="1:3" x14ac:dyDescent="0.3">
      <c r="A2237" s="1">
        <v>41683</v>
      </c>
      <c r="B2237">
        <v>2355</v>
      </c>
      <c r="C2237">
        <f>IF(B2237&gt;=10000, C2236+1, 0)</f>
        <v>0</v>
      </c>
    </row>
    <row r="2238" spans="1:3" x14ac:dyDescent="0.3">
      <c r="A2238" s="1">
        <v>41684</v>
      </c>
      <c r="B2238">
        <v>2268</v>
      </c>
      <c r="C2238">
        <f>IF(B2238&gt;=10000, C2237+1, 0)</f>
        <v>0</v>
      </c>
    </row>
    <row r="2239" spans="1:3" x14ac:dyDescent="0.3">
      <c r="A2239" s="1">
        <v>41685</v>
      </c>
      <c r="B2239">
        <v>2245</v>
      </c>
      <c r="C2239">
        <f>IF(B2239&gt;=10000, C2238+1, 0)</f>
        <v>0</v>
      </c>
    </row>
    <row r="2240" spans="1:3" x14ac:dyDescent="0.3">
      <c r="A2240" s="1">
        <v>41686</v>
      </c>
      <c r="B2240">
        <v>3041</v>
      </c>
      <c r="C2240">
        <f>IF(B2240&gt;=10000, C2239+1, 0)</f>
        <v>0</v>
      </c>
    </row>
    <row r="2241" spans="1:3" x14ac:dyDescent="0.3">
      <c r="A2241" s="1">
        <v>41687</v>
      </c>
      <c r="B2241">
        <v>2129</v>
      </c>
      <c r="C2241">
        <f>IF(B2241&gt;=10000, C2240+1, 0)</f>
        <v>0</v>
      </c>
    </row>
    <row r="2242" spans="1:3" x14ac:dyDescent="0.3">
      <c r="A2242" s="1">
        <v>41688</v>
      </c>
      <c r="B2242">
        <v>2221</v>
      </c>
      <c r="C2242">
        <f>IF(B2242&gt;=10000, C2241+1, 0)</f>
        <v>0</v>
      </c>
    </row>
    <row r="2243" spans="1:3" x14ac:dyDescent="0.3">
      <c r="A2243" s="1">
        <v>41689</v>
      </c>
      <c r="B2243">
        <v>2702</v>
      </c>
      <c r="C2243">
        <f>IF(B2243&gt;=10000, C2242+1, 0)</f>
        <v>0</v>
      </c>
    </row>
    <row r="2244" spans="1:3" x14ac:dyDescent="0.3">
      <c r="A2244" s="1">
        <v>41690</v>
      </c>
      <c r="B2244">
        <v>1981</v>
      </c>
      <c r="C2244">
        <f>IF(B2244&gt;=10000, C2243+1, 0)</f>
        <v>0</v>
      </c>
    </row>
    <row r="2245" spans="1:3" x14ac:dyDescent="0.3">
      <c r="A2245" s="1">
        <v>41691</v>
      </c>
      <c r="B2245">
        <v>2114</v>
      </c>
      <c r="C2245">
        <f>IF(B2245&gt;=10000, C2244+1, 0)</f>
        <v>0</v>
      </c>
    </row>
    <row r="2246" spans="1:3" x14ac:dyDescent="0.3">
      <c r="A2246" s="1">
        <v>41692</v>
      </c>
      <c r="B2246">
        <v>2922</v>
      </c>
      <c r="C2246">
        <f>IF(B2246&gt;=10000, C2245+1, 0)</f>
        <v>0</v>
      </c>
    </row>
    <row r="2247" spans="1:3" x14ac:dyDescent="0.3">
      <c r="A2247" s="1">
        <v>41693</v>
      </c>
      <c r="B2247">
        <v>2137</v>
      </c>
      <c r="C2247">
        <f>IF(B2247&gt;=10000, C2246+1, 0)</f>
        <v>0</v>
      </c>
    </row>
    <row r="2248" spans="1:3" x14ac:dyDescent="0.3">
      <c r="A2248" s="1">
        <v>41694</v>
      </c>
      <c r="B2248">
        <v>2167</v>
      </c>
      <c r="C2248">
        <f>IF(B2248&gt;=10000, C2247+1, 0)</f>
        <v>0</v>
      </c>
    </row>
    <row r="2249" spans="1:3" x14ac:dyDescent="0.3">
      <c r="A2249" s="1">
        <v>41695</v>
      </c>
      <c r="B2249">
        <v>2148</v>
      </c>
      <c r="C2249">
        <f>IF(B2249&gt;=10000, C2248+1, 0)</f>
        <v>0</v>
      </c>
    </row>
    <row r="2250" spans="1:3" x14ac:dyDescent="0.3">
      <c r="A2250" s="1">
        <v>41696</v>
      </c>
      <c r="B2250">
        <v>2705</v>
      </c>
      <c r="C2250">
        <f>IF(B2250&gt;=10000, C2249+1, 0)</f>
        <v>0</v>
      </c>
    </row>
    <row r="2251" spans="1:3" x14ac:dyDescent="0.3">
      <c r="A2251" s="1">
        <v>41697</v>
      </c>
      <c r="B2251">
        <v>2624</v>
      </c>
      <c r="C2251">
        <f>IF(B2251&gt;=10000, C2250+1, 0)</f>
        <v>0</v>
      </c>
    </row>
    <row r="2252" spans="1:3" x14ac:dyDescent="0.3">
      <c r="A2252" s="1">
        <v>41698</v>
      </c>
      <c r="B2252">
        <v>3239</v>
      </c>
      <c r="C2252">
        <f>IF(B2252&gt;=10000, C2251+1, 0)</f>
        <v>0</v>
      </c>
    </row>
    <row r="2253" spans="1:3" x14ac:dyDescent="0.3">
      <c r="A2253" s="1">
        <v>41699</v>
      </c>
      <c r="B2253">
        <v>3295</v>
      </c>
      <c r="C2253">
        <f>IF(B2253&gt;=10000, C2252+1, 0)</f>
        <v>0</v>
      </c>
    </row>
    <row r="2254" spans="1:3" x14ac:dyDescent="0.3">
      <c r="A2254" s="1">
        <v>41700</v>
      </c>
      <c r="B2254">
        <v>3260</v>
      </c>
      <c r="C2254">
        <f>IF(B2254&gt;=10000, C2253+1, 0)</f>
        <v>0</v>
      </c>
    </row>
    <row r="2255" spans="1:3" x14ac:dyDescent="0.3">
      <c r="A2255" s="1">
        <v>41701</v>
      </c>
      <c r="B2255">
        <v>3299</v>
      </c>
      <c r="C2255">
        <f>IF(B2255&gt;=10000, C2254+1, 0)</f>
        <v>0</v>
      </c>
    </row>
    <row r="2256" spans="1:3" x14ac:dyDescent="0.3">
      <c r="A2256" s="1">
        <v>41702</v>
      </c>
      <c r="B2256">
        <v>3031</v>
      </c>
      <c r="C2256">
        <f>IF(B2256&gt;=10000, C2255+1, 0)</f>
        <v>0</v>
      </c>
    </row>
    <row r="2257" spans="1:3" x14ac:dyDescent="0.3">
      <c r="A2257" s="1">
        <v>41703</v>
      </c>
      <c r="B2257">
        <v>2616</v>
      </c>
      <c r="C2257">
        <f>IF(B2257&gt;=10000, C2256+1, 0)</f>
        <v>0</v>
      </c>
    </row>
    <row r="2258" spans="1:3" x14ac:dyDescent="0.3">
      <c r="A2258" s="1">
        <v>41704</v>
      </c>
      <c r="B2258">
        <v>3520</v>
      </c>
      <c r="C2258">
        <f>IF(B2258&gt;=10000, C2257+1, 0)</f>
        <v>0</v>
      </c>
    </row>
    <row r="2259" spans="1:3" x14ac:dyDescent="0.3">
      <c r="A2259" s="1">
        <v>41705</v>
      </c>
      <c r="B2259">
        <v>3786</v>
      </c>
      <c r="C2259">
        <f>IF(B2259&gt;=10000, C2258+1, 0)</f>
        <v>0</v>
      </c>
    </row>
    <row r="2260" spans="1:3" x14ac:dyDescent="0.3">
      <c r="A2260" s="1">
        <v>41706</v>
      </c>
      <c r="B2260">
        <v>4585</v>
      </c>
      <c r="C2260">
        <f>IF(B2260&gt;=10000, C2259+1, 0)</f>
        <v>0</v>
      </c>
    </row>
    <row r="2261" spans="1:3" x14ac:dyDescent="0.3">
      <c r="A2261" s="1">
        <v>41707</v>
      </c>
      <c r="B2261">
        <v>4335</v>
      </c>
      <c r="C2261">
        <f>IF(B2261&gt;=10000, C2260+1, 0)</f>
        <v>0</v>
      </c>
    </row>
    <row r="2262" spans="1:3" x14ac:dyDescent="0.3">
      <c r="A2262" s="1">
        <v>41708</v>
      </c>
      <c r="B2262">
        <v>4277</v>
      </c>
      <c r="C2262">
        <f>IF(B2262&gt;=10000, C2261+1, 0)</f>
        <v>0</v>
      </c>
    </row>
    <row r="2263" spans="1:3" x14ac:dyDescent="0.3">
      <c r="A2263" s="1">
        <v>41709</v>
      </c>
      <c r="B2263">
        <v>4588</v>
      </c>
      <c r="C2263">
        <f>IF(B2263&gt;=10000, C2262+1, 0)</f>
        <v>0</v>
      </c>
    </row>
    <row r="2264" spans="1:3" x14ac:dyDescent="0.3">
      <c r="A2264" s="1">
        <v>41710</v>
      </c>
      <c r="B2264">
        <v>5735</v>
      </c>
      <c r="C2264">
        <f>IF(B2264&gt;=10000, C2263+1, 0)</f>
        <v>0</v>
      </c>
    </row>
    <row r="2265" spans="1:3" x14ac:dyDescent="0.3">
      <c r="A2265" s="1">
        <v>41711</v>
      </c>
      <c r="B2265">
        <v>5696</v>
      </c>
      <c r="C2265">
        <f>IF(B2265&gt;=10000, C2264+1, 0)</f>
        <v>0</v>
      </c>
    </row>
    <row r="2266" spans="1:3" x14ac:dyDescent="0.3">
      <c r="A2266" s="1">
        <v>41712</v>
      </c>
      <c r="B2266">
        <v>5817</v>
      </c>
      <c r="C2266">
        <f>IF(B2266&gt;=10000, C2265+1, 0)</f>
        <v>0</v>
      </c>
    </row>
    <row r="2267" spans="1:3" x14ac:dyDescent="0.3">
      <c r="A2267" s="1">
        <v>41713</v>
      </c>
      <c r="B2267">
        <v>5894</v>
      </c>
      <c r="C2267">
        <f>IF(B2267&gt;=10000, C2266+1, 0)</f>
        <v>0</v>
      </c>
    </row>
    <row r="2268" spans="1:3" x14ac:dyDescent="0.3">
      <c r="A2268" s="1">
        <v>41714</v>
      </c>
      <c r="B2268">
        <v>6963</v>
      </c>
      <c r="C2268">
        <f>IF(B2268&gt;=10000, C2267+1, 0)</f>
        <v>0</v>
      </c>
    </row>
    <row r="2269" spans="1:3" x14ac:dyDescent="0.3">
      <c r="A2269" s="1">
        <v>41715</v>
      </c>
      <c r="B2269">
        <v>8321</v>
      </c>
      <c r="C2269">
        <f>IF(B2269&gt;=10000, C2268+1, 0)</f>
        <v>0</v>
      </c>
    </row>
    <row r="2270" spans="1:3" x14ac:dyDescent="0.3">
      <c r="A2270" s="1">
        <v>41716</v>
      </c>
      <c r="B2270">
        <v>8293</v>
      </c>
      <c r="C2270">
        <f>IF(B2270&gt;=10000, C2269+1, 0)</f>
        <v>0</v>
      </c>
    </row>
    <row r="2271" spans="1:3" x14ac:dyDescent="0.3">
      <c r="A2271" s="1">
        <v>41717</v>
      </c>
      <c r="B2271">
        <v>9711</v>
      </c>
      <c r="C2271">
        <f>IF(B2271&gt;=10000, C2270+1, 0)</f>
        <v>0</v>
      </c>
    </row>
    <row r="2272" spans="1:3" x14ac:dyDescent="0.3">
      <c r="A2272" s="1">
        <v>41718</v>
      </c>
      <c r="B2272">
        <v>9826</v>
      </c>
      <c r="C2272">
        <f>IF(B2272&gt;=10000, C2271+1, 0)</f>
        <v>0</v>
      </c>
    </row>
    <row r="2273" spans="1:3" x14ac:dyDescent="0.3">
      <c r="A2273" s="1">
        <v>41719</v>
      </c>
      <c r="B2273">
        <v>10130</v>
      </c>
      <c r="C2273">
        <f>IF(B2273&gt;=10000, C2272+1, 0)</f>
        <v>1</v>
      </c>
    </row>
    <row r="2274" spans="1:3" x14ac:dyDescent="0.3">
      <c r="A2274" s="1">
        <v>41720</v>
      </c>
      <c r="B2274">
        <v>11213</v>
      </c>
      <c r="C2274">
        <f>IF(B2274&gt;=10000, C2273+1, 0)</f>
        <v>2</v>
      </c>
    </row>
    <row r="2275" spans="1:3" x14ac:dyDescent="0.3">
      <c r="A2275" s="1">
        <v>41721</v>
      </c>
      <c r="B2275">
        <v>11954</v>
      </c>
      <c r="C2275">
        <f>IF(B2275&gt;=10000, C2274+1, 0)</f>
        <v>3</v>
      </c>
    </row>
    <row r="2276" spans="1:3" x14ac:dyDescent="0.3">
      <c r="A2276" s="1">
        <v>41722</v>
      </c>
      <c r="B2276">
        <v>13377</v>
      </c>
      <c r="C2276">
        <f>IF(B2276&gt;=10000, C2275+1, 0)</f>
        <v>4</v>
      </c>
    </row>
    <row r="2277" spans="1:3" x14ac:dyDescent="0.3">
      <c r="A2277" s="1">
        <v>41723</v>
      </c>
      <c r="B2277">
        <v>14725</v>
      </c>
      <c r="C2277">
        <f>IF(B2277&gt;=10000, C2276+1, 0)</f>
        <v>5</v>
      </c>
    </row>
    <row r="2278" spans="1:3" x14ac:dyDescent="0.3">
      <c r="A2278" s="1">
        <v>41724</v>
      </c>
      <c r="B2278">
        <v>15443</v>
      </c>
      <c r="C2278">
        <f>IF(B2278&gt;=10000, C2277+1, 0)</f>
        <v>6</v>
      </c>
    </row>
    <row r="2279" spans="1:3" x14ac:dyDescent="0.3">
      <c r="A2279" s="1">
        <v>41725</v>
      </c>
      <c r="B2279">
        <v>16395</v>
      </c>
      <c r="C2279">
        <f>IF(B2279&gt;=10000, C2278+1, 0)</f>
        <v>7</v>
      </c>
    </row>
    <row r="2280" spans="1:3" x14ac:dyDescent="0.3">
      <c r="A2280" s="1">
        <v>41726</v>
      </c>
      <c r="B2280">
        <v>16847</v>
      </c>
      <c r="C2280">
        <f>IF(B2280&gt;=10000, C2279+1, 0)</f>
        <v>8</v>
      </c>
    </row>
    <row r="2281" spans="1:3" x14ac:dyDescent="0.3">
      <c r="A2281" s="1">
        <v>41727</v>
      </c>
      <c r="B2281">
        <v>17986</v>
      </c>
      <c r="C2281">
        <f>IF(B2281&gt;=10000, C2280+1, 0)</f>
        <v>9</v>
      </c>
    </row>
    <row r="2282" spans="1:3" x14ac:dyDescent="0.3">
      <c r="A2282" s="1">
        <v>41728</v>
      </c>
      <c r="B2282">
        <v>19127</v>
      </c>
      <c r="C2282">
        <f>IF(B2282&gt;=10000, C2281+1, 0)</f>
        <v>10</v>
      </c>
    </row>
    <row r="2283" spans="1:3" x14ac:dyDescent="0.3">
      <c r="A2283" s="1">
        <v>41729</v>
      </c>
      <c r="B2283">
        <v>20109</v>
      </c>
      <c r="C2283">
        <f>IF(B2283&gt;=10000, C2282+1, 0)</f>
        <v>11</v>
      </c>
    </row>
    <row r="2284" spans="1:3" x14ac:dyDescent="0.3">
      <c r="A2284" s="1">
        <v>41730</v>
      </c>
      <c r="B2284">
        <v>19893</v>
      </c>
      <c r="C2284">
        <f>IF(B2284&gt;=10000, C2283+1, 0)</f>
        <v>12</v>
      </c>
    </row>
    <row r="2285" spans="1:3" x14ac:dyDescent="0.3">
      <c r="A2285" s="1">
        <v>41731</v>
      </c>
      <c r="B2285">
        <v>20323</v>
      </c>
      <c r="C2285">
        <f>IF(B2285&gt;=10000, C2284+1, 0)</f>
        <v>13</v>
      </c>
    </row>
    <row r="2286" spans="1:3" x14ac:dyDescent="0.3">
      <c r="A2286" s="1">
        <v>41732</v>
      </c>
      <c r="B2286">
        <v>21261</v>
      </c>
      <c r="C2286">
        <f>IF(B2286&gt;=10000, C2285+1, 0)</f>
        <v>14</v>
      </c>
    </row>
    <row r="2287" spans="1:3" x14ac:dyDescent="0.3">
      <c r="A2287" s="1">
        <v>41733</v>
      </c>
      <c r="B2287">
        <v>20834</v>
      </c>
      <c r="C2287">
        <f>IF(B2287&gt;=10000, C2286+1, 0)</f>
        <v>15</v>
      </c>
    </row>
    <row r="2288" spans="1:3" x14ac:dyDescent="0.3">
      <c r="A2288" s="1">
        <v>41734</v>
      </c>
      <c r="B2288">
        <v>21151</v>
      </c>
      <c r="C2288">
        <f>IF(B2288&gt;=10000, C2287+1, 0)</f>
        <v>16</v>
      </c>
    </row>
    <row r="2289" spans="1:3" x14ac:dyDescent="0.3">
      <c r="A2289" s="1">
        <v>41735</v>
      </c>
      <c r="B2289">
        <v>21000</v>
      </c>
      <c r="C2289">
        <f>IF(B2289&gt;=10000, C2288+1, 0)</f>
        <v>17</v>
      </c>
    </row>
    <row r="2290" spans="1:3" x14ac:dyDescent="0.3">
      <c r="A2290" s="1">
        <v>41736</v>
      </c>
      <c r="B2290">
        <v>21139</v>
      </c>
      <c r="C2290">
        <f>IF(B2290&gt;=10000, C2289+1, 0)</f>
        <v>18</v>
      </c>
    </row>
    <row r="2291" spans="1:3" x14ac:dyDescent="0.3">
      <c r="A2291" s="1">
        <v>41737</v>
      </c>
      <c r="B2291">
        <v>20358</v>
      </c>
      <c r="C2291">
        <f>IF(B2291&gt;=10000, C2290+1, 0)</f>
        <v>19</v>
      </c>
    </row>
    <row r="2292" spans="1:3" x14ac:dyDescent="0.3">
      <c r="A2292" s="1">
        <v>41738</v>
      </c>
      <c r="B2292">
        <v>20248</v>
      </c>
      <c r="C2292">
        <f>IF(B2292&gt;=10000, C2291+1, 0)</f>
        <v>20</v>
      </c>
    </row>
    <row r="2293" spans="1:3" x14ac:dyDescent="0.3">
      <c r="A2293" s="1">
        <v>41739</v>
      </c>
      <c r="B2293">
        <v>19695</v>
      </c>
      <c r="C2293">
        <f>IF(B2293&gt;=10000, C2292+1, 0)</f>
        <v>21</v>
      </c>
    </row>
    <row r="2294" spans="1:3" x14ac:dyDescent="0.3">
      <c r="A2294" s="1">
        <v>41740</v>
      </c>
      <c r="B2294">
        <v>18438</v>
      </c>
      <c r="C2294">
        <f>IF(B2294&gt;=10000, C2293+1, 0)</f>
        <v>22</v>
      </c>
    </row>
    <row r="2295" spans="1:3" x14ac:dyDescent="0.3">
      <c r="A2295" s="1">
        <v>41741</v>
      </c>
      <c r="B2295">
        <v>17499</v>
      </c>
      <c r="C2295">
        <f>IF(B2295&gt;=10000, C2294+1, 0)</f>
        <v>23</v>
      </c>
    </row>
    <row r="2296" spans="1:3" x14ac:dyDescent="0.3">
      <c r="A2296" s="1">
        <v>41742</v>
      </c>
      <c r="B2296">
        <v>17318</v>
      </c>
      <c r="C2296">
        <f>IF(B2296&gt;=10000, C2295+1, 0)</f>
        <v>24</v>
      </c>
    </row>
    <row r="2297" spans="1:3" x14ac:dyDescent="0.3">
      <c r="A2297" s="1">
        <v>41743</v>
      </c>
      <c r="B2297">
        <v>15858</v>
      </c>
      <c r="C2297">
        <f>IF(B2297&gt;=10000, C2296+1, 0)</f>
        <v>25</v>
      </c>
    </row>
    <row r="2298" spans="1:3" x14ac:dyDescent="0.3">
      <c r="A2298" s="1">
        <v>41744</v>
      </c>
      <c r="B2298">
        <v>14490</v>
      </c>
      <c r="C2298">
        <f>IF(B2298&gt;=10000, C2297+1, 0)</f>
        <v>26</v>
      </c>
    </row>
    <row r="2299" spans="1:3" x14ac:dyDescent="0.3">
      <c r="A2299" s="1">
        <v>41745</v>
      </c>
      <c r="B2299">
        <v>13613</v>
      </c>
      <c r="C2299">
        <f>IF(B2299&gt;=10000, C2298+1, 0)</f>
        <v>27</v>
      </c>
    </row>
    <row r="2300" spans="1:3" x14ac:dyDescent="0.3">
      <c r="A2300" s="1">
        <v>41746</v>
      </c>
      <c r="B2300">
        <v>13244</v>
      </c>
      <c r="C2300">
        <f>IF(B2300&gt;=10000, C2299+1, 0)</f>
        <v>28</v>
      </c>
    </row>
    <row r="2301" spans="1:3" x14ac:dyDescent="0.3">
      <c r="A2301" s="1">
        <v>41747</v>
      </c>
      <c r="B2301">
        <v>11477</v>
      </c>
      <c r="C2301">
        <f>IF(B2301&gt;=10000, C2300+1, 0)</f>
        <v>29</v>
      </c>
    </row>
    <row r="2302" spans="1:3" x14ac:dyDescent="0.3">
      <c r="A2302" s="1">
        <v>41748</v>
      </c>
      <c r="B2302">
        <v>10518</v>
      </c>
      <c r="C2302">
        <f>IF(B2302&gt;=10000, C2301+1, 0)</f>
        <v>30</v>
      </c>
    </row>
    <row r="2303" spans="1:3" x14ac:dyDescent="0.3">
      <c r="A2303" s="1">
        <v>41749</v>
      </c>
      <c r="B2303">
        <v>9238</v>
      </c>
      <c r="C2303">
        <f>IF(B2303&gt;=10000, C2302+1, 0)</f>
        <v>0</v>
      </c>
    </row>
    <row r="2304" spans="1:3" x14ac:dyDescent="0.3">
      <c r="A2304" s="1">
        <v>41750</v>
      </c>
      <c r="B2304">
        <v>8819</v>
      </c>
      <c r="C2304">
        <f>IF(B2304&gt;=10000, C2303+1, 0)</f>
        <v>0</v>
      </c>
    </row>
    <row r="2305" spans="1:3" x14ac:dyDescent="0.3">
      <c r="A2305" s="1">
        <v>41751</v>
      </c>
      <c r="B2305">
        <v>8625</v>
      </c>
      <c r="C2305">
        <f>IF(B2305&gt;=10000, C2304+1, 0)</f>
        <v>0</v>
      </c>
    </row>
    <row r="2306" spans="1:3" x14ac:dyDescent="0.3">
      <c r="A2306" s="1">
        <v>41752</v>
      </c>
      <c r="B2306">
        <v>7696</v>
      </c>
      <c r="C2306">
        <f>IF(B2306&gt;=10000, C2305+1, 0)</f>
        <v>0</v>
      </c>
    </row>
    <row r="2307" spans="1:3" x14ac:dyDescent="0.3">
      <c r="A2307" s="1">
        <v>41753</v>
      </c>
      <c r="B2307">
        <v>6556</v>
      </c>
      <c r="C2307">
        <f>IF(B2307&gt;=10000, C2306+1, 0)</f>
        <v>0</v>
      </c>
    </row>
    <row r="2308" spans="1:3" x14ac:dyDescent="0.3">
      <c r="A2308" s="1">
        <v>41754</v>
      </c>
      <c r="B2308">
        <v>5888</v>
      </c>
      <c r="C2308">
        <f>IF(B2308&gt;=10000, C2307+1, 0)</f>
        <v>0</v>
      </c>
    </row>
    <row r="2309" spans="1:3" x14ac:dyDescent="0.3">
      <c r="A2309" s="1">
        <v>41755</v>
      </c>
      <c r="B2309">
        <v>5624</v>
      </c>
      <c r="C2309">
        <f>IF(B2309&gt;=10000, C2308+1, 0)</f>
        <v>0</v>
      </c>
    </row>
    <row r="2310" spans="1:3" x14ac:dyDescent="0.3">
      <c r="A2310" s="1">
        <v>41756</v>
      </c>
      <c r="B2310">
        <v>5771</v>
      </c>
      <c r="C2310">
        <f>IF(B2310&gt;=10000, C2309+1, 0)</f>
        <v>0</v>
      </c>
    </row>
    <row r="2311" spans="1:3" x14ac:dyDescent="0.3">
      <c r="A2311" s="1">
        <v>41757</v>
      </c>
      <c r="B2311">
        <v>5588</v>
      </c>
      <c r="C2311">
        <f>IF(B2311&gt;=10000, C2310+1, 0)</f>
        <v>0</v>
      </c>
    </row>
    <row r="2312" spans="1:3" x14ac:dyDescent="0.3">
      <c r="A2312" s="1">
        <v>41758</v>
      </c>
      <c r="B2312">
        <v>4564</v>
      </c>
      <c r="C2312">
        <f>IF(B2312&gt;=10000, C2311+1, 0)</f>
        <v>0</v>
      </c>
    </row>
    <row r="2313" spans="1:3" x14ac:dyDescent="0.3">
      <c r="A2313" s="1">
        <v>41759</v>
      </c>
      <c r="B2313">
        <v>3860</v>
      </c>
      <c r="C2313">
        <f>IF(B2313&gt;=10000, C2312+1, 0)</f>
        <v>0</v>
      </c>
    </row>
    <row r="2314" spans="1:3" x14ac:dyDescent="0.3">
      <c r="A2314" s="1">
        <v>41760</v>
      </c>
      <c r="B2314">
        <v>3438</v>
      </c>
      <c r="C2314">
        <f>IF(B2314&gt;=10000, C2313+1, 0)</f>
        <v>0</v>
      </c>
    </row>
    <row r="2315" spans="1:3" x14ac:dyDescent="0.3">
      <c r="A2315" s="1">
        <v>41761</v>
      </c>
      <c r="B2315">
        <v>4770</v>
      </c>
      <c r="C2315">
        <f>IF(B2315&gt;=10000, C2314+1, 0)</f>
        <v>0</v>
      </c>
    </row>
    <row r="2316" spans="1:3" x14ac:dyDescent="0.3">
      <c r="A2316" s="1">
        <v>41762</v>
      </c>
      <c r="B2316">
        <v>3706</v>
      </c>
      <c r="C2316">
        <f>IF(B2316&gt;=10000, C2315+1, 0)</f>
        <v>0</v>
      </c>
    </row>
    <row r="2317" spans="1:3" x14ac:dyDescent="0.3">
      <c r="A2317" s="1">
        <v>41763</v>
      </c>
      <c r="B2317">
        <v>2740</v>
      </c>
      <c r="C2317">
        <f>IF(B2317&gt;=10000, C2316+1, 0)</f>
        <v>0</v>
      </c>
    </row>
    <row r="2318" spans="1:3" x14ac:dyDescent="0.3">
      <c r="A2318" s="1">
        <v>41764</v>
      </c>
      <c r="B2318">
        <v>3515</v>
      </c>
      <c r="C2318">
        <f>IF(B2318&gt;=10000, C2317+1, 0)</f>
        <v>0</v>
      </c>
    </row>
    <row r="2319" spans="1:3" x14ac:dyDescent="0.3">
      <c r="A2319" s="1">
        <v>41765</v>
      </c>
      <c r="B2319">
        <v>2985</v>
      </c>
      <c r="C2319">
        <f>IF(B2319&gt;=10000, C2318+1, 0)</f>
        <v>0</v>
      </c>
    </row>
    <row r="2320" spans="1:3" x14ac:dyDescent="0.3">
      <c r="A2320" s="1">
        <v>41766</v>
      </c>
      <c r="B2320">
        <v>2676</v>
      </c>
      <c r="C2320">
        <f>IF(B2320&gt;=10000, C2319+1, 0)</f>
        <v>0</v>
      </c>
    </row>
    <row r="2321" spans="1:3" x14ac:dyDescent="0.3">
      <c r="A2321" s="1">
        <v>41767</v>
      </c>
      <c r="B2321">
        <v>2729</v>
      </c>
      <c r="C2321">
        <f>IF(B2321&gt;=10000, C2320+1, 0)</f>
        <v>0</v>
      </c>
    </row>
    <row r="2322" spans="1:3" x14ac:dyDescent="0.3">
      <c r="A2322" s="1">
        <v>41768</v>
      </c>
      <c r="B2322">
        <v>2568</v>
      </c>
      <c r="C2322">
        <f>IF(B2322&gt;=10000, C2321+1, 0)</f>
        <v>0</v>
      </c>
    </row>
    <row r="2323" spans="1:3" x14ac:dyDescent="0.3">
      <c r="A2323" s="1">
        <v>41769</v>
      </c>
      <c r="B2323">
        <v>3317</v>
      </c>
      <c r="C2323">
        <f>IF(B2323&gt;=10000, C2322+1, 0)</f>
        <v>0</v>
      </c>
    </row>
    <row r="2324" spans="1:3" x14ac:dyDescent="0.3">
      <c r="A2324" s="1">
        <v>41770</v>
      </c>
      <c r="B2324">
        <v>2225</v>
      </c>
      <c r="C2324">
        <f>IF(B2324&gt;=10000, C2323+1, 0)</f>
        <v>0</v>
      </c>
    </row>
    <row r="2325" spans="1:3" x14ac:dyDescent="0.3">
      <c r="A2325" s="1">
        <v>41771</v>
      </c>
      <c r="B2325">
        <v>1932</v>
      </c>
      <c r="C2325">
        <f>IF(B2325&gt;=10000, C2324+1, 0)</f>
        <v>0</v>
      </c>
    </row>
    <row r="2326" spans="1:3" x14ac:dyDescent="0.3">
      <c r="A2326" s="1">
        <v>41772</v>
      </c>
      <c r="B2326">
        <v>2221</v>
      </c>
      <c r="C2326">
        <f>IF(B2326&gt;=10000, C2325+1, 0)</f>
        <v>0</v>
      </c>
    </row>
    <row r="2327" spans="1:3" x14ac:dyDescent="0.3">
      <c r="A2327" s="1">
        <v>41773</v>
      </c>
      <c r="B2327">
        <v>2633</v>
      </c>
      <c r="C2327">
        <f>IF(B2327&gt;=10000, C2326+1, 0)</f>
        <v>0</v>
      </c>
    </row>
    <row r="2328" spans="1:3" x14ac:dyDescent="0.3">
      <c r="A2328" s="1">
        <v>41774</v>
      </c>
      <c r="B2328">
        <v>2103</v>
      </c>
      <c r="C2328">
        <f>IF(B2328&gt;=10000, C2327+1, 0)</f>
        <v>0</v>
      </c>
    </row>
    <row r="2329" spans="1:3" x14ac:dyDescent="0.3">
      <c r="A2329" s="1">
        <v>41775</v>
      </c>
      <c r="B2329">
        <v>1830</v>
      </c>
      <c r="C2329">
        <f>IF(B2329&gt;=10000, C2328+1, 0)</f>
        <v>0</v>
      </c>
    </row>
    <row r="2330" spans="1:3" x14ac:dyDescent="0.3">
      <c r="A2330" s="1">
        <v>41776</v>
      </c>
      <c r="B2330">
        <v>2310</v>
      </c>
      <c r="C2330">
        <f>IF(B2330&gt;=10000, C2329+1, 0)</f>
        <v>0</v>
      </c>
    </row>
    <row r="2331" spans="1:3" x14ac:dyDescent="0.3">
      <c r="A2331" s="1">
        <v>41777</v>
      </c>
      <c r="B2331">
        <v>1821</v>
      </c>
      <c r="C2331">
        <f>IF(B2331&gt;=10000, C2330+1, 0)</f>
        <v>0</v>
      </c>
    </row>
    <row r="2332" spans="1:3" x14ac:dyDescent="0.3">
      <c r="A2332" s="1">
        <v>41778</v>
      </c>
      <c r="B2332">
        <v>2955</v>
      </c>
      <c r="C2332">
        <f>IF(B2332&gt;=10000, C2331+1, 0)</f>
        <v>0</v>
      </c>
    </row>
    <row r="2333" spans="1:3" x14ac:dyDescent="0.3">
      <c r="A2333" s="1">
        <v>41779</v>
      </c>
      <c r="B2333">
        <v>1992</v>
      </c>
      <c r="C2333">
        <f>IF(B2333&gt;=10000, C2332+1, 0)</f>
        <v>0</v>
      </c>
    </row>
    <row r="2334" spans="1:3" x14ac:dyDescent="0.3">
      <c r="A2334" s="1">
        <v>41780</v>
      </c>
      <c r="B2334">
        <v>2382</v>
      </c>
      <c r="C2334">
        <f>IF(B2334&gt;=10000, C2333+1, 0)</f>
        <v>0</v>
      </c>
    </row>
    <row r="2335" spans="1:3" x14ac:dyDescent="0.3">
      <c r="A2335" s="1">
        <v>41781</v>
      </c>
      <c r="B2335">
        <v>2729</v>
      </c>
      <c r="C2335">
        <f>IF(B2335&gt;=10000, C2334+1, 0)</f>
        <v>0</v>
      </c>
    </row>
    <row r="2336" spans="1:3" x14ac:dyDescent="0.3">
      <c r="A2336" s="1">
        <v>41782</v>
      </c>
      <c r="B2336">
        <v>2317</v>
      </c>
      <c r="C2336">
        <f>IF(B2336&gt;=10000, C2335+1, 0)</f>
        <v>0</v>
      </c>
    </row>
    <row r="2337" spans="1:3" x14ac:dyDescent="0.3">
      <c r="A2337" s="1">
        <v>41783</v>
      </c>
      <c r="B2337">
        <v>2604</v>
      </c>
      <c r="C2337">
        <f>IF(B2337&gt;=10000, C2336+1, 0)</f>
        <v>0</v>
      </c>
    </row>
    <row r="2338" spans="1:3" x14ac:dyDescent="0.3">
      <c r="A2338" s="1">
        <v>41784</v>
      </c>
      <c r="B2338">
        <v>2765</v>
      </c>
      <c r="C2338">
        <f>IF(B2338&gt;=10000, C2337+1, 0)</f>
        <v>0</v>
      </c>
    </row>
    <row r="2339" spans="1:3" x14ac:dyDescent="0.3">
      <c r="A2339" s="1">
        <v>41785</v>
      </c>
      <c r="B2339">
        <v>2857</v>
      </c>
      <c r="C2339">
        <f>IF(B2339&gt;=10000, C2338+1, 0)</f>
        <v>0</v>
      </c>
    </row>
    <row r="2340" spans="1:3" x14ac:dyDescent="0.3">
      <c r="A2340" s="1">
        <v>41786</v>
      </c>
      <c r="B2340">
        <v>2316</v>
      </c>
      <c r="C2340">
        <f>IF(B2340&gt;=10000, C2339+1, 0)</f>
        <v>0</v>
      </c>
    </row>
    <row r="2341" spans="1:3" x14ac:dyDescent="0.3">
      <c r="A2341" s="1">
        <v>41787</v>
      </c>
      <c r="B2341">
        <v>2041</v>
      </c>
      <c r="C2341">
        <f>IF(B2341&gt;=10000, C2340+1, 0)</f>
        <v>0</v>
      </c>
    </row>
    <row r="2342" spans="1:3" x14ac:dyDescent="0.3">
      <c r="A2342" s="1">
        <v>41788</v>
      </c>
      <c r="B2342">
        <v>2305</v>
      </c>
      <c r="C2342">
        <f>IF(B2342&gt;=10000, C2341+1, 0)</f>
        <v>0</v>
      </c>
    </row>
    <row r="2343" spans="1:3" x14ac:dyDescent="0.3">
      <c r="A2343" s="1">
        <v>41789</v>
      </c>
      <c r="B2343">
        <v>2479</v>
      </c>
      <c r="C2343">
        <f>IF(B2343&gt;=10000, C2342+1, 0)</f>
        <v>0</v>
      </c>
    </row>
    <row r="2344" spans="1:3" x14ac:dyDescent="0.3">
      <c r="A2344" s="1">
        <v>41790</v>
      </c>
      <c r="B2344">
        <v>2434</v>
      </c>
      <c r="C2344">
        <f>IF(B2344&gt;=10000, C2343+1, 0)</f>
        <v>0</v>
      </c>
    </row>
    <row r="2345" spans="1:3" x14ac:dyDescent="0.3">
      <c r="A2345" s="1">
        <v>41791</v>
      </c>
      <c r="B2345">
        <v>1684</v>
      </c>
      <c r="C2345">
        <f>IF(B2345&gt;=10000, C2344+1, 0)</f>
        <v>0</v>
      </c>
    </row>
    <row r="2346" spans="1:3" x14ac:dyDescent="0.3">
      <c r="A2346" s="1">
        <v>41792</v>
      </c>
      <c r="B2346">
        <v>1600</v>
      </c>
      <c r="C2346">
        <f>IF(B2346&gt;=10000, C2345+1, 0)</f>
        <v>0</v>
      </c>
    </row>
    <row r="2347" spans="1:3" x14ac:dyDescent="0.3">
      <c r="A2347" s="1">
        <v>41793</v>
      </c>
      <c r="B2347">
        <v>2466</v>
      </c>
      <c r="C2347">
        <f>IF(B2347&gt;=10000, C2346+1, 0)</f>
        <v>0</v>
      </c>
    </row>
    <row r="2348" spans="1:3" x14ac:dyDescent="0.3">
      <c r="A2348" s="1">
        <v>41794</v>
      </c>
      <c r="B2348">
        <v>2752</v>
      </c>
      <c r="C2348">
        <f>IF(B2348&gt;=10000, C2347+1, 0)</f>
        <v>0</v>
      </c>
    </row>
    <row r="2349" spans="1:3" x14ac:dyDescent="0.3">
      <c r="A2349" s="1">
        <v>41795</v>
      </c>
      <c r="B2349">
        <v>2652</v>
      </c>
      <c r="C2349">
        <f>IF(B2349&gt;=10000, C2348+1, 0)</f>
        <v>0</v>
      </c>
    </row>
    <row r="2350" spans="1:3" x14ac:dyDescent="0.3">
      <c r="A2350" s="1">
        <v>41796</v>
      </c>
      <c r="B2350">
        <v>2736</v>
      </c>
      <c r="C2350">
        <f>IF(B2350&gt;=10000, C2349+1, 0)</f>
        <v>0</v>
      </c>
    </row>
    <row r="2351" spans="1:3" x14ac:dyDescent="0.3">
      <c r="A2351" s="1">
        <v>41797</v>
      </c>
      <c r="B2351">
        <v>3186</v>
      </c>
      <c r="C2351">
        <f>IF(B2351&gt;=10000, C2350+1, 0)</f>
        <v>0</v>
      </c>
    </row>
    <row r="2352" spans="1:3" x14ac:dyDescent="0.3">
      <c r="A2352" s="1">
        <v>41798</v>
      </c>
      <c r="B2352">
        <v>3114</v>
      </c>
      <c r="C2352">
        <f>IF(B2352&gt;=10000, C2351+1, 0)</f>
        <v>0</v>
      </c>
    </row>
    <row r="2353" spans="1:3" x14ac:dyDescent="0.3">
      <c r="A2353" s="1">
        <v>41799</v>
      </c>
      <c r="B2353">
        <v>2838</v>
      </c>
      <c r="C2353">
        <f>IF(B2353&gt;=10000, C2352+1, 0)</f>
        <v>0</v>
      </c>
    </row>
    <row r="2354" spans="1:3" x14ac:dyDescent="0.3">
      <c r="A2354" s="1">
        <v>41800</v>
      </c>
      <c r="B2354">
        <v>3035</v>
      </c>
      <c r="C2354">
        <f>IF(B2354&gt;=10000, C2353+1, 0)</f>
        <v>0</v>
      </c>
    </row>
    <row r="2355" spans="1:3" x14ac:dyDescent="0.3">
      <c r="A2355" s="1">
        <v>41801</v>
      </c>
      <c r="B2355">
        <v>2940</v>
      </c>
      <c r="C2355">
        <f>IF(B2355&gt;=10000, C2354+1, 0)</f>
        <v>0</v>
      </c>
    </row>
    <row r="2356" spans="1:3" x14ac:dyDescent="0.3">
      <c r="A2356" s="1">
        <v>41802</v>
      </c>
      <c r="B2356">
        <v>2616</v>
      </c>
      <c r="C2356">
        <f>IF(B2356&gt;=10000, C2355+1, 0)</f>
        <v>0</v>
      </c>
    </row>
    <row r="2357" spans="1:3" x14ac:dyDescent="0.3">
      <c r="A2357" s="1">
        <v>41803</v>
      </c>
      <c r="B2357">
        <v>2975</v>
      </c>
      <c r="C2357">
        <f>IF(B2357&gt;=10000, C2356+1, 0)</f>
        <v>0</v>
      </c>
    </row>
    <row r="2358" spans="1:3" x14ac:dyDescent="0.3">
      <c r="A2358" s="1">
        <v>41804</v>
      </c>
      <c r="B2358">
        <v>2419</v>
      </c>
      <c r="C2358">
        <f>IF(B2358&gt;=10000, C2357+1, 0)</f>
        <v>0</v>
      </c>
    </row>
    <row r="2359" spans="1:3" x14ac:dyDescent="0.3">
      <c r="A2359" s="1">
        <v>41805</v>
      </c>
      <c r="B2359">
        <v>2263</v>
      </c>
      <c r="C2359">
        <f>IF(B2359&gt;=10000, C2358+1, 0)</f>
        <v>0</v>
      </c>
    </row>
    <row r="2360" spans="1:3" x14ac:dyDescent="0.3">
      <c r="A2360" s="1">
        <v>41806</v>
      </c>
      <c r="B2360">
        <v>1452</v>
      </c>
      <c r="C2360">
        <f>IF(B2360&gt;=10000, C2359+1, 0)</f>
        <v>0</v>
      </c>
    </row>
    <row r="2361" spans="1:3" x14ac:dyDescent="0.3">
      <c r="A2361" s="1">
        <v>41807</v>
      </c>
      <c r="B2361">
        <v>2884</v>
      </c>
      <c r="C2361">
        <f>IF(B2361&gt;=10000, C2360+1, 0)</f>
        <v>0</v>
      </c>
    </row>
    <row r="2362" spans="1:3" x14ac:dyDescent="0.3">
      <c r="A2362" s="1">
        <v>41808</v>
      </c>
      <c r="B2362">
        <v>1990</v>
      </c>
      <c r="C2362">
        <f>IF(B2362&gt;=10000, C2361+1, 0)</f>
        <v>0</v>
      </c>
    </row>
    <row r="2363" spans="1:3" x14ac:dyDescent="0.3">
      <c r="A2363" s="1">
        <v>41809</v>
      </c>
      <c r="B2363">
        <v>2056</v>
      </c>
      <c r="C2363">
        <f>IF(B2363&gt;=10000, C2362+1, 0)</f>
        <v>0</v>
      </c>
    </row>
    <row r="2364" spans="1:3" x14ac:dyDescent="0.3">
      <c r="A2364" s="1">
        <v>41810</v>
      </c>
      <c r="B2364">
        <v>2314</v>
      </c>
      <c r="C2364">
        <f>IF(B2364&gt;=10000, C2363+1, 0)</f>
        <v>0</v>
      </c>
    </row>
    <row r="2365" spans="1:3" x14ac:dyDescent="0.3">
      <c r="A2365" s="1">
        <v>41811</v>
      </c>
      <c r="B2365">
        <v>2136</v>
      </c>
      <c r="C2365">
        <f>IF(B2365&gt;=10000, C2364+1, 0)</f>
        <v>0</v>
      </c>
    </row>
    <row r="2366" spans="1:3" x14ac:dyDescent="0.3">
      <c r="A2366" s="1">
        <v>41812</v>
      </c>
      <c r="B2366">
        <v>2015</v>
      </c>
      <c r="C2366">
        <f>IF(B2366&gt;=10000, C2365+1, 0)</f>
        <v>0</v>
      </c>
    </row>
    <row r="2367" spans="1:3" x14ac:dyDescent="0.3">
      <c r="A2367" s="1">
        <v>41813</v>
      </c>
      <c r="B2367">
        <v>2544</v>
      </c>
      <c r="C2367">
        <f>IF(B2367&gt;=10000, C2366+1, 0)</f>
        <v>0</v>
      </c>
    </row>
    <row r="2368" spans="1:3" x14ac:dyDescent="0.3">
      <c r="A2368" s="1">
        <v>41814</v>
      </c>
      <c r="B2368">
        <v>2390</v>
      </c>
      <c r="C2368">
        <f>IF(B2368&gt;=10000, C2367+1, 0)</f>
        <v>0</v>
      </c>
    </row>
    <row r="2369" spans="1:3" x14ac:dyDescent="0.3">
      <c r="A2369" s="1">
        <v>41815</v>
      </c>
      <c r="B2369">
        <v>2159</v>
      </c>
      <c r="C2369">
        <f>IF(B2369&gt;=10000, C2368+1, 0)</f>
        <v>0</v>
      </c>
    </row>
    <row r="2370" spans="1:3" x14ac:dyDescent="0.3">
      <c r="A2370" s="1">
        <v>41816</v>
      </c>
      <c r="B2370">
        <v>3231</v>
      </c>
      <c r="C2370">
        <f>IF(B2370&gt;=10000, C2369+1, 0)</f>
        <v>0</v>
      </c>
    </row>
    <row r="2371" spans="1:3" x14ac:dyDescent="0.3">
      <c r="A2371" s="1">
        <v>41817</v>
      </c>
      <c r="B2371">
        <v>2909</v>
      </c>
      <c r="C2371">
        <f>IF(B2371&gt;=10000, C2370+1, 0)</f>
        <v>0</v>
      </c>
    </row>
    <row r="2372" spans="1:3" x14ac:dyDescent="0.3">
      <c r="A2372" s="1">
        <v>41818</v>
      </c>
      <c r="B2372">
        <v>2619</v>
      </c>
      <c r="C2372">
        <f>IF(B2372&gt;=10000, C2371+1, 0)</f>
        <v>0</v>
      </c>
    </row>
    <row r="2373" spans="1:3" x14ac:dyDescent="0.3">
      <c r="A2373" s="1">
        <v>41819</v>
      </c>
      <c r="B2373">
        <v>2128</v>
      </c>
      <c r="C2373">
        <f>IF(B2373&gt;=10000, C2372+1, 0)</f>
        <v>0</v>
      </c>
    </row>
    <row r="2374" spans="1:3" x14ac:dyDescent="0.3">
      <c r="A2374" s="1">
        <v>41820</v>
      </c>
      <c r="B2374">
        <v>2879</v>
      </c>
      <c r="C2374">
        <f>IF(B2374&gt;=10000, C2373+1, 0)</f>
        <v>0</v>
      </c>
    </row>
    <row r="2375" spans="1:3" x14ac:dyDescent="0.3">
      <c r="A2375" s="1">
        <v>41821</v>
      </c>
      <c r="B2375">
        <v>2361</v>
      </c>
      <c r="C2375">
        <f>IF(B2375&gt;=10000, C2374+1, 0)</f>
        <v>0</v>
      </c>
    </row>
    <row r="2376" spans="1:3" x14ac:dyDescent="0.3">
      <c r="A2376" s="1">
        <v>41822</v>
      </c>
      <c r="B2376">
        <v>2110</v>
      </c>
      <c r="C2376">
        <f>IF(B2376&gt;=10000, C2375+1, 0)</f>
        <v>0</v>
      </c>
    </row>
    <row r="2377" spans="1:3" x14ac:dyDescent="0.3">
      <c r="A2377" s="1">
        <v>41823</v>
      </c>
      <c r="B2377">
        <v>2921</v>
      </c>
      <c r="C2377">
        <f>IF(B2377&gt;=10000, C2376+1, 0)</f>
        <v>0</v>
      </c>
    </row>
    <row r="2378" spans="1:3" x14ac:dyDescent="0.3">
      <c r="A2378" s="1">
        <v>41824</v>
      </c>
      <c r="B2378">
        <v>2832</v>
      </c>
      <c r="C2378">
        <f>IF(B2378&gt;=10000, C2377+1, 0)</f>
        <v>0</v>
      </c>
    </row>
    <row r="2379" spans="1:3" x14ac:dyDescent="0.3">
      <c r="A2379" s="1">
        <v>41825</v>
      </c>
      <c r="B2379">
        <v>2655</v>
      </c>
      <c r="C2379">
        <f>IF(B2379&gt;=10000, C2378+1, 0)</f>
        <v>0</v>
      </c>
    </row>
    <row r="2380" spans="1:3" x14ac:dyDescent="0.3">
      <c r="A2380" s="1">
        <v>41826</v>
      </c>
      <c r="B2380">
        <v>2741</v>
      </c>
      <c r="C2380">
        <f>IF(B2380&gt;=10000, C2379+1, 0)</f>
        <v>0</v>
      </c>
    </row>
    <row r="2381" spans="1:3" x14ac:dyDescent="0.3">
      <c r="A2381" s="1">
        <v>41827</v>
      </c>
      <c r="B2381">
        <v>2609</v>
      </c>
      <c r="C2381">
        <f>IF(B2381&gt;=10000, C2380+1, 0)</f>
        <v>0</v>
      </c>
    </row>
    <row r="2382" spans="1:3" x14ac:dyDescent="0.3">
      <c r="A2382" s="1">
        <v>41828</v>
      </c>
      <c r="B2382">
        <v>2686</v>
      </c>
      <c r="C2382">
        <f>IF(B2382&gt;=10000, C2381+1, 0)</f>
        <v>0</v>
      </c>
    </row>
    <row r="2383" spans="1:3" x14ac:dyDescent="0.3">
      <c r="A2383" s="1">
        <v>41829</v>
      </c>
      <c r="B2383">
        <v>3254</v>
      </c>
      <c r="C2383">
        <f>IF(B2383&gt;=10000, C2382+1, 0)</f>
        <v>0</v>
      </c>
    </row>
    <row r="2384" spans="1:3" x14ac:dyDescent="0.3">
      <c r="A2384" s="1">
        <v>41830</v>
      </c>
      <c r="B2384">
        <v>2467</v>
      </c>
      <c r="C2384">
        <f>IF(B2384&gt;=10000, C2383+1, 0)</f>
        <v>0</v>
      </c>
    </row>
    <row r="2385" spans="1:3" x14ac:dyDescent="0.3">
      <c r="A2385" s="1">
        <v>41831</v>
      </c>
      <c r="B2385">
        <v>2398</v>
      </c>
      <c r="C2385">
        <f>IF(B2385&gt;=10000, C2384+1, 0)</f>
        <v>0</v>
      </c>
    </row>
    <row r="2386" spans="1:3" x14ac:dyDescent="0.3">
      <c r="A2386" s="1">
        <v>41832</v>
      </c>
      <c r="B2386">
        <v>2180</v>
      </c>
      <c r="C2386">
        <f>IF(B2386&gt;=10000, C2385+1, 0)</f>
        <v>0</v>
      </c>
    </row>
    <row r="2387" spans="1:3" x14ac:dyDescent="0.3">
      <c r="A2387" s="1">
        <v>41833</v>
      </c>
      <c r="B2387">
        <v>2495</v>
      </c>
      <c r="C2387">
        <f>IF(B2387&gt;=10000, C2386+1, 0)</f>
        <v>0</v>
      </c>
    </row>
    <row r="2388" spans="1:3" x14ac:dyDescent="0.3">
      <c r="A2388" s="1">
        <v>41834</v>
      </c>
      <c r="B2388">
        <v>2502</v>
      </c>
      <c r="C2388">
        <f>IF(B2388&gt;=10000, C2387+1, 0)</f>
        <v>0</v>
      </c>
    </row>
    <row r="2389" spans="1:3" x14ac:dyDescent="0.3">
      <c r="A2389" s="1">
        <v>41835</v>
      </c>
      <c r="B2389">
        <v>2587</v>
      </c>
      <c r="C2389">
        <f>IF(B2389&gt;=10000, C2388+1, 0)</f>
        <v>0</v>
      </c>
    </row>
    <row r="2390" spans="1:3" x14ac:dyDescent="0.3">
      <c r="A2390" s="1">
        <v>41836</v>
      </c>
      <c r="B2390">
        <v>2429</v>
      </c>
      <c r="C2390">
        <f>IF(B2390&gt;=10000, C2389+1, 0)</f>
        <v>0</v>
      </c>
    </row>
    <row r="2391" spans="1:3" x14ac:dyDescent="0.3">
      <c r="A2391" s="1">
        <v>41837</v>
      </c>
      <c r="B2391">
        <v>2553</v>
      </c>
      <c r="C2391">
        <f>IF(B2391&gt;=10000, C2390+1, 0)</f>
        <v>0</v>
      </c>
    </row>
    <row r="2392" spans="1:3" x14ac:dyDescent="0.3">
      <c r="A2392" s="1">
        <v>41838</v>
      </c>
      <c r="B2392">
        <v>2218</v>
      </c>
      <c r="C2392">
        <f>IF(B2392&gt;=10000, C2391+1, 0)</f>
        <v>0</v>
      </c>
    </row>
    <row r="2393" spans="1:3" x14ac:dyDescent="0.3">
      <c r="A2393" s="1">
        <v>41839</v>
      </c>
      <c r="B2393">
        <v>2692</v>
      </c>
      <c r="C2393">
        <f>IF(B2393&gt;=10000, C2392+1, 0)</f>
        <v>0</v>
      </c>
    </row>
    <row r="2394" spans="1:3" x14ac:dyDescent="0.3">
      <c r="A2394" s="1">
        <v>41840</v>
      </c>
      <c r="B2394">
        <v>2621</v>
      </c>
      <c r="C2394">
        <f>IF(B2394&gt;=10000, C2393+1, 0)</f>
        <v>0</v>
      </c>
    </row>
    <row r="2395" spans="1:3" x14ac:dyDescent="0.3">
      <c r="A2395" s="1">
        <v>41841</v>
      </c>
      <c r="B2395">
        <v>2464</v>
      </c>
      <c r="C2395">
        <f>IF(B2395&gt;=10000, C2394+1, 0)</f>
        <v>0</v>
      </c>
    </row>
    <row r="2396" spans="1:3" x14ac:dyDescent="0.3">
      <c r="A2396" s="1">
        <v>41842</v>
      </c>
      <c r="B2396">
        <v>2688</v>
      </c>
      <c r="C2396">
        <f>IF(B2396&gt;=10000, C2395+1, 0)</f>
        <v>0</v>
      </c>
    </row>
    <row r="2397" spans="1:3" x14ac:dyDescent="0.3">
      <c r="A2397" s="1">
        <v>41843</v>
      </c>
      <c r="B2397">
        <v>2356</v>
      </c>
      <c r="C2397">
        <f>IF(B2397&gt;=10000, C2396+1, 0)</f>
        <v>0</v>
      </c>
    </row>
    <row r="2398" spans="1:3" x14ac:dyDescent="0.3">
      <c r="A2398" s="1">
        <v>41844</v>
      </c>
      <c r="B2398">
        <v>2645</v>
      </c>
      <c r="C2398">
        <f>IF(B2398&gt;=10000, C2397+1, 0)</f>
        <v>0</v>
      </c>
    </row>
    <row r="2399" spans="1:3" x14ac:dyDescent="0.3">
      <c r="A2399" s="1">
        <v>41845</v>
      </c>
      <c r="B2399">
        <v>2528</v>
      </c>
      <c r="C2399">
        <f>IF(B2399&gt;=10000, C2398+1, 0)</f>
        <v>0</v>
      </c>
    </row>
    <row r="2400" spans="1:3" x14ac:dyDescent="0.3">
      <c r="A2400" s="1">
        <v>41846</v>
      </c>
      <c r="B2400">
        <v>2517</v>
      </c>
      <c r="C2400">
        <f>IF(B2400&gt;=10000, C2399+1, 0)</f>
        <v>0</v>
      </c>
    </row>
    <row r="2401" spans="1:3" x14ac:dyDescent="0.3">
      <c r="A2401" s="1">
        <v>41847</v>
      </c>
      <c r="B2401">
        <v>3046</v>
      </c>
      <c r="C2401">
        <f>IF(B2401&gt;=10000, C2400+1, 0)</f>
        <v>0</v>
      </c>
    </row>
    <row r="2402" spans="1:3" x14ac:dyDescent="0.3">
      <c r="A2402" s="1">
        <v>41848</v>
      </c>
      <c r="B2402">
        <v>2631</v>
      </c>
      <c r="C2402">
        <f>IF(B2402&gt;=10000, C2401+1, 0)</f>
        <v>0</v>
      </c>
    </row>
    <row r="2403" spans="1:3" x14ac:dyDescent="0.3">
      <c r="A2403" s="1">
        <v>41849</v>
      </c>
      <c r="B2403">
        <v>2229</v>
      </c>
      <c r="C2403">
        <f>IF(B2403&gt;=10000, C2402+1, 0)</f>
        <v>0</v>
      </c>
    </row>
    <row r="2404" spans="1:3" x14ac:dyDescent="0.3">
      <c r="A2404" s="1">
        <v>41850</v>
      </c>
      <c r="B2404">
        <v>2841</v>
      </c>
      <c r="C2404">
        <f>IF(B2404&gt;=10000, C2403+1, 0)</f>
        <v>0</v>
      </c>
    </row>
    <row r="2405" spans="1:3" x14ac:dyDescent="0.3">
      <c r="A2405" s="1">
        <v>41851</v>
      </c>
      <c r="B2405">
        <v>3144</v>
      </c>
      <c r="C2405">
        <f>IF(B2405&gt;=10000, C2404+1, 0)</f>
        <v>0</v>
      </c>
    </row>
    <row r="2406" spans="1:3" x14ac:dyDescent="0.3">
      <c r="A2406" s="1">
        <v>41852</v>
      </c>
      <c r="B2406">
        <v>3425</v>
      </c>
      <c r="C2406">
        <f>IF(B2406&gt;=10000, C2405+1, 0)</f>
        <v>0</v>
      </c>
    </row>
    <row r="2407" spans="1:3" x14ac:dyDescent="0.3">
      <c r="A2407" s="1">
        <v>41853</v>
      </c>
      <c r="B2407">
        <v>3139</v>
      </c>
      <c r="C2407">
        <f>IF(B2407&gt;=10000, C2406+1, 0)</f>
        <v>0</v>
      </c>
    </row>
    <row r="2408" spans="1:3" x14ac:dyDescent="0.3">
      <c r="A2408" s="1">
        <v>41854</v>
      </c>
      <c r="B2408">
        <v>4735</v>
      </c>
      <c r="C2408">
        <f>IF(B2408&gt;=10000, C2407+1, 0)</f>
        <v>0</v>
      </c>
    </row>
    <row r="2409" spans="1:3" x14ac:dyDescent="0.3">
      <c r="A2409" s="1">
        <v>41855</v>
      </c>
      <c r="B2409">
        <v>7031</v>
      </c>
      <c r="C2409">
        <f>IF(B2409&gt;=10000, C2408+1, 0)</f>
        <v>0</v>
      </c>
    </row>
    <row r="2410" spans="1:3" x14ac:dyDescent="0.3">
      <c r="A2410" s="1">
        <v>41856</v>
      </c>
      <c r="B2410">
        <v>10499</v>
      </c>
      <c r="C2410">
        <f>IF(B2410&gt;=10000, C2409+1, 0)</f>
        <v>1</v>
      </c>
    </row>
    <row r="2411" spans="1:3" x14ac:dyDescent="0.3">
      <c r="A2411" s="1">
        <v>41857</v>
      </c>
      <c r="B2411">
        <v>13928</v>
      </c>
      <c r="C2411">
        <f>IF(B2411&gt;=10000, C2410+1, 0)</f>
        <v>2</v>
      </c>
    </row>
    <row r="2412" spans="1:3" x14ac:dyDescent="0.3">
      <c r="A2412" s="1">
        <v>41858</v>
      </c>
      <c r="B2412">
        <v>18561</v>
      </c>
      <c r="C2412">
        <f>IF(B2412&gt;=10000, C2411+1, 0)</f>
        <v>3</v>
      </c>
    </row>
    <row r="2413" spans="1:3" x14ac:dyDescent="0.3">
      <c r="A2413" s="1">
        <v>41859</v>
      </c>
      <c r="B2413">
        <v>20873</v>
      </c>
      <c r="C2413">
        <f>IF(B2413&gt;=10000, C2412+1, 0)</f>
        <v>4</v>
      </c>
    </row>
    <row r="2414" spans="1:3" x14ac:dyDescent="0.3">
      <c r="A2414" s="1">
        <v>41860</v>
      </c>
      <c r="B2414">
        <v>20266</v>
      </c>
      <c r="C2414">
        <f>IF(B2414&gt;=10000, C2413+1, 0)</f>
        <v>5</v>
      </c>
    </row>
    <row r="2415" spans="1:3" x14ac:dyDescent="0.3">
      <c r="A2415" s="1">
        <v>41861</v>
      </c>
      <c r="B2415">
        <v>19008</v>
      </c>
      <c r="C2415">
        <f>IF(B2415&gt;=10000, C2414+1, 0)</f>
        <v>6</v>
      </c>
    </row>
    <row r="2416" spans="1:3" x14ac:dyDescent="0.3">
      <c r="A2416" s="1">
        <v>41862</v>
      </c>
      <c r="B2416">
        <v>13884</v>
      </c>
      <c r="C2416">
        <f>IF(B2416&gt;=10000, C2415+1, 0)</f>
        <v>7</v>
      </c>
    </row>
    <row r="2417" spans="1:3" x14ac:dyDescent="0.3">
      <c r="A2417" s="1">
        <v>41863</v>
      </c>
      <c r="B2417">
        <v>10047</v>
      </c>
      <c r="C2417">
        <f>IF(B2417&gt;=10000, C2416+1, 0)</f>
        <v>8</v>
      </c>
    </row>
    <row r="2418" spans="1:3" x14ac:dyDescent="0.3">
      <c r="A2418" s="1">
        <v>41864</v>
      </c>
      <c r="B2418">
        <v>6152</v>
      </c>
      <c r="C2418">
        <f>IF(B2418&gt;=10000, C2417+1, 0)</f>
        <v>0</v>
      </c>
    </row>
    <row r="2419" spans="1:3" x14ac:dyDescent="0.3">
      <c r="A2419" s="1">
        <v>41865</v>
      </c>
      <c r="B2419">
        <v>4288</v>
      </c>
      <c r="C2419">
        <f>IF(B2419&gt;=10000, C2418+1, 0)</f>
        <v>0</v>
      </c>
    </row>
    <row r="2420" spans="1:3" x14ac:dyDescent="0.3">
      <c r="A2420" s="1">
        <v>41866</v>
      </c>
      <c r="B2420">
        <v>3952</v>
      </c>
      <c r="C2420">
        <f>IF(B2420&gt;=10000, C2419+1, 0)</f>
        <v>0</v>
      </c>
    </row>
    <row r="2421" spans="1:3" x14ac:dyDescent="0.3">
      <c r="A2421" s="1">
        <v>41867</v>
      </c>
      <c r="B2421">
        <v>3176</v>
      </c>
      <c r="C2421">
        <f>IF(B2421&gt;=10000, C2420+1, 0)</f>
        <v>0</v>
      </c>
    </row>
    <row r="2422" spans="1:3" x14ac:dyDescent="0.3">
      <c r="A2422" s="1">
        <v>41868</v>
      </c>
      <c r="B2422">
        <v>3237</v>
      </c>
      <c r="C2422">
        <f>IF(B2422&gt;=10000, C2421+1, 0)</f>
        <v>0</v>
      </c>
    </row>
    <row r="2423" spans="1:3" x14ac:dyDescent="0.3">
      <c r="A2423" s="1">
        <v>41869</v>
      </c>
      <c r="B2423">
        <v>3022</v>
      </c>
      <c r="C2423">
        <f>IF(B2423&gt;=10000, C2422+1, 0)</f>
        <v>0</v>
      </c>
    </row>
    <row r="2424" spans="1:3" x14ac:dyDescent="0.3">
      <c r="A2424" s="1">
        <v>41870</v>
      </c>
      <c r="B2424">
        <v>3164</v>
      </c>
      <c r="C2424">
        <f>IF(B2424&gt;=10000, C2423+1, 0)</f>
        <v>0</v>
      </c>
    </row>
    <row r="2425" spans="1:3" x14ac:dyDescent="0.3">
      <c r="A2425" s="1">
        <v>41871</v>
      </c>
      <c r="B2425">
        <v>2630</v>
      </c>
      <c r="C2425">
        <f>IF(B2425&gt;=10000, C2424+1, 0)</f>
        <v>0</v>
      </c>
    </row>
    <row r="2426" spans="1:3" x14ac:dyDescent="0.3">
      <c r="A2426" s="1">
        <v>41872</v>
      </c>
      <c r="B2426">
        <v>1985</v>
      </c>
      <c r="C2426">
        <f>IF(B2426&gt;=10000, C2425+1, 0)</f>
        <v>0</v>
      </c>
    </row>
    <row r="2427" spans="1:3" x14ac:dyDescent="0.3">
      <c r="A2427" s="1">
        <v>41873</v>
      </c>
      <c r="B2427">
        <v>2238</v>
      </c>
      <c r="C2427">
        <f>IF(B2427&gt;=10000, C2426+1, 0)</f>
        <v>0</v>
      </c>
    </row>
    <row r="2428" spans="1:3" x14ac:dyDescent="0.3">
      <c r="A2428" s="1">
        <v>41874</v>
      </c>
      <c r="B2428">
        <v>2020</v>
      </c>
      <c r="C2428">
        <f>IF(B2428&gt;=10000, C2427+1, 0)</f>
        <v>0</v>
      </c>
    </row>
    <row r="2429" spans="1:3" x14ac:dyDescent="0.3">
      <c r="A2429" s="1">
        <v>41875</v>
      </c>
      <c r="B2429">
        <v>3117</v>
      </c>
      <c r="C2429">
        <f>IF(B2429&gt;=10000, C2428+1, 0)</f>
        <v>0</v>
      </c>
    </row>
    <row r="2430" spans="1:3" x14ac:dyDescent="0.3">
      <c r="A2430" s="1">
        <v>41876</v>
      </c>
      <c r="B2430">
        <v>2324</v>
      </c>
      <c r="C2430">
        <f>IF(B2430&gt;=10000, C2429+1, 0)</f>
        <v>0</v>
      </c>
    </row>
    <row r="2431" spans="1:3" x14ac:dyDescent="0.3">
      <c r="A2431" s="1">
        <v>41877</v>
      </c>
      <c r="B2431">
        <v>2606</v>
      </c>
      <c r="C2431">
        <f>IF(B2431&gt;=10000, C2430+1, 0)</f>
        <v>0</v>
      </c>
    </row>
    <row r="2432" spans="1:3" x14ac:dyDescent="0.3">
      <c r="A2432" s="1">
        <v>41878</v>
      </c>
      <c r="B2432">
        <v>2606</v>
      </c>
      <c r="C2432">
        <f>IF(B2432&gt;=10000, C2431+1, 0)</f>
        <v>0</v>
      </c>
    </row>
    <row r="2433" spans="1:3" x14ac:dyDescent="0.3">
      <c r="A2433" s="1">
        <v>41879</v>
      </c>
      <c r="B2433">
        <v>2510</v>
      </c>
      <c r="C2433">
        <f>IF(B2433&gt;=10000, C2432+1, 0)</f>
        <v>0</v>
      </c>
    </row>
    <row r="2434" spans="1:3" x14ac:dyDescent="0.3">
      <c r="A2434" s="1">
        <v>41880</v>
      </c>
      <c r="B2434">
        <v>2989</v>
      </c>
      <c r="C2434">
        <f>IF(B2434&gt;=10000, C2433+1, 0)</f>
        <v>0</v>
      </c>
    </row>
    <row r="2435" spans="1:3" x14ac:dyDescent="0.3">
      <c r="A2435" s="1">
        <v>41881</v>
      </c>
      <c r="B2435">
        <v>2758</v>
      </c>
      <c r="C2435">
        <f>IF(B2435&gt;=10000, C2434+1, 0)</f>
        <v>0</v>
      </c>
    </row>
    <row r="2436" spans="1:3" x14ac:dyDescent="0.3">
      <c r="A2436" s="1">
        <v>41882</v>
      </c>
      <c r="B2436">
        <v>3439</v>
      </c>
      <c r="C2436">
        <f>IF(B2436&gt;=10000, C2435+1, 0)</f>
        <v>0</v>
      </c>
    </row>
    <row r="2437" spans="1:3" x14ac:dyDescent="0.3">
      <c r="A2437" s="1">
        <v>41883</v>
      </c>
      <c r="B2437">
        <v>3374</v>
      </c>
      <c r="C2437">
        <f>IF(B2437&gt;=10000, C2436+1, 0)</f>
        <v>0</v>
      </c>
    </row>
    <row r="2438" spans="1:3" x14ac:dyDescent="0.3">
      <c r="A2438" s="1">
        <v>41884</v>
      </c>
      <c r="B2438">
        <v>2894</v>
      </c>
      <c r="C2438">
        <f>IF(B2438&gt;=10000, C2437+1, 0)</f>
        <v>0</v>
      </c>
    </row>
    <row r="2439" spans="1:3" x14ac:dyDescent="0.3">
      <c r="A2439" s="1">
        <v>41885</v>
      </c>
      <c r="B2439">
        <v>2651</v>
      </c>
      <c r="C2439">
        <f>IF(B2439&gt;=10000, C2438+1, 0)</f>
        <v>0</v>
      </c>
    </row>
    <row r="2440" spans="1:3" x14ac:dyDescent="0.3">
      <c r="A2440" s="1">
        <v>41886</v>
      </c>
      <c r="B2440">
        <v>3081</v>
      </c>
      <c r="C2440">
        <f>IF(B2440&gt;=10000, C2439+1, 0)</f>
        <v>0</v>
      </c>
    </row>
    <row r="2441" spans="1:3" x14ac:dyDescent="0.3">
      <c r="A2441" s="1">
        <v>41887</v>
      </c>
      <c r="B2441">
        <v>3499</v>
      </c>
      <c r="C2441">
        <f>IF(B2441&gt;=10000, C2440+1, 0)</f>
        <v>0</v>
      </c>
    </row>
    <row r="2442" spans="1:3" x14ac:dyDescent="0.3">
      <c r="A2442" s="1">
        <v>41888</v>
      </c>
      <c r="B2442">
        <v>4037</v>
      </c>
      <c r="C2442">
        <f>IF(B2442&gt;=10000, C2441+1, 0)</f>
        <v>0</v>
      </c>
    </row>
    <row r="2443" spans="1:3" x14ac:dyDescent="0.3">
      <c r="A2443" s="1">
        <v>41889</v>
      </c>
      <c r="B2443">
        <v>2652</v>
      </c>
      <c r="C2443">
        <f>IF(B2443&gt;=10000, C2442+1, 0)</f>
        <v>0</v>
      </c>
    </row>
    <row r="2444" spans="1:3" x14ac:dyDescent="0.3">
      <c r="A2444" s="1">
        <v>41890</v>
      </c>
      <c r="B2444">
        <v>3063</v>
      </c>
      <c r="C2444">
        <f>IF(B2444&gt;=10000, C2443+1, 0)</f>
        <v>0</v>
      </c>
    </row>
    <row r="2445" spans="1:3" x14ac:dyDescent="0.3">
      <c r="A2445" s="1">
        <v>41891</v>
      </c>
      <c r="B2445">
        <v>2764</v>
      </c>
      <c r="C2445">
        <f>IF(B2445&gt;=10000, C2444+1, 0)</f>
        <v>0</v>
      </c>
    </row>
    <row r="2446" spans="1:3" x14ac:dyDescent="0.3">
      <c r="A2446" s="1">
        <v>41892</v>
      </c>
      <c r="B2446">
        <v>3681</v>
      </c>
      <c r="C2446">
        <f>IF(B2446&gt;=10000, C2445+1, 0)</f>
        <v>0</v>
      </c>
    </row>
    <row r="2447" spans="1:3" x14ac:dyDescent="0.3">
      <c r="A2447" s="1">
        <v>41893</v>
      </c>
      <c r="B2447">
        <v>2884</v>
      </c>
      <c r="C2447">
        <f>IF(B2447&gt;=10000, C2446+1, 0)</f>
        <v>0</v>
      </c>
    </row>
    <row r="2448" spans="1:3" x14ac:dyDescent="0.3">
      <c r="A2448" s="1">
        <v>41894</v>
      </c>
      <c r="B2448">
        <v>2754</v>
      </c>
      <c r="C2448">
        <f>IF(B2448&gt;=10000, C2447+1, 0)</f>
        <v>0</v>
      </c>
    </row>
    <row r="2449" spans="1:3" x14ac:dyDescent="0.3">
      <c r="A2449" s="1">
        <v>41895</v>
      </c>
      <c r="B2449">
        <v>2769</v>
      </c>
      <c r="C2449">
        <f>IF(B2449&gt;=10000, C2448+1, 0)</f>
        <v>0</v>
      </c>
    </row>
    <row r="2450" spans="1:3" x14ac:dyDescent="0.3">
      <c r="A2450" s="1">
        <v>41896</v>
      </c>
      <c r="B2450">
        <v>2638</v>
      </c>
      <c r="C2450">
        <f>IF(B2450&gt;=10000, C2449+1, 0)</f>
        <v>0</v>
      </c>
    </row>
    <row r="2451" spans="1:3" x14ac:dyDescent="0.3">
      <c r="A2451" s="1">
        <v>41897</v>
      </c>
      <c r="B2451">
        <v>3151</v>
      </c>
      <c r="C2451">
        <f>IF(B2451&gt;=10000, C2450+1, 0)</f>
        <v>0</v>
      </c>
    </row>
    <row r="2452" spans="1:3" x14ac:dyDescent="0.3">
      <c r="A2452" s="1">
        <v>41898</v>
      </c>
      <c r="B2452">
        <v>3381</v>
      </c>
      <c r="C2452">
        <f>IF(B2452&gt;=10000, C2451+1, 0)</f>
        <v>0</v>
      </c>
    </row>
    <row r="2453" spans="1:3" x14ac:dyDescent="0.3">
      <c r="A2453" s="1">
        <v>41899</v>
      </c>
      <c r="B2453">
        <v>3224</v>
      </c>
      <c r="C2453">
        <f>IF(B2453&gt;=10000, C2452+1, 0)</f>
        <v>0</v>
      </c>
    </row>
    <row r="2454" spans="1:3" x14ac:dyDescent="0.3">
      <c r="A2454" s="1">
        <v>41900</v>
      </c>
      <c r="B2454">
        <v>3604</v>
      </c>
      <c r="C2454">
        <f>IF(B2454&gt;=10000, C2453+1, 0)</f>
        <v>0</v>
      </c>
    </row>
    <row r="2455" spans="1:3" x14ac:dyDescent="0.3">
      <c r="A2455" s="1">
        <v>41901</v>
      </c>
      <c r="B2455">
        <v>3287</v>
      </c>
      <c r="C2455">
        <f>IF(B2455&gt;=10000, C2454+1, 0)</f>
        <v>0</v>
      </c>
    </row>
    <row r="2456" spans="1:3" x14ac:dyDescent="0.3">
      <c r="A2456" s="1">
        <v>41902</v>
      </c>
      <c r="B2456">
        <v>2851</v>
      </c>
      <c r="C2456">
        <f>IF(B2456&gt;=10000, C2455+1, 0)</f>
        <v>0</v>
      </c>
    </row>
    <row r="2457" spans="1:3" x14ac:dyDescent="0.3">
      <c r="A2457" s="1">
        <v>41903</v>
      </c>
      <c r="B2457">
        <v>4030</v>
      </c>
      <c r="C2457">
        <f>IF(B2457&gt;=10000, C2456+1, 0)</f>
        <v>0</v>
      </c>
    </row>
    <row r="2458" spans="1:3" x14ac:dyDescent="0.3">
      <c r="A2458" s="1">
        <v>41904</v>
      </c>
      <c r="B2458">
        <v>4032</v>
      </c>
      <c r="C2458">
        <f>IF(B2458&gt;=10000, C2457+1, 0)</f>
        <v>0</v>
      </c>
    </row>
    <row r="2459" spans="1:3" x14ac:dyDescent="0.3">
      <c r="A2459" s="1">
        <v>41905</v>
      </c>
      <c r="B2459">
        <v>3393</v>
      </c>
      <c r="C2459">
        <f>IF(B2459&gt;=10000, C2458+1, 0)</f>
        <v>0</v>
      </c>
    </row>
    <row r="2460" spans="1:3" x14ac:dyDescent="0.3">
      <c r="A2460" s="1">
        <v>41906</v>
      </c>
      <c r="B2460">
        <v>4514</v>
      </c>
      <c r="C2460">
        <f>IF(B2460&gt;=10000, C2459+1, 0)</f>
        <v>0</v>
      </c>
    </row>
    <row r="2461" spans="1:3" x14ac:dyDescent="0.3">
      <c r="A2461" s="1">
        <v>41907</v>
      </c>
      <c r="B2461">
        <v>3240</v>
      </c>
      <c r="C2461">
        <f>IF(B2461&gt;=10000, C2460+1, 0)</f>
        <v>0</v>
      </c>
    </row>
    <row r="2462" spans="1:3" x14ac:dyDescent="0.3">
      <c r="A2462" s="1">
        <v>41908</v>
      </c>
      <c r="B2462">
        <v>3447</v>
      </c>
      <c r="C2462">
        <f>IF(B2462&gt;=10000, C2461+1, 0)</f>
        <v>0</v>
      </c>
    </row>
    <row r="2463" spans="1:3" x14ac:dyDescent="0.3">
      <c r="A2463" s="1">
        <v>41909</v>
      </c>
      <c r="B2463">
        <v>4546</v>
      </c>
      <c r="C2463">
        <f>IF(B2463&gt;=10000, C2462+1, 0)</f>
        <v>0</v>
      </c>
    </row>
    <row r="2464" spans="1:3" x14ac:dyDescent="0.3">
      <c r="A2464" s="1">
        <v>41910</v>
      </c>
      <c r="B2464">
        <v>3599</v>
      </c>
      <c r="C2464">
        <f>IF(B2464&gt;=10000, C2463+1, 0)</f>
        <v>0</v>
      </c>
    </row>
    <row r="2465" spans="1:3" x14ac:dyDescent="0.3">
      <c r="A2465" s="1">
        <v>41911</v>
      </c>
      <c r="B2465">
        <v>4452</v>
      </c>
      <c r="C2465">
        <f>IF(B2465&gt;=10000, C2464+1, 0)</f>
        <v>0</v>
      </c>
    </row>
    <row r="2466" spans="1:3" x14ac:dyDescent="0.3">
      <c r="A2466" s="1">
        <v>41912</v>
      </c>
      <c r="B2466">
        <v>4270</v>
      </c>
      <c r="C2466">
        <f>IF(B2466&gt;=10000, C2465+1, 0)</f>
        <v>0</v>
      </c>
    </row>
    <row r="2467" spans="1:3" x14ac:dyDescent="0.3">
      <c r="A2467" s="1">
        <v>41913</v>
      </c>
      <c r="B2467">
        <v>4421</v>
      </c>
      <c r="C2467">
        <f>IF(B2467&gt;=10000, C2466+1, 0)</f>
        <v>0</v>
      </c>
    </row>
    <row r="2468" spans="1:3" x14ac:dyDescent="0.3">
      <c r="A2468" s="1">
        <v>41914</v>
      </c>
      <c r="B2468">
        <v>4146</v>
      </c>
      <c r="C2468">
        <f>IF(B2468&gt;=10000, C2467+1, 0)</f>
        <v>0</v>
      </c>
    </row>
    <row r="2469" spans="1:3" x14ac:dyDescent="0.3">
      <c r="A2469" s="1">
        <v>41915</v>
      </c>
      <c r="B2469">
        <v>5179</v>
      </c>
      <c r="C2469">
        <f>IF(B2469&gt;=10000, C2468+1, 0)</f>
        <v>0</v>
      </c>
    </row>
    <row r="2470" spans="1:3" x14ac:dyDescent="0.3">
      <c r="A2470" s="1">
        <v>41916</v>
      </c>
      <c r="B2470">
        <v>4759</v>
      </c>
      <c r="C2470">
        <f>IF(B2470&gt;=10000, C2469+1, 0)</f>
        <v>0</v>
      </c>
    </row>
    <row r="2471" spans="1:3" x14ac:dyDescent="0.3">
      <c r="A2471" s="1">
        <v>41917</v>
      </c>
      <c r="B2471">
        <v>5884</v>
      </c>
      <c r="C2471">
        <f>IF(B2471&gt;=10000, C2470+1, 0)</f>
        <v>0</v>
      </c>
    </row>
    <row r="2472" spans="1:3" x14ac:dyDescent="0.3">
      <c r="A2472" s="1">
        <v>41918</v>
      </c>
      <c r="B2472">
        <v>5723</v>
      </c>
      <c r="C2472">
        <f>IF(B2472&gt;=10000, C2471+1, 0)</f>
        <v>0</v>
      </c>
    </row>
    <row r="2473" spans="1:3" x14ac:dyDescent="0.3">
      <c r="A2473" s="1">
        <v>41919</v>
      </c>
      <c r="B2473">
        <v>5594</v>
      </c>
      <c r="C2473">
        <f>IF(B2473&gt;=10000, C2472+1, 0)</f>
        <v>0</v>
      </c>
    </row>
    <row r="2474" spans="1:3" x14ac:dyDescent="0.3">
      <c r="A2474" s="1">
        <v>41920</v>
      </c>
      <c r="B2474">
        <v>4697</v>
      </c>
      <c r="C2474">
        <f>IF(B2474&gt;=10000, C2473+1, 0)</f>
        <v>0</v>
      </c>
    </row>
    <row r="2475" spans="1:3" x14ac:dyDescent="0.3">
      <c r="A2475" s="1">
        <v>41921</v>
      </c>
      <c r="B2475">
        <v>6588</v>
      </c>
      <c r="C2475">
        <f>IF(B2475&gt;=10000, C2474+1, 0)</f>
        <v>0</v>
      </c>
    </row>
    <row r="2476" spans="1:3" x14ac:dyDescent="0.3">
      <c r="A2476" s="1">
        <v>41922</v>
      </c>
      <c r="B2476">
        <v>5118</v>
      </c>
      <c r="C2476">
        <f>IF(B2476&gt;=10000, C2475+1, 0)</f>
        <v>0</v>
      </c>
    </row>
    <row r="2477" spans="1:3" x14ac:dyDescent="0.3">
      <c r="A2477" s="1">
        <v>41923</v>
      </c>
      <c r="B2477">
        <v>5193</v>
      </c>
      <c r="C2477">
        <f>IF(B2477&gt;=10000, C2476+1, 0)</f>
        <v>0</v>
      </c>
    </row>
    <row r="2478" spans="1:3" x14ac:dyDescent="0.3">
      <c r="A2478" s="1">
        <v>41924</v>
      </c>
      <c r="B2478">
        <v>6667</v>
      </c>
      <c r="C2478">
        <f>IF(B2478&gt;=10000, C2477+1, 0)</f>
        <v>0</v>
      </c>
    </row>
    <row r="2479" spans="1:3" x14ac:dyDescent="0.3">
      <c r="A2479" s="1">
        <v>41925</v>
      </c>
      <c r="B2479">
        <v>5431</v>
      </c>
      <c r="C2479">
        <f>IF(B2479&gt;=10000, C2478+1, 0)</f>
        <v>0</v>
      </c>
    </row>
    <row r="2480" spans="1:3" x14ac:dyDescent="0.3">
      <c r="A2480" s="1">
        <v>41926</v>
      </c>
      <c r="B2480">
        <v>7199</v>
      </c>
      <c r="C2480">
        <f>IF(B2480&gt;=10000, C2479+1, 0)</f>
        <v>0</v>
      </c>
    </row>
    <row r="2481" spans="1:3" x14ac:dyDescent="0.3">
      <c r="A2481" s="1">
        <v>41927</v>
      </c>
      <c r="B2481">
        <v>6927</v>
      </c>
      <c r="C2481">
        <f>IF(B2481&gt;=10000, C2480+1, 0)</f>
        <v>0</v>
      </c>
    </row>
    <row r="2482" spans="1:3" x14ac:dyDescent="0.3">
      <c r="A2482" s="1">
        <v>41928</v>
      </c>
      <c r="B2482">
        <v>6201</v>
      </c>
      <c r="C2482">
        <f>IF(B2482&gt;=10000, C2481+1, 0)</f>
        <v>0</v>
      </c>
    </row>
    <row r="2483" spans="1:3" x14ac:dyDescent="0.3">
      <c r="A2483" s="1">
        <v>41929</v>
      </c>
      <c r="B2483">
        <v>6584</v>
      </c>
      <c r="C2483">
        <f>IF(B2483&gt;=10000, C2482+1, 0)</f>
        <v>0</v>
      </c>
    </row>
    <row r="2484" spans="1:3" x14ac:dyDescent="0.3">
      <c r="A2484" s="1">
        <v>41930</v>
      </c>
      <c r="B2484">
        <v>6111</v>
      </c>
      <c r="C2484">
        <f>IF(B2484&gt;=10000, C2483+1, 0)</f>
        <v>0</v>
      </c>
    </row>
    <row r="2485" spans="1:3" x14ac:dyDescent="0.3">
      <c r="A2485" s="1">
        <v>41931</v>
      </c>
      <c r="B2485">
        <v>6373</v>
      </c>
      <c r="C2485">
        <f>IF(B2485&gt;=10000, C2484+1, 0)</f>
        <v>0</v>
      </c>
    </row>
    <row r="2486" spans="1:3" x14ac:dyDescent="0.3">
      <c r="A2486" s="1">
        <v>41932</v>
      </c>
      <c r="B2486">
        <v>6920</v>
      </c>
      <c r="C2486">
        <f>IF(B2486&gt;=10000, C2485+1, 0)</f>
        <v>0</v>
      </c>
    </row>
    <row r="2487" spans="1:3" x14ac:dyDescent="0.3">
      <c r="A2487" s="1">
        <v>41933</v>
      </c>
      <c r="B2487">
        <v>7980</v>
      </c>
      <c r="C2487">
        <f>IF(B2487&gt;=10000, C2486+1, 0)</f>
        <v>0</v>
      </c>
    </row>
    <row r="2488" spans="1:3" x14ac:dyDescent="0.3">
      <c r="A2488" s="1">
        <v>41934</v>
      </c>
      <c r="B2488">
        <v>8419</v>
      </c>
      <c r="C2488">
        <f>IF(B2488&gt;=10000, C2487+1, 0)</f>
        <v>0</v>
      </c>
    </row>
    <row r="2489" spans="1:3" x14ac:dyDescent="0.3">
      <c r="A2489" s="1">
        <v>41935</v>
      </c>
      <c r="B2489">
        <v>8155</v>
      </c>
      <c r="C2489">
        <f>IF(B2489&gt;=10000, C2488+1, 0)</f>
        <v>0</v>
      </c>
    </row>
    <row r="2490" spans="1:3" x14ac:dyDescent="0.3">
      <c r="A2490" s="1">
        <v>41936</v>
      </c>
      <c r="B2490">
        <v>6860</v>
      </c>
      <c r="C2490">
        <f>IF(B2490&gt;=10000, C2489+1, 0)</f>
        <v>0</v>
      </c>
    </row>
    <row r="2491" spans="1:3" x14ac:dyDescent="0.3">
      <c r="A2491" s="1">
        <v>41937</v>
      </c>
      <c r="B2491">
        <v>6185</v>
      </c>
      <c r="C2491">
        <f>IF(B2491&gt;=10000, C2490+1, 0)</f>
        <v>0</v>
      </c>
    </row>
    <row r="2492" spans="1:3" x14ac:dyDescent="0.3">
      <c r="A2492" s="1">
        <v>41938</v>
      </c>
      <c r="B2492">
        <v>7315</v>
      </c>
      <c r="C2492">
        <f>IF(B2492&gt;=10000, C2491+1, 0)</f>
        <v>0</v>
      </c>
    </row>
    <row r="2493" spans="1:3" x14ac:dyDescent="0.3">
      <c r="A2493" s="1">
        <v>41939</v>
      </c>
      <c r="B2493">
        <v>8418</v>
      </c>
      <c r="C2493">
        <f>IF(B2493&gt;=10000, C2492+1, 0)</f>
        <v>0</v>
      </c>
    </row>
    <row r="2494" spans="1:3" x14ac:dyDescent="0.3">
      <c r="A2494" s="1">
        <v>41940</v>
      </c>
      <c r="B2494">
        <v>7092</v>
      </c>
      <c r="C2494">
        <f>IF(B2494&gt;=10000, C2493+1, 0)</f>
        <v>0</v>
      </c>
    </row>
    <row r="2495" spans="1:3" x14ac:dyDescent="0.3">
      <c r="A2495" s="1">
        <v>41941</v>
      </c>
      <c r="B2495">
        <v>7755</v>
      </c>
      <c r="C2495">
        <f>IF(B2495&gt;=10000, C2494+1, 0)</f>
        <v>0</v>
      </c>
    </row>
    <row r="2496" spans="1:3" x14ac:dyDescent="0.3">
      <c r="A2496" s="1">
        <v>41942</v>
      </c>
      <c r="B2496">
        <v>7852</v>
      </c>
      <c r="C2496">
        <f>IF(B2496&gt;=10000, C2495+1, 0)</f>
        <v>0</v>
      </c>
    </row>
    <row r="2497" spans="1:3" x14ac:dyDescent="0.3">
      <c r="A2497" s="1">
        <v>41943</v>
      </c>
      <c r="B2497">
        <v>7330</v>
      </c>
      <c r="C2497">
        <f>IF(B2497&gt;=10000, C2496+1, 0)</f>
        <v>0</v>
      </c>
    </row>
    <row r="2498" spans="1:3" x14ac:dyDescent="0.3">
      <c r="A2498" s="1">
        <v>41944</v>
      </c>
      <c r="B2498">
        <v>7251</v>
      </c>
      <c r="C2498">
        <f>IF(B2498&gt;=10000, C2497+1, 0)</f>
        <v>0</v>
      </c>
    </row>
    <row r="2499" spans="1:3" x14ac:dyDescent="0.3">
      <c r="A2499" s="1">
        <v>41945</v>
      </c>
      <c r="B2499">
        <v>7782</v>
      </c>
      <c r="C2499">
        <f>IF(B2499&gt;=10000, C2498+1, 0)</f>
        <v>0</v>
      </c>
    </row>
    <row r="2500" spans="1:3" x14ac:dyDescent="0.3">
      <c r="A2500" s="1">
        <v>41946</v>
      </c>
      <c r="B2500">
        <v>8303</v>
      </c>
      <c r="C2500">
        <f>IF(B2500&gt;=10000, C2499+1, 0)</f>
        <v>0</v>
      </c>
    </row>
    <row r="2501" spans="1:3" x14ac:dyDescent="0.3">
      <c r="A2501" s="1">
        <v>41947</v>
      </c>
      <c r="B2501">
        <v>8841</v>
      </c>
      <c r="C2501">
        <f>IF(B2501&gt;=10000, C2500+1, 0)</f>
        <v>0</v>
      </c>
    </row>
    <row r="2502" spans="1:3" x14ac:dyDescent="0.3">
      <c r="A2502" s="1">
        <v>41948</v>
      </c>
      <c r="B2502">
        <v>7784</v>
      </c>
      <c r="C2502">
        <f>IF(B2502&gt;=10000, C2501+1, 0)</f>
        <v>0</v>
      </c>
    </row>
    <row r="2503" spans="1:3" x14ac:dyDescent="0.3">
      <c r="A2503" s="1">
        <v>41949</v>
      </c>
      <c r="B2503">
        <v>8061</v>
      </c>
      <c r="C2503">
        <f>IF(B2503&gt;=10000, C2502+1, 0)</f>
        <v>0</v>
      </c>
    </row>
    <row r="2504" spans="1:3" x14ac:dyDescent="0.3">
      <c r="A2504" s="1">
        <v>41950</v>
      </c>
      <c r="B2504">
        <v>7508</v>
      </c>
      <c r="C2504">
        <f>IF(B2504&gt;=10000, C2503+1, 0)</f>
        <v>0</v>
      </c>
    </row>
    <row r="2505" spans="1:3" x14ac:dyDescent="0.3">
      <c r="A2505" s="1">
        <v>41951</v>
      </c>
      <c r="B2505">
        <v>7931</v>
      </c>
      <c r="C2505">
        <f>IF(B2505&gt;=10000, C2504+1, 0)</f>
        <v>0</v>
      </c>
    </row>
    <row r="2506" spans="1:3" x14ac:dyDescent="0.3">
      <c r="A2506" s="1">
        <v>41952</v>
      </c>
      <c r="B2506">
        <v>7375</v>
      </c>
      <c r="C2506">
        <f>IF(B2506&gt;=10000, C2505+1, 0)</f>
        <v>0</v>
      </c>
    </row>
    <row r="2507" spans="1:3" x14ac:dyDescent="0.3">
      <c r="A2507" s="1">
        <v>41953</v>
      </c>
      <c r="B2507">
        <v>7594</v>
      </c>
      <c r="C2507">
        <f>IF(B2507&gt;=10000, C2506+1, 0)</f>
        <v>0</v>
      </c>
    </row>
    <row r="2508" spans="1:3" x14ac:dyDescent="0.3">
      <c r="A2508" s="1">
        <v>41954</v>
      </c>
      <c r="B2508">
        <v>8901</v>
      </c>
      <c r="C2508">
        <f>IF(B2508&gt;=10000, C2507+1, 0)</f>
        <v>0</v>
      </c>
    </row>
    <row r="2509" spans="1:3" x14ac:dyDescent="0.3">
      <c r="A2509" s="1">
        <v>41955</v>
      </c>
      <c r="B2509">
        <v>7704</v>
      </c>
      <c r="C2509">
        <f>IF(B2509&gt;=10000, C2508+1, 0)</f>
        <v>0</v>
      </c>
    </row>
    <row r="2510" spans="1:3" x14ac:dyDescent="0.3">
      <c r="A2510" s="1">
        <v>41956</v>
      </c>
      <c r="B2510">
        <v>6979</v>
      </c>
      <c r="C2510">
        <f>IF(B2510&gt;=10000, C2509+1, 0)</f>
        <v>0</v>
      </c>
    </row>
    <row r="2511" spans="1:3" x14ac:dyDescent="0.3">
      <c r="A2511" s="1">
        <v>41957</v>
      </c>
      <c r="B2511">
        <v>8920</v>
      </c>
      <c r="C2511">
        <f>IF(B2511&gt;=10000, C2510+1, 0)</f>
        <v>0</v>
      </c>
    </row>
    <row r="2512" spans="1:3" x14ac:dyDescent="0.3">
      <c r="A2512" s="1">
        <v>41958</v>
      </c>
      <c r="B2512">
        <v>7006</v>
      </c>
      <c r="C2512">
        <f>IF(B2512&gt;=10000, C2511+1, 0)</f>
        <v>0</v>
      </c>
    </row>
    <row r="2513" spans="1:3" x14ac:dyDescent="0.3">
      <c r="A2513" s="1">
        <v>41959</v>
      </c>
      <c r="B2513">
        <v>6453</v>
      </c>
      <c r="C2513">
        <f>IF(B2513&gt;=10000, C2512+1, 0)</f>
        <v>0</v>
      </c>
    </row>
    <row r="2514" spans="1:3" x14ac:dyDescent="0.3">
      <c r="A2514" s="1">
        <v>41960</v>
      </c>
      <c r="B2514">
        <v>6558</v>
      </c>
      <c r="C2514">
        <f>IF(B2514&gt;=10000, C2513+1, 0)</f>
        <v>0</v>
      </c>
    </row>
    <row r="2515" spans="1:3" x14ac:dyDescent="0.3">
      <c r="A2515" s="1">
        <v>41961</v>
      </c>
      <c r="B2515">
        <v>7227</v>
      </c>
      <c r="C2515">
        <f>IF(B2515&gt;=10000, C2514+1, 0)</f>
        <v>0</v>
      </c>
    </row>
    <row r="2516" spans="1:3" x14ac:dyDescent="0.3">
      <c r="A2516" s="1">
        <v>41962</v>
      </c>
      <c r="B2516">
        <v>6735</v>
      </c>
      <c r="C2516">
        <f>IF(B2516&gt;=10000, C2515+1, 0)</f>
        <v>0</v>
      </c>
    </row>
    <row r="2517" spans="1:3" x14ac:dyDescent="0.3">
      <c r="A2517" s="1">
        <v>41963</v>
      </c>
      <c r="B2517">
        <v>8024</v>
      </c>
      <c r="C2517">
        <f>IF(B2517&gt;=10000, C2516+1, 0)</f>
        <v>0</v>
      </c>
    </row>
    <row r="2518" spans="1:3" x14ac:dyDescent="0.3">
      <c r="A2518" s="1">
        <v>41964</v>
      </c>
      <c r="B2518">
        <v>7289</v>
      </c>
      <c r="C2518">
        <f>IF(B2518&gt;=10000, C2517+1, 0)</f>
        <v>0</v>
      </c>
    </row>
    <row r="2519" spans="1:3" x14ac:dyDescent="0.3">
      <c r="A2519" s="1">
        <v>41965</v>
      </c>
      <c r="B2519">
        <v>7104</v>
      </c>
      <c r="C2519">
        <f>IF(B2519&gt;=10000, C2518+1, 0)</f>
        <v>0</v>
      </c>
    </row>
    <row r="2520" spans="1:3" x14ac:dyDescent="0.3">
      <c r="A2520" s="1">
        <v>41966</v>
      </c>
      <c r="B2520">
        <v>7711</v>
      </c>
      <c r="C2520">
        <f>IF(B2520&gt;=10000, C2519+1, 0)</f>
        <v>0</v>
      </c>
    </row>
    <row r="2521" spans="1:3" x14ac:dyDescent="0.3">
      <c r="A2521" s="1">
        <v>41967</v>
      </c>
      <c r="B2521">
        <v>6395</v>
      </c>
      <c r="C2521">
        <f>IF(B2521&gt;=10000, C2520+1, 0)</f>
        <v>0</v>
      </c>
    </row>
    <row r="2522" spans="1:3" x14ac:dyDescent="0.3">
      <c r="A2522" s="1">
        <v>41968</v>
      </c>
      <c r="B2522">
        <v>5400</v>
      </c>
      <c r="C2522">
        <f>IF(B2522&gt;=10000, C2521+1, 0)</f>
        <v>0</v>
      </c>
    </row>
    <row r="2523" spans="1:3" x14ac:dyDescent="0.3">
      <c r="A2523" s="1">
        <v>41969</v>
      </c>
      <c r="B2523">
        <v>6318</v>
      </c>
      <c r="C2523">
        <f>IF(B2523&gt;=10000, C2522+1, 0)</f>
        <v>0</v>
      </c>
    </row>
    <row r="2524" spans="1:3" x14ac:dyDescent="0.3">
      <c r="A2524" s="1">
        <v>41970</v>
      </c>
      <c r="B2524">
        <v>5763</v>
      </c>
      <c r="C2524">
        <f>IF(B2524&gt;=10000, C2523+1, 0)</f>
        <v>0</v>
      </c>
    </row>
    <row r="2525" spans="1:3" x14ac:dyDescent="0.3">
      <c r="A2525" s="1">
        <v>41971</v>
      </c>
      <c r="B2525">
        <v>6866</v>
      </c>
      <c r="C2525">
        <f>IF(B2525&gt;=10000, C2524+1, 0)</f>
        <v>0</v>
      </c>
    </row>
    <row r="2526" spans="1:3" x14ac:dyDescent="0.3">
      <c r="A2526" s="1">
        <v>41972</v>
      </c>
      <c r="B2526">
        <v>7289</v>
      </c>
      <c r="C2526">
        <f>IF(B2526&gt;=10000, C2525+1, 0)</f>
        <v>0</v>
      </c>
    </row>
    <row r="2527" spans="1:3" x14ac:dyDescent="0.3">
      <c r="A2527" s="1">
        <v>41973</v>
      </c>
      <c r="B2527">
        <v>5659</v>
      </c>
      <c r="C2527">
        <f>IF(B2527&gt;=10000, C2526+1, 0)</f>
        <v>0</v>
      </c>
    </row>
    <row r="2528" spans="1:3" x14ac:dyDescent="0.3">
      <c r="A2528" s="1">
        <v>41974</v>
      </c>
      <c r="B2528">
        <v>6894</v>
      </c>
      <c r="C2528">
        <f>IF(B2528&gt;=10000, C2527+1, 0)</f>
        <v>0</v>
      </c>
    </row>
    <row r="2529" spans="1:3" x14ac:dyDescent="0.3">
      <c r="A2529" s="1">
        <v>41975</v>
      </c>
      <c r="B2529">
        <v>7030</v>
      </c>
      <c r="C2529">
        <f>IF(B2529&gt;=10000, C2528+1, 0)</f>
        <v>0</v>
      </c>
    </row>
    <row r="2530" spans="1:3" x14ac:dyDescent="0.3">
      <c r="A2530" s="1">
        <v>41976</v>
      </c>
      <c r="B2530">
        <v>7144</v>
      </c>
      <c r="C2530">
        <f>IF(B2530&gt;=10000, C2529+1, 0)</f>
        <v>0</v>
      </c>
    </row>
    <row r="2531" spans="1:3" x14ac:dyDescent="0.3">
      <c r="A2531" s="1">
        <v>41977</v>
      </c>
      <c r="B2531">
        <v>5680</v>
      </c>
      <c r="C2531">
        <f>IF(B2531&gt;=10000, C2530+1, 0)</f>
        <v>0</v>
      </c>
    </row>
    <row r="2532" spans="1:3" x14ac:dyDescent="0.3">
      <c r="A2532" s="1">
        <v>41978</v>
      </c>
      <c r="B2532">
        <v>6815</v>
      </c>
      <c r="C2532">
        <f>IF(B2532&gt;=10000, C2531+1, 0)</f>
        <v>0</v>
      </c>
    </row>
    <row r="2533" spans="1:3" x14ac:dyDescent="0.3">
      <c r="A2533" s="1">
        <v>41979</v>
      </c>
      <c r="B2533">
        <v>6642</v>
      </c>
      <c r="C2533">
        <f>IF(B2533&gt;=10000, C2532+1, 0)</f>
        <v>0</v>
      </c>
    </row>
    <row r="2534" spans="1:3" x14ac:dyDescent="0.3">
      <c r="A2534" s="1">
        <v>41980</v>
      </c>
      <c r="B2534">
        <v>6405</v>
      </c>
      <c r="C2534">
        <f>IF(B2534&gt;=10000, C2533+1, 0)</f>
        <v>0</v>
      </c>
    </row>
    <row r="2535" spans="1:3" x14ac:dyDescent="0.3">
      <c r="A2535" s="1">
        <v>41981</v>
      </c>
      <c r="B2535">
        <v>7167</v>
      </c>
      <c r="C2535">
        <f>IF(B2535&gt;=10000, C2534+1, 0)</f>
        <v>0</v>
      </c>
    </row>
    <row r="2536" spans="1:3" x14ac:dyDescent="0.3">
      <c r="A2536" s="1">
        <v>41982</v>
      </c>
      <c r="B2536">
        <v>6557</v>
      </c>
      <c r="C2536">
        <f>IF(B2536&gt;=10000, C2535+1, 0)</f>
        <v>0</v>
      </c>
    </row>
    <row r="2537" spans="1:3" x14ac:dyDescent="0.3">
      <c r="A2537" s="1">
        <v>41983</v>
      </c>
      <c r="B2537">
        <v>6592</v>
      </c>
      <c r="C2537">
        <f>IF(B2537&gt;=10000, C2536+1, 0)</f>
        <v>0</v>
      </c>
    </row>
    <row r="2538" spans="1:3" x14ac:dyDescent="0.3">
      <c r="A2538" s="1">
        <v>41984</v>
      </c>
      <c r="B2538">
        <v>6799</v>
      </c>
      <c r="C2538">
        <f>IF(B2538&gt;=10000, C2537+1, 0)</f>
        <v>0</v>
      </c>
    </row>
    <row r="2539" spans="1:3" x14ac:dyDescent="0.3">
      <c r="A2539" s="1">
        <v>41985</v>
      </c>
      <c r="B2539">
        <v>6480</v>
      </c>
      <c r="C2539">
        <f>IF(B2539&gt;=10000, C2538+1, 0)</f>
        <v>0</v>
      </c>
    </row>
    <row r="2540" spans="1:3" x14ac:dyDescent="0.3">
      <c r="A2540" s="1">
        <v>41986</v>
      </c>
      <c r="B2540">
        <v>5827</v>
      </c>
      <c r="C2540">
        <f>IF(B2540&gt;=10000, C2539+1, 0)</f>
        <v>0</v>
      </c>
    </row>
    <row r="2541" spans="1:3" x14ac:dyDescent="0.3">
      <c r="A2541" s="1">
        <v>41987</v>
      </c>
      <c r="B2541">
        <v>4502</v>
      </c>
      <c r="C2541">
        <f>IF(B2541&gt;=10000, C2540+1, 0)</f>
        <v>0</v>
      </c>
    </row>
    <row r="2542" spans="1:3" x14ac:dyDescent="0.3">
      <c r="A2542" s="1">
        <v>41988</v>
      </c>
      <c r="B2542">
        <v>4925</v>
      </c>
      <c r="C2542">
        <f>IF(B2542&gt;=10000, C2541+1, 0)</f>
        <v>0</v>
      </c>
    </row>
    <row r="2543" spans="1:3" x14ac:dyDescent="0.3">
      <c r="A2543" s="1">
        <v>41989</v>
      </c>
      <c r="B2543">
        <v>5581</v>
      </c>
      <c r="C2543">
        <f>IF(B2543&gt;=10000, C2542+1, 0)</f>
        <v>0</v>
      </c>
    </row>
    <row r="2544" spans="1:3" x14ac:dyDescent="0.3">
      <c r="A2544" s="1">
        <v>41990</v>
      </c>
      <c r="B2544">
        <v>4183</v>
      </c>
      <c r="C2544">
        <f>IF(B2544&gt;=10000, C2543+1, 0)</f>
        <v>0</v>
      </c>
    </row>
    <row r="2545" spans="1:3" x14ac:dyDescent="0.3">
      <c r="A2545" s="1">
        <v>41991</v>
      </c>
      <c r="B2545">
        <v>4460</v>
      </c>
      <c r="C2545">
        <f>IF(B2545&gt;=10000, C2544+1, 0)</f>
        <v>0</v>
      </c>
    </row>
    <row r="2546" spans="1:3" x14ac:dyDescent="0.3">
      <c r="A2546" s="1">
        <v>41992</v>
      </c>
      <c r="B2546">
        <v>4398</v>
      </c>
      <c r="C2546">
        <f>IF(B2546&gt;=10000, C2545+1, 0)</f>
        <v>0</v>
      </c>
    </row>
    <row r="2547" spans="1:3" x14ac:dyDescent="0.3">
      <c r="A2547" s="1">
        <v>41993</v>
      </c>
      <c r="B2547">
        <v>3836</v>
      </c>
      <c r="C2547">
        <f>IF(B2547&gt;=10000, C2546+1, 0)</f>
        <v>0</v>
      </c>
    </row>
    <row r="2548" spans="1:3" x14ac:dyDescent="0.3">
      <c r="A2548" s="1">
        <v>41994</v>
      </c>
      <c r="B2548">
        <v>4388</v>
      </c>
      <c r="C2548">
        <f>IF(B2548&gt;=10000, C2547+1, 0)</f>
        <v>0</v>
      </c>
    </row>
    <row r="2549" spans="1:3" x14ac:dyDescent="0.3">
      <c r="A2549" s="1">
        <v>41995</v>
      </c>
      <c r="B2549">
        <v>5010</v>
      </c>
      <c r="C2549">
        <f>IF(B2549&gt;=10000, C2548+1, 0)</f>
        <v>0</v>
      </c>
    </row>
    <row r="2550" spans="1:3" x14ac:dyDescent="0.3">
      <c r="A2550" s="1">
        <v>41996</v>
      </c>
      <c r="B2550">
        <v>4691</v>
      </c>
      <c r="C2550">
        <f>IF(B2550&gt;=10000, C2549+1, 0)</f>
        <v>0</v>
      </c>
    </row>
    <row r="2551" spans="1:3" x14ac:dyDescent="0.3">
      <c r="A2551" s="1">
        <v>41997</v>
      </c>
      <c r="B2551">
        <v>3364</v>
      </c>
      <c r="C2551">
        <f>IF(B2551&gt;=10000, C2550+1, 0)</f>
        <v>0</v>
      </c>
    </row>
    <row r="2552" spans="1:3" x14ac:dyDescent="0.3">
      <c r="A2552" s="1">
        <v>41998</v>
      </c>
      <c r="B2552">
        <v>5360</v>
      </c>
      <c r="C2552">
        <f>IF(B2552&gt;=10000, C2551+1, 0)</f>
        <v>0</v>
      </c>
    </row>
    <row r="2553" spans="1:3" x14ac:dyDescent="0.3">
      <c r="A2553" s="1">
        <v>41999</v>
      </c>
      <c r="B2553">
        <v>4600</v>
      </c>
      <c r="C2553">
        <f>IF(B2553&gt;=10000, C2552+1, 0)</f>
        <v>0</v>
      </c>
    </row>
    <row r="2554" spans="1:3" x14ac:dyDescent="0.3">
      <c r="A2554" s="1">
        <v>42000</v>
      </c>
      <c r="B2554">
        <v>4385</v>
      </c>
      <c r="C2554">
        <f>IF(B2554&gt;=10000, C2553+1, 0)</f>
        <v>0</v>
      </c>
    </row>
    <row r="2555" spans="1:3" x14ac:dyDescent="0.3">
      <c r="A2555" s="1">
        <v>42001</v>
      </c>
      <c r="B2555">
        <v>3828</v>
      </c>
      <c r="C2555">
        <f>IF(B2555&gt;=10000, C2554+1, 0)</f>
        <v>0</v>
      </c>
    </row>
    <row r="2556" spans="1:3" x14ac:dyDescent="0.3">
      <c r="A2556" s="1">
        <v>42002</v>
      </c>
      <c r="B2556">
        <v>4602</v>
      </c>
      <c r="C2556">
        <f>IF(B2556&gt;=10000, C2555+1, 0)</f>
        <v>0</v>
      </c>
    </row>
    <row r="2557" spans="1:3" x14ac:dyDescent="0.3">
      <c r="A2557" s="1">
        <v>42003</v>
      </c>
      <c r="B2557">
        <v>3633</v>
      </c>
      <c r="C2557">
        <f>IF(B2557&gt;=10000, C2556+1, 0)</f>
        <v>0</v>
      </c>
    </row>
    <row r="2558" spans="1:3" x14ac:dyDescent="0.3">
      <c r="A2558" s="1">
        <v>42004</v>
      </c>
      <c r="B2558">
        <v>4706</v>
      </c>
      <c r="C2558">
        <f>IF(B2558&gt;=10000, C2557+1, 0)</f>
        <v>0</v>
      </c>
    </row>
    <row r="2559" spans="1:3" x14ac:dyDescent="0.3">
      <c r="A2559" s="1">
        <v>42005</v>
      </c>
      <c r="B2559">
        <v>4947</v>
      </c>
      <c r="C2559">
        <f>IF(B2559&gt;=10000, C2558+1, 0)</f>
        <v>0</v>
      </c>
    </row>
    <row r="2560" spans="1:3" x14ac:dyDescent="0.3">
      <c r="A2560" s="1">
        <v>42006</v>
      </c>
      <c r="B2560">
        <v>5257</v>
      </c>
      <c r="C2560">
        <f>IF(B2560&gt;=10000, C2559+1, 0)</f>
        <v>0</v>
      </c>
    </row>
    <row r="2561" spans="1:3" x14ac:dyDescent="0.3">
      <c r="A2561" s="1">
        <v>42007</v>
      </c>
      <c r="B2561">
        <v>5075</v>
      </c>
      <c r="C2561">
        <f>IF(B2561&gt;=10000, C2560+1, 0)</f>
        <v>0</v>
      </c>
    </row>
    <row r="2562" spans="1:3" x14ac:dyDescent="0.3">
      <c r="A2562" s="1">
        <v>42008</v>
      </c>
      <c r="B2562">
        <v>3729</v>
      </c>
      <c r="C2562">
        <f>IF(B2562&gt;=10000, C2561+1, 0)</f>
        <v>0</v>
      </c>
    </row>
    <row r="2563" spans="1:3" x14ac:dyDescent="0.3">
      <c r="A2563" s="1">
        <v>42009</v>
      </c>
      <c r="B2563">
        <v>4814</v>
      </c>
      <c r="C2563">
        <f>IF(B2563&gt;=10000, C2562+1, 0)</f>
        <v>0</v>
      </c>
    </row>
    <row r="2564" spans="1:3" x14ac:dyDescent="0.3">
      <c r="A2564" s="1">
        <v>42010</v>
      </c>
      <c r="B2564">
        <v>3490</v>
      </c>
      <c r="C2564">
        <f>IF(B2564&gt;=10000, C2563+1, 0)</f>
        <v>0</v>
      </c>
    </row>
    <row r="2565" spans="1:3" x14ac:dyDescent="0.3">
      <c r="A2565" s="1">
        <v>42011</v>
      </c>
      <c r="B2565">
        <v>5022</v>
      </c>
      <c r="C2565">
        <f>IF(B2565&gt;=10000, C2564+1, 0)</f>
        <v>0</v>
      </c>
    </row>
    <row r="2566" spans="1:3" x14ac:dyDescent="0.3">
      <c r="A2566" s="1">
        <v>42012</v>
      </c>
      <c r="B2566">
        <v>2790</v>
      </c>
      <c r="C2566">
        <f>IF(B2566&gt;=10000, C2565+1, 0)</f>
        <v>0</v>
      </c>
    </row>
    <row r="2567" spans="1:3" x14ac:dyDescent="0.3">
      <c r="A2567" s="1">
        <v>42013</v>
      </c>
      <c r="B2567">
        <v>3024</v>
      </c>
      <c r="C2567">
        <f>IF(B2567&gt;=10000, C2566+1, 0)</f>
        <v>0</v>
      </c>
    </row>
    <row r="2568" spans="1:3" x14ac:dyDescent="0.3">
      <c r="A2568" s="1">
        <v>42014</v>
      </c>
      <c r="B2568">
        <v>3140</v>
      </c>
      <c r="C2568">
        <f>IF(B2568&gt;=10000, C2567+1, 0)</f>
        <v>0</v>
      </c>
    </row>
    <row r="2569" spans="1:3" x14ac:dyDescent="0.3">
      <c r="A2569" s="1">
        <v>42015</v>
      </c>
      <c r="B2569">
        <v>2565</v>
      </c>
      <c r="C2569">
        <f>IF(B2569&gt;=10000, C2568+1, 0)</f>
        <v>0</v>
      </c>
    </row>
    <row r="2570" spans="1:3" x14ac:dyDescent="0.3">
      <c r="A2570" s="1">
        <v>42016</v>
      </c>
      <c r="B2570">
        <v>2994</v>
      </c>
      <c r="C2570">
        <f>IF(B2570&gt;=10000, C2569+1, 0)</f>
        <v>0</v>
      </c>
    </row>
    <row r="2571" spans="1:3" x14ac:dyDescent="0.3">
      <c r="A2571" s="1">
        <v>42017</v>
      </c>
      <c r="B2571">
        <v>4643</v>
      </c>
      <c r="C2571">
        <f>IF(B2571&gt;=10000, C2570+1, 0)</f>
        <v>0</v>
      </c>
    </row>
    <row r="2572" spans="1:3" x14ac:dyDescent="0.3">
      <c r="A2572" s="1">
        <v>42018</v>
      </c>
      <c r="B2572">
        <v>3857</v>
      </c>
      <c r="C2572">
        <f>IF(B2572&gt;=10000, C2571+1, 0)</f>
        <v>0</v>
      </c>
    </row>
    <row r="2573" spans="1:3" x14ac:dyDescent="0.3">
      <c r="A2573" s="1">
        <v>42019</v>
      </c>
      <c r="B2573">
        <v>3936</v>
      </c>
      <c r="C2573">
        <f>IF(B2573&gt;=10000, C2572+1, 0)</f>
        <v>0</v>
      </c>
    </row>
    <row r="2574" spans="1:3" x14ac:dyDescent="0.3">
      <c r="A2574" s="1">
        <v>42020</v>
      </c>
      <c r="B2574">
        <v>2824</v>
      </c>
      <c r="C2574">
        <f>IF(B2574&gt;=10000, C2573+1, 0)</f>
        <v>0</v>
      </c>
    </row>
    <row r="2575" spans="1:3" x14ac:dyDescent="0.3">
      <c r="A2575" s="1">
        <v>42021</v>
      </c>
      <c r="B2575">
        <v>3024</v>
      </c>
      <c r="C2575">
        <f>IF(B2575&gt;=10000, C2574+1, 0)</f>
        <v>0</v>
      </c>
    </row>
    <row r="2576" spans="1:3" x14ac:dyDescent="0.3">
      <c r="A2576" s="1">
        <v>42022</v>
      </c>
      <c r="B2576">
        <v>4027</v>
      </c>
      <c r="C2576">
        <f>IF(B2576&gt;=10000, C2575+1, 0)</f>
        <v>0</v>
      </c>
    </row>
    <row r="2577" spans="1:3" x14ac:dyDescent="0.3">
      <c r="A2577" s="1">
        <v>42023</v>
      </c>
      <c r="B2577">
        <v>2376</v>
      </c>
      <c r="C2577">
        <f>IF(B2577&gt;=10000, C2576+1, 0)</f>
        <v>0</v>
      </c>
    </row>
    <row r="2578" spans="1:3" x14ac:dyDescent="0.3">
      <c r="A2578" s="1">
        <v>42024</v>
      </c>
      <c r="B2578">
        <v>4079</v>
      </c>
      <c r="C2578">
        <f>IF(B2578&gt;=10000, C2577+1, 0)</f>
        <v>0</v>
      </c>
    </row>
    <row r="2579" spans="1:3" x14ac:dyDescent="0.3">
      <c r="A2579" s="1">
        <v>42025</v>
      </c>
      <c r="B2579">
        <v>4208</v>
      </c>
      <c r="C2579">
        <f>IF(B2579&gt;=10000, C2578+1, 0)</f>
        <v>0</v>
      </c>
    </row>
    <row r="2580" spans="1:3" x14ac:dyDescent="0.3">
      <c r="A2580" s="1">
        <v>42026</v>
      </c>
      <c r="B2580">
        <v>2431</v>
      </c>
      <c r="C2580">
        <f>IF(B2580&gt;=10000, C2579+1, 0)</f>
        <v>0</v>
      </c>
    </row>
    <row r="2581" spans="1:3" x14ac:dyDescent="0.3">
      <c r="A2581" s="1">
        <v>42027</v>
      </c>
      <c r="B2581">
        <v>3396</v>
      </c>
      <c r="C2581">
        <f>IF(B2581&gt;=10000, C2580+1, 0)</f>
        <v>0</v>
      </c>
    </row>
    <row r="2582" spans="1:3" x14ac:dyDescent="0.3">
      <c r="A2582" s="1">
        <v>42028</v>
      </c>
      <c r="B2582">
        <v>2839</v>
      </c>
      <c r="C2582">
        <f>IF(B2582&gt;=10000, C2581+1, 0)</f>
        <v>0</v>
      </c>
    </row>
    <row r="2583" spans="1:3" x14ac:dyDescent="0.3">
      <c r="A2583" s="1">
        <v>42029</v>
      </c>
      <c r="B2583">
        <v>4487</v>
      </c>
      <c r="C2583">
        <f>IF(B2583&gt;=10000, C2582+1, 0)</f>
        <v>0</v>
      </c>
    </row>
    <row r="2584" spans="1:3" x14ac:dyDescent="0.3">
      <c r="A2584" s="1">
        <v>42030</v>
      </c>
      <c r="B2584">
        <v>3227</v>
      </c>
      <c r="C2584">
        <f>IF(B2584&gt;=10000, C2583+1, 0)</f>
        <v>0</v>
      </c>
    </row>
    <row r="2585" spans="1:3" x14ac:dyDescent="0.3">
      <c r="A2585" s="1">
        <v>42031</v>
      </c>
      <c r="B2585">
        <v>4252</v>
      </c>
      <c r="C2585">
        <f>IF(B2585&gt;=10000, C2584+1, 0)</f>
        <v>0</v>
      </c>
    </row>
    <row r="2586" spans="1:3" x14ac:dyDescent="0.3">
      <c r="A2586" s="1">
        <v>42032</v>
      </c>
      <c r="B2586">
        <v>2536</v>
      </c>
      <c r="C2586">
        <f>IF(B2586&gt;=10000, C2585+1, 0)</f>
        <v>0</v>
      </c>
    </row>
    <row r="2587" spans="1:3" x14ac:dyDescent="0.3">
      <c r="A2587" s="1">
        <v>42033</v>
      </c>
      <c r="B2587">
        <v>3469</v>
      </c>
      <c r="C2587">
        <f>IF(B2587&gt;=10000, C2586+1, 0)</f>
        <v>0</v>
      </c>
    </row>
    <row r="2588" spans="1:3" x14ac:dyDescent="0.3">
      <c r="A2588" s="1">
        <v>42034</v>
      </c>
      <c r="B2588">
        <v>4270</v>
      </c>
      <c r="C2588">
        <f>IF(B2588&gt;=10000, C2587+1, 0)</f>
        <v>0</v>
      </c>
    </row>
    <row r="2589" spans="1:3" x14ac:dyDescent="0.3">
      <c r="A2589" s="1">
        <v>42035</v>
      </c>
      <c r="B2589">
        <v>4201</v>
      </c>
      <c r="C2589">
        <f>IF(B2589&gt;=10000, C2588+1, 0)</f>
        <v>0</v>
      </c>
    </row>
    <row r="2590" spans="1:3" x14ac:dyDescent="0.3">
      <c r="A2590" s="1">
        <v>42036</v>
      </c>
      <c r="B2590">
        <v>3173</v>
      </c>
      <c r="C2590">
        <f>IF(B2590&gt;=10000, C2589+1, 0)</f>
        <v>0</v>
      </c>
    </row>
    <row r="2591" spans="1:3" x14ac:dyDescent="0.3">
      <c r="A2591" s="1">
        <v>42037</v>
      </c>
      <c r="B2591">
        <v>3815</v>
      </c>
      <c r="C2591">
        <f>IF(B2591&gt;=10000, C2590+1, 0)</f>
        <v>0</v>
      </c>
    </row>
    <row r="2592" spans="1:3" x14ac:dyDescent="0.3">
      <c r="A2592" s="1">
        <v>42038</v>
      </c>
      <c r="B2592">
        <v>3020</v>
      </c>
      <c r="C2592">
        <f>IF(B2592&gt;=10000, C2591+1, 0)</f>
        <v>0</v>
      </c>
    </row>
    <row r="2593" spans="1:3" x14ac:dyDescent="0.3">
      <c r="A2593" s="1">
        <v>42039</v>
      </c>
      <c r="B2593">
        <v>3218</v>
      </c>
      <c r="C2593">
        <f>IF(B2593&gt;=10000, C2592+1, 0)</f>
        <v>0</v>
      </c>
    </row>
    <row r="2594" spans="1:3" x14ac:dyDescent="0.3">
      <c r="A2594" s="1">
        <v>42040</v>
      </c>
      <c r="B2594">
        <v>4216</v>
      </c>
      <c r="C2594">
        <f>IF(B2594&gt;=10000, C2593+1, 0)</f>
        <v>0</v>
      </c>
    </row>
    <row r="2595" spans="1:3" x14ac:dyDescent="0.3">
      <c r="A2595" s="1">
        <v>42041</v>
      </c>
      <c r="B2595">
        <v>4276</v>
      </c>
      <c r="C2595">
        <f>IF(B2595&gt;=10000, C2594+1, 0)</f>
        <v>0</v>
      </c>
    </row>
    <row r="2596" spans="1:3" x14ac:dyDescent="0.3">
      <c r="A2596" s="1">
        <v>42042</v>
      </c>
      <c r="B2596">
        <v>4333</v>
      </c>
      <c r="C2596">
        <f>IF(B2596&gt;=10000, C2595+1, 0)</f>
        <v>0</v>
      </c>
    </row>
    <row r="2597" spans="1:3" x14ac:dyDescent="0.3">
      <c r="A2597" s="1">
        <v>42043</v>
      </c>
      <c r="B2597">
        <v>3311</v>
      </c>
      <c r="C2597">
        <f>IF(B2597&gt;=10000, C2596+1, 0)</f>
        <v>0</v>
      </c>
    </row>
    <row r="2598" spans="1:3" x14ac:dyDescent="0.3">
      <c r="A2598" s="1">
        <v>42044</v>
      </c>
      <c r="B2598">
        <v>3448</v>
      </c>
      <c r="C2598">
        <f>IF(B2598&gt;=10000, C2597+1, 0)</f>
        <v>0</v>
      </c>
    </row>
    <row r="2599" spans="1:3" x14ac:dyDescent="0.3">
      <c r="A2599" s="1">
        <v>42045</v>
      </c>
      <c r="B2599">
        <v>3454</v>
      </c>
      <c r="C2599">
        <f>IF(B2599&gt;=10000, C2598+1, 0)</f>
        <v>0</v>
      </c>
    </row>
    <row r="2600" spans="1:3" x14ac:dyDescent="0.3">
      <c r="A2600" s="1">
        <v>42046</v>
      </c>
      <c r="B2600">
        <v>4174</v>
      </c>
      <c r="C2600">
        <f>IF(B2600&gt;=10000, C2599+1, 0)</f>
        <v>0</v>
      </c>
    </row>
    <row r="2601" spans="1:3" x14ac:dyDescent="0.3">
      <c r="A2601" s="1">
        <v>42047</v>
      </c>
      <c r="B2601">
        <v>2646</v>
      </c>
      <c r="C2601">
        <f>IF(B2601&gt;=10000, C2600+1, 0)</f>
        <v>0</v>
      </c>
    </row>
    <row r="2602" spans="1:3" x14ac:dyDescent="0.3">
      <c r="A2602" s="1">
        <v>42048</v>
      </c>
      <c r="B2602">
        <v>3444</v>
      </c>
      <c r="C2602">
        <f>IF(B2602&gt;=10000, C2601+1, 0)</f>
        <v>0</v>
      </c>
    </row>
    <row r="2603" spans="1:3" x14ac:dyDescent="0.3">
      <c r="A2603" s="1">
        <v>42049</v>
      </c>
      <c r="B2603">
        <v>4514</v>
      </c>
      <c r="C2603">
        <f>IF(B2603&gt;=10000, C2602+1, 0)</f>
        <v>0</v>
      </c>
    </row>
    <row r="2604" spans="1:3" x14ac:dyDescent="0.3">
      <c r="A2604" s="1">
        <v>42050</v>
      </c>
      <c r="B2604">
        <v>3727</v>
      </c>
      <c r="C2604">
        <f>IF(B2604&gt;=10000, C2603+1, 0)</f>
        <v>0</v>
      </c>
    </row>
    <row r="2605" spans="1:3" x14ac:dyDescent="0.3">
      <c r="A2605" s="1">
        <v>42051</v>
      </c>
      <c r="B2605">
        <v>3270</v>
      </c>
      <c r="C2605">
        <f>IF(B2605&gt;=10000, C2604+1, 0)</f>
        <v>0</v>
      </c>
    </row>
    <row r="2606" spans="1:3" x14ac:dyDescent="0.3">
      <c r="A2606" s="1">
        <v>42052</v>
      </c>
      <c r="B2606">
        <v>2469</v>
      </c>
      <c r="C2606">
        <f>IF(B2606&gt;=10000, C2605+1, 0)</f>
        <v>0</v>
      </c>
    </row>
    <row r="2607" spans="1:3" x14ac:dyDescent="0.3">
      <c r="A2607" s="1">
        <v>42053</v>
      </c>
      <c r="B2607">
        <v>2566</v>
      </c>
      <c r="C2607">
        <f>IF(B2607&gt;=10000, C2606+1, 0)</f>
        <v>0</v>
      </c>
    </row>
    <row r="2608" spans="1:3" x14ac:dyDescent="0.3">
      <c r="A2608" s="1">
        <v>42054</v>
      </c>
      <c r="B2608">
        <v>4381</v>
      </c>
      <c r="C2608">
        <f>IF(B2608&gt;=10000, C2607+1, 0)</f>
        <v>0</v>
      </c>
    </row>
    <row r="2609" spans="1:3" x14ac:dyDescent="0.3">
      <c r="A2609" s="1">
        <v>42055</v>
      </c>
      <c r="B2609">
        <v>4207</v>
      </c>
      <c r="C2609">
        <f>IF(B2609&gt;=10000, C2608+1, 0)</f>
        <v>0</v>
      </c>
    </row>
    <row r="2610" spans="1:3" x14ac:dyDescent="0.3">
      <c r="A2610" s="1">
        <v>42056</v>
      </c>
      <c r="B2610">
        <v>4054</v>
      </c>
      <c r="C2610">
        <f>IF(B2610&gt;=10000, C2609+1, 0)</f>
        <v>0</v>
      </c>
    </row>
    <row r="2611" spans="1:3" x14ac:dyDescent="0.3">
      <c r="A2611" s="1">
        <v>42057</v>
      </c>
      <c r="B2611">
        <v>3603</v>
      </c>
      <c r="C2611">
        <f>IF(B2611&gt;=10000, C2610+1, 0)</f>
        <v>0</v>
      </c>
    </row>
    <row r="2612" spans="1:3" x14ac:dyDescent="0.3">
      <c r="A2612" s="1">
        <v>42058</v>
      </c>
      <c r="B2612">
        <v>2906</v>
      </c>
      <c r="C2612">
        <f>IF(B2612&gt;=10000, C2611+1, 0)</f>
        <v>0</v>
      </c>
    </row>
    <row r="2613" spans="1:3" x14ac:dyDescent="0.3">
      <c r="A2613" s="1">
        <v>42059</v>
      </c>
      <c r="B2613">
        <v>4210</v>
      </c>
      <c r="C2613">
        <f>IF(B2613&gt;=10000, C2612+1, 0)</f>
        <v>0</v>
      </c>
    </row>
    <row r="2614" spans="1:3" x14ac:dyDescent="0.3">
      <c r="A2614" s="1">
        <v>42060</v>
      </c>
      <c r="B2614">
        <v>3722</v>
      </c>
      <c r="C2614">
        <f>IF(B2614&gt;=10000, C2613+1, 0)</f>
        <v>0</v>
      </c>
    </row>
    <row r="2615" spans="1:3" x14ac:dyDescent="0.3">
      <c r="A2615" s="1">
        <v>42061</v>
      </c>
      <c r="B2615">
        <v>3160</v>
      </c>
      <c r="C2615">
        <f>IF(B2615&gt;=10000, C2614+1, 0)</f>
        <v>0</v>
      </c>
    </row>
    <row r="2616" spans="1:3" x14ac:dyDescent="0.3">
      <c r="A2616" s="1">
        <v>42062</v>
      </c>
      <c r="B2616">
        <v>2343</v>
      </c>
      <c r="C2616">
        <f>IF(B2616&gt;=10000, C2615+1, 0)</f>
        <v>0</v>
      </c>
    </row>
    <row r="2617" spans="1:3" x14ac:dyDescent="0.3">
      <c r="A2617" s="1">
        <v>42063</v>
      </c>
      <c r="B2617">
        <v>3753</v>
      </c>
      <c r="C2617">
        <f>IF(B2617&gt;=10000, C2616+1, 0)</f>
        <v>0</v>
      </c>
    </row>
    <row r="2618" spans="1:3" x14ac:dyDescent="0.3">
      <c r="A2618" s="1">
        <v>42064</v>
      </c>
      <c r="B2618">
        <v>4441</v>
      </c>
      <c r="C2618">
        <f>IF(B2618&gt;=10000, C2617+1, 0)</f>
        <v>0</v>
      </c>
    </row>
    <row r="2619" spans="1:3" x14ac:dyDescent="0.3">
      <c r="A2619" s="1">
        <v>42065</v>
      </c>
      <c r="B2619">
        <v>5211</v>
      </c>
      <c r="C2619">
        <f>IF(B2619&gt;=10000, C2618+1, 0)</f>
        <v>0</v>
      </c>
    </row>
    <row r="2620" spans="1:3" x14ac:dyDescent="0.3">
      <c r="A2620" s="1">
        <v>42066</v>
      </c>
      <c r="B2620">
        <v>3518</v>
      </c>
      <c r="C2620">
        <f>IF(B2620&gt;=10000, C2619+1, 0)</f>
        <v>0</v>
      </c>
    </row>
    <row r="2621" spans="1:3" x14ac:dyDescent="0.3">
      <c r="A2621" s="1">
        <v>42067</v>
      </c>
      <c r="B2621">
        <v>3217</v>
      </c>
      <c r="C2621">
        <f>IF(B2621&gt;=10000, C2620+1, 0)</f>
        <v>0</v>
      </c>
    </row>
    <row r="2622" spans="1:3" x14ac:dyDescent="0.3">
      <c r="A2622" s="1">
        <v>42068</v>
      </c>
      <c r="B2622">
        <v>4535</v>
      </c>
      <c r="C2622">
        <f>IF(B2622&gt;=10000, C2621+1, 0)</f>
        <v>0</v>
      </c>
    </row>
    <row r="2623" spans="1:3" x14ac:dyDescent="0.3">
      <c r="A2623" s="1">
        <v>42069</v>
      </c>
      <c r="B2623">
        <v>3029</v>
      </c>
      <c r="C2623">
        <f>IF(B2623&gt;=10000, C2622+1, 0)</f>
        <v>0</v>
      </c>
    </row>
    <row r="2624" spans="1:3" x14ac:dyDescent="0.3">
      <c r="A2624" s="1">
        <v>42070</v>
      </c>
      <c r="B2624">
        <v>6392</v>
      </c>
      <c r="C2624">
        <f>IF(B2624&gt;=10000, C2623+1, 0)</f>
        <v>0</v>
      </c>
    </row>
    <row r="2625" spans="1:3" x14ac:dyDescent="0.3">
      <c r="A2625" s="1">
        <v>42071</v>
      </c>
      <c r="B2625">
        <v>7966</v>
      </c>
      <c r="C2625">
        <f>IF(B2625&gt;=10000, C2624+1, 0)</f>
        <v>0</v>
      </c>
    </row>
    <row r="2626" spans="1:3" x14ac:dyDescent="0.3">
      <c r="A2626" s="1">
        <v>42072</v>
      </c>
      <c r="B2626">
        <v>4963</v>
      </c>
      <c r="C2626">
        <f>IF(B2626&gt;=10000, C2625+1, 0)</f>
        <v>0</v>
      </c>
    </row>
    <row r="2627" spans="1:3" x14ac:dyDescent="0.3">
      <c r="A2627" s="1">
        <v>42073</v>
      </c>
      <c r="B2627">
        <v>4934</v>
      </c>
      <c r="C2627">
        <f>IF(B2627&gt;=10000, C2626+1, 0)</f>
        <v>0</v>
      </c>
    </row>
    <row r="2628" spans="1:3" x14ac:dyDescent="0.3">
      <c r="A2628" s="1">
        <v>42074</v>
      </c>
      <c r="B2628">
        <v>6417</v>
      </c>
      <c r="C2628">
        <f>IF(B2628&gt;=10000, C2627+1, 0)</f>
        <v>0</v>
      </c>
    </row>
    <row r="2629" spans="1:3" x14ac:dyDescent="0.3">
      <c r="A2629" s="1">
        <v>42075</v>
      </c>
      <c r="B2629">
        <v>5485</v>
      </c>
      <c r="C2629">
        <f>IF(B2629&gt;=10000, C2628+1, 0)</f>
        <v>0</v>
      </c>
    </row>
    <row r="2630" spans="1:3" x14ac:dyDescent="0.3">
      <c r="A2630" s="1">
        <v>42076</v>
      </c>
      <c r="B2630">
        <v>6429</v>
      </c>
      <c r="C2630">
        <f>IF(B2630&gt;=10000, C2629+1, 0)</f>
        <v>0</v>
      </c>
    </row>
    <row r="2631" spans="1:3" x14ac:dyDescent="0.3">
      <c r="A2631" s="1">
        <v>42077</v>
      </c>
      <c r="B2631">
        <v>10105</v>
      </c>
      <c r="C2631">
        <f>IF(B2631&gt;=10000, C2630+1, 0)</f>
        <v>1</v>
      </c>
    </row>
    <row r="2632" spans="1:3" x14ac:dyDescent="0.3">
      <c r="A2632" s="1">
        <v>42078</v>
      </c>
      <c r="B2632">
        <v>6842</v>
      </c>
      <c r="C2632">
        <f>IF(B2632&gt;=10000, C2631+1, 0)</f>
        <v>0</v>
      </c>
    </row>
    <row r="2633" spans="1:3" x14ac:dyDescent="0.3">
      <c r="A2633" s="1">
        <v>42079</v>
      </c>
      <c r="B2633">
        <v>8556</v>
      </c>
      <c r="C2633">
        <f>IF(B2633&gt;=10000, C2632+1, 0)</f>
        <v>0</v>
      </c>
    </row>
    <row r="2634" spans="1:3" x14ac:dyDescent="0.3">
      <c r="A2634" s="1">
        <v>42080</v>
      </c>
      <c r="B2634">
        <v>12158</v>
      </c>
      <c r="C2634">
        <f>IF(B2634&gt;=10000, C2633+1, 0)</f>
        <v>1</v>
      </c>
    </row>
    <row r="2635" spans="1:3" x14ac:dyDescent="0.3">
      <c r="A2635" s="1">
        <v>42081</v>
      </c>
      <c r="B2635">
        <v>11783</v>
      </c>
      <c r="C2635">
        <f>IF(B2635&gt;=10000, C2634+1, 0)</f>
        <v>2</v>
      </c>
    </row>
    <row r="2636" spans="1:3" x14ac:dyDescent="0.3">
      <c r="A2636" s="1">
        <v>42082</v>
      </c>
      <c r="B2636">
        <v>10480</v>
      </c>
      <c r="C2636">
        <f>IF(B2636&gt;=10000, C2635+1, 0)</f>
        <v>3</v>
      </c>
    </row>
    <row r="2637" spans="1:3" x14ac:dyDescent="0.3">
      <c r="A2637" s="1">
        <v>42083</v>
      </c>
      <c r="B2637">
        <v>15610</v>
      </c>
      <c r="C2637">
        <f>IF(B2637&gt;=10000, C2636+1, 0)</f>
        <v>4</v>
      </c>
    </row>
    <row r="2638" spans="1:3" x14ac:dyDescent="0.3">
      <c r="A2638" s="1">
        <v>42084</v>
      </c>
      <c r="B2638">
        <v>15556</v>
      </c>
      <c r="C2638">
        <f>IF(B2638&gt;=10000, C2637+1, 0)</f>
        <v>5</v>
      </c>
    </row>
    <row r="2639" spans="1:3" x14ac:dyDescent="0.3">
      <c r="A2639" s="1">
        <v>42085</v>
      </c>
      <c r="B2639">
        <v>12182</v>
      </c>
      <c r="C2639">
        <f>IF(B2639&gt;=10000, C2638+1, 0)</f>
        <v>6</v>
      </c>
    </row>
    <row r="2640" spans="1:3" x14ac:dyDescent="0.3">
      <c r="A2640" s="1">
        <v>42086</v>
      </c>
      <c r="B2640">
        <v>19090</v>
      </c>
      <c r="C2640">
        <f>IF(B2640&gt;=10000, C2639+1, 0)</f>
        <v>7</v>
      </c>
    </row>
    <row r="2641" spans="1:3" x14ac:dyDescent="0.3">
      <c r="A2641" s="1">
        <v>42087</v>
      </c>
      <c r="B2641">
        <v>19238</v>
      </c>
      <c r="C2641">
        <f>IF(B2641&gt;=10000, C2640+1, 0)</f>
        <v>8</v>
      </c>
    </row>
    <row r="2642" spans="1:3" x14ac:dyDescent="0.3">
      <c r="A2642" s="1">
        <v>42088</v>
      </c>
      <c r="B2642">
        <v>21846</v>
      </c>
      <c r="C2642">
        <f>IF(B2642&gt;=10000, C2641+1, 0)</f>
        <v>9</v>
      </c>
    </row>
    <row r="2643" spans="1:3" x14ac:dyDescent="0.3">
      <c r="A2643" s="1">
        <v>42089</v>
      </c>
      <c r="B2643">
        <v>21719</v>
      </c>
      <c r="C2643">
        <f>IF(B2643&gt;=10000, C2642+1, 0)</f>
        <v>10</v>
      </c>
    </row>
    <row r="2644" spans="1:3" x14ac:dyDescent="0.3">
      <c r="A2644" s="1">
        <v>42090</v>
      </c>
      <c r="B2644">
        <v>28653</v>
      </c>
      <c r="C2644">
        <f>IF(B2644&gt;=10000, C2643+1, 0)</f>
        <v>11</v>
      </c>
    </row>
    <row r="2645" spans="1:3" x14ac:dyDescent="0.3">
      <c r="A2645" s="1">
        <v>42091</v>
      </c>
      <c r="B2645">
        <v>24924</v>
      </c>
      <c r="C2645">
        <f>IF(B2645&gt;=10000, C2644+1, 0)</f>
        <v>12</v>
      </c>
    </row>
    <row r="2646" spans="1:3" x14ac:dyDescent="0.3">
      <c r="A2646" s="1">
        <v>42092</v>
      </c>
      <c r="B2646">
        <v>30020</v>
      </c>
      <c r="C2646">
        <f>IF(B2646&gt;=10000, C2645+1, 0)</f>
        <v>13</v>
      </c>
    </row>
    <row r="2647" spans="1:3" x14ac:dyDescent="0.3">
      <c r="A2647" s="1">
        <v>42093</v>
      </c>
      <c r="B2647">
        <v>34394</v>
      </c>
      <c r="C2647">
        <f>IF(B2647&gt;=10000, C2646+1, 0)</f>
        <v>14</v>
      </c>
    </row>
    <row r="2648" spans="1:3" x14ac:dyDescent="0.3">
      <c r="A2648" s="1">
        <v>42094</v>
      </c>
      <c r="B2648">
        <v>33854</v>
      </c>
      <c r="C2648">
        <f>IF(B2648&gt;=10000, C2647+1, 0)</f>
        <v>15</v>
      </c>
    </row>
    <row r="2649" spans="1:3" x14ac:dyDescent="0.3">
      <c r="A2649" s="1">
        <v>42095</v>
      </c>
      <c r="B2649">
        <v>35725</v>
      </c>
      <c r="C2649">
        <f>IF(B2649&gt;=10000, C2648+1, 0)</f>
        <v>16</v>
      </c>
    </row>
    <row r="2650" spans="1:3" x14ac:dyDescent="0.3">
      <c r="A2650" s="1">
        <v>42096</v>
      </c>
      <c r="B2650">
        <v>38296</v>
      </c>
      <c r="C2650">
        <f>IF(B2650&gt;=10000, C2649+1, 0)</f>
        <v>17</v>
      </c>
    </row>
    <row r="2651" spans="1:3" x14ac:dyDescent="0.3">
      <c r="A2651" s="1">
        <v>42097</v>
      </c>
      <c r="B2651">
        <v>39901</v>
      </c>
      <c r="C2651">
        <f>IF(B2651&gt;=10000, C2650+1, 0)</f>
        <v>18</v>
      </c>
    </row>
    <row r="2652" spans="1:3" x14ac:dyDescent="0.3">
      <c r="A2652" s="1">
        <v>42098</v>
      </c>
      <c r="B2652">
        <v>43566</v>
      </c>
      <c r="C2652">
        <f>IF(B2652&gt;=10000, C2651+1, 0)</f>
        <v>19</v>
      </c>
    </row>
    <row r="2653" spans="1:3" x14ac:dyDescent="0.3">
      <c r="A2653" s="1">
        <v>42099</v>
      </c>
      <c r="B2653">
        <v>43654</v>
      </c>
      <c r="C2653">
        <f>IF(B2653&gt;=10000, C2652+1, 0)</f>
        <v>20</v>
      </c>
    </row>
    <row r="2654" spans="1:3" x14ac:dyDescent="0.3">
      <c r="A2654" s="1">
        <v>42100</v>
      </c>
      <c r="B2654">
        <v>47945</v>
      </c>
      <c r="C2654">
        <f>IF(B2654&gt;=10000, C2653+1, 0)</f>
        <v>21</v>
      </c>
    </row>
    <row r="2655" spans="1:3" x14ac:dyDescent="0.3">
      <c r="A2655" s="1">
        <v>42101</v>
      </c>
      <c r="B2655">
        <v>46962</v>
      </c>
      <c r="C2655">
        <f>IF(B2655&gt;=10000, C2654+1, 0)</f>
        <v>22</v>
      </c>
    </row>
    <row r="2656" spans="1:3" x14ac:dyDescent="0.3">
      <c r="A2656" s="1">
        <v>42102</v>
      </c>
      <c r="B2656">
        <v>53080</v>
      </c>
      <c r="C2656">
        <f>IF(B2656&gt;=10000, C2655+1, 0)</f>
        <v>23</v>
      </c>
    </row>
    <row r="2657" spans="1:3" x14ac:dyDescent="0.3">
      <c r="A2657" s="1">
        <v>42103</v>
      </c>
      <c r="B2657">
        <v>51272</v>
      </c>
      <c r="C2657">
        <f>IF(B2657&gt;=10000, C2656+1, 0)</f>
        <v>24</v>
      </c>
    </row>
    <row r="2658" spans="1:3" x14ac:dyDescent="0.3">
      <c r="A2658" s="1">
        <v>42104</v>
      </c>
      <c r="B2658">
        <v>55268</v>
      </c>
      <c r="C2658">
        <f>IF(B2658&gt;=10000, C2657+1, 0)</f>
        <v>25</v>
      </c>
    </row>
    <row r="2659" spans="1:3" x14ac:dyDescent="0.3">
      <c r="A2659" s="1">
        <v>42105</v>
      </c>
      <c r="B2659">
        <v>51712</v>
      </c>
      <c r="C2659">
        <f>IF(B2659&gt;=10000, C2658+1, 0)</f>
        <v>26</v>
      </c>
    </row>
    <row r="2660" spans="1:3" x14ac:dyDescent="0.3">
      <c r="A2660" s="1">
        <v>42106</v>
      </c>
      <c r="B2660">
        <v>56185</v>
      </c>
      <c r="C2660">
        <f>IF(B2660&gt;=10000, C2659+1, 0)</f>
        <v>27</v>
      </c>
    </row>
    <row r="2661" spans="1:3" x14ac:dyDescent="0.3">
      <c r="A2661" s="1">
        <v>42107</v>
      </c>
      <c r="B2661">
        <v>51212</v>
      </c>
      <c r="C2661">
        <f>IF(B2661&gt;=10000, C2660+1, 0)</f>
        <v>28</v>
      </c>
    </row>
    <row r="2662" spans="1:3" x14ac:dyDescent="0.3">
      <c r="A2662" s="1">
        <v>42108</v>
      </c>
      <c r="B2662">
        <v>47361</v>
      </c>
      <c r="C2662">
        <f>IF(B2662&gt;=10000, C2661+1, 0)</f>
        <v>29</v>
      </c>
    </row>
    <row r="2663" spans="1:3" x14ac:dyDescent="0.3">
      <c r="A2663" s="1">
        <v>42109</v>
      </c>
      <c r="B2663">
        <v>44382</v>
      </c>
      <c r="C2663">
        <f>IF(B2663&gt;=10000, C2662+1, 0)</f>
        <v>30</v>
      </c>
    </row>
    <row r="2664" spans="1:3" x14ac:dyDescent="0.3">
      <c r="A2664" s="1">
        <v>42110</v>
      </c>
      <c r="B2664">
        <v>42162</v>
      </c>
      <c r="C2664">
        <f>IF(B2664&gt;=10000, C2663+1, 0)</f>
        <v>31</v>
      </c>
    </row>
    <row r="2665" spans="1:3" x14ac:dyDescent="0.3">
      <c r="A2665" s="1">
        <v>42111</v>
      </c>
      <c r="B2665">
        <v>41695</v>
      </c>
      <c r="C2665">
        <f>IF(B2665&gt;=10000, C2664+1, 0)</f>
        <v>32</v>
      </c>
    </row>
    <row r="2666" spans="1:3" x14ac:dyDescent="0.3">
      <c r="A2666" s="1">
        <v>42112</v>
      </c>
      <c r="B2666">
        <v>47279</v>
      </c>
      <c r="C2666">
        <f>IF(B2666&gt;=10000, C2665+1, 0)</f>
        <v>33</v>
      </c>
    </row>
    <row r="2667" spans="1:3" x14ac:dyDescent="0.3">
      <c r="A2667" s="1">
        <v>42113</v>
      </c>
      <c r="B2667">
        <v>46117</v>
      </c>
      <c r="C2667">
        <f>IF(B2667&gt;=10000, C2666+1, 0)</f>
        <v>34</v>
      </c>
    </row>
    <row r="2668" spans="1:3" x14ac:dyDescent="0.3">
      <c r="A2668" s="1">
        <v>42114</v>
      </c>
      <c r="B2668">
        <v>43938</v>
      </c>
      <c r="C2668">
        <f>IF(B2668&gt;=10000, C2667+1, 0)</f>
        <v>35</v>
      </c>
    </row>
    <row r="2669" spans="1:3" x14ac:dyDescent="0.3">
      <c r="A2669" s="1">
        <v>42115</v>
      </c>
      <c r="B2669">
        <v>43694</v>
      </c>
      <c r="C2669">
        <f>IF(B2669&gt;=10000, C2668+1, 0)</f>
        <v>36</v>
      </c>
    </row>
    <row r="2670" spans="1:3" x14ac:dyDescent="0.3">
      <c r="A2670" s="1">
        <v>42116</v>
      </c>
      <c r="B2670">
        <v>41867</v>
      </c>
      <c r="C2670">
        <f>IF(B2670&gt;=10000, C2669+1, 0)</f>
        <v>37</v>
      </c>
    </row>
    <row r="2671" spans="1:3" x14ac:dyDescent="0.3">
      <c r="A2671" s="1">
        <v>42117</v>
      </c>
      <c r="B2671">
        <v>37452</v>
      </c>
      <c r="C2671">
        <f>IF(B2671&gt;=10000, C2670+1, 0)</f>
        <v>38</v>
      </c>
    </row>
    <row r="2672" spans="1:3" x14ac:dyDescent="0.3">
      <c r="A2672" s="1">
        <v>42118</v>
      </c>
      <c r="B2672">
        <v>38421</v>
      </c>
      <c r="C2672">
        <f>IF(B2672&gt;=10000, C2671+1, 0)</f>
        <v>39</v>
      </c>
    </row>
    <row r="2673" spans="1:3" x14ac:dyDescent="0.3">
      <c r="A2673" s="1">
        <v>42119</v>
      </c>
      <c r="B2673">
        <v>34724</v>
      </c>
      <c r="C2673">
        <f>IF(B2673&gt;=10000, C2672+1, 0)</f>
        <v>40</v>
      </c>
    </row>
    <row r="2674" spans="1:3" x14ac:dyDescent="0.3">
      <c r="A2674" s="1">
        <v>42120</v>
      </c>
      <c r="B2674">
        <v>25956</v>
      </c>
      <c r="C2674">
        <f>IF(B2674&gt;=10000, C2673+1, 0)</f>
        <v>41</v>
      </c>
    </row>
    <row r="2675" spans="1:3" x14ac:dyDescent="0.3">
      <c r="A2675" s="1">
        <v>42121</v>
      </c>
      <c r="B2675">
        <v>27243</v>
      </c>
      <c r="C2675">
        <f>IF(B2675&gt;=10000, C2674+1, 0)</f>
        <v>42</v>
      </c>
    </row>
    <row r="2676" spans="1:3" x14ac:dyDescent="0.3">
      <c r="A2676" s="1">
        <v>42122</v>
      </c>
      <c r="B2676">
        <v>28202</v>
      </c>
      <c r="C2676">
        <f>IF(B2676&gt;=10000, C2675+1, 0)</f>
        <v>43</v>
      </c>
    </row>
    <row r="2677" spans="1:3" x14ac:dyDescent="0.3">
      <c r="A2677" s="1">
        <v>42123</v>
      </c>
      <c r="B2677">
        <v>26692</v>
      </c>
      <c r="C2677">
        <f>IF(B2677&gt;=10000, C2676+1, 0)</f>
        <v>44</v>
      </c>
    </row>
    <row r="2678" spans="1:3" x14ac:dyDescent="0.3">
      <c r="A2678" s="1">
        <v>42124</v>
      </c>
      <c r="B2678">
        <v>19521</v>
      </c>
      <c r="C2678">
        <f>IF(B2678&gt;=10000, C2677+1, 0)</f>
        <v>45</v>
      </c>
    </row>
    <row r="2679" spans="1:3" x14ac:dyDescent="0.3">
      <c r="A2679" s="1">
        <v>42125</v>
      </c>
      <c r="B2679">
        <v>17655</v>
      </c>
      <c r="C2679">
        <f>IF(B2679&gt;=10000, C2678+1, 0)</f>
        <v>46</v>
      </c>
    </row>
    <row r="2680" spans="1:3" x14ac:dyDescent="0.3">
      <c r="A2680" s="1">
        <v>42126</v>
      </c>
      <c r="B2680">
        <v>19753</v>
      </c>
      <c r="C2680">
        <f>IF(B2680&gt;=10000, C2679+1, 0)</f>
        <v>47</v>
      </c>
    </row>
    <row r="2681" spans="1:3" x14ac:dyDescent="0.3">
      <c r="A2681" s="1">
        <v>42127</v>
      </c>
      <c r="B2681">
        <v>15864</v>
      </c>
      <c r="C2681">
        <f>IF(B2681&gt;=10000, C2680+1, 0)</f>
        <v>48</v>
      </c>
    </row>
    <row r="2682" spans="1:3" x14ac:dyDescent="0.3">
      <c r="A2682" s="1">
        <v>42128</v>
      </c>
      <c r="B2682">
        <v>16360</v>
      </c>
      <c r="C2682">
        <f>IF(B2682&gt;=10000, C2681+1, 0)</f>
        <v>49</v>
      </c>
    </row>
    <row r="2683" spans="1:3" x14ac:dyDescent="0.3">
      <c r="A2683" s="1">
        <v>42129</v>
      </c>
      <c r="B2683">
        <v>17479</v>
      </c>
      <c r="C2683">
        <f>IF(B2683&gt;=10000, C2682+1, 0)</f>
        <v>50</v>
      </c>
    </row>
    <row r="2684" spans="1:3" x14ac:dyDescent="0.3">
      <c r="A2684" s="1">
        <v>42130</v>
      </c>
      <c r="B2684">
        <v>13568</v>
      </c>
      <c r="C2684">
        <f>IF(B2684&gt;=10000, C2683+1, 0)</f>
        <v>51</v>
      </c>
    </row>
    <row r="2685" spans="1:3" x14ac:dyDescent="0.3">
      <c r="A2685" s="1">
        <v>42131</v>
      </c>
      <c r="B2685">
        <v>11316</v>
      </c>
      <c r="C2685">
        <f>IF(B2685&gt;=10000, C2684+1, 0)</f>
        <v>52</v>
      </c>
    </row>
    <row r="2686" spans="1:3" x14ac:dyDescent="0.3">
      <c r="A2686" s="1">
        <v>42132</v>
      </c>
      <c r="B2686">
        <v>13831</v>
      </c>
      <c r="C2686">
        <f>IF(B2686&gt;=10000, C2685+1, 0)</f>
        <v>53</v>
      </c>
    </row>
    <row r="2687" spans="1:3" x14ac:dyDescent="0.3">
      <c r="A2687" s="1">
        <v>42133</v>
      </c>
      <c r="B2687">
        <v>11841</v>
      </c>
      <c r="C2687">
        <f>IF(B2687&gt;=10000, C2686+1, 0)</f>
        <v>54</v>
      </c>
    </row>
    <row r="2688" spans="1:3" x14ac:dyDescent="0.3">
      <c r="A2688" s="1">
        <v>42134</v>
      </c>
      <c r="B2688">
        <v>10980</v>
      </c>
      <c r="C2688">
        <f>IF(B2688&gt;=10000, C2687+1, 0)</f>
        <v>55</v>
      </c>
    </row>
    <row r="2689" spans="1:3" x14ac:dyDescent="0.3">
      <c r="A2689" s="1">
        <v>42135</v>
      </c>
      <c r="B2689">
        <v>9767</v>
      </c>
      <c r="C2689">
        <f>IF(B2689&gt;=10000, C2688+1, 0)</f>
        <v>0</v>
      </c>
    </row>
    <row r="2690" spans="1:3" x14ac:dyDescent="0.3">
      <c r="A2690" s="1">
        <v>42136</v>
      </c>
      <c r="B2690">
        <v>11913</v>
      </c>
      <c r="C2690">
        <f>IF(B2690&gt;=10000, C2689+1, 0)</f>
        <v>1</v>
      </c>
    </row>
    <row r="2691" spans="1:3" x14ac:dyDescent="0.3">
      <c r="A2691" s="1">
        <v>42137</v>
      </c>
      <c r="B2691">
        <v>12237</v>
      </c>
      <c r="C2691">
        <f>IF(B2691&gt;=10000, C2690+1, 0)</f>
        <v>2</v>
      </c>
    </row>
    <row r="2692" spans="1:3" x14ac:dyDescent="0.3">
      <c r="A2692" s="1">
        <v>42138</v>
      </c>
      <c r="B2692">
        <v>9519</v>
      </c>
      <c r="C2692">
        <f>IF(B2692&gt;=10000, C2691+1, 0)</f>
        <v>0</v>
      </c>
    </row>
    <row r="2693" spans="1:3" x14ac:dyDescent="0.3">
      <c r="A2693" s="1">
        <v>42139</v>
      </c>
      <c r="B2693">
        <v>9003</v>
      </c>
      <c r="C2693">
        <f>IF(B2693&gt;=10000, C2692+1, 0)</f>
        <v>0</v>
      </c>
    </row>
    <row r="2694" spans="1:3" x14ac:dyDescent="0.3">
      <c r="A2694" s="1">
        <v>42140</v>
      </c>
      <c r="B2694">
        <v>9388</v>
      </c>
      <c r="C2694">
        <f>IF(B2694&gt;=10000, C2693+1, 0)</f>
        <v>0</v>
      </c>
    </row>
    <row r="2695" spans="1:3" x14ac:dyDescent="0.3">
      <c r="A2695" s="1">
        <v>42141</v>
      </c>
      <c r="B2695">
        <v>10878</v>
      </c>
      <c r="C2695">
        <f>IF(B2695&gt;=10000, C2694+1, 0)</f>
        <v>1</v>
      </c>
    </row>
    <row r="2696" spans="1:3" x14ac:dyDescent="0.3">
      <c r="A2696" s="1">
        <v>42142</v>
      </c>
      <c r="B2696">
        <v>5346</v>
      </c>
      <c r="C2696">
        <f>IF(B2696&gt;=10000, C2695+1, 0)</f>
        <v>0</v>
      </c>
    </row>
    <row r="2697" spans="1:3" x14ac:dyDescent="0.3">
      <c r="A2697" s="1">
        <v>42143</v>
      </c>
      <c r="B2697">
        <v>6363</v>
      </c>
      <c r="C2697">
        <f>IF(B2697&gt;=10000, C2696+1, 0)</f>
        <v>0</v>
      </c>
    </row>
    <row r="2698" spans="1:3" x14ac:dyDescent="0.3">
      <c r="A2698" s="1">
        <v>42144</v>
      </c>
      <c r="B2698">
        <v>9792</v>
      </c>
      <c r="C2698">
        <f>IF(B2698&gt;=10000, C2697+1, 0)</f>
        <v>0</v>
      </c>
    </row>
    <row r="2699" spans="1:3" x14ac:dyDescent="0.3">
      <c r="A2699" s="1">
        <v>42145</v>
      </c>
      <c r="B2699">
        <v>11144</v>
      </c>
      <c r="C2699">
        <f>IF(B2699&gt;=10000, C2698+1, 0)</f>
        <v>1</v>
      </c>
    </row>
    <row r="2700" spans="1:3" x14ac:dyDescent="0.3">
      <c r="A2700" s="1">
        <v>42146</v>
      </c>
      <c r="B2700">
        <v>4236</v>
      </c>
      <c r="C2700">
        <f>IF(B2700&gt;=10000, C2699+1, 0)</f>
        <v>0</v>
      </c>
    </row>
    <row r="2701" spans="1:3" x14ac:dyDescent="0.3">
      <c r="A2701" s="1">
        <v>42147</v>
      </c>
      <c r="B2701">
        <v>5806</v>
      </c>
      <c r="C2701">
        <f>IF(B2701&gt;=10000, C2700+1, 0)</f>
        <v>0</v>
      </c>
    </row>
    <row r="2702" spans="1:3" x14ac:dyDescent="0.3">
      <c r="A2702" s="1">
        <v>42148</v>
      </c>
      <c r="B2702">
        <v>5916</v>
      </c>
      <c r="C2702">
        <f>IF(B2702&gt;=10000, C2701+1, 0)</f>
        <v>0</v>
      </c>
    </row>
    <row r="2703" spans="1:3" x14ac:dyDescent="0.3">
      <c r="A2703" s="1">
        <v>42149</v>
      </c>
      <c r="B2703">
        <v>9889</v>
      </c>
      <c r="C2703">
        <f>IF(B2703&gt;=10000, C2702+1, 0)</f>
        <v>0</v>
      </c>
    </row>
    <row r="2704" spans="1:3" x14ac:dyDescent="0.3">
      <c r="A2704" s="1">
        <v>42150</v>
      </c>
      <c r="B2704">
        <v>8952</v>
      </c>
      <c r="C2704">
        <f>IF(B2704&gt;=10000, C2703+1, 0)</f>
        <v>0</v>
      </c>
    </row>
    <row r="2705" spans="1:3" x14ac:dyDescent="0.3">
      <c r="A2705" s="1">
        <v>42151</v>
      </c>
      <c r="B2705">
        <v>5420</v>
      </c>
      <c r="C2705">
        <f>IF(B2705&gt;=10000, C2704+1, 0)</f>
        <v>0</v>
      </c>
    </row>
    <row r="2706" spans="1:3" x14ac:dyDescent="0.3">
      <c r="A2706" s="1">
        <v>42152</v>
      </c>
      <c r="B2706">
        <v>7027</v>
      </c>
      <c r="C2706">
        <f>IF(B2706&gt;=10000, C2705+1, 0)</f>
        <v>0</v>
      </c>
    </row>
    <row r="2707" spans="1:3" x14ac:dyDescent="0.3">
      <c r="A2707" s="1">
        <v>42153</v>
      </c>
      <c r="B2707">
        <v>8550</v>
      </c>
      <c r="C2707">
        <f>IF(B2707&gt;=10000, C2706+1, 0)</f>
        <v>0</v>
      </c>
    </row>
    <row r="2708" spans="1:3" x14ac:dyDescent="0.3">
      <c r="A2708" s="1">
        <v>42154</v>
      </c>
      <c r="B2708">
        <v>6620</v>
      </c>
      <c r="C2708">
        <f>IF(B2708&gt;=10000, C2707+1, 0)</f>
        <v>0</v>
      </c>
    </row>
    <row r="2709" spans="1:3" x14ac:dyDescent="0.3">
      <c r="A2709" s="1">
        <v>42155</v>
      </c>
      <c r="B2709">
        <v>4691</v>
      </c>
      <c r="C2709">
        <f>IF(B2709&gt;=10000, C2708+1, 0)</f>
        <v>0</v>
      </c>
    </row>
    <row r="2710" spans="1:3" x14ac:dyDescent="0.3">
      <c r="A2710" s="1">
        <v>42156</v>
      </c>
      <c r="B2710">
        <v>8321</v>
      </c>
      <c r="C2710">
        <f>IF(B2710&gt;=10000, C2709+1, 0)</f>
        <v>0</v>
      </c>
    </row>
    <row r="2711" spans="1:3" x14ac:dyDescent="0.3">
      <c r="A2711" s="1">
        <v>42157</v>
      </c>
      <c r="B2711">
        <v>8775</v>
      </c>
      <c r="C2711">
        <f>IF(B2711&gt;=10000, C2710+1, 0)</f>
        <v>0</v>
      </c>
    </row>
    <row r="2712" spans="1:3" x14ac:dyDescent="0.3">
      <c r="A2712" s="1">
        <v>42158</v>
      </c>
      <c r="B2712">
        <v>7977</v>
      </c>
      <c r="C2712">
        <f>IF(B2712&gt;=10000, C2711+1, 0)</f>
        <v>0</v>
      </c>
    </row>
    <row r="2713" spans="1:3" x14ac:dyDescent="0.3">
      <c r="A2713" s="1">
        <v>42159</v>
      </c>
      <c r="B2713">
        <v>6044</v>
      </c>
      <c r="C2713">
        <f>IF(B2713&gt;=10000, C2712+1, 0)</f>
        <v>0</v>
      </c>
    </row>
    <row r="2714" spans="1:3" x14ac:dyDescent="0.3">
      <c r="A2714" s="1">
        <v>42160</v>
      </c>
      <c r="B2714">
        <v>4256</v>
      </c>
      <c r="C2714">
        <f>IF(B2714&gt;=10000, C2713+1, 0)</f>
        <v>0</v>
      </c>
    </row>
    <row r="2715" spans="1:3" x14ac:dyDescent="0.3">
      <c r="A2715" s="1">
        <v>42161</v>
      </c>
      <c r="B2715">
        <v>4136</v>
      </c>
      <c r="C2715">
        <f>IF(B2715&gt;=10000, C2714+1, 0)</f>
        <v>0</v>
      </c>
    </row>
    <row r="2716" spans="1:3" x14ac:dyDescent="0.3">
      <c r="A2716" s="1">
        <v>42162</v>
      </c>
      <c r="B2716">
        <v>6130</v>
      </c>
      <c r="C2716">
        <f>IF(B2716&gt;=10000, C2715+1, 0)</f>
        <v>0</v>
      </c>
    </row>
    <row r="2717" spans="1:3" x14ac:dyDescent="0.3">
      <c r="A2717" s="1">
        <v>42163</v>
      </c>
      <c r="B2717">
        <v>4809</v>
      </c>
      <c r="C2717">
        <f>IF(B2717&gt;=10000, C2716+1, 0)</f>
        <v>0</v>
      </c>
    </row>
    <row r="2718" spans="1:3" x14ac:dyDescent="0.3">
      <c r="A2718" s="1">
        <v>42164</v>
      </c>
      <c r="B2718">
        <v>5789</v>
      </c>
      <c r="C2718">
        <f>IF(B2718&gt;=10000, C2717+1, 0)</f>
        <v>0</v>
      </c>
    </row>
    <row r="2719" spans="1:3" x14ac:dyDescent="0.3">
      <c r="A2719" s="1">
        <v>42165</v>
      </c>
      <c r="B2719">
        <v>8690</v>
      </c>
      <c r="C2719">
        <f>IF(B2719&gt;=10000, C2718+1, 0)</f>
        <v>0</v>
      </c>
    </row>
    <row r="2720" spans="1:3" x14ac:dyDescent="0.3">
      <c r="A2720" s="1">
        <v>42166</v>
      </c>
      <c r="B2720">
        <v>7484</v>
      </c>
      <c r="C2720">
        <f>IF(B2720&gt;=10000, C2719+1, 0)</f>
        <v>0</v>
      </c>
    </row>
    <row r="2721" spans="1:3" x14ac:dyDescent="0.3">
      <c r="A2721" s="1">
        <v>42167</v>
      </c>
      <c r="B2721">
        <v>6908</v>
      </c>
      <c r="C2721">
        <f>IF(B2721&gt;=10000, C2720+1, 0)</f>
        <v>0</v>
      </c>
    </row>
    <row r="2722" spans="1:3" x14ac:dyDescent="0.3">
      <c r="A2722" s="1">
        <v>42168</v>
      </c>
      <c r="B2722">
        <v>10400</v>
      </c>
      <c r="C2722">
        <f>IF(B2722&gt;=10000, C2721+1, 0)</f>
        <v>1</v>
      </c>
    </row>
    <row r="2723" spans="1:3" x14ac:dyDescent="0.3">
      <c r="A2723" s="1">
        <v>42169</v>
      </c>
      <c r="B2723">
        <v>4849</v>
      </c>
      <c r="C2723">
        <f>IF(B2723&gt;=10000, C2722+1, 0)</f>
        <v>0</v>
      </c>
    </row>
    <row r="2724" spans="1:3" x14ac:dyDescent="0.3">
      <c r="A2724" s="1">
        <v>42170</v>
      </c>
      <c r="B2724">
        <v>10360</v>
      </c>
      <c r="C2724">
        <f>IF(B2724&gt;=10000, C2723+1, 0)</f>
        <v>1</v>
      </c>
    </row>
    <row r="2725" spans="1:3" x14ac:dyDescent="0.3">
      <c r="A2725" s="1">
        <v>42171</v>
      </c>
      <c r="B2725">
        <v>11093</v>
      </c>
      <c r="C2725">
        <f>IF(B2725&gt;=10000, C2724+1, 0)</f>
        <v>2</v>
      </c>
    </row>
    <row r="2726" spans="1:3" x14ac:dyDescent="0.3">
      <c r="A2726" s="1">
        <v>42172</v>
      </c>
      <c r="B2726">
        <v>8414</v>
      </c>
      <c r="C2726">
        <f>IF(B2726&gt;=10000, C2725+1, 0)</f>
        <v>0</v>
      </c>
    </row>
    <row r="2727" spans="1:3" x14ac:dyDescent="0.3">
      <c r="A2727" s="1">
        <v>42173</v>
      </c>
      <c r="B2727">
        <v>8764</v>
      </c>
      <c r="C2727">
        <f>IF(B2727&gt;=10000, C2726+1, 0)</f>
        <v>0</v>
      </c>
    </row>
    <row r="2728" spans="1:3" x14ac:dyDescent="0.3">
      <c r="A2728" s="1">
        <v>42174</v>
      </c>
      <c r="B2728">
        <v>4724</v>
      </c>
      <c r="C2728">
        <f>IF(B2728&gt;=10000, C2727+1, 0)</f>
        <v>0</v>
      </c>
    </row>
    <row r="2729" spans="1:3" x14ac:dyDescent="0.3">
      <c r="A2729" s="1">
        <v>42175</v>
      </c>
      <c r="B2729">
        <v>6509</v>
      </c>
      <c r="C2729">
        <f>IF(B2729&gt;=10000, C2728+1, 0)</f>
        <v>0</v>
      </c>
    </row>
    <row r="2730" spans="1:3" x14ac:dyDescent="0.3">
      <c r="A2730" s="1">
        <v>42176</v>
      </c>
      <c r="B2730">
        <v>9006</v>
      </c>
      <c r="C2730">
        <f>IF(B2730&gt;=10000, C2729+1, 0)</f>
        <v>0</v>
      </c>
    </row>
    <row r="2731" spans="1:3" x14ac:dyDescent="0.3">
      <c r="A2731" s="1">
        <v>42177</v>
      </c>
      <c r="B2731">
        <v>7290</v>
      </c>
      <c r="C2731">
        <f>IF(B2731&gt;=10000, C2730+1, 0)</f>
        <v>0</v>
      </c>
    </row>
    <row r="2732" spans="1:3" x14ac:dyDescent="0.3">
      <c r="A2732" s="1">
        <v>42178</v>
      </c>
      <c r="B2732">
        <v>10001</v>
      </c>
      <c r="C2732">
        <f>IF(B2732&gt;=10000, C2731+1, 0)</f>
        <v>1</v>
      </c>
    </row>
    <row r="2733" spans="1:3" x14ac:dyDescent="0.3">
      <c r="A2733" s="1">
        <v>42179</v>
      </c>
      <c r="B2733">
        <v>9616</v>
      </c>
      <c r="C2733">
        <f>IF(B2733&gt;=10000, C2732+1, 0)</f>
        <v>0</v>
      </c>
    </row>
    <row r="2734" spans="1:3" x14ac:dyDescent="0.3">
      <c r="A2734" s="1">
        <v>42180</v>
      </c>
      <c r="B2734">
        <v>4065</v>
      </c>
      <c r="C2734">
        <f>IF(B2734&gt;=10000, C2733+1, 0)</f>
        <v>0</v>
      </c>
    </row>
    <row r="2735" spans="1:3" x14ac:dyDescent="0.3">
      <c r="A2735" s="1">
        <v>42181</v>
      </c>
      <c r="B2735">
        <v>5756</v>
      </c>
      <c r="C2735">
        <f>IF(B2735&gt;=10000, C2734+1, 0)</f>
        <v>0</v>
      </c>
    </row>
    <row r="2736" spans="1:3" x14ac:dyDescent="0.3">
      <c r="A2736" s="1">
        <v>42182</v>
      </c>
      <c r="B2736">
        <v>8130</v>
      </c>
      <c r="C2736">
        <f>IF(B2736&gt;=10000, C2735+1, 0)</f>
        <v>0</v>
      </c>
    </row>
    <row r="2737" spans="1:3" x14ac:dyDescent="0.3">
      <c r="A2737" s="1">
        <v>42183</v>
      </c>
      <c r="B2737">
        <v>4536</v>
      </c>
      <c r="C2737">
        <f>IF(B2737&gt;=10000, C2736+1, 0)</f>
        <v>0</v>
      </c>
    </row>
    <row r="2738" spans="1:3" x14ac:dyDescent="0.3">
      <c r="A2738" s="1">
        <v>42184</v>
      </c>
      <c r="B2738">
        <v>3541</v>
      </c>
      <c r="C2738">
        <f>IF(B2738&gt;=10000, C2737+1, 0)</f>
        <v>0</v>
      </c>
    </row>
    <row r="2739" spans="1:3" x14ac:dyDescent="0.3">
      <c r="A2739" s="1">
        <v>42185</v>
      </c>
      <c r="B2739">
        <v>8217</v>
      </c>
      <c r="C2739">
        <f>IF(B2739&gt;=10000, C2738+1, 0)</f>
        <v>0</v>
      </c>
    </row>
    <row r="2740" spans="1:3" x14ac:dyDescent="0.3">
      <c r="A2740" s="1">
        <v>42186</v>
      </c>
      <c r="B2740">
        <v>4244</v>
      </c>
      <c r="C2740">
        <f>IF(B2740&gt;=10000, C2739+1, 0)</f>
        <v>0</v>
      </c>
    </row>
    <row r="2741" spans="1:3" x14ac:dyDescent="0.3">
      <c r="A2741" s="1">
        <v>42187</v>
      </c>
      <c r="B2741">
        <v>8233</v>
      </c>
      <c r="C2741">
        <f>IF(B2741&gt;=10000, C2740+1, 0)</f>
        <v>0</v>
      </c>
    </row>
    <row r="2742" spans="1:3" x14ac:dyDescent="0.3">
      <c r="A2742" s="1">
        <v>42188</v>
      </c>
      <c r="B2742">
        <v>8575</v>
      </c>
      <c r="C2742">
        <f>IF(B2742&gt;=10000, C2741+1, 0)</f>
        <v>0</v>
      </c>
    </row>
    <row r="2743" spans="1:3" x14ac:dyDescent="0.3">
      <c r="A2743" s="1">
        <v>42189</v>
      </c>
      <c r="B2743">
        <v>11159</v>
      </c>
      <c r="C2743">
        <f>IF(B2743&gt;=10000, C2742+1, 0)</f>
        <v>1</v>
      </c>
    </row>
    <row r="2744" spans="1:3" x14ac:dyDescent="0.3">
      <c r="A2744" s="1">
        <v>42190</v>
      </c>
      <c r="B2744">
        <v>7598</v>
      </c>
      <c r="C2744">
        <f>IF(B2744&gt;=10000, C2743+1, 0)</f>
        <v>0</v>
      </c>
    </row>
    <row r="2745" spans="1:3" x14ac:dyDescent="0.3">
      <c r="A2745" s="1">
        <v>42191</v>
      </c>
      <c r="B2745">
        <v>10871</v>
      </c>
      <c r="C2745">
        <f>IF(B2745&gt;=10000, C2744+1, 0)</f>
        <v>1</v>
      </c>
    </row>
    <row r="2746" spans="1:3" x14ac:dyDescent="0.3">
      <c r="A2746" s="1">
        <v>42192</v>
      </c>
      <c r="B2746">
        <v>7747</v>
      </c>
      <c r="C2746">
        <f>IF(B2746&gt;=10000, C2745+1, 0)</f>
        <v>0</v>
      </c>
    </row>
    <row r="2747" spans="1:3" x14ac:dyDescent="0.3">
      <c r="A2747" s="1">
        <v>42193</v>
      </c>
      <c r="B2747">
        <v>7990</v>
      </c>
      <c r="C2747">
        <f>IF(B2747&gt;=10000, C2746+1, 0)</f>
        <v>0</v>
      </c>
    </row>
    <row r="2748" spans="1:3" x14ac:dyDescent="0.3">
      <c r="A2748" s="1">
        <v>42194</v>
      </c>
      <c r="B2748">
        <v>10236</v>
      </c>
      <c r="C2748">
        <f>IF(B2748&gt;=10000, C2747+1, 0)</f>
        <v>1</v>
      </c>
    </row>
    <row r="2749" spans="1:3" x14ac:dyDescent="0.3">
      <c r="A2749" s="1">
        <v>42195</v>
      </c>
      <c r="B2749">
        <v>12055</v>
      </c>
      <c r="C2749">
        <f>IF(B2749&gt;=10000, C2748+1, 0)</f>
        <v>2</v>
      </c>
    </row>
    <row r="2750" spans="1:3" x14ac:dyDescent="0.3">
      <c r="A2750" s="1">
        <v>42196</v>
      </c>
      <c r="B2750">
        <v>7854</v>
      </c>
      <c r="C2750">
        <f>IF(B2750&gt;=10000, C2749+1, 0)</f>
        <v>0</v>
      </c>
    </row>
    <row r="2751" spans="1:3" x14ac:dyDescent="0.3">
      <c r="A2751" s="1">
        <v>42197</v>
      </c>
      <c r="B2751">
        <v>8354</v>
      </c>
      <c r="C2751">
        <f>IF(B2751&gt;=10000, C2750+1, 0)</f>
        <v>0</v>
      </c>
    </row>
    <row r="2752" spans="1:3" x14ac:dyDescent="0.3">
      <c r="A2752" s="1">
        <v>42198</v>
      </c>
      <c r="B2752">
        <v>6230</v>
      </c>
      <c r="C2752">
        <f>IF(B2752&gt;=10000, C2751+1, 0)</f>
        <v>0</v>
      </c>
    </row>
    <row r="2753" spans="1:3" x14ac:dyDescent="0.3">
      <c r="A2753" s="1">
        <v>42199</v>
      </c>
      <c r="B2753">
        <v>8944</v>
      </c>
      <c r="C2753">
        <f>IF(B2753&gt;=10000, C2752+1, 0)</f>
        <v>0</v>
      </c>
    </row>
    <row r="2754" spans="1:3" x14ac:dyDescent="0.3">
      <c r="A2754" s="1">
        <v>42200</v>
      </c>
      <c r="B2754">
        <v>12051</v>
      </c>
      <c r="C2754">
        <f>IF(B2754&gt;=10000, C2753+1, 0)</f>
        <v>1</v>
      </c>
    </row>
    <row r="2755" spans="1:3" x14ac:dyDescent="0.3">
      <c r="A2755" s="1">
        <v>42201</v>
      </c>
      <c r="B2755">
        <v>5285</v>
      </c>
      <c r="C2755">
        <f>IF(B2755&gt;=10000, C2754+1, 0)</f>
        <v>0</v>
      </c>
    </row>
    <row r="2756" spans="1:3" x14ac:dyDescent="0.3">
      <c r="A2756" s="1">
        <v>42202</v>
      </c>
      <c r="B2756">
        <v>5664</v>
      </c>
      <c r="C2756">
        <f>IF(B2756&gt;=10000, C2755+1, 0)</f>
        <v>0</v>
      </c>
    </row>
    <row r="2757" spans="1:3" x14ac:dyDescent="0.3">
      <c r="A2757" s="1">
        <v>42203</v>
      </c>
      <c r="B2757">
        <v>11400</v>
      </c>
      <c r="C2757">
        <f>IF(B2757&gt;=10000, C2756+1, 0)</f>
        <v>1</v>
      </c>
    </row>
    <row r="2758" spans="1:3" x14ac:dyDescent="0.3">
      <c r="A2758" s="1">
        <v>42204</v>
      </c>
      <c r="B2758">
        <v>6745</v>
      </c>
      <c r="C2758">
        <f>IF(B2758&gt;=10000, C2757+1, 0)</f>
        <v>0</v>
      </c>
    </row>
    <row r="2759" spans="1:3" x14ac:dyDescent="0.3">
      <c r="A2759" s="1">
        <v>42205</v>
      </c>
      <c r="B2759">
        <v>6157</v>
      </c>
      <c r="C2759">
        <f>IF(B2759&gt;=10000, C2758+1, 0)</f>
        <v>0</v>
      </c>
    </row>
    <row r="2760" spans="1:3" x14ac:dyDescent="0.3">
      <c r="A2760" s="1">
        <v>42206</v>
      </c>
      <c r="B2760">
        <v>6301</v>
      </c>
      <c r="C2760">
        <f>IF(B2760&gt;=10000, C2759+1, 0)</f>
        <v>0</v>
      </c>
    </row>
    <row r="2761" spans="1:3" x14ac:dyDescent="0.3">
      <c r="A2761" s="1">
        <v>42207</v>
      </c>
      <c r="B2761">
        <v>11010</v>
      </c>
      <c r="C2761">
        <f>IF(B2761&gt;=10000, C2760+1, 0)</f>
        <v>1</v>
      </c>
    </row>
    <row r="2762" spans="1:3" x14ac:dyDescent="0.3">
      <c r="A2762" s="1">
        <v>42208</v>
      </c>
      <c r="B2762">
        <v>4730</v>
      </c>
      <c r="C2762">
        <f>IF(B2762&gt;=10000, C2761+1, 0)</f>
        <v>0</v>
      </c>
    </row>
    <row r="2763" spans="1:3" x14ac:dyDescent="0.3">
      <c r="A2763" s="1">
        <v>42209</v>
      </c>
      <c r="B2763">
        <v>8734</v>
      </c>
      <c r="C2763">
        <f>IF(B2763&gt;=10000, C2762+1, 0)</f>
        <v>0</v>
      </c>
    </row>
    <row r="2764" spans="1:3" x14ac:dyDescent="0.3">
      <c r="A2764" s="1">
        <v>42210</v>
      </c>
      <c r="B2764">
        <v>6633</v>
      </c>
      <c r="C2764">
        <f>IF(B2764&gt;=10000, C2763+1, 0)</f>
        <v>0</v>
      </c>
    </row>
    <row r="2765" spans="1:3" x14ac:dyDescent="0.3">
      <c r="A2765" s="1">
        <v>42211</v>
      </c>
      <c r="B2765">
        <v>7418</v>
      </c>
      <c r="C2765">
        <f>IF(B2765&gt;=10000, C2764+1, 0)</f>
        <v>0</v>
      </c>
    </row>
    <row r="2766" spans="1:3" x14ac:dyDescent="0.3">
      <c r="A2766" s="1">
        <v>42212</v>
      </c>
      <c r="B2766">
        <v>8200</v>
      </c>
      <c r="C2766">
        <f>IF(B2766&gt;=10000, C2765+1, 0)</f>
        <v>0</v>
      </c>
    </row>
    <row r="2767" spans="1:3" x14ac:dyDescent="0.3">
      <c r="A2767" s="1">
        <v>42213</v>
      </c>
      <c r="B2767">
        <v>7804</v>
      </c>
      <c r="C2767">
        <f>IF(B2767&gt;=10000, C2766+1, 0)</f>
        <v>0</v>
      </c>
    </row>
    <row r="2768" spans="1:3" x14ac:dyDescent="0.3">
      <c r="A2768" s="1">
        <v>42214</v>
      </c>
      <c r="B2768">
        <v>8785</v>
      </c>
      <c r="C2768">
        <f>IF(B2768&gt;=10000, C2767+1, 0)</f>
        <v>0</v>
      </c>
    </row>
    <row r="2769" spans="1:3" x14ac:dyDescent="0.3">
      <c r="A2769" s="1">
        <v>42215</v>
      </c>
      <c r="B2769">
        <v>7389</v>
      </c>
      <c r="C2769">
        <f>IF(B2769&gt;=10000, C2768+1, 0)</f>
        <v>0</v>
      </c>
    </row>
    <row r="2770" spans="1:3" x14ac:dyDescent="0.3">
      <c r="A2770" s="1">
        <v>42216</v>
      </c>
      <c r="B2770">
        <v>6331</v>
      </c>
      <c r="C2770">
        <f>IF(B2770&gt;=10000, C2769+1, 0)</f>
        <v>0</v>
      </c>
    </row>
    <row r="2771" spans="1:3" x14ac:dyDescent="0.3">
      <c r="A2771" s="1">
        <v>42217</v>
      </c>
      <c r="B2771">
        <v>8388</v>
      </c>
      <c r="C2771">
        <f>IF(B2771&gt;=10000, C2770+1, 0)</f>
        <v>0</v>
      </c>
    </row>
    <row r="2772" spans="1:3" x14ac:dyDescent="0.3">
      <c r="A2772" s="1">
        <v>42218</v>
      </c>
      <c r="B2772">
        <v>7741</v>
      </c>
      <c r="C2772">
        <f>IF(B2772&gt;=10000, C2771+1, 0)</f>
        <v>0</v>
      </c>
    </row>
    <row r="2773" spans="1:3" x14ac:dyDescent="0.3">
      <c r="A2773" s="1">
        <v>42219</v>
      </c>
      <c r="B2773">
        <v>8062</v>
      </c>
      <c r="C2773">
        <f>IF(B2773&gt;=10000, C2772+1, 0)</f>
        <v>0</v>
      </c>
    </row>
    <row r="2774" spans="1:3" x14ac:dyDescent="0.3">
      <c r="A2774" s="1">
        <v>42220</v>
      </c>
      <c r="B2774">
        <v>8481</v>
      </c>
      <c r="C2774">
        <f>IF(B2774&gt;=10000, C2773+1, 0)</f>
        <v>0</v>
      </c>
    </row>
    <row r="2775" spans="1:3" x14ac:dyDescent="0.3">
      <c r="A2775" s="1">
        <v>42221</v>
      </c>
      <c r="B2775">
        <v>9363</v>
      </c>
      <c r="C2775">
        <f>IF(B2775&gt;=10000, C2774+1, 0)</f>
        <v>0</v>
      </c>
    </row>
    <row r="2776" spans="1:3" x14ac:dyDescent="0.3">
      <c r="A2776" s="1">
        <v>42222</v>
      </c>
      <c r="B2776">
        <v>4987</v>
      </c>
      <c r="C2776">
        <f>IF(B2776&gt;=10000, C2775+1, 0)</f>
        <v>0</v>
      </c>
    </row>
    <row r="2777" spans="1:3" x14ac:dyDescent="0.3">
      <c r="A2777" s="1">
        <v>42223</v>
      </c>
      <c r="B2777">
        <v>9162</v>
      </c>
      <c r="C2777">
        <f>IF(B2777&gt;=10000, C2776+1, 0)</f>
        <v>0</v>
      </c>
    </row>
    <row r="2778" spans="1:3" x14ac:dyDescent="0.3">
      <c r="A2778" s="1">
        <v>42224</v>
      </c>
      <c r="B2778">
        <v>6369</v>
      </c>
      <c r="C2778">
        <f>IF(B2778&gt;=10000, C2777+1, 0)</f>
        <v>0</v>
      </c>
    </row>
    <row r="2779" spans="1:3" x14ac:dyDescent="0.3">
      <c r="A2779" s="1">
        <v>42225</v>
      </c>
      <c r="B2779">
        <v>9537</v>
      </c>
      <c r="C2779">
        <f>IF(B2779&gt;=10000, C2778+1, 0)</f>
        <v>0</v>
      </c>
    </row>
    <row r="2780" spans="1:3" x14ac:dyDescent="0.3">
      <c r="A2780" s="1">
        <v>42226</v>
      </c>
      <c r="B2780">
        <v>5498</v>
      </c>
      <c r="C2780">
        <f>IF(B2780&gt;=10000, C2779+1, 0)</f>
        <v>0</v>
      </c>
    </row>
    <row r="2781" spans="1:3" x14ac:dyDescent="0.3">
      <c r="A2781" s="1">
        <v>42227</v>
      </c>
      <c r="B2781">
        <v>7625</v>
      </c>
      <c r="C2781">
        <f>IF(B2781&gt;=10000, C2780+1, 0)</f>
        <v>0</v>
      </c>
    </row>
    <row r="2782" spans="1:3" x14ac:dyDescent="0.3">
      <c r="A2782" s="1">
        <v>42228</v>
      </c>
      <c r="B2782">
        <v>5298</v>
      </c>
      <c r="C2782">
        <f>IF(B2782&gt;=10000, C2781+1, 0)</f>
        <v>0</v>
      </c>
    </row>
    <row r="2783" spans="1:3" x14ac:dyDescent="0.3">
      <c r="A2783" s="1">
        <v>42229</v>
      </c>
      <c r="B2783">
        <v>8175</v>
      </c>
      <c r="C2783">
        <f>IF(B2783&gt;=10000, C2782+1, 0)</f>
        <v>0</v>
      </c>
    </row>
    <row r="2784" spans="1:3" x14ac:dyDescent="0.3">
      <c r="A2784" s="1">
        <v>42230</v>
      </c>
      <c r="B2784">
        <v>4414</v>
      </c>
      <c r="C2784">
        <f>IF(B2784&gt;=10000, C2783+1, 0)</f>
        <v>0</v>
      </c>
    </row>
    <row r="2785" spans="1:3" x14ac:dyDescent="0.3">
      <c r="A2785" s="1">
        <v>42231</v>
      </c>
      <c r="B2785">
        <v>7861</v>
      </c>
      <c r="C2785">
        <f>IF(B2785&gt;=10000, C2784+1, 0)</f>
        <v>0</v>
      </c>
    </row>
    <row r="2786" spans="1:3" x14ac:dyDescent="0.3">
      <c r="A2786" s="1">
        <v>42232</v>
      </c>
      <c r="B2786">
        <v>6685</v>
      </c>
      <c r="C2786">
        <f>IF(B2786&gt;=10000, C2785+1, 0)</f>
        <v>0</v>
      </c>
    </row>
    <row r="2787" spans="1:3" x14ac:dyDescent="0.3">
      <c r="A2787" s="1">
        <v>42233</v>
      </c>
      <c r="B2787">
        <v>6730</v>
      </c>
      <c r="C2787">
        <f>IF(B2787&gt;=10000, C2786+1, 0)</f>
        <v>0</v>
      </c>
    </row>
    <row r="2788" spans="1:3" x14ac:dyDescent="0.3">
      <c r="A2788" s="1">
        <v>42234</v>
      </c>
      <c r="B2788">
        <v>6335</v>
      </c>
      <c r="C2788">
        <f>IF(B2788&gt;=10000, C2787+1, 0)</f>
        <v>0</v>
      </c>
    </row>
    <row r="2789" spans="1:3" x14ac:dyDescent="0.3">
      <c r="A2789" s="1">
        <v>42235</v>
      </c>
      <c r="B2789">
        <v>5530</v>
      </c>
      <c r="C2789">
        <f>IF(B2789&gt;=10000, C2788+1, 0)</f>
        <v>0</v>
      </c>
    </row>
    <row r="2790" spans="1:3" x14ac:dyDescent="0.3">
      <c r="A2790" s="1">
        <v>42236</v>
      </c>
      <c r="B2790">
        <v>7989</v>
      </c>
      <c r="C2790">
        <f>IF(B2790&gt;=10000, C2789+1, 0)</f>
        <v>0</v>
      </c>
    </row>
    <row r="2791" spans="1:3" x14ac:dyDescent="0.3">
      <c r="A2791" s="1">
        <v>42237</v>
      </c>
      <c r="B2791">
        <v>3581</v>
      </c>
      <c r="C2791">
        <f>IF(B2791&gt;=10000, C2790+1, 0)</f>
        <v>0</v>
      </c>
    </row>
    <row r="2792" spans="1:3" x14ac:dyDescent="0.3">
      <c r="A2792" s="1">
        <v>42238</v>
      </c>
      <c r="B2792">
        <v>4274</v>
      </c>
      <c r="C2792">
        <f>IF(B2792&gt;=10000, C2791+1, 0)</f>
        <v>0</v>
      </c>
    </row>
    <row r="2793" spans="1:3" x14ac:dyDescent="0.3">
      <c r="A2793" s="1">
        <v>42239</v>
      </c>
      <c r="B2793">
        <v>11244</v>
      </c>
      <c r="C2793">
        <f>IF(B2793&gt;=10000, C2792+1, 0)</f>
        <v>1</v>
      </c>
    </row>
    <row r="2794" spans="1:3" x14ac:dyDescent="0.3">
      <c r="A2794" s="1">
        <v>42240</v>
      </c>
      <c r="B2794">
        <v>9700</v>
      </c>
      <c r="C2794">
        <f>IF(B2794&gt;=10000, C2793+1, 0)</f>
        <v>0</v>
      </c>
    </row>
    <row r="2795" spans="1:3" x14ac:dyDescent="0.3">
      <c r="A2795" s="1">
        <v>42241</v>
      </c>
      <c r="B2795">
        <v>7542</v>
      </c>
      <c r="C2795">
        <f>IF(B2795&gt;=10000, C2794+1, 0)</f>
        <v>0</v>
      </c>
    </row>
    <row r="2796" spans="1:3" x14ac:dyDescent="0.3">
      <c r="A2796" s="1">
        <v>42242</v>
      </c>
      <c r="B2796">
        <v>9998</v>
      </c>
      <c r="C2796">
        <f>IF(B2796&gt;=10000, C2795+1, 0)</f>
        <v>0</v>
      </c>
    </row>
    <row r="2797" spans="1:3" x14ac:dyDescent="0.3">
      <c r="A2797" s="1">
        <v>42243</v>
      </c>
      <c r="B2797">
        <v>12304</v>
      </c>
      <c r="C2797">
        <f>IF(B2797&gt;=10000, C2796+1, 0)</f>
        <v>1</v>
      </c>
    </row>
    <row r="2798" spans="1:3" x14ac:dyDescent="0.3">
      <c r="A2798" s="1">
        <v>42244</v>
      </c>
      <c r="B2798">
        <v>7773</v>
      </c>
      <c r="C2798">
        <f>IF(B2798&gt;=10000, C2797+1, 0)</f>
        <v>0</v>
      </c>
    </row>
    <row r="2799" spans="1:3" x14ac:dyDescent="0.3">
      <c r="A2799" s="1">
        <v>42245</v>
      </c>
      <c r="B2799">
        <v>8979</v>
      </c>
      <c r="C2799">
        <f>IF(B2799&gt;=10000, C2798+1, 0)</f>
        <v>0</v>
      </c>
    </row>
    <row r="2800" spans="1:3" x14ac:dyDescent="0.3">
      <c r="A2800" s="1">
        <v>42246</v>
      </c>
      <c r="B2800">
        <v>9284</v>
      </c>
      <c r="C2800">
        <f>IF(B2800&gt;=10000, C2799+1, 0)</f>
        <v>0</v>
      </c>
    </row>
    <row r="2801" spans="1:3" x14ac:dyDescent="0.3">
      <c r="A2801" s="1">
        <v>42247</v>
      </c>
      <c r="B2801">
        <v>19842</v>
      </c>
      <c r="C2801">
        <f>IF(B2801&gt;=10000, C2800+1, 0)</f>
        <v>1</v>
      </c>
    </row>
    <row r="2802" spans="1:3" x14ac:dyDescent="0.3">
      <c r="A2802" s="1">
        <v>42248</v>
      </c>
      <c r="B2802">
        <v>26201</v>
      </c>
      <c r="C2802">
        <f>IF(B2802&gt;=10000, C2801+1, 0)</f>
        <v>2</v>
      </c>
    </row>
    <row r="2803" spans="1:3" x14ac:dyDescent="0.3">
      <c r="A2803" s="1">
        <v>42249</v>
      </c>
      <c r="B2803">
        <v>40991</v>
      </c>
      <c r="C2803">
        <f>IF(B2803&gt;=10000, C2802+1, 0)</f>
        <v>3</v>
      </c>
    </row>
    <row r="2804" spans="1:3" x14ac:dyDescent="0.3">
      <c r="A2804" s="1">
        <v>42250</v>
      </c>
      <c r="B2804">
        <v>66575</v>
      </c>
      <c r="C2804">
        <f>IF(B2804&gt;=10000, C2803+1, 0)</f>
        <v>4</v>
      </c>
    </row>
    <row r="2805" spans="1:3" x14ac:dyDescent="0.3">
      <c r="A2805" s="1">
        <v>42251</v>
      </c>
      <c r="B2805">
        <v>87422</v>
      </c>
      <c r="C2805">
        <f>IF(B2805&gt;=10000, C2804+1, 0)</f>
        <v>5</v>
      </c>
    </row>
    <row r="2806" spans="1:3" x14ac:dyDescent="0.3">
      <c r="A2806" s="1">
        <v>42252</v>
      </c>
      <c r="B2806">
        <v>97389</v>
      </c>
      <c r="C2806">
        <f>IF(B2806&gt;=10000, C2805+1, 0)</f>
        <v>6</v>
      </c>
    </row>
    <row r="2807" spans="1:3" x14ac:dyDescent="0.3">
      <c r="A2807" s="1">
        <v>42253</v>
      </c>
      <c r="B2807">
        <v>103040</v>
      </c>
      <c r="C2807">
        <f>IF(B2807&gt;=10000, C2806+1, 0)</f>
        <v>7</v>
      </c>
    </row>
    <row r="2808" spans="1:3" x14ac:dyDescent="0.3">
      <c r="A2808" s="1">
        <v>42254</v>
      </c>
      <c r="B2808">
        <v>89180</v>
      </c>
      <c r="C2808">
        <f>IF(B2808&gt;=10000, C2807+1, 0)</f>
        <v>8</v>
      </c>
    </row>
    <row r="2809" spans="1:3" x14ac:dyDescent="0.3">
      <c r="A2809" s="1">
        <v>42255</v>
      </c>
      <c r="B2809">
        <v>66652</v>
      </c>
      <c r="C2809">
        <f>IF(B2809&gt;=10000, C2808+1, 0)</f>
        <v>9</v>
      </c>
    </row>
    <row r="2810" spans="1:3" x14ac:dyDescent="0.3">
      <c r="A2810" s="1">
        <v>42256</v>
      </c>
      <c r="B2810">
        <v>49260</v>
      </c>
      <c r="C2810">
        <f>IF(B2810&gt;=10000, C2809+1, 0)</f>
        <v>10</v>
      </c>
    </row>
    <row r="2811" spans="1:3" x14ac:dyDescent="0.3">
      <c r="A2811" s="1">
        <v>42257</v>
      </c>
      <c r="B2811">
        <v>28171</v>
      </c>
      <c r="C2811">
        <f>IF(B2811&gt;=10000, C2810+1, 0)</f>
        <v>11</v>
      </c>
    </row>
    <row r="2812" spans="1:3" x14ac:dyDescent="0.3">
      <c r="A2812" s="1">
        <v>42258</v>
      </c>
      <c r="B2812">
        <v>20635</v>
      </c>
      <c r="C2812">
        <f>IF(B2812&gt;=10000, C2811+1, 0)</f>
        <v>12</v>
      </c>
    </row>
    <row r="2813" spans="1:3" x14ac:dyDescent="0.3">
      <c r="A2813" s="1">
        <v>42259</v>
      </c>
      <c r="B2813">
        <v>21918</v>
      </c>
      <c r="C2813">
        <f>IF(B2813&gt;=10000, C2812+1, 0)</f>
        <v>13</v>
      </c>
    </row>
    <row r="2814" spans="1:3" x14ac:dyDescent="0.3">
      <c r="A2814" s="1">
        <v>42260</v>
      </c>
      <c r="B2814">
        <v>28549</v>
      </c>
      <c r="C2814">
        <f>IF(B2814&gt;=10000, C2813+1, 0)</f>
        <v>14</v>
      </c>
    </row>
    <row r="2815" spans="1:3" x14ac:dyDescent="0.3">
      <c r="A2815" s="1">
        <v>42261</v>
      </c>
      <c r="B2815">
        <v>43796</v>
      </c>
      <c r="C2815">
        <f>IF(B2815&gt;=10000, C2814+1, 0)</f>
        <v>15</v>
      </c>
    </row>
    <row r="2816" spans="1:3" x14ac:dyDescent="0.3">
      <c r="A2816" s="1">
        <v>42262</v>
      </c>
      <c r="B2816">
        <v>65714</v>
      </c>
      <c r="C2816">
        <f>IF(B2816&gt;=10000, C2815+1, 0)</f>
        <v>16</v>
      </c>
    </row>
    <row r="2817" spans="1:3" x14ac:dyDescent="0.3">
      <c r="A2817" s="1">
        <v>42263</v>
      </c>
      <c r="B2817">
        <v>87954</v>
      </c>
      <c r="C2817">
        <f>IF(B2817&gt;=10000, C2816+1, 0)</f>
        <v>17</v>
      </c>
    </row>
    <row r="2818" spans="1:3" x14ac:dyDescent="0.3">
      <c r="A2818" s="1">
        <v>42264</v>
      </c>
      <c r="B2818">
        <v>95165</v>
      </c>
      <c r="C2818">
        <f>IF(B2818&gt;=10000, C2817+1, 0)</f>
        <v>18</v>
      </c>
    </row>
    <row r="2819" spans="1:3" x14ac:dyDescent="0.3">
      <c r="A2819" s="1">
        <v>42265</v>
      </c>
      <c r="B2819">
        <v>98220</v>
      </c>
      <c r="C2819">
        <f>IF(B2819&gt;=10000, C2818+1, 0)</f>
        <v>19</v>
      </c>
    </row>
    <row r="2820" spans="1:3" x14ac:dyDescent="0.3">
      <c r="A2820" s="1">
        <v>42266</v>
      </c>
      <c r="B2820">
        <v>84902</v>
      </c>
      <c r="C2820">
        <f>IF(B2820&gt;=10000, C2819+1, 0)</f>
        <v>20</v>
      </c>
    </row>
    <row r="2821" spans="1:3" x14ac:dyDescent="0.3">
      <c r="A2821" s="1">
        <v>42267</v>
      </c>
      <c r="B2821">
        <v>67931</v>
      </c>
      <c r="C2821">
        <f>IF(B2821&gt;=10000, C2820+1, 0)</f>
        <v>21</v>
      </c>
    </row>
    <row r="2822" spans="1:3" x14ac:dyDescent="0.3">
      <c r="A2822" s="1">
        <v>42268</v>
      </c>
      <c r="B2822">
        <v>47911</v>
      </c>
      <c r="C2822">
        <f>IF(B2822&gt;=10000, C2821+1, 0)</f>
        <v>22</v>
      </c>
    </row>
    <row r="2823" spans="1:3" x14ac:dyDescent="0.3">
      <c r="A2823" s="1">
        <v>42269</v>
      </c>
      <c r="B2823">
        <v>26330</v>
      </c>
      <c r="C2823">
        <f>IF(B2823&gt;=10000, C2822+1, 0)</f>
        <v>23</v>
      </c>
    </row>
    <row r="2824" spans="1:3" x14ac:dyDescent="0.3">
      <c r="A2824" s="1">
        <v>42270</v>
      </c>
      <c r="B2824">
        <v>16337</v>
      </c>
      <c r="C2824">
        <f>IF(B2824&gt;=10000, C2823+1, 0)</f>
        <v>24</v>
      </c>
    </row>
    <row r="2825" spans="1:3" x14ac:dyDescent="0.3">
      <c r="A2825" s="1">
        <v>42271</v>
      </c>
      <c r="B2825">
        <v>12177</v>
      </c>
      <c r="C2825">
        <f>IF(B2825&gt;=10000, C2824+1, 0)</f>
        <v>25</v>
      </c>
    </row>
    <row r="2826" spans="1:3" x14ac:dyDescent="0.3">
      <c r="A2826" s="1">
        <v>42272</v>
      </c>
      <c r="B2826">
        <v>9468</v>
      </c>
      <c r="C2826">
        <f>IF(B2826&gt;=10000, C2825+1, 0)</f>
        <v>0</v>
      </c>
    </row>
    <row r="2827" spans="1:3" x14ac:dyDescent="0.3">
      <c r="A2827" s="1">
        <v>42273</v>
      </c>
      <c r="B2827">
        <v>10279</v>
      </c>
      <c r="C2827">
        <f>IF(B2827&gt;=10000, C2826+1, 0)</f>
        <v>1</v>
      </c>
    </row>
    <row r="2828" spans="1:3" x14ac:dyDescent="0.3">
      <c r="A2828" s="1">
        <v>42274</v>
      </c>
      <c r="B2828">
        <v>12137</v>
      </c>
      <c r="C2828">
        <f>IF(B2828&gt;=10000, C2827+1, 0)</f>
        <v>2</v>
      </c>
    </row>
    <row r="2829" spans="1:3" x14ac:dyDescent="0.3">
      <c r="A2829" s="1">
        <v>42275</v>
      </c>
      <c r="B2829">
        <v>8402</v>
      </c>
      <c r="C2829">
        <f>IF(B2829&gt;=10000, C2828+1, 0)</f>
        <v>0</v>
      </c>
    </row>
    <row r="2830" spans="1:3" x14ac:dyDescent="0.3">
      <c r="A2830" s="1">
        <v>42276</v>
      </c>
      <c r="B2830">
        <v>8687</v>
      </c>
      <c r="C2830">
        <f>IF(B2830&gt;=10000, C2829+1, 0)</f>
        <v>0</v>
      </c>
    </row>
    <row r="2831" spans="1:3" x14ac:dyDescent="0.3">
      <c r="A2831" s="1">
        <v>42277</v>
      </c>
      <c r="B2831">
        <v>11324</v>
      </c>
      <c r="C2831">
        <f>IF(B2831&gt;=10000, C2830+1, 0)</f>
        <v>1</v>
      </c>
    </row>
    <row r="2832" spans="1:3" x14ac:dyDescent="0.3">
      <c r="A2832" s="1">
        <v>42278</v>
      </c>
      <c r="B2832">
        <v>12546</v>
      </c>
      <c r="C2832">
        <f>IF(B2832&gt;=10000, C2831+1, 0)</f>
        <v>2</v>
      </c>
    </row>
    <row r="2833" spans="1:3" x14ac:dyDescent="0.3">
      <c r="A2833" s="1">
        <v>42279</v>
      </c>
      <c r="B2833">
        <v>12010</v>
      </c>
      <c r="C2833">
        <f>IF(B2833&gt;=10000, C2832+1, 0)</f>
        <v>3</v>
      </c>
    </row>
    <row r="2834" spans="1:3" x14ac:dyDescent="0.3">
      <c r="A2834" s="1">
        <v>42280</v>
      </c>
      <c r="B2834">
        <v>8517</v>
      </c>
      <c r="C2834">
        <f>IF(B2834&gt;=10000, C2833+1, 0)</f>
        <v>0</v>
      </c>
    </row>
    <row r="2835" spans="1:3" x14ac:dyDescent="0.3">
      <c r="A2835" s="1">
        <v>42281</v>
      </c>
      <c r="B2835">
        <v>10350</v>
      </c>
      <c r="C2835">
        <f>IF(B2835&gt;=10000, C2834+1, 0)</f>
        <v>1</v>
      </c>
    </row>
    <row r="2836" spans="1:3" x14ac:dyDescent="0.3">
      <c r="A2836" s="1">
        <v>42282</v>
      </c>
      <c r="B2836">
        <v>9072</v>
      </c>
      <c r="C2836">
        <f>IF(B2836&gt;=10000, C2835+1, 0)</f>
        <v>0</v>
      </c>
    </row>
    <row r="2837" spans="1:3" x14ac:dyDescent="0.3">
      <c r="A2837" s="1">
        <v>42283</v>
      </c>
      <c r="B2837">
        <v>9025</v>
      </c>
      <c r="C2837">
        <f>IF(B2837&gt;=10000, C2836+1, 0)</f>
        <v>0</v>
      </c>
    </row>
    <row r="2838" spans="1:3" x14ac:dyDescent="0.3">
      <c r="A2838" s="1">
        <v>42284</v>
      </c>
      <c r="B2838">
        <v>10082</v>
      </c>
      <c r="C2838">
        <f>IF(B2838&gt;=10000, C2837+1, 0)</f>
        <v>1</v>
      </c>
    </row>
    <row r="2839" spans="1:3" x14ac:dyDescent="0.3">
      <c r="A2839" s="1">
        <v>42285</v>
      </c>
      <c r="B2839">
        <v>10231</v>
      </c>
      <c r="C2839">
        <f>IF(B2839&gt;=10000, C2838+1, 0)</f>
        <v>2</v>
      </c>
    </row>
    <row r="2840" spans="1:3" x14ac:dyDescent="0.3">
      <c r="A2840" s="1">
        <v>42286</v>
      </c>
      <c r="B2840">
        <v>8107</v>
      </c>
      <c r="C2840">
        <f>IF(B2840&gt;=10000, C2839+1, 0)</f>
        <v>0</v>
      </c>
    </row>
    <row r="2841" spans="1:3" x14ac:dyDescent="0.3">
      <c r="A2841" s="1">
        <v>42287</v>
      </c>
      <c r="B2841">
        <v>7978</v>
      </c>
      <c r="C2841">
        <f>IF(B2841&gt;=10000, C2840+1, 0)</f>
        <v>0</v>
      </c>
    </row>
    <row r="2842" spans="1:3" x14ac:dyDescent="0.3">
      <c r="A2842" s="1">
        <v>42288</v>
      </c>
      <c r="B2842">
        <v>12236</v>
      </c>
      <c r="C2842">
        <f>IF(B2842&gt;=10000, C2841+1, 0)</f>
        <v>1</v>
      </c>
    </row>
    <row r="2843" spans="1:3" x14ac:dyDescent="0.3">
      <c r="A2843" s="1">
        <v>42289</v>
      </c>
      <c r="B2843">
        <v>10779</v>
      </c>
      <c r="C2843">
        <f>IF(B2843&gt;=10000, C2842+1, 0)</f>
        <v>2</v>
      </c>
    </row>
    <row r="2844" spans="1:3" x14ac:dyDescent="0.3">
      <c r="A2844" s="1">
        <v>42290</v>
      </c>
      <c r="B2844">
        <v>11721</v>
      </c>
      <c r="C2844">
        <f>IF(B2844&gt;=10000, C2843+1, 0)</f>
        <v>3</v>
      </c>
    </row>
    <row r="2845" spans="1:3" x14ac:dyDescent="0.3">
      <c r="A2845" s="1">
        <v>42291</v>
      </c>
      <c r="B2845">
        <v>9962</v>
      </c>
      <c r="C2845">
        <f>IF(B2845&gt;=10000, C2844+1, 0)</f>
        <v>0</v>
      </c>
    </row>
    <row r="2846" spans="1:3" x14ac:dyDescent="0.3">
      <c r="A2846" s="1">
        <v>42292</v>
      </c>
      <c r="B2846">
        <v>7671</v>
      </c>
      <c r="C2846">
        <f>IF(B2846&gt;=10000, C2845+1, 0)</f>
        <v>0</v>
      </c>
    </row>
    <row r="2847" spans="1:3" x14ac:dyDescent="0.3">
      <c r="A2847" s="1">
        <v>42293</v>
      </c>
      <c r="B2847">
        <v>9044</v>
      </c>
      <c r="C2847">
        <f>IF(B2847&gt;=10000, C2846+1, 0)</f>
        <v>0</v>
      </c>
    </row>
    <row r="2848" spans="1:3" x14ac:dyDescent="0.3">
      <c r="A2848" s="1">
        <v>42294</v>
      </c>
      <c r="B2848">
        <v>6902</v>
      </c>
      <c r="C2848">
        <f>IF(B2848&gt;=10000, C2847+1, 0)</f>
        <v>0</v>
      </c>
    </row>
    <row r="2849" spans="1:3" x14ac:dyDescent="0.3">
      <c r="A2849" s="1">
        <v>42295</v>
      </c>
      <c r="B2849">
        <v>11443</v>
      </c>
      <c r="C2849">
        <f>IF(B2849&gt;=10000, C2848+1, 0)</f>
        <v>1</v>
      </c>
    </row>
    <row r="2850" spans="1:3" x14ac:dyDescent="0.3">
      <c r="A2850" s="1">
        <v>42296</v>
      </c>
      <c r="B2850">
        <v>10992</v>
      </c>
      <c r="C2850">
        <f>IF(B2850&gt;=10000, C2849+1, 0)</f>
        <v>2</v>
      </c>
    </row>
    <row r="2851" spans="1:3" x14ac:dyDescent="0.3">
      <c r="A2851" s="1">
        <v>42297</v>
      </c>
      <c r="B2851">
        <v>7208</v>
      </c>
      <c r="C2851">
        <f>IF(B2851&gt;=10000, C2850+1, 0)</f>
        <v>0</v>
      </c>
    </row>
    <row r="2852" spans="1:3" x14ac:dyDescent="0.3">
      <c r="A2852" s="1">
        <v>42298</v>
      </c>
      <c r="B2852">
        <v>12545</v>
      </c>
      <c r="C2852">
        <f>IF(B2852&gt;=10000, C2851+1, 0)</f>
        <v>1</v>
      </c>
    </row>
    <row r="2853" spans="1:3" x14ac:dyDescent="0.3">
      <c r="A2853" s="1">
        <v>42299</v>
      </c>
      <c r="B2853">
        <v>11415</v>
      </c>
      <c r="C2853">
        <f>IF(B2853&gt;=10000, C2852+1, 0)</f>
        <v>2</v>
      </c>
    </row>
    <row r="2854" spans="1:3" x14ac:dyDescent="0.3">
      <c r="A2854" s="1">
        <v>42300</v>
      </c>
      <c r="B2854">
        <v>14081</v>
      </c>
      <c r="C2854">
        <f>IF(B2854&gt;=10000, C2853+1, 0)</f>
        <v>3</v>
      </c>
    </row>
    <row r="2855" spans="1:3" x14ac:dyDescent="0.3">
      <c r="A2855" s="1">
        <v>42301</v>
      </c>
      <c r="B2855">
        <v>10899</v>
      </c>
      <c r="C2855">
        <f>IF(B2855&gt;=10000, C2854+1, 0)</f>
        <v>4</v>
      </c>
    </row>
    <row r="2856" spans="1:3" x14ac:dyDescent="0.3">
      <c r="A2856" s="1">
        <v>42302</v>
      </c>
      <c r="B2856">
        <v>10668</v>
      </c>
      <c r="C2856">
        <f>IF(B2856&gt;=10000, C2855+1, 0)</f>
        <v>5</v>
      </c>
    </row>
    <row r="2857" spans="1:3" x14ac:dyDescent="0.3">
      <c r="A2857" s="1">
        <v>42303</v>
      </c>
      <c r="B2857">
        <v>8468</v>
      </c>
      <c r="C2857">
        <f>IF(B2857&gt;=10000, C2856+1, 0)</f>
        <v>0</v>
      </c>
    </row>
    <row r="2858" spans="1:3" x14ac:dyDescent="0.3">
      <c r="A2858" s="1">
        <v>42304</v>
      </c>
      <c r="B2858">
        <v>16468</v>
      </c>
      <c r="C2858">
        <f>IF(B2858&gt;=10000, C2857+1, 0)</f>
        <v>1</v>
      </c>
    </row>
    <row r="2859" spans="1:3" x14ac:dyDescent="0.3">
      <c r="A2859" s="1">
        <v>42305</v>
      </c>
      <c r="B2859">
        <v>12029</v>
      </c>
      <c r="C2859">
        <f>IF(B2859&gt;=10000, C2858+1, 0)</f>
        <v>2</v>
      </c>
    </row>
    <row r="2860" spans="1:3" x14ac:dyDescent="0.3">
      <c r="A2860" s="1">
        <v>42306</v>
      </c>
      <c r="B2860">
        <v>10858</v>
      </c>
      <c r="C2860">
        <f>IF(B2860&gt;=10000, C2859+1, 0)</f>
        <v>3</v>
      </c>
    </row>
    <row r="2861" spans="1:3" x14ac:dyDescent="0.3">
      <c r="A2861" s="1">
        <v>42307</v>
      </c>
      <c r="B2861">
        <v>11348</v>
      </c>
      <c r="C2861">
        <f>IF(B2861&gt;=10000, C2860+1, 0)</f>
        <v>4</v>
      </c>
    </row>
    <row r="2862" spans="1:3" x14ac:dyDescent="0.3">
      <c r="A2862" s="1">
        <v>42308</v>
      </c>
      <c r="B2862">
        <v>15171</v>
      </c>
      <c r="C2862">
        <f>IF(B2862&gt;=10000, C2861+1, 0)</f>
        <v>5</v>
      </c>
    </row>
    <row r="2863" spans="1:3" x14ac:dyDescent="0.3">
      <c r="A2863" s="1">
        <v>42309</v>
      </c>
      <c r="B2863">
        <v>10762</v>
      </c>
      <c r="C2863">
        <f>IF(B2863&gt;=10000, C2862+1, 0)</f>
        <v>6</v>
      </c>
    </row>
    <row r="2864" spans="1:3" x14ac:dyDescent="0.3">
      <c r="A2864" s="1">
        <v>42310</v>
      </c>
      <c r="B2864">
        <v>14908</v>
      </c>
      <c r="C2864">
        <f>IF(B2864&gt;=10000, C2863+1, 0)</f>
        <v>7</v>
      </c>
    </row>
    <row r="2865" spans="1:3" x14ac:dyDescent="0.3">
      <c r="A2865" s="1">
        <v>42311</v>
      </c>
      <c r="B2865">
        <v>12461</v>
      </c>
      <c r="C2865">
        <f>IF(B2865&gt;=10000, C2864+1, 0)</f>
        <v>8</v>
      </c>
    </row>
    <row r="2866" spans="1:3" x14ac:dyDescent="0.3">
      <c r="A2866" s="1">
        <v>42312</v>
      </c>
      <c r="B2866">
        <v>14186</v>
      </c>
      <c r="C2866">
        <f>IF(B2866&gt;=10000, C2865+1, 0)</f>
        <v>9</v>
      </c>
    </row>
    <row r="2867" spans="1:3" x14ac:dyDescent="0.3">
      <c r="A2867" s="1">
        <v>42313</v>
      </c>
      <c r="B2867">
        <v>14674</v>
      </c>
      <c r="C2867">
        <f>IF(B2867&gt;=10000, C2866+1, 0)</f>
        <v>10</v>
      </c>
    </row>
    <row r="2868" spans="1:3" x14ac:dyDescent="0.3">
      <c r="A2868" s="1">
        <v>42314</v>
      </c>
      <c r="B2868">
        <v>11348</v>
      </c>
      <c r="C2868">
        <f>IF(B2868&gt;=10000, C2867+1, 0)</f>
        <v>11</v>
      </c>
    </row>
    <row r="2869" spans="1:3" x14ac:dyDescent="0.3">
      <c r="A2869" s="1">
        <v>42315</v>
      </c>
      <c r="B2869">
        <v>12147</v>
      </c>
      <c r="C2869">
        <f>IF(B2869&gt;=10000, C2868+1, 0)</f>
        <v>12</v>
      </c>
    </row>
    <row r="2870" spans="1:3" x14ac:dyDescent="0.3">
      <c r="A2870" s="1">
        <v>42316</v>
      </c>
      <c r="B2870">
        <v>13297</v>
      </c>
      <c r="C2870">
        <f>IF(B2870&gt;=10000, C2869+1, 0)</f>
        <v>13</v>
      </c>
    </row>
    <row r="2871" spans="1:3" x14ac:dyDescent="0.3">
      <c r="A2871" s="1">
        <v>42317</v>
      </c>
      <c r="B2871">
        <v>13183</v>
      </c>
      <c r="C2871">
        <f>IF(B2871&gt;=10000, C2870+1, 0)</f>
        <v>14</v>
      </c>
    </row>
    <row r="2872" spans="1:3" x14ac:dyDescent="0.3">
      <c r="A2872" s="1">
        <v>42318</v>
      </c>
      <c r="B2872">
        <v>13538</v>
      </c>
      <c r="C2872">
        <f>IF(B2872&gt;=10000, C2871+1, 0)</f>
        <v>15</v>
      </c>
    </row>
    <row r="2873" spans="1:3" x14ac:dyDescent="0.3">
      <c r="A2873" s="1">
        <v>42319</v>
      </c>
      <c r="B2873">
        <v>15261</v>
      </c>
      <c r="C2873">
        <f>IF(B2873&gt;=10000, C2872+1, 0)</f>
        <v>16</v>
      </c>
    </row>
    <row r="2874" spans="1:3" x14ac:dyDescent="0.3">
      <c r="A2874" s="1">
        <v>42320</v>
      </c>
      <c r="B2874">
        <v>13052</v>
      </c>
      <c r="C2874">
        <f>IF(B2874&gt;=10000, C2873+1, 0)</f>
        <v>17</v>
      </c>
    </row>
    <row r="2875" spans="1:3" x14ac:dyDescent="0.3">
      <c r="A2875" s="1">
        <v>42321</v>
      </c>
      <c r="B2875">
        <v>12667</v>
      </c>
      <c r="C2875">
        <f>IF(B2875&gt;=10000, C2874+1, 0)</f>
        <v>18</v>
      </c>
    </row>
    <row r="2876" spans="1:3" x14ac:dyDescent="0.3">
      <c r="A2876" s="1">
        <v>42322</v>
      </c>
      <c r="B2876">
        <v>11219</v>
      </c>
      <c r="C2876">
        <f>IF(B2876&gt;=10000, C2875+1, 0)</f>
        <v>19</v>
      </c>
    </row>
    <row r="2877" spans="1:3" x14ac:dyDescent="0.3">
      <c r="A2877" s="1">
        <v>42323</v>
      </c>
      <c r="B2877">
        <v>8099</v>
      </c>
      <c r="C2877">
        <f>IF(B2877&gt;=10000, C2876+1, 0)</f>
        <v>0</v>
      </c>
    </row>
    <row r="2878" spans="1:3" x14ac:dyDescent="0.3">
      <c r="A2878" s="1">
        <v>42324</v>
      </c>
      <c r="B2878">
        <v>10955</v>
      </c>
      <c r="C2878">
        <f>IF(B2878&gt;=10000, C2877+1, 0)</f>
        <v>1</v>
      </c>
    </row>
    <row r="2879" spans="1:3" x14ac:dyDescent="0.3">
      <c r="A2879" s="1">
        <v>42325</v>
      </c>
      <c r="B2879">
        <v>11812</v>
      </c>
      <c r="C2879">
        <f>IF(B2879&gt;=10000, C2878+1, 0)</f>
        <v>2</v>
      </c>
    </row>
    <row r="2880" spans="1:3" x14ac:dyDescent="0.3">
      <c r="A2880" s="1">
        <v>42326</v>
      </c>
      <c r="B2880">
        <v>14028</v>
      </c>
      <c r="C2880">
        <f>IF(B2880&gt;=10000, C2879+1, 0)</f>
        <v>3</v>
      </c>
    </row>
    <row r="2881" spans="1:3" x14ac:dyDescent="0.3">
      <c r="A2881" s="1">
        <v>42327</v>
      </c>
      <c r="B2881">
        <v>14897</v>
      </c>
      <c r="C2881">
        <f>IF(B2881&gt;=10000, C2880+1, 0)</f>
        <v>4</v>
      </c>
    </row>
    <row r="2882" spans="1:3" x14ac:dyDescent="0.3">
      <c r="A2882" s="1">
        <v>42328</v>
      </c>
      <c r="B2882">
        <v>11452</v>
      </c>
      <c r="C2882">
        <f>IF(B2882&gt;=10000, C2881+1, 0)</f>
        <v>5</v>
      </c>
    </row>
    <row r="2883" spans="1:3" x14ac:dyDescent="0.3">
      <c r="A2883" s="1">
        <v>42329</v>
      </c>
      <c r="B2883">
        <v>15059</v>
      </c>
      <c r="C2883">
        <f>IF(B2883&gt;=10000, C2882+1, 0)</f>
        <v>6</v>
      </c>
    </row>
    <row r="2884" spans="1:3" x14ac:dyDescent="0.3">
      <c r="A2884" s="1">
        <v>42330</v>
      </c>
      <c r="B2884">
        <v>10022</v>
      </c>
      <c r="C2884">
        <f>IF(B2884&gt;=10000, C2883+1, 0)</f>
        <v>7</v>
      </c>
    </row>
    <row r="2885" spans="1:3" x14ac:dyDescent="0.3">
      <c r="A2885" s="1">
        <v>42331</v>
      </c>
      <c r="B2885">
        <v>9327</v>
      </c>
      <c r="C2885">
        <f>IF(B2885&gt;=10000, C2884+1, 0)</f>
        <v>0</v>
      </c>
    </row>
    <row r="2886" spans="1:3" x14ac:dyDescent="0.3">
      <c r="A2886" s="1">
        <v>42332</v>
      </c>
      <c r="B2886">
        <v>9485</v>
      </c>
      <c r="C2886">
        <f>IF(B2886&gt;=10000, C2885+1, 0)</f>
        <v>0</v>
      </c>
    </row>
    <row r="2887" spans="1:3" x14ac:dyDescent="0.3">
      <c r="A2887" s="1">
        <v>42333</v>
      </c>
      <c r="B2887">
        <v>10927</v>
      </c>
      <c r="C2887">
        <f>IF(B2887&gt;=10000, C2886+1, 0)</f>
        <v>1</v>
      </c>
    </row>
    <row r="2888" spans="1:3" x14ac:dyDescent="0.3">
      <c r="A2888" s="1">
        <v>42334</v>
      </c>
      <c r="B2888">
        <v>12428</v>
      </c>
      <c r="C2888">
        <f>IF(B2888&gt;=10000, C2887+1, 0)</f>
        <v>2</v>
      </c>
    </row>
    <row r="2889" spans="1:3" x14ac:dyDescent="0.3">
      <c r="A2889" s="1">
        <v>42335</v>
      </c>
      <c r="B2889">
        <v>12369</v>
      </c>
      <c r="C2889">
        <f>IF(B2889&gt;=10000, C2888+1, 0)</f>
        <v>3</v>
      </c>
    </row>
    <row r="2890" spans="1:3" x14ac:dyDescent="0.3">
      <c r="A2890" s="1">
        <v>42336</v>
      </c>
      <c r="B2890">
        <v>10560</v>
      </c>
      <c r="C2890">
        <f>IF(B2890&gt;=10000, C2889+1, 0)</f>
        <v>4</v>
      </c>
    </row>
    <row r="2891" spans="1:3" x14ac:dyDescent="0.3">
      <c r="A2891" s="1">
        <v>42337</v>
      </c>
      <c r="B2891">
        <v>11268</v>
      </c>
      <c r="C2891">
        <f>IF(B2891&gt;=10000, C2890+1, 0)</f>
        <v>5</v>
      </c>
    </row>
    <row r="2892" spans="1:3" x14ac:dyDescent="0.3">
      <c r="A2892" s="1">
        <v>42338</v>
      </c>
      <c r="B2892">
        <v>13206</v>
      </c>
      <c r="C2892">
        <f>IF(B2892&gt;=10000, C2891+1, 0)</f>
        <v>6</v>
      </c>
    </row>
    <row r="2893" spans="1:3" x14ac:dyDescent="0.3">
      <c r="A2893" s="1">
        <v>42339</v>
      </c>
      <c r="B2893">
        <v>12886</v>
      </c>
      <c r="C2893">
        <f>IF(B2893&gt;=10000, C2892+1, 0)</f>
        <v>7</v>
      </c>
    </row>
    <row r="2894" spans="1:3" x14ac:dyDescent="0.3">
      <c r="A2894" s="1">
        <v>42340</v>
      </c>
      <c r="B2894">
        <v>14648</v>
      </c>
      <c r="C2894">
        <f>IF(B2894&gt;=10000, C2893+1, 0)</f>
        <v>8</v>
      </c>
    </row>
    <row r="2895" spans="1:3" x14ac:dyDescent="0.3">
      <c r="A2895" s="1">
        <v>42341</v>
      </c>
      <c r="B2895">
        <v>12702</v>
      </c>
      <c r="C2895">
        <f>IF(B2895&gt;=10000, C2894+1, 0)</f>
        <v>9</v>
      </c>
    </row>
    <row r="2896" spans="1:3" x14ac:dyDescent="0.3">
      <c r="A2896" s="1">
        <v>42342</v>
      </c>
      <c r="B2896">
        <v>12682</v>
      </c>
      <c r="C2896">
        <f>IF(B2896&gt;=10000, C2895+1, 0)</f>
        <v>10</v>
      </c>
    </row>
    <row r="2897" spans="1:3" x14ac:dyDescent="0.3">
      <c r="A2897" s="1">
        <v>42343</v>
      </c>
      <c r="B2897">
        <v>11046</v>
      </c>
      <c r="C2897">
        <f>IF(B2897&gt;=10000, C2896+1, 0)</f>
        <v>11</v>
      </c>
    </row>
    <row r="2898" spans="1:3" x14ac:dyDescent="0.3">
      <c r="A2898" s="1">
        <v>42344</v>
      </c>
      <c r="B2898">
        <v>12408</v>
      </c>
      <c r="C2898">
        <f>IF(B2898&gt;=10000, C2897+1, 0)</f>
        <v>12</v>
      </c>
    </row>
    <row r="2899" spans="1:3" x14ac:dyDescent="0.3">
      <c r="A2899" s="1">
        <v>42345</v>
      </c>
      <c r="B2899">
        <v>14536</v>
      </c>
      <c r="C2899">
        <f>IF(B2899&gt;=10000, C2898+1, 0)</f>
        <v>13</v>
      </c>
    </row>
    <row r="2900" spans="1:3" x14ac:dyDescent="0.3">
      <c r="A2900" s="1">
        <v>42346</v>
      </c>
      <c r="B2900">
        <v>11870</v>
      </c>
      <c r="C2900">
        <f>IF(B2900&gt;=10000, C2899+1, 0)</f>
        <v>14</v>
      </c>
    </row>
    <row r="2901" spans="1:3" x14ac:dyDescent="0.3">
      <c r="A2901" s="1">
        <v>42347</v>
      </c>
      <c r="B2901">
        <v>12717</v>
      </c>
      <c r="C2901">
        <f>IF(B2901&gt;=10000, C2900+1, 0)</f>
        <v>15</v>
      </c>
    </row>
    <row r="2902" spans="1:3" x14ac:dyDescent="0.3">
      <c r="A2902" s="1">
        <v>42348</v>
      </c>
      <c r="B2902">
        <v>12893</v>
      </c>
      <c r="C2902">
        <f>IF(B2902&gt;=10000, C2901+1, 0)</f>
        <v>16</v>
      </c>
    </row>
    <row r="2903" spans="1:3" x14ac:dyDescent="0.3">
      <c r="A2903" s="1">
        <v>42349</v>
      </c>
      <c r="B2903">
        <v>13535</v>
      </c>
      <c r="C2903">
        <f>IF(B2903&gt;=10000, C2902+1, 0)</f>
        <v>17</v>
      </c>
    </row>
    <row r="2904" spans="1:3" x14ac:dyDescent="0.3">
      <c r="A2904" s="1">
        <v>42350</v>
      </c>
      <c r="B2904">
        <v>10539</v>
      </c>
      <c r="C2904">
        <f>IF(B2904&gt;=10000, C2903+1, 0)</f>
        <v>18</v>
      </c>
    </row>
    <row r="2905" spans="1:3" x14ac:dyDescent="0.3">
      <c r="A2905" s="1">
        <v>42351</v>
      </c>
      <c r="B2905">
        <v>8243</v>
      </c>
      <c r="C2905">
        <f>IF(B2905&gt;=10000, C2904+1, 0)</f>
        <v>0</v>
      </c>
    </row>
    <row r="2906" spans="1:3" x14ac:dyDescent="0.3">
      <c r="A2906" s="1">
        <v>42352</v>
      </c>
      <c r="B2906">
        <v>12586</v>
      </c>
      <c r="C2906">
        <f>IF(B2906&gt;=10000, C2905+1, 0)</f>
        <v>1</v>
      </c>
    </row>
    <row r="2907" spans="1:3" x14ac:dyDescent="0.3">
      <c r="A2907" s="1">
        <v>42353</v>
      </c>
      <c r="B2907">
        <v>9961</v>
      </c>
      <c r="C2907">
        <f>IF(B2907&gt;=10000, C2906+1, 0)</f>
        <v>0</v>
      </c>
    </row>
    <row r="2908" spans="1:3" x14ac:dyDescent="0.3">
      <c r="A2908" s="1">
        <v>42354</v>
      </c>
      <c r="B2908">
        <v>9997</v>
      </c>
      <c r="C2908">
        <f>IF(B2908&gt;=10000, C2907+1, 0)</f>
        <v>0</v>
      </c>
    </row>
    <row r="2909" spans="1:3" x14ac:dyDescent="0.3">
      <c r="A2909" s="1">
        <v>42355</v>
      </c>
      <c r="B2909">
        <v>7996</v>
      </c>
      <c r="C2909">
        <f>IF(B2909&gt;=10000, C2908+1, 0)</f>
        <v>0</v>
      </c>
    </row>
    <row r="2910" spans="1:3" x14ac:dyDescent="0.3">
      <c r="A2910" s="1">
        <v>42356</v>
      </c>
      <c r="B2910">
        <v>9991</v>
      </c>
      <c r="C2910">
        <f>IF(B2910&gt;=10000, C2909+1, 0)</f>
        <v>0</v>
      </c>
    </row>
    <row r="2911" spans="1:3" x14ac:dyDescent="0.3">
      <c r="A2911" s="1">
        <v>42357</v>
      </c>
      <c r="B2911">
        <v>11070</v>
      </c>
      <c r="C2911">
        <f>IF(B2911&gt;=10000, C2910+1, 0)</f>
        <v>1</v>
      </c>
    </row>
    <row r="2912" spans="1:3" x14ac:dyDescent="0.3">
      <c r="A2912" s="1">
        <v>42358</v>
      </c>
      <c r="B2912">
        <v>8561</v>
      </c>
      <c r="C2912">
        <f>IF(B2912&gt;=10000, C2911+1, 0)</f>
        <v>0</v>
      </c>
    </row>
    <row r="2913" spans="1:3" x14ac:dyDescent="0.3">
      <c r="A2913" s="1">
        <v>42359</v>
      </c>
      <c r="B2913">
        <v>8113</v>
      </c>
      <c r="C2913">
        <f>IF(B2913&gt;=10000, C2912+1, 0)</f>
        <v>0</v>
      </c>
    </row>
    <row r="2914" spans="1:3" x14ac:dyDescent="0.3">
      <c r="A2914" s="1">
        <v>42360</v>
      </c>
      <c r="B2914">
        <v>9658</v>
      </c>
      <c r="C2914">
        <f>IF(B2914&gt;=10000, C2913+1, 0)</f>
        <v>0</v>
      </c>
    </row>
    <row r="2915" spans="1:3" x14ac:dyDescent="0.3">
      <c r="A2915" s="1">
        <v>42361</v>
      </c>
      <c r="B2915">
        <v>11093</v>
      </c>
      <c r="C2915">
        <f>IF(B2915&gt;=10000, C2914+1, 0)</f>
        <v>1</v>
      </c>
    </row>
    <row r="2916" spans="1:3" x14ac:dyDescent="0.3">
      <c r="A2916" s="1">
        <v>42362</v>
      </c>
      <c r="B2916">
        <v>9206</v>
      </c>
      <c r="C2916">
        <f>IF(B2916&gt;=10000, C2915+1, 0)</f>
        <v>0</v>
      </c>
    </row>
    <row r="2917" spans="1:3" x14ac:dyDescent="0.3">
      <c r="A2917" s="1">
        <v>42363</v>
      </c>
      <c r="B2917">
        <v>6771</v>
      </c>
      <c r="C2917">
        <f>IF(B2917&gt;=10000, C2916+1, 0)</f>
        <v>0</v>
      </c>
    </row>
    <row r="2918" spans="1:3" x14ac:dyDescent="0.3">
      <c r="A2918" s="1">
        <v>42364</v>
      </c>
      <c r="B2918">
        <v>10578</v>
      </c>
      <c r="C2918">
        <f>IF(B2918&gt;=10000, C2917+1, 0)</f>
        <v>1</v>
      </c>
    </row>
    <row r="2919" spans="1:3" x14ac:dyDescent="0.3">
      <c r="A2919" s="1">
        <v>42365</v>
      </c>
      <c r="B2919">
        <v>8849</v>
      </c>
      <c r="C2919">
        <f>IF(B2919&gt;=10000, C2918+1, 0)</f>
        <v>0</v>
      </c>
    </row>
    <row r="2920" spans="1:3" x14ac:dyDescent="0.3">
      <c r="A2920" s="1">
        <v>42366</v>
      </c>
      <c r="B2920">
        <v>8976</v>
      </c>
      <c r="C2920">
        <f>IF(B2920&gt;=10000, C2919+1, 0)</f>
        <v>0</v>
      </c>
    </row>
    <row r="2921" spans="1:3" x14ac:dyDescent="0.3">
      <c r="A2921" s="1">
        <v>42367</v>
      </c>
      <c r="B2921">
        <v>5351</v>
      </c>
      <c r="C2921">
        <f>IF(B2921&gt;=10000, C2920+1, 0)</f>
        <v>0</v>
      </c>
    </row>
    <row r="2922" spans="1:3" x14ac:dyDescent="0.3">
      <c r="A2922" s="1">
        <v>42368</v>
      </c>
      <c r="B2922">
        <v>10119</v>
      </c>
      <c r="C2922">
        <f>IF(B2922&gt;=10000, C2921+1, 0)</f>
        <v>1</v>
      </c>
    </row>
    <row r="2923" spans="1:3" x14ac:dyDescent="0.3">
      <c r="A2923" s="1">
        <v>42369</v>
      </c>
      <c r="B2923">
        <v>9425</v>
      </c>
      <c r="C2923">
        <f>IF(B2923&gt;=10000, C2922+1, 0)</f>
        <v>0</v>
      </c>
    </row>
    <row r="2924" spans="1:3" x14ac:dyDescent="0.3">
      <c r="A2924" s="1">
        <v>42370</v>
      </c>
      <c r="B2924">
        <v>8773</v>
      </c>
      <c r="C2924">
        <f>IF(B2924&gt;=10000, C2923+1, 0)</f>
        <v>0</v>
      </c>
    </row>
    <row r="2925" spans="1:3" x14ac:dyDescent="0.3">
      <c r="A2925" s="1">
        <v>42371</v>
      </c>
      <c r="B2925">
        <v>6859</v>
      </c>
      <c r="C2925">
        <f>IF(B2925&gt;=10000, C2924+1, 0)</f>
        <v>0</v>
      </c>
    </row>
    <row r="2926" spans="1:3" x14ac:dyDescent="0.3">
      <c r="A2926" s="1">
        <v>42372</v>
      </c>
      <c r="B2926">
        <v>9319</v>
      </c>
      <c r="C2926">
        <f>IF(B2926&gt;=10000, C2925+1, 0)</f>
        <v>0</v>
      </c>
    </row>
    <row r="2927" spans="1:3" x14ac:dyDescent="0.3">
      <c r="A2927" s="1">
        <v>42373</v>
      </c>
      <c r="B2927">
        <v>4642</v>
      </c>
      <c r="C2927">
        <f>IF(B2927&gt;=10000, C2926+1, 0)</f>
        <v>0</v>
      </c>
    </row>
    <row r="2928" spans="1:3" x14ac:dyDescent="0.3">
      <c r="A2928" s="1">
        <v>42374</v>
      </c>
      <c r="B2928">
        <v>12040</v>
      </c>
      <c r="C2928">
        <f>IF(B2928&gt;=10000, C2927+1, 0)</f>
        <v>1</v>
      </c>
    </row>
    <row r="2929" spans="1:3" x14ac:dyDescent="0.3">
      <c r="A2929" s="1">
        <v>42375</v>
      </c>
      <c r="B2929">
        <v>8049</v>
      </c>
      <c r="C2929">
        <f>IF(B2929&gt;=10000, C2928+1, 0)</f>
        <v>0</v>
      </c>
    </row>
    <row r="2930" spans="1:3" x14ac:dyDescent="0.3">
      <c r="A2930" s="1">
        <v>42376</v>
      </c>
      <c r="B2930">
        <v>7668</v>
      </c>
      <c r="C2930">
        <f>IF(B2930&gt;=10000, C2929+1, 0)</f>
        <v>0</v>
      </c>
    </row>
    <row r="2931" spans="1:3" x14ac:dyDescent="0.3">
      <c r="A2931" s="1">
        <v>42377</v>
      </c>
      <c r="B2931">
        <v>7869</v>
      </c>
      <c r="C2931">
        <f>IF(B2931&gt;=10000, C2930+1, 0)</f>
        <v>0</v>
      </c>
    </row>
    <row r="2932" spans="1:3" x14ac:dyDescent="0.3">
      <c r="A2932" s="1">
        <v>42378</v>
      </c>
      <c r="B2932">
        <v>7381</v>
      </c>
      <c r="C2932">
        <f>IF(B2932&gt;=10000, C2931+1, 0)</f>
        <v>0</v>
      </c>
    </row>
    <row r="2933" spans="1:3" x14ac:dyDescent="0.3">
      <c r="A2933" s="1">
        <v>42379</v>
      </c>
      <c r="B2933">
        <v>6382</v>
      </c>
      <c r="C2933">
        <f>IF(B2933&gt;=10000, C2932+1, 0)</f>
        <v>0</v>
      </c>
    </row>
    <row r="2934" spans="1:3" x14ac:dyDescent="0.3">
      <c r="A2934" s="1">
        <v>42380</v>
      </c>
      <c r="B2934">
        <v>6384</v>
      </c>
      <c r="C2934">
        <f>IF(B2934&gt;=10000, C2933+1, 0)</f>
        <v>0</v>
      </c>
    </row>
    <row r="2935" spans="1:3" x14ac:dyDescent="0.3">
      <c r="A2935" s="1">
        <v>42381</v>
      </c>
      <c r="B2935">
        <v>8657</v>
      </c>
      <c r="C2935">
        <f>IF(B2935&gt;=10000, C2934+1, 0)</f>
        <v>0</v>
      </c>
    </row>
    <row r="2936" spans="1:3" x14ac:dyDescent="0.3">
      <c r="A2936" s="1">
        <v>42382</v>
      </c>
      <c r="B2936">
        <v>7561</v>
      </c>
      <c r="C2936">
        <f>IF(B2936&gt;=10000, C2935+1, 0)</f>
        <v>0</v>
      </c>
    </row>
    <row r="2937" spans="1:3" x14ac:dyDescent="0.3">
      <c r="A2937" s="1">
        <v>42383</v>
      </c>
      <c r="B2937">
        <v>5894</v>
      </c>
      <c r="C2937">
        <f>IF(B2937&gt;=10000, C2936+1, 0)</f>
        <v>0</v>
      </c>
    </row>
    <row r="2938" spans="1:3" x14ac:dyDescent="0.3">
      <c r="A2938" s="1">
        <v>42384</v>
      </c>
      <c r="B2938">
        <v>7986</v>
      </c>
      <c r="C2938">
        <f>IF(B2938&gt;=10000, C2937+1, 0)</f>
        <v>0</v>
      </c>
    </row>
    <row r="2939" spans="1:3" x14ac:dyDescent="0.3">
      <c r="A2939" s="1">
        <v>42385</v>
      </c>
      <c r="B2939">
        <v>9649</v>
      </c>
      <c r="C2939">
        <f>IF(B2939&gt;=10000, C2938+1, 0)</f>
        <v>0</v>
      </c>
    </row>
    <row r="2940" spans="1:3" x14ac:dyDescent="0.3">
      <c r="A2940" s="1">
        <v>42386</v>
      </c>
      <c r="B2940">
        <v>8416</v>
      </c>
      <c r="C2940">
        <f>IF(B2940&gt;=10000, C2939+1, 0)</f>
        <v>0</v>
      </c>
    </row>
    <row r="2941" spans="1:3" x14ac:dyDescent="0.3">
      <c r="A2941" s="1">
        <v>42387</v>
      </c>
      <c r="B2941">
        <v>9790</v>
      </c>
      <c r="C2941">
        <f>IF(B2941&gt;=10000, C2940+1, 0)</f>
        <v>0</v>
      </c>
    </row>
    <row r="2942" spans="1:3" x14ac:dyDescent="0.3">
      <c r="A2942" s="1">
        <v>42388</v>
      </c>
      <c r="B2942">
        <v>5956</v>
      </c>
      <c r="C2942">
        <f>IF(B2942&gt;=10000, C2941+1, 0)</f>
        <v>0</v>
      </c>
    </row>
    <row r="2943" spans="1:3" x14ac:dyDescent="0.3">
      <c r="A2943" s="1">
        <v>42389</v>
      </c>
      <c r="B2943">
        <v>7206</v>
      </c>
      <c r="C2943">
        <f>IF(B2943&gt;=10000, C2942+1, 0)</f>
        <v>0</v>
      </c>
    </row>
    <row r="2944" spans="1:3" x14ac:dyDescent="0.3">
      <c r="A2944" s="1">
        <v>42390</v>
      </c>
      <c r="B2944">
        <v>10144</v>
      </c>
      <c r="C2944">
        <f>IF(B2944&gt;=10000, C2943+1, 0)</f>
        <v>1</v>
      </c>
    </row>
    <row r="2945" spans="1:3" x14ac:dyDescent="0.3">
      <c r="A2945" s="1">
        <v>42391</v>
      </c>
      <c r="B2945">
        <v>9795</v>
      </c>
      <c r="C2945">
        <f>IF(B2945&gt;=10000, C2944+1, 0)</f>
        <v>0</v>
      </c>
    </row>
    <row r="2946" spans="1:3" x14ac:dyDescent="0.3">
      <c r="A2946" s="1">
        <v>42392</v>
      </c>
      <c r="B2946">
        <v>8184</v>
      </c>
      <c r="C2946">
        <f>IF(B2946&gt;=10000, C2945+1, 0)</f>
        <v>0</v>
      </c>
    </row>
    <row r="2947" spans="1:3" x14ac:dyDescent="0.3">
      <c r="A2947" s="1">
        <v>42393</v>
      </c>
      <c r="B2947">
        <v>6827</v>
      </c>
      <c r="C2947">
        <f>IF(B2947&gt;=10000, C2946+1, 0)</f>
        <v>0</v>
      </c>
    </row>
    <row r="2948" spans="1:3" x14ac:dyDescent="0.3">
      <c r="A2948" s="1">
        <v>42394</v>
      </c>
      <c r="B2948">
        <v>9668</v>
      </c>
      <c r="C2948">
        <f>IF(B2948&gt;=10000, C2947+1, 0)</f>
        <v>0</v>
      </c>
    </row>
    <row r="2949" spans="1:3" x14ac:dyDescent="0.3">
      <c r="A2949" s="1">
        <v>42395</v>
      </c>
      <c r="B2949">
        <v>4097</v>
      </c>
      <c r="C2949">
        <f>IF(B2949&gt;=10000, C2948+1, 0)</f>
        <v>0</v>
      </c>
    </row>
    <row r="2950" spans="1:3" x14ac:dyDescent="0.3">
      <c r="A2950" s="1">
        <v>42396</v>
      </c>
      <c r="B2950">
        <v>11087</v>
      </c>
      <c r="C2950">
        <f>IF(B2950&gt;=10000, C2949+1, 0)</f>
        <v>1</v>
      </c>
    </row>
    <row r="2951" spans="1:3" x14ac:dyDescent="0.3">
      <c r="A2951" s="1">
        <v>42397</v>
      </c>
      <c r="B2951">
        <v>4778</v>
      </c>
      <c r="C2951">
        <f>IF(B2951&gt;=10000, C2950+1, 0)</f>
        <v>0</v>
      </c>
    </row>
    <row r="2952" spans="1:3" x14ac:dyDescent="0.3">
      <c r="A2952" s="1">
        <v>42398</v>
      </c>
      <c r="B2952">
        <v>3322</v>
      </c>
      <c r="C2952">
        <f>IF(B2952&gt;=10000, C2951+1, 0)</f>
        <v>0</v>
      </c>
    </row>
    <row r="2953" spans="1:3" x14ac:dyDescent="0.3">
      <c r="A2953" s="1">
        <v>42399</v>
      </c>
      <c r="B2953">
        <v>6008</v>
      </c>
      <c r="C2953">
        <f>IF(B2953&gt;=10000, C2952+1, 0)</f>
        <v>0</v>
      </c>
    </row>
    <row r="2954" spans="1:3" x14ac:dyDescent="0.3">
      <c r="A2954" s="1">
        <v>42400</v>
      </c>
      <c r="B2954">
        <v>11096</v>
      </c>
      <c r="C2954">
        <f>IF(B2954&gt;=10000, C2953+1, 0)</f>
        <v>1</v>
      </c>
    </row>
    <row r="2955" spans="1:3" x14ac:dyDescent="0.3">
      <c r="A2955" s="1">
        <v>42401</v>
      </c>
      <c r="B2955">
        <v>6076</v>
      </c>
      <c r="C2955">
        <f>IF(B2955&gt;=10000, C2954+1, 0)</f>
        <v>0</v>
      </c>
    </row>
    <row r="2956" spans="1:3" x14ac:dyDescent="0.3">
      <c r="A2956" s="1">
        <v>42402</v>
      </c>
      <c r="B2956">
        <v>9717</v>
      </c>
      <c r="C2956">
        <f>IF(B2956&gt;=10000, C2955+1, 0)</f>
        <v>0</v>
      </c>
    </row>
    <row r="2957" spans="1:3" x14ac:dyDescent="0.3">
      <c r="A2957" s="1">
        <v>42403</v>
      </c>
      <c r="B2957">
        <v>9972</v>
      </c>
      <c r="C2957">
        <f>IF(B2957&gt;=10000, C2956+1, 0)</f>
        <v>0</v>
      </c>
    </row>
    <row r="2958" spans="1:3" x14ac:dyDescent="0.3">
      <c r="A2958" s="1">
        <v>42404</v>
      </c>
      <c r="B2958">
        <v>6890</v>
      </c>
      <c r="C2958">
        <f>IF(B2958&gt;=10000, C2957+1, 0)</f>
        <v>0</v>
      </c>
    </row>
    <row r="2959" spans="1:3" x14ac:dyDescent="0.3">
      <c r="A2959" s="1">
        <v>42405</v>
      </c>
      <c r="B2959">
        <v>8979</v>
      </c>
      <c r="C2959">
        <f>IF(B2959&gt;=10000, C2958+1, 0)</f>
        <v>0</v>
      </c>
    </row>
    <row r="2960" spans="1:3" x14ac:dyDescent="0.3">
      <c r="A2960" s="1">
        <v>42406</v>
      </c>
      <c r="B2960">
        <v>9850</v>
      </c>
      <c r="C2960">
        <f>IF(B2960&gt;=10000, C2959+1, 0)</f>
        <v>0</v>
      </c>
    </row>
    <row r="2961" spans="1:3" x14ac:dyDescent="0.3">
      <c r="A2961" s="1">
        <v>42407</v>
      </c>
      <c r="B2961">
        <v>4313</v>
      </c>
      <c r="C2961">
        <f>IF(B2961&gt;=10000, C2960+1, 0)</f>
        <v>0</v>
      </c>
    </row>
    <row r="2962" spans="1:3" x14ac:dyDescent="0.3">
      <c r="A2962" s="1">
        <v>42408</v>
      </c>
      <c r="B2962">
        <v>6938</v>
      </c>
      <c r="C2962">
        <f>IF(B2962&gt;=10000, C2961+1, 0)</f>
        <v>0</v>
      </c>
    </row>
    <row r="2963" spans="1:3" x14ac:dyDescent="0.3">
      <c r="A2963" s="1">
        <v>42409</v>
      </c>
      <c r="B2963">
        <v>6750</v>
      </c>
      <c r="C2963">
        <f>IF(B2963&gt;=10000, C2962+1, 0)</f>
        <v>0</v>
      </c>
    </row>
    <row r="2964" spans="1:3" x14ac:dyDescent="0.3">
      <c r="A2964" s="1">
        <v>42410</v>
      </c>
      <c r="B2964">
        <v>11386</v>
      </c>
      <c r="C2964">
        <f>IF(B2964&gt;=10000, C2963+1, 0)</f>
        <v>1</v>
      </c>
    </row>
    <row r="2965" spans="1:3" x14ac:dyDescent="0.3">
      <c r="A2965" s="1">
        <v>42411</v>
      </c>
      <c r="B2965">
        <v>11182</v>
      </c>
      <c r="C2965">
        <f>IF(B2965&gt;=10000, C2964+1, 0)</f>
        <v>2</v>
      </c>
    </row>
    <row r="2966" spans="1:3" x14ac:dyDescent="0.3">
      <c r="A2966" s="1">
        <v>42412</v>
      </c>
      <c r="B2966">
        <v>7046</v>
      </c>
      <c r="C2966">
        <f>IF(B2966&gt;=10000, C2965+1, 0)</f>
        <v>0</v>
      </c>
    </row>
    <row r="2967" spans="1:3" x14ac:dyDescent="0.3">
      <c r="A2967" s="1">
        <v>42413</v>
      </c>
      <c r="B2967">
        <v>8210</v>
      </c>
      <c r="C2967">
        <f>IF(B2967&gt;=10000, C2966+1, 0)</f>
        <v>0</v>
      </c>
    </row>
    <row r="2968" spans="1:3" x14ac:dyDescent="0.3">
      <c r="A2968" s="1">
        <v>42414</v>
      </c>
      <c r="B2968">
        <v>9456</v>
      </c>
      <c r="C2968">
        <f>IF(B2968&gt;=10000, C2967+1, 0)</f>
        <v>0</v>
      </c>
    </row>
    <row r="2969" spans="1:3" x14ac:dyDescent="0.3">
      <c r="A2969" s="1">
        <v>42415</v>
      </c>
      <c r="B2969">
        <v>6174</v>
      </c>
      <c r="C2969">
        <f>IF(B2969&gt;=10000, C2968+1, 0)</f>
        <v>0</v>
      </c>
    </row>
    <row r="2970" spans="1:3" x14ac:dyDescent="0.3">
      <c r="A2970" s="1">
        <v>42416</v>
      </c>
      <c r="B2970">
        <v>10261</v>
      </c>
      <c r="C2970">
        <f>IF(B2970&gt;=10000, C2969+1, 0)</f>
        <v>1</v>
      </c>
    </row>
    <row r="2971" spans="1:3" x14ac:dyDescent="0.3">
      <c r="A2971" s="1">
        <v>42417</v>
      </c>
      <c r="B2971">
        <v>7616</v>
      </c>
      <c r="C2971">
        <f>IF(B2971&gt;=10000, C2970+1, 0)</f>
        <v>0</v>
      </c>
    </row>
    <row r="2972" spans="1:3" x14ac:dyDescent="0.3">
      <c r="A2972" s="1">
        <v>42418</v>
      </c>
      <c r="B2972">
        <v>8881</v>
      </c>
      <c r="C2972">
        <f>IF(B2972&gt;=10000, C2971+1, 0)</f>
        <v>0</v>
      </c>
    </row>
    <row r="2973" spans="1:3" x14ac:dyDescent="0.3">
      <c r="A2973" s="1">
        <v>42419</v>
      </c>
      <c r="B2973">
        <v>5903</v>
      </c>
      <c r="C2973">
        <f>IF(B2973&gt;=10000, C2972+1, 0)</f>
        <v>0</v>
      </c>
    </row>
    <row r="2974" spans="1:3" x14ac:dyDescent="0.3">
      <c r="A2974" s="1">
        <v>42420</v>
      </c>
      <c r="B2974">
        <v>5840</v>
      </c>
      <c r="C2974">
        <f>IF(B2974&gt;=10000, C2973+1, 0)</f>
        <v>0</v>
      </c>
    </row>
    <row r="2975" spans="1:3" x14ac:dyDescent="0.3">
      <c r="A2975" s="1">
        <v>42421</v>
      </c>
      <c r="B2975">
        <v>7626</v>
      </c>
      <c r="C2975">
        <f>IF(B2975&gt;=10000, C2974+1, 0)</f>
        <v>0</v>
      </c>
    </row>
    <row r="2976" spans="1:3" x14ac:dyDescent="0.3">
      <c r="A2976" s="1">
        <v>42422</v>
      </c>
      <c r="B2976">
        <v>10542</v>
      </c>
      <c r="C2976">
        <f>IF(B2976&gt;=10000, C2975+1, 0)</f>
        <v>1</v>
      </c>
    </row>
    <row r="2977" spans="1:3" x14ac:dyDescent="0.3">
      <c r="A2977" s="1">
        <v>42423</v>
      </c>
      <c r="B2977">
        <v>8505</v>
      </c>
      <c r="C2977">
        <f>IF(B2977&gt;=10000, C2976+1, 0)</f>
        <v>0</v>
      </c>
    </row>
    <row r="2978" spans="1:3" x14ac:dyDescent="0.3">
      <c r="A2978" s="1">
        <v>42424</v>
      </c>
      <c r="B2978">
        <v>9259</v>
      </c>
      <c r="C2978">
        <f>IF(B2978&gt;=10000, C2977+1, 0)</f>
        <v>0</v>
      </c>
    </row>
    <row r="2979" spans="1:3" x14ac:dyDescent="0.3">
      <c r="A2979" s="1">
        <v>42425</v>
      </c>
      <c r="B2979">
        <v>7689</v>
      </c>
      <c r="C2979">
        <f>IF(B2979&gt;=10000, C2978+1, 0)</f>
        <v>0</v>
      </c>
    </row>
    <row r="2980" spans="1:3" x14ac:dyDescent="0.3">
      <c r="A2980" s="1">
        <v>42426</v>
      </c>
      <c r="B2980">
        <v>8596</v>
      </c>
      <c r="C2980">
        <f>IF(B2980&gt;=10000, C2979+1, 0)</f>
        <v>0</v>
      </c>
    </row>
    <row r="2981" spans="1:3" x14ac:dyDescent="0.3">
      <c r="A2981" s="1">
        <v>42427</v>
      </c>
      <c r="B2981">
        <v>5077</v>
      </c>
      <c r="C2981">
        <f>IF(B2981&gt;=10000, C2980+1, 0)</f>
        <v>0</v>
      </c>
    </row>
    <row r="2982" spans="1:3" x14ac:dyDescent="0.3">
      <c r="A2982" s="1">
        <v>42428</v>
      </c>
      <c r="B2982">
        <v>9011</v>
      </c>
      <c r="C2982">
        <f>IF(B2982&gt;=10000, C2981+1, 0)</f>
        <v>0</v>
      </c>
    </row>
    <row r="2983" spans="1:3" x14ac:dyDescent="0.3">
      <c r="A2983" s="1">
        <v>42429</v>
      </c>
      <c r="B2983">
        <v>7450</v>
      </c>
      <c r="C2983">
        <f>IF(B2983&gt;=10000, C2982+1, 0)</f>
        <v>0</v>
      </c>
    </row>
    <row r="2984" spans="1:3" x14ac:dyDescent="0.3">
      <c r="A2984" s="1">
        <v>42430</v>
      </c>
      <c r="B2984">
        <v>8954</v>
      </c>
      <c r="C2984">
        <f>IF(B2984&gt;=10000, C2983+1, 0)</f>
        <v>0</v>
      </c>
    </row>
    <row r="2985" spans="1:3" x14ac:dyDescent="0.3">
      <c r="A2985" s="1">
        <v>42431</v>
      </c>
      <c r="B2985">
        <v>6739</v>
      </c>
      <c r="C2985">
        <f>IF(B2985&gt;=10000, C2984+1, 0)</f>
        <v>0</v>
      </c>
    </row>
    <row r="2986" spans="1:3" x14ac:dyDescent="0.3">
      <c r="A2986" s="1">
        <v>42432</v>
      </c>
      <c r="B2986">
        <v>7191</v>
      </c>
      <c r="C2986">
        <f>IF(B2986&gt;=10000, C2985+1, 0)</f>
        <v>0</v>
      </c>
    </row>
    <row r="2987" spans="1:3" x14ac:dyDescent="0.3">
      <c r="A2987" s="1">
        <v>42433</v>
      </c>
      <c r="B2987">
        <v>5801</v>
      </c>
      <c r="C2987">
        <f>IF(B2987&gt;=10000, C2986+1, 0)</f>
        <v>0</v>
      </c>
    </row>
    <row r="2988" spans="1:3" x14ac:dyDescent="0.3">
      <c r="A2988" s="1">
        <v>42434</v>
      </c>
      <c r="B2988">
        <v>6309</v>
      </c>
      <c r="C2988">
        <f>IF(B2988&gt;=10000, C2987+1, 0)</f>
        <v>0</v>
      </c>
    </row>
    <row r="2989" spans="1:3" x14ac:dyDescent="0.3">
      <c r="A2989" s="1">
        <v>42435</v>
      </c>
      <c r="B2989">
        <v>10980</v>
      </c>
      <c r="C2989">
        <f>IF(B2989&gt;=10000, C2988+1, 0)</f>
        <v>1</v>
      </c>
    </row>
    <row r="2990" spans="1:3" x14ac:dyDescent="0.3">
      <c r="A2990" s="1">
        <v>42436</v>
      </c>
      <c r="B2990">
        <v>11953</v>
      </c>
      <c r="C2990">
        <f>IF(B2990&gt;=10000, C2989+1, 0)</f>
        <v>2</v>
      </c>
    </row>
    <row r="2991" spans="1:3" x14ac:dyDescent="0.3">
      <c r="A2991" s="1">
        <v>42437</v>
      </c>
      <c r="B2991">
        <v>8892</v>
      </c>
      <c r="C2991">
        <f>IF(B2991&gt;=10000, C2990+1, 0)</f>
        <v>0</v>
      </c>
    </row>
    <row r="2992" spans="1:3" x14ac:dyDescent="0.3">
      <c r="A2992" s="1">
        <v>42438</v>
      </c>
      <c r="B2992">
        <v>9371</v>
      </c>
      <c r="C2992">
        <f>IF(B2992&gt;=10000, C2991+1, 0)</f>
        <v>0</v>
      </c>
    </row>
    <row r="2993" spans="1:3" x14ac:dyDescent="0.3">
      <c r="A2993" s="1">
        <v>42439</v>
      </c>
      <c r="B2993">
        <v>9568</v>
      </c>
      <c r="C2993">
        <f>IF(B2993&gt;=10000, C2992+1, 0)</f>
        <v>0</v>
      </c>
    </row>
    <row r="2994" spans="1:3" x14ac:dyDescent="0.3">
      <c r="A2994" s="1">
        <v>42440</v>
      </c>
      <c r="B2994">
        <v>9022</v>
      </c>
      <c r="C2994">
        <f>IF(B2994&gt;=10000, C2993+1, 0)</f>
        <v>0</v>
      </c>
    </row>
    <row r="2995" spans="1:3" x14ac:dyDescent="0.3">
      <c r="A2995" s="1">
        <v>42441</v>
      </c>
      <c r="B2995">
        <v>11802</v>
      </c>
      <c r="C2995">
        <f>IF(B2995&gt;=10000, C2994+1, 0)</f>
        <v>1</v>
      </c>
    </row>
    <row r="2996" spans="1:3" x14ac:dyDescent="0.3">
      <c r="A2996" s="1">
        <v>42442</v>
      </c>
      <c r="B2996">
        <v>10600</v>
      </c>
      <c r="C2996">
        <f>IF(B2996&gt;=10000, C2995+1, 0)</f>
        <v>2</v>
      </c>
    </row>
    <row r="2997" spans="1:3" x14ac:dyDescent="0.3">
      <c r="A2997" s="1">
        <v>42443</v>
      </c>
      <c r="B2997">
        <v>10575</v>
      </c>
      <c r="C2997">
        <f>IF(B2997&gt;=10000, C2996+1, 0)</f>
        <v>3</v>
      </c>
    </row>
    <row r="2998" spans="1:3" x14ac:dyDescent="0.3">
      <c r="A2998" s="1">
        <v>42444</v>
      </c>
      <c r="B2998">
        <v>7453</v>
      </c>
      <c r="C2998">
        <f>IF(B2998&gt;=10000, C2997+1, 0)</f>
        <v>0</v>
      </c>
    </row>
    <row r="2999" spans="1:3" x14ac:dyDescent="0.3">
      <c r="A2999" s="1">
        <v>42445</v>
      </c>
      <c r="B2999">
        <v>7578</v>
      </c>
      <c r="C2999">
        <f>IF(B2999&gt;=10000, C2998+1, 0)</f>
        <v>0</v>
      </c>
    </row>
    <row r="3000" spans="1:3" x14ac:dyDescent="0.3">
      <c r="A3000" s="1">
        <v>42446</v>
      </c>
      <c r="B3000">
        <v>9232</v>
      </c>
      <c r="C3000">
        <f>IF(B3000&gt;=10000, C2999+1, 0)</f>
        <v>0</v>
      </c>
    </row>
    <row r="3001" spans="1:3" x14ac:dyDescent="0.3">
      <c r="A3001" s="1">
        <v>42447</v>
      </c>
      <c r="B3001">
        <v>13626</v>
      </c>
      <c r="C3001">
        <f>IF(B3001&gt;=10000, C3000+1, 0)</f>
        <v>1</v>
      </c>
    </row>
    <row r="3002" spans="1:3" x14ac:dyDescent="0.3">
      <c r="A3002" s="1">
        <v>42448</v>
      </c>
      <c r="B3002">
        <v>11028</v>
      </c>
      <c r="C3002">
        <f>IF(B3002&gt;=10000, C3001+1, 0)</f>
        <v>2</v>
      </c>
    </row>
    <row r="3003" spans="1:3" x14ac:dyDescent="0.3">
      <c r="A3003" s="1">
        <v>42449</v>
      </c>
      <c r="B3003">
        <v>12134</v>
      </c>
      <c r="C3003">
        <f>IF(B3003&gt;=10000, C3002+1, 0)</f>
        <v>3</v>
      </c>
    </row>
    <row r="3004" spans="1:3" x14ac:dyDescent="0.3">
      <c r="A3004" s="1">
        <v>42450</v>
      </c>
      <c r="B3004">
        <v>14110</v>
      </c>
      <c r="C3004">
        <f>IF(B3004&gt;=10000, C3003+1, 0)</f>
        <v>4</v>
      </c>
    </row>
    <row r="3005" spans="1:3" x14ac:dyDescent="0.3">
      <c r="A3005" s="1">
        <v>42451</v>
      </c>
      <c r="B3005">
        <v>15402</v>
      </c>
      <c r="C3005">
        <f>IF(B3005&gt;=10000, C3004+1, 0)</f>
        <v>5</v>
      </c>
    </row>
    <row r="3006" spans="1:3" x14ac:dyDescent="0.3">
      <c r="A3006" s="1">
        <v>42452</v>
      </c>
      <c r="B3006">
        <v>18397</v>
      </c>
      <c r="C3006">
        <f>IF(B3006&gt;=10000, C3005+1, 0)</f>
        <v>6</v>
      </c>
    </row>
    <row r="3007" spans="1:3" x14ac:dyDescent="0.3">
      <c r="A3007" s="1">
        <v>42453</v>
      </c>
      <c r="B3007">
        <v>17386</v>
      </c>
      <c r="C3007">
        <f>IF(B3007&gt;=10000, C3006+1, 0)</f>
        <v>7</v>
      </c>
    </row>
    <row r="3008" spans="1:3" x14ac:dyDescent="0.3">
      <c r="A3008" s="1">
        <v>42454</v>
      </c>
      <c r="B3008">
        <v>20425</v>
      </c>
      <c r="C3008">
        <f>IF(B3008&gt;=10000, C3007+1, 0)</f>
        <v>8</v>
      </c>
    </row>
    <row r="3009" spans="1:3" x14ac:dyDescent="0.3">
      <c r="A3009" s="1">
        <v>42455</v>
      </c>
      <c r="B3009">
        <v>23556</v>
      </c>
      <c r="C3009">
        <f>IF(B3009&gt;=10000, C3008+1, 0)</f>
        <v>9</v>
      </c>
    </row>
    <row r="3010" spans="1:3" x14ac:dyDescent="0.3">
      <c r="A3010" s="1">
        <v>42456</v>
      </c>
      <c r="B3010">
        <v>26043</v>
      </c>
      <c r="C3010">
        <f>IF(B3010&gt;=10000, C3009+1, 0)</f>
        <v>10</v>
      </c>
    </row>
    <row r="3011" spans="1:3" x14ac:dyDescent="0.3">
      <c r="A3011" s="1">
        <v>42457</v>
      </c>
      <c r="B3011">
        <v>26441</v>
      </c>
      <c r="C3011">
        <f>IF(B3011&gt;=10000, C3010+1, 0)</f>
        <v>11</v>
      </c>
    </row>
    <row r="3012" spans="1:3" x14ac:dyDescent="0.3">
      <c r="A3012" s="1">
        <v>42458</v>
      </c>
      <c r="B3012">
        <v>31276</v>
      </c>
      <c r="C3012">
        <f>IF(B3012&gt;=10000, C3011+1, 0)</f>
        <v>12</v>
      </c>
    </row>
    <row r="3013" spans="1:3" x14ac:dyDescent="0.3">
      <c r="A3013" s="1">
        <v>42459</v>
      </c>
      <c r="B3013">
        <v>33385</v>
      </c>
      <c r="C3013">
        <f>IF(B3013&gt;=10000, C3012+1, 0)</f>
        <v>13</v>
      </c>
    </row>
    <row r="3014" spans="1:3" x14ac:dyDescent="0.3">
      <c r="A3014" s="1">
        <v>42460</v>
      </c>
      <c r="B3014">
        <v>36273</v>
      </c>
      <c r="C3014">
        <f>IF(B3014&gt;=10000, C3013+1, 0)</f>
        <v>14</v>
      </c>
    </row>
    <row r="3015" spans="1:3" x14ac:dyDescent="0.3">
      <c r="A3015" s="1">
        <v>42461</v>
      </c>
      <c r="B3015">
        <v>38166</v>
      </c>
      <c r="C3015">
        <f>IF(B3015&gt;=10000, C3014+1, 0)</f>
        <v>15</v>
      </c>
    </row>
    <row r="3016" spans="1:3" x14ac:dyDescent="0.3">
      <c r="A3016" s="1">
        <v>42462</v>
      </c>
      <c r="B3016">
        <v>37916</v>
      </c>
      <c r="C3016">
        <f>IF(B3016&gt;=10000, C3015+1, 0)</f>
        <v>16</v>
      </c>
    </row>
    <row r="3017" spans="1:3" x14ac:dyDescent="0.3">
      <c r="A3017" s="1">
        <v>42463</v>
      </c>
      <c r="B3017">
        <v>42201</v>
      </c>
      <c r="C3017">
        <f>IF(B3017&gt;=10000, C3016+1, 0)</f>
        <v>17</v>
      </c>
    </row>
    <row r="3018" spans="1:3" x14ac:dyDescent="0.3">
      <c r="A3018" s="1">
        <v>42464</v>
      </c>
      <c r="B3018">
        <v>41909</v>
      </c>
      <c r="C3018">
        <f>IF(B3018&gt;=10000, C3017+1, 0)</f>
        <v>18</v>
      </c>
    </row>
    <row r="3019" spans="1:3" x14ac:dyDescent="0.3">
      <c r="A3019" s="1">
        <v>42465</v>
      </c>
      <c r="B3019">
        <v>43745</v>
      </c>
      <c r="C3019">
        <f>IF(B3019&gt;=10000, C3018+1, 0)</f>
        <v>19</v>
      </c>
    </row>
    <row r="3020" spans="1:3" x14ac:dyDescent="0.3">
      <c r="A3020" s="1">
        <v>42466</v>
      </c>
      <c r="B3020">
        <v>45559</v>
      </c>
      <c r="C3020">
        <f>IF(B3020&gt;=10000, C3019+1, 0)</f>
        <v>20</v>
      </c>
    </row>
    <row r="3021" spans="1:3" x14ac:dyDescent="0.3">
      <c r="A3021" s="1">
        <v>42467</v>
      </c>
      <c r="B3021">
        <v>45723</v>
      </c>
      <c r="C3021">
        <f>IF(B3021&gt;=10000, C3020+1, 0)</f>
        <v>21</v>
      </c>
    </row>
    <row r="3022" spans="1:3" x14ac:dyDescent="0.3">
      <c r="A3022" s="1">
        <v>42468</v>
      </c>
      <c r="B3022">
        <v>47258</v>
      </c>
      <c r="C3022">
        <f>IF(B3022&gt;=10000, C3021+1, 0)</f>
        <v>22</v>
      </c>
    </row>
    <row r="3023" spans="1:3" x14ac:dyDescent="0.3">
      <c r="A3023" s="1">
        <v>42469</v>
      </c>
      <c r="B3023">
        <v>46714</v>
      </c>
      <c r="C3023">
        <f>IF(B3023&gt;=10000, C3022+1, 0)</f>
        <v>23</v>
      </c>
    </row>
    <row r="3024" spans="1:3" x14ac:dyDescent="0.3">
      <c r="A3024" s="1">
        <v>42470</v>
      </c>
      <c r="B3024">
        <v>47288</v>
      </c>
      <c r="C3024">
        <f>IF(B3024&gt;=10000, C3023+1, 0)</f>
        <v>24</v>
      </c>
    </row>
    <row r="3025" spans="1:3" x14ac:dyDescent="0.3">
      <c r="A3025" s="1">
        <v>42471</v>
      </c>
      <c r="B3025">
        <v>47402</v>
      </c>
      <c r="C3025">
        <f>IF(B3025&gt;=10000, C3024+1, 0)</f>
        <v>25</v>
      </c>
    </row>
    <row r="3026" spans="1:3" x14ac:dyDescent="0.3">
      <c r="A3026" s="1">
        <v>42472</v>
      </c>
      <c r="B3026">
        <v>46687</v>
      </c>
      <c r="C3026">
        <f>IF(B3026&gt;=10000, C3025+1, 0)</f>
        <v>26</v>
      </c>
    </row>
    <row r="3027" spans="1:3" x14ac:dyDescent="0.3">
      <c r="A3027" s="1">
        <v>42473</v>
      </c>
      <c r="B3027">
        <v>46539</v>
      </c>
      <c r="C3027">
        <f>IF(B3027&gt;=10000, C3026+1, 0)</f>
        <v>27</v>
      </c>
    </row>
    <row r="3028" spans="1:3" x14ac:dyDescent="0.3">
      <c r="A3028" s="1">
        <v>42474</v>
      </c>
      <c r="B3028">
        <v>44671</v>
      </c>
      <c r="C3028">
        <f>IF(B3028&gt;=10000, C3027+1, 0)</f>
        <v>28</v>
      </c>
    </row>
    <row r="3029" spans="1:3" x14ac:dyDescent="0.3">
      <c r="A3029" s="1">
        <v>42475</v>
      </c>
      <c r="B3029">
        <v>45087</v>
      </c>
      <c r="C3029">
        <f>IF(B3029&gt;=10000, C3028+1, 0)</f>
        <v>29</v>
      </c>
    </row>
    <row r="3030" spans="1:3" x14ac:dyDescent="0.3">
      <c r="A3030" s="1">
        <v>42476</v>
      </c>
      <c r="B3030">
        <v>43669</v>
      </c>
      <c r="C3030">
        <f>IF(B3030&gt;=10000, C3029+1, 0)</f>
        <v>30</v>
      </c>
    </row>
    <row r="3031" spans="1:3" x14ac:dyDescent="0.3">
      <c r="A3031" s="1">
        <v>42477</v>
      </c>
      <c r="B3031">
        <v>41797</v>
      </c>
      <c r="C3031">
        <f>IF(B3031&gt;=10000, C3030+1, 0)</f>
        <v>31</v>
      </c>
    </row>
    <row r="3032" spans="1:3" x14ac:dyDescent="0.3">
      <c r="A3032" s="1">
        <v>42478</v>
      </c>
      <c r="B3032">
        <v>39574</v>
      </c>
      <c r="C3032">
        <f>IF(B3032&gt;=10000, C3031+1, 0)</f>
        <v>32</v>
      </c>
    </row>
    <row r="3033" spans="1:3" x14ac:dyDescent="0.3">
      <c r="A3033" s="1">
        <v>42479</v>
      </c>
      <c r="B3033">
        <v>37000</v>
      </c>
      <c r="C3033">
        <f>IF(B3033&gt;=10000, C3032+1, 0)</f>
        <v>33</v>
      </c>
    </row>
    <row r="3034" spans="1:3" x14ac:dyDescent="0.3">
      <c r="A3034" s="1">
        <v>42480</v>
      </c>
      <c r="B3034">
        <v>36532</v>
      </c>
      <c r="C3034">
        <f>IF(B3034&gt;=10000, C3033+1, 0)</f>
        <v>34</v>
      </c>
    </row>
    <row r="3035" spans="1:3" x14ac:dyDescent="0.3">
      <c r="A3035" s="1">
        <v>42481</v>
      </c>
      <c r="B3035">
        <v>34026</v>
      </c>
      <c r="C3035">
        <f>IF(B3035&gt;=10000, C3034+1, 0)</f>
        <v>35</v>
      </c>
    </row>
    <row r="3036" spans="1:3" x14ac:dyDescent="0.3">
      <c r="A3036" s="1">
        <v>42482</v>
      </c>
      <c r="B3036">
        <v>30463</v>
      </c>
      <c r="C3036">
        <f>IF(B3036&gt;=10000, C3035+1, 0)</f>
        <v>36</v>
      </c>
    </row>
    <row r="3037" spans="1:3" x14ac:dyDescent="0.3">
      <c r="A3037" s="1">
        <v>42483</v>
      </c>
      <c r="B3037">
        <v>30314</v>
      </c>
      <c r="C3037">
        <f>IF(B3037&gt;=10000, C3036+1, 0)</f>
        <v>37</v>
      </c>
    </row>
    <row r="3038" spans="1:3" x14ac:dyDescent="0.3">
      <c r="A3038" s="1">
        <v>42484</v>
      </c>
      <c r="B3038">
        <v>25692</v>
      </c>
      <c r="C3038">
        <f>IF(B3038&gt;=10000, C3037+1, 0)</f>
        <v>38</v>
      </c>
    </row>
    <row r="3039" spans="1:3" x14ac:dyDescent="0.3">
      <c r="A3039" s="1">
        <v>42485</v>
      </c>
      <c r="B3039">
        <v>23273</v>
      </c>
      <c r="C3039">
        <f>IF(B3039&gt;=10000, C3038+1, 0)</f>
        <v>39</v>
      </c>
    </row>
    <row r="3040" spans="1:3" x14ac:dyDescent="0.3">
      <c r="A3040" s="1">
        <v>42486</v>
      </c>
      <c r="B3040">
        <v>23372</v>
      </c>
      <c r="C3040">
        <f>IF(B3040&gt;=10000, C3039+1, 0)</f>
        <v>40</v>
      </c>
    </row>
    <row r="3041" spans="1:3" x14ac:dyDescent="0.3">
      <c r="A3041" s="1">
        <v>42487</v>
      </c>
      <c r="B3041">
        <v>20952</v>
      </c>
      <c r="C3041">
        <f>IF(B3041&gt;=10000, C3040+1, 0)</f>
        <v>41</v>
      </c>
    </row>
    <row r="3042" spans="1:3" x14ac:dyDescent="0.3">
      <c r="A3042" s="1">
        <v>42488</v>
      </c>
      <c r="B3042">
        <v>18016</v>
      </c>
      <c r="C3042">
        <f>IF(B3042&gt;=10000, C3041+1, 0)</f>
        <v>42</v>
      </c>
    </row>
    <row r="3043" spans="1:3" x14ac:dyDescent="0.3">
      <c r="A3043" s="1">
        <v>42489</v>
      </c>
      <c r="B3043">
        <v>19482</v>
      </c>
      <c r="C3043">
        <f>IF(B3043&gt;=10000, C3042+1, 0)</f>
        <v>43</v>
      </c>
    </row>
    <row r="3044" spans="1:3" x14ac:dyDescent="0.3">
      <c r="A3044" s="1">
        <v>42490</v>
      </c>
      <c r="B3044">
        <v>15062</v>
      </c>
      <c r="C3044">
        <f>IF(B3044&gt;=10000, C3043+1, 0)</f>
        <v>44</v>
      </c>
    </row>
    <row r="3045" spans="1:3" x14ac:dyDescent="0.3">
      <c r="A3045" s="1">
        <v>42491</v>
      </c>
      <c r="B3045">
        <v>14746</v>
      </c>
      <c r="C3045">
        <f>IF(B3045&gt;=10000, C3044+1, 0)</f>
        <v>45</v>
      </c>
    </row>
    <row r="3046" spans="1:3" x14ac:dyDescent="0.3">
      <c r="A3046" s="1">
        <v>42492</v>
      </c>
      <c r="B3046">
        <v>16383</v>
      </c>
      <c r="C3046">
        <f>IF(B3046&gt;=10000, C3045+1, 0)</f>
        <v>46</v>
      </c>
    </row>
    <row r="3047" spans="1:3" x14ac:dyDescent="0.3">
      <c r="A3047" s="1">
        <v>42493</v>
      </c>
      <c r="B3047">
        <v>15666</v>
      </c>
      <c r="C3047">
        <f>IF(B3047&gt;=10000, C3046+1, 0)</f>
        <v>47</v>
      </c>
    </row>
    <row r="3048" spans="1:3" x14ac:dyDescent="0.3">
      <c r="A3048" s="1">
        <v>42494</v>
      </c>
      <c r="B3048">
        <v>13630</v>
      </c>
      <c r="C3048">
        <f>IF(B3048&gt;=10000, C3047+1, 0)</f>
        <v>48</v>
      </c>
    </row>
    <row r="3049" spans="1:3" x14ac:dyDescent="0.3">
      <c r="A3049" s="1">
        <v>42495</v>
      </c>
      <c r="B3049">
        <v>10363</v>
      </c>
      <c r="C3049">
        <f>IF(B3049&gt;=10000, C3048+1, 0)</f>
        <v>49</v>
      </c>
    </row>
    <row r="3050" spans="1:3" x14ac:dyDescent="0.3">
      <c r="A3050" s="1">
        <v>42496</v>
      </c>
      <c r="B3050">
        <v>11560</v>
      </c>
      <c r="C3050">
        <f>IF(B3050&gt;=10000, C3049+1, 0)</f>
        <v>50</v>
      </c>
    </row>
    <row r="3051" spans="1:3" x14ac:dyDescent="0.3">
      <c r="A3051" s="1">
        <v>42497</v>
      </c>
      <c r="B3051">
        <v>10185</v>
      </c>
      <c r="C3051">
        <f>IF(B3051&gt;=10000, C3050+1, 0)</f>
        <v>51</v>
      </c>
    </row>
    <row r="3052" spans="1:3" x14ac:dyDescent="0.3">
      <c r="A3052" s="1">
        <v>42498</v>
      </c>
      <c r="B3052">
        <v>7134</v>
      </c>
      <c r="C3052">
        <f>IF(B3052&gt;=10000, C3051+1, 0)</f>
        <v>0</v>
      </c>
    </row>
    <row r="3053" spans="1:3" x14ac:dyDescent="0.3">
      <c r="A3053" s="1">
        <v>42499</v>
      </c>
      <c r="B3053">
        <v>6879</v>
      </c>
      <c r="C3053">
        <f>IF(B3053&gt;=10000, C3052+1, 0)</f>
        <v>0</v>
      </c>
    </row>
    <row r="3054" spans="1:3" x14ac:dyDescent="0.3">
      <c r="A3054" s="1">
        <v>42500</v>
      </c>
      <c r="B3054">
        <v>7066</v>
      </c>
      <c r="C3054">
        <f>IF(B3054&gt;=10000, C3053+1, 0)</f>
        <v>0</v>
      </c>
    </row>
    <row r="3055" spans="1:3" x14ac:dyDescent="0.3">
      <c r="A3055" s="1">
        <v>42501</v>
      </c>
      <c r="B3055">
        <v>10080</v>
      </c>
      <c r="C3055">
        <f>IF(B3055&gt;=10000, C3054+1, 0)</f>
        <v>1</v>
      </c>
    </row>
    <row r="3056" spans="1:3" x14ac:dyDescent="0.3">
      <c r="A3056" s="1">
        <v>42502</v>
      </c>
      <c r="B3056">
        <v>8559</v>
      </c>
      <c r="C3056">
        <f>IF(B3056&gt;=10000, C3055+1, 0)</f>
        <v>0</v>
      </c>
    </row>
    <row r="3057" spans="1:3" x14ac:dyDescent="0.3">
      <c r="A3057" s="1">
        <v>42503</v>
      </c>
      <c r="B3057">
        <v>3682</v>
      </c>
      <c r="C3057">
        <f>IF(B3057&gt;=10000, C3056+1, 0)</f>
        <v>0</v>
      </c>
    </row>
    <row r="3058" spans="1:3" x14ac:dyDescent="0.3">
      <c r="A3058" s="1">
        <v>42504</v>
      </c>
      <c r="B3058">
        <v>6069</v>
      </c>
      <c r="C3058">
        <f>IF(B3058&gt;=10000, C3057+1, 0)</f>
        <v>0</v>
      </c>
    </row>
    <row r="3059" spans="1:3" x14ac:dyDescent="0.3">
      <c r="A3059" s="1">
        <v>42505</v>
      </c>
      <c r="B3059">
        <v>9333</v>
      </c>
      <c r="C3059">
        <f>IF(B3059&gt;=10000, C3058+1, 0)</f>
        <v>0</v>
      </c>
    </row>
    <row r="3060" spans="1:3" x14ac:dyDescent="0.3">
      <c r="A3060" s="1">
        <v>42506</v>
      </c>
      <c r="B3060">
        <v>5905</v>
      </c>
      <c r="C3060">
        <f>IF(B3060&gt;=10000, C3059+1, 0)</f>
        <v>0</v>
      </c>
    </row>
    <row r="3061" spans="1:3" x14ac:dyDescent="0.3">
      <c r="A3061" s="1">
        <v>42507</v>
      </c>
      <c r="B3061">
        <v>6686</v>
      </c>
      <c r="C3061">
        <f>IF(B3061&gt;=10000, C3060+1, 0)</f>
        <v>0</v>
      </c>
    </row>
    <row r="3062" spans="1:3" x14ac:dyDescent="0.3">
      <c r="A3062" s="1">
        <v>42508</v>
      </c>
      <c r="B3062">
        <v>4791</v>
      </c>
      <c r="C3062">
        <f>IF(B3062&gt;=10000, C3061+1, 0)</f>
        <v>0</v>
      </c>
    </row>
    <row r="3063" spans="1:3" x14ac:dyDescent="0.3">
      <c r="A3063" s="1">
        <v>42509</v>
      </c>
      <c r="B3063">
        <v>4293</v>
      </c>
      <c r="C3063">
        <f>IF(B3063&gt;=10000, C3062+1, 0)</f>
        <v>0</v>
      </c>
    </row>
    <row r="3064" spans="1:3" x14ac:dyDescent="0.3">
      <c r="A3064" s="1">
        <v>42510</v>
      </c>
      <c r="B3064">
        <v>7946</v>
      </c>
      <c r="C3064">
        <f>IF(B3064&gt;=10000, C3063+1, 0)</f>
        <v>0</v>
      </c>
    </row>
    <row r="3065" spans="1:3" x14ac:dyDescent="0.3">
      <c r="A3065" s="1">
        <v>42511</v>
      </c>
      <c r="B3065">
        <v>4715</v>
      </c>
      <c r="C3065">
        <f>IF(B3065&gt;=10000, C3064+1, 0)</f>
        <v>0</v>
      </c>
    </row>
    <row r="3066" spans="1:3" x14ac:dyDescent="0.3">
      <c r="A3066" s="1">
        <v>42512</v>
      </c>
      <c r="B3066">
        <v>6113</v>
      </c>
      <c r="C3066">
        <f>IF(B3066&gt;=10000, C3065+1, 0)</f>
        <v>0</v>
      </c>
    </row>
    <row r="3067" spans="1:3" x14ac:dyDescent="0.3">
      <c r="A3067" s="1">
        <v>42513</v>
      </c>
      <c r="B3067">
        <v>7516</v>
      </c>
      <c r="C3067">
        <f>IF(B3067&gt;=10000, C3066+1, 0)</f>
        <v>0</v>
      </c>
    </row>
    <row r="3068" spans="1:3" x14ac:dyDescent="0.3">
      <c r="A3068" s="1">
        <v>42514</v>
      </c>
      <c r="B3068">
        <v>7337</v>
      </c>
      <c r="C3068">
        <f>IF(B3068&gt;=10000, C3067+1, 0)</f>
        <v>0</v>
      </c>
    </row>
    <row r="3069" spans="1:3" x14ac:dyDescent="0.3">
      <c r="A3069" s="1">
        <v>42515</v>
      </c>
      <c r="B3069">
        <v>5714</v>
      </c>
      <c r="C3069">
        <f>IF(B3069&gt;=10000, C3068+1, 0)</f>
        <v>0</v>
      </c>
    </row>
    <row r="3070" spans="1:3" x14ac:dyDescent="0.3">
      <c r="A3070" s="1">
        <v>42516</v>
      </c>
      <c r="B3070">
        <v>4334</v>
      </c>
      <c r="C3070">
        <f>IF(B3070&gt;=10000, C3069+1, 0)</f>
        <v>0</v>
      </c>
    </row>
    <row r="3071" spans="1:3" x14ac:dyDescent="0.3">
      <c r="A3071" s="1">
        <v>42517</v>
      </c>
      <c r="B3071">
        <v>6820</v>
      </c>
      <c r="C3071">
        <f>IF(B3071&gt;=10000, C3070+1, 0)</f>
        <v>0</v>
      </c>
    </row>
    <row r="3072" spans="1:3" x14ac:dyDescent="0.3">
      <c r="A3072" s="1">
        <v>42518</v>
      </c>
      <c r="B3072">
        <v>6883</v>
      </c>
      <c r="C3072">
        <f>IF(B3072&gt;=10000, C3071+1, 0)</f>
        <v>0</v>
      </c>
    </row>
    <row r="3073" spans="1:3" x14ac:dyDescent="0.3">
      <c r="A3073" s="1">
        <v>42519</v>
      </c>
      <c r="B3073">
        <v>6345</v>
      </c>
      <c r="C3073">
        <f>IF(B3073&gt;=10000, C3072+1, 0)</f>
        <v>0</v>
      </c>
    </row>
    <row r="3074" spans="1:3" x14ac:dyDescent="0.3">
      <c r="A3074" s="1">
        <v>42520</v>
      </c>
      <c r="B3074">
        <v>5610</v>
      </c>
      <c r="C3074">
        <f>IF(B3074&gt;=10000, C3073+1, 0)</f>
        <v>0</v>
      </c>
    </row>
    <row r="3075" spans="1:3" x14ac:dyDescent="0.3">
      <c r="A3075" s="1">
        <v>42521</v>
      </c>
      <c r="B3075">
        <v>9369</v>
      </c>
      <c r="C3075">
        <f>IF(B3075&gt;=10000, C3074+1, 0)</f>
        <v>0</v>
      </c>
    </row>
    <row r="3076" spans="1:3" x14ac:dyDescent="0.3">
      <c r="A3076" s="1">
        <v>42522</v>
      </c>
      <c r="B3076">
        <v>10089</v>
      </c>
      <c r="C3076">
        <f>IF(B3076&gt;=10000, C3075+1, 0)</f>
        <v>1</v>
      </c>
    </row>
    <row r="3077" spans="1:3" x14ac:dyDescent="0.3">
      <c r="A3077" s="1">
        <v>42523</v>
      </c>
      <c r="B3077">
        <v>5772</v>
      </c>
      <c r="C3077">
        <f>IF(B3077&gt;=10000, C3076+1, 0)</f>
        <v>0</v>
      </c>
    </row>
    <row r="3078" spans="1:3" x14ac:dyDescent="0.3">
      <c r="A3078" s="1">
        <v>42524</v>
      </c>
      <c r="B3078">
        <v>5810</v>
      </c>
      <c r="C3078">
        <f>IF(B3078&gt;=10000, C3077+1, 0)</f>
        <v>0</v>
      </c>
    </row>
    <row r="3079" spans="1:3" x14ac:dyDescent="0.3">
      <c r="A3079" s="1">
        <v>42525</v>
      </c>
      <c r="B3079">
        <v>7460</v>
      </c>
      <c r="C3079">
        <f>IF(B3079&gt;=10000, C3078+1, 0)</f>
        <v>0</v>
      </c>
    </row>
    <row r="3080" spans="1:3" x14ac:dyDescent="0.3">
      <c r="A3080" s="1">
        <v>42526</v>
      </c>
      <c r="B3080">
        <v>8557</v>
      </c>
      <c r="C3080">
        <f>IF(B3080&gt;=10000, C3079+1, 0)</f>
        <v>0</v>
      </c>
    </row>
    <row r="3081" spans="1:3" x14ac:dyDescent="0.3">
      <c r="A3081" s="1">
        <v>42527</v>
      </c>
      <c r="B3081">
        <v>3851</v>
      </c>
      <c r="C3081">
        <f>IF(B3081&gt;=10000, C3080+1, 0)</f>
        <v>0</v>
      </c>
    </row>
    <row r="3082" spans="1:3" x14ac:dyDescent="0.3">
      <c r="A3082" s="1">
        <v>42528</v>
      </c>
      <c r="B3082">
        <v>6189</v>
      </c>
      <c r="C3082">
        <f>IF(B3082&gt;=10000, C3081+1, 0)</f>
        <v>0</v>
      </c>
    </row>
    <row r="3083" spans="1:3" x14ac:dyDescent="0.3">
      <c r="A3083" s="1">
        <v>42529</v>
      </c>
      <c r="B3083">
        <v>7133</v>
      </c>
      <c r="C3083">
        <f>IF(B3083&gt;=10000, C3082+1, 0)</f>
        <v>0</v>
      </c>
    </row>
    <row r="3084" spans="1:3" x14ac:dyDescent="0.3">
      <c r="A3084" s="1">
        <v>42530</v>
      </c>
      <c r="B3084">
        <v>5510</v>
      </c>
      <c r="C3084">
        <f>IF(B3084&gt;=10000, C3083+1, 0)</f>
        <v>0</v>
      </c>
    </row>
    <row r="3085" spans="1:3" x14ac:dyDescent="0.3">
      <c r="A3085" s="1">
        <v>42531</v>
      </c>
      <c r="B3085">
        <v>7136</v>
      </c>
      <c r="C3085">
        <f>IF(B3085&gt;=10000, C3084+1, 0)</f>
        <v>0</v>
      </c>
    </row>
    <row r="3086" spans="1:3" x14ac:dyDescent="0.3">
      <c r="A3086" s="1">
        <v>42532</v>
      </c>
      <c r="B3086">
        <v>6071</v>
      </c>
      <c r="C3086">
        <f>IF(B3086&gt;=10000, C3085+1, 0)</f>
        <v>0</v>
      </c>
    </row>
    <row r="3087" spans="1:3" x14ac:dyDescent="0.3">
      <c r="A3087" s="1">
        <v>42533</v>
      </c>
      <c r="B3087">
        <v>6226</v>
      </c>
      <c r="C3087">
        <f>IF(B3087&gt;=10000, C3086+1, 0)</f>
        <v>0</v>
      </c>
    </row>
    <row r="3088" spans="1:3" x14ac:dyDescent="0.3">
      <c r="A3088" s="1">
        <v>42534</v>
      </c>
      <c r="B3088">
        <v>4617</v>
      </c>
      <c r="C3088">
        <f>IF(B3088&gt;=10000, C3087+1, 0)</f>
        <v>0</v>
      </c>
    </row>
    <row r="3089" spans="1:3" x14ac:dyDescent="0.3">
      <c r="A3089" s="1">
        <v>42535</v>
      </c>
      <c r="B3089">
        <v>6125</v>
      </c>
      <c r="C3089">
        <f>IF(B3089&gt;=10000, C3088+1, 0)</f>
        <v>0</v>
      </c>
    </row>
    <row r="3090" spans="1:3" x14ac:dyDescent="0.3">
      <c r="A3090" s="1">
        <v>42536</v>
      </c>
      <c r="B3090">
        <v>3634</v>
      </c>
      <c r="C3090">
        <f>IF(B3090&gt;=10000, C3089+1, 0)</f>
        <v>0</v>
      </c>
    </row>
    <row r="3091" spans="1:3" x14ac:dyDescent="0.3">
      <c r="A3091" s="1">
        <v>42537</v>
      </c>
      <c r="B3091">
        <v>6650</v>
      </c>
      <c r="C3091">
        <f>IF(B3091&gt;=10000, C3090+1, 0)</f>
        <v>0</v>
      </c>
    </row>
    <row r="3092" spans="1:3" x14ac:dyDescent="0.3">
      <c r="A3092" s="1">
        <v>42538</v>
      </c>
      <c r="B3092">
        <v>4594</v>
      </c>
      <c r="C3092">
        <f>IF(B3092&gt;=10000, C3091+1, 0)</f>
        <v>0</v>
      </c>
    </row>
    <row r="3093" spans="1:3" x14ac:dyDescent="0.3">
      <c r="A3093" s="1">
        <v>42539</v>
      </c>
      <c r="B3093">
        <v>6502</v>
      </c>
      <c r="C3093">
        <f>IF(B3093&gt;=10000, C3092+1, 0)</f>
        <v>0</v>
      </c>
    </row>
    <row r="3094" spans="1:3" x14ac:dyDescent="0.3">
      <c r="A3094" s="1">
        <v>42540</v>
      </c>
      <c r="B3094">
        <v>4156</v>
      </c>
      <c r="C3094">
        <f>IF(B3094&gt;=10000, C3093+1, 0)</f>
        <v>0</v>
      </c>
    </row>
    <row r="3095" spans="1:3" x14ac:dyDescent="0.3">
      <c r="A3095" s="1">
        <v>42541</v>
      </c>
      <c r="B3095">
        <v>7026</v>
      </c>
      <c r="C3095">
        <f>IF(B3095&gt;=10000, C3094+1, 0)</f>
        <v>0</v>
      </c>
    </row>
    <row r="3096" spans="1:3" x14ac:dyDescent="0.3">
      <c r="A3096" s="1">
        <v>42542</v>
      </c>
      <c r="B3096">
        <v>14032</v>
      </c>
      <c r="C3096">
        <f>IF(B3096&gt;=10000, C3095+1, 0)</f>
        <v>1</v>
      </c>
    </row>
    <row r="3097" spans="1:3" x14ac:dyDescent="0.3">
      <c r="A3097" s="1">
        <v>42543</v>
      </c>
      <c r="B3097">
        <v>27701</v>
      </c>
      <c r="C3097">
        <f>IF(B3097&gt;=10000, C3096+1, 0)</f>
        <v>2</v>
      </c>
    </row>
    <row r="3098" spans="1:3" x14ac:dyDescent="0.3">
      <c r="A3098" s="1">
        <v>42544</v>
      </c>
      <c r="B3098">
        <v>44079</v>
      </c>
      <c r="C3098">
        <f>IF(B3098&gt;=10000, C3097+1, 0)</f>
        <v>3</v>
      </c>
    </row>
    <row r="3099" spans="1:3" x14ac:dyDescent="0.3">
      <c r="A3099" s="1">
        <v>42545</v>
      </c>
      <c r="B3099">
        <v>62565</v>
      </c>
      <c r="C3099">
        <f>IF(B3099&gt;=10000, C3098+1, 0)</f>
        <v>4</v>
      </c>
    </row>
    <row r="3100" spans="1:3" x14ac:dyDescent="0.3">
      <c r="A3100" s="1">
        <v>42546</v>
      </c>
      <c r="B3100">
        <v>84447</v>
      </c>
      <c r="C3100">
        <f>IF(B3100&gt;=10000, C3099+1, 0)</f>
        <v>5</v>
      </c>
    </row>
    <row r="3101" spans="1:3" x14ac:dyDescent="0.3">
      <c r="A3101" s="1">
        <v>42547</v>
      </c>
      <c r="B3101">
        <v>94422</v>
      </c>
      <c r="C3101">
        <f>IF(B3101&gt;=10000, C3100+1, 0)</f>
        <v>6</v>
      </c>
    </row>
    <row r="3102" spans="1:3" x14ac:dyDescent="0.3">
      <c r="A3102" s="1">
        <v>42548</v>
      </c>
      <c r="B3102">
        <v>97840</v>
      </c>
      <c r="C3102">
        <f>IF(B3102&gt;=10000, C3101+1, 0)</f>
        <v>7</v>
      </c>
    </row>
    <row r="3103" spans="1:3" x14ac:dyDescent="0.3">
      <c r="A3103" s="1">
        <v>42549</v>
      </c>
      <c r="B3103">
        <v>82130</v>
      </c>
      <c r="C3103">
        <f>IF(B3103&gt;=10000, C3102+1, 0)</f>
        <v>8</v>
      </c>
    </row>
    <row r="3104" spans="1:3" x14ac:dyDescent="0.3">
      <c r="A3104" s="1">
        <v>42550</v>
      </c>
      <c r="B3104">
        <v>61349</v>
      </c>
      <c r="C3104">
        <f>IF(B3104&gt;=10000, C3103+1, 0)</f>
        <v>9</v>
      </c>
    </row>
    <row r="3105" spans="1:3" x14ac:dyDescent="0.3">
      <c r="A3105" s="1">
        <v>42551</v>
      </c>
      <c r="B3105">
        <v>46455</v>
      </c>
      <c r="C3105">
        <f>IF(B3105&gt;=10000, C3104+1, 0)</f>
        <v>10</v>
      </c>
    </row>
    <row r="3106" spans="1:3" x14ac:dyDescent="0.3">
      <c r="A3106" s="1">
        <v>42552</v>
      </c>
      <c r="B3106">
        <v>23228</v>
      </c>
      <c r="C3106">
        <f>IF(B3106&gt;=10000, C3105+1, 0)</f>
        <v>11</v>
      </c>
    </row>
    <row r="3107" spans="1:3" x14ac:dyDescent="0.3">
      <c r="A3107" s="1">
        <v>42553</v>
      </c>
      <c r="B3107">
        <v>13476</v>
      </c>
      <c r="C3107">
        <f>IF(B3107&gt;=10000, C3106+1, 0)</f>
        <v>12</v>
      </c>
    </row>
    <row r="3108" spans="1:3" x14ac:dyDescent="0.3">
      <c r="A3108" s="1">
        <v>42554</v>
      </c>
      <c r="B3108">
        <v>10045</v>
      </c>
      <c r="C3108">
        <f>IF(B3108&gt;=10000, C3107+1, 0)</f>
        <v>13</v>
      </c>
    </row>
    <row r="3109" spans="1:3" x14ac:dyDescent="0.3">
      <c r="A3109" s="1">
        <v>42555</v>
      </c>
      <c r="B3109">
        <v>5719</v>
      </c>
      <c r="C3109">
        <f>IF(B3109&gt;=10000, C3108+1, 0)</f>
        <v>0</v>
      </c>
    </row>
    <row r="3110" spans="1:3" x14ac:dyDescent="0.3">
      <c r="A3110" s="1">
        <v>42556</v>
      </c>
      <c r="B3110">
        <v>7382</v>
      </c>
      <c r="C3110">
        <f>IF(B3110&gt;=10000, C3109+1, 0)</f>
        <v>0</v>
      </c>
    </row>
    <row r="3111" spans="1:3" x14ac:dyDescent="0.3">
      <c r="A3111" s="1">
        <v>42557</v>
      </c>
      <c r="B3111">
        <v>7271</v>
      </c>
      <c r="C3111">
        <f>IF(B3111&gt;=10000, C3110+1, 0)</f>
        <v>0</v>
      </c>
    </row>
    <row r="3112" spans="1:3" x14ac:dyDescent="0.3">
      <c r="A3112" s="1">
        <v>42558</v>
      </c>
      <c r="B3112">
        <v>4456</v>
      </c>
      <c r="C3112">
        <f>IF(B3112&gt;=10000, C3111+1, 0)</f>
        <v>0</v>
      </c>
    </row>
    <row r="3113" spans="1:3" x14ac:dyDescent="0.3">
      <c r="A3113" s="1">
        <v>42559</v>
      </c>
      <c r="B3113">
        <v>3258</v>
      </c>
      <c r="C3113">
        <f>IF(B3113&gt;=10000, C3112+1, 0)</f>
        <v>0</v>
      </c>
    </row>
    <row r="3114" spans="1:3" x14ac:dyDescent="0.3">
      <c r="A3114" s="1">
        <v>42560</v>
      </c>
      <c r="B3114">
        <v>6033</v>
      </c>
      <c r="C3114">
        <f>IF(B3114&gt;=10000, C3113+1, 0)</f>
        <v>0</v>
      </c>
    </row>
    <row r="3115" spans="1:3" x14ac:dyDescent="0.3">
      <c r="A3115" s="1">
        <v>42561</v>
      </c>
      <c r="B3115">
        <v>5422</v>
      </c>
      <c r="C3115">
        <f>IF(B3115&gt;=10000, C3114+1, 0)</f>
        <v>0</v>
      </c>
    </row>
    <row r="3116" spans="1:3" x14ac:dyDescent="0.3">
      <c r="A3116" s="1">
        <v>42562</v>
      </c>
      <c r="B3116">
        <v>6185</v>
      </c>
      <c r="C3116">
        <f>IF(B3116&gt;=10000, C3115+1, 0)</f>
        <v>0</v>
      </c>
    </row>
    <row r="3117" spans="1:3" x14ac:dyDescent="0.3">
      <c r="A3117" s="1">
        <v>42563</v>
      </c>
      <c r="B3117">
        <v>6596</v>
      </c>
      <c r="C3117">
        <f>IF(B3117&gt;=10000, C3116+1, 0)</f>
        <v>0</v>
      </c>
    </row>
    <row r="3118" spans="1:3" x14ac:dyDescent="0.3">
      <c r="A3118" s="1">
        <v>42564</v>
      </c>
      <c r="B3118">
        <v>6164</v>
      </c>
      <c r="C3118">
        <f>IF(B3118&gt;=10000, C3117+1, 0)</f>
        <v>0</v>
      </c>
    </row>
    <row r="3119" spans="1:3" x14ac:dyDescent="0.3">
      <c r="A3119" s="1">
        <v>42565</v>
      </c>
      <c r="B3119">
        <v>4957</v>
      </c>
      <c r="C3119">
        <f>IF(B3119&gt;=10000, C3118+1, 0)</f>
        <v>0</v>
      </c>
    </row>
    <row r="3120" spans="1:3" x14ac:dyDescent="0.3">
      <c r="A3120" s="1">
        <v>42566</v>
      </c>
      <c r="B3120">
        <v>4575</v>
      </c>
      <c r="C3120">
        <f>IF(B3120&gt;=10000, C3119+1, 0)</f>
        <v>0</v>
      </c>
    </row>
    <row r="3121" spans="1:3" x14ac:dyDescent="0.3">
      <c r="A3121" s="1">
        <v>42567</v>
      </c>
      <c r="B3121">
        <v>8427</v>
      </c>
      <c r="C3121">
        <f>IF(B3121&gt;=10000, C3120+1, 0)</f>
        <v>0</v>
      </c>
    </row>
    <row r="3122" spans="1:3" x14ac:dyDescent="0.3">
      <c r="A3122" s="1">
        <v>42568</v>
      </c>
      <c r="B3122">
        <v>9265</v>
      </c>
      <c r="C3122">
        <f>IF(B3122&gt;=10000, C3121+1, 0)</f>
        <v>0</v>
      </c>
    </row>
    <row r="3123" spans="1:3" x14ac:dyDescent="0.3">
      <c r="A3123" s="1">
        <v>42569</v>
      </c>
      <c r="B3123">
        <v>5065</v>
      </c>
      <c r="C3123">
        <f>IF(B3123&gt;=10000, C3122+1, 0)</f>
        <v>0</v>
      </c>
    </row>
    <row r="3124" spans="1:3" x14ac:dyDescent="0.3">
      <c r="A3124" s="1">
        <v>42570</v>
      </c>
      <c r="B3124">
        <v>4603</v>
      </c>
      <c r="C3124">
        <f>IF(B3124&gt;=10000, C3123+1, 0)</f>
        <v>0</v>
      </c>
    </row>
    <row r="3125" spans="1:3" x14ac:dyDescent="0.3">
      <c r="A3125" s="1">
        <v>42571</v>
      </c>
      <c r="B3125">
        <v>7854</v>
      </c>
      <c r="C3125">
        <f>IF(B3125&gt;=10000, C3124+1, 0)</f>
        <v>0</v>
      </c>
    </row>
    <row r="3126" spans="1:3" x14ac:dyDescent="0.3">
      <c r="A3126" s="1">
        <v>42572</v>
      </c>
      <c r="B3126">
        <v>5450</v>
      </c>
      <c r="C3126">
        <f>IF(B3126&gt;=10000, C3125+1, 0)</f>
        <v>0</v>
      </c>
    </row>
    <row r="3127" spans="1:3" x14ac:dyDescent="0.3">
      <c r="A3127" s="1">
        <v>42573</v>
      </c>
      <c r="B3127">
        <v>6400</v>
      </c>
      <c r="C3127">
        <f>IF(B3127&gt;=10000, C3126+1, 0)</f>
        <v>0</v>
      </c>
    </row>
    <row r="3128" spans="1:3" x14ac:dyDescent="0.3">
      <c r="A3128" s="1">
        <v>42574</v>
      </c>
      <c r="B3128">
        <v>8844</v>
      </c>
      <c r="C3128">
        <f>IF(B3128&gt;=10000, C3127+1, 0)</f>
        <v>0</v>
      </c>
    </row>
    <row r="3129" spans="1:3" x14ac:dyDescent="0.3">
      <c r="A3129" s="1">
        <v>42575</v>
      </c>
      <c r="B3129">
        <v>9177</v>
      </c>
      <c r="C3129">
        <f>IF(B3129&gt;=10000, C3128+1, 0)</f>
        <v>0</v>
      </c>
    </row>
    <row r="3130" spans="1:3" x14ac:dyDescent="0.3">
      <c r="A3130" s="1">
        <v>42576</v>
      </c>
      <c r="B3130">
        <v>8438</v>
      </c>
      <c r="C3130">
        <f>IF(B3130&gt;=10000, C3129+1, 0)</f>
        <v>0</v>
      </c>
    </row>
    <row r="3131" spans="1:3" x14ac:dyDescent="0.3">
      <c r="A3131" s="1">
        <v>42577</v>
      </c>
      <c r="B3131">
        <v>4863</v>
      </c>
      <c r="C3131">
        <f>IF(B3131&gt;=10000, C3130+1, 0)</f>
        <v>0</v>
      </c>
    </row>
    <row r="3132" spans="1:3" x14ac:dyDescent="0.3">
      <c r="A3132" s="1">
        <v>42578</v>
      </c>
      <c r="B3132">
        <v>6300</v>
      </c>
      <c r="C3132">
        <f>IF(B3132&gt;=10000, C3131+1, 0)</f>
        <v>0</v>
      </c>
    </row>
    <row r="3133" spans="1:3" x14ac:dyDescent="0.3">
      <c r="A3133" s="1">
        <v>42579</v>
      </c>
      <c r="B3133">
        <v>5984</v>
      </c>
      <c r="C3133">
        <f>IF(B3133&gt;=10000, C3132+1, 0)</f>
        <v>0</v>
      </c>
    </row>
    <row r="3134" spans="1:3" x14ac:dyDescent="0.3">
      <c r="A3134" s="1">
        <v>42580</v>
      </c>
      <c r="B3134">
        <v>6823</v>
      </c>
      <c r="C3134">
        <f>IF(B3134&gt;=10000, C3133+1, 0)</f>
        <v>0</v>
      </c>
    </row>
    <row r="3135" spans="1:3" x14ac:dyDescent="0.3">
      <c r="A3135" s="1">
        <v>42581</v>
      </c>
      <c r="B3135">
        <v>4978</v>
      </c>
      <c r="C3135">
        <f>IF(B3135&gt;=10000, C3134+1, 0)</f>
        <v>0</v>
      </c>
    </row>
    <row r="3136" spans="1:3" x14ac:dyDescent="0.3">
      <c r="A3136" s="1">
        <v>42582</v>
      </c>
      <c r="B3136">
        <v>6192</v>
      </c>
      <c r="C3136">
        <f>IF(B3136&gt;=10000, C3135+1, 0)</f>
        <v>0</v>
      </c>
    </row>
    <row r="3137" spans="1:3" x14ac:dyDescent="0.3">
      <c r="A3137" s="1">
        <v>42583</v>
      </c>
      <c r="B3137">
        <v>5792</v>
      </c>
      <c r="C3137">
        <f>IF(B3137&gt;=10000, C3136+1, 0)</f>
        <v>0</v>
      </c>
    </row>
    <row r="3138" spans="1:3" x14ac:dyDescent="0.3">
      <c r="A3138" s="1">
        <v>42584</v>
      </c>
      <c r="B3138">
        <v>4928</v>
      </c>
      <c r="C3138">
        <f>IF(B3138&gt;=10000, C3137+1, 0)</f>
        <v>0</v>
      </c>
    </row>
    <row r="3139" spans="1:3" x14ac:dyDescent="0.3">
      <c r="A3139" s="1">
        <v>42585</v>
      </c>
      <c r="B3139">
        <v>6567</v>
      </c>
      <c r="C3139">
        <f>IF(B3139&gt;=10000, C3138+1, 0)</f>
        <v>0</v>
      </c>
    </row>
    <row r="3140" spans="1:3" x14ac:dyDescent="0.3">
      <c r="A3140" s="1">
        <v>42586</v>
      </c>
      <c r="B3140">
        <v>7188</v>
      </c>
      <c r="C3140">
        <f>IF(B3140&gt;=10000, C3139+1, 0)</f>
        <v>0</v>
      </c>
    </row>
    <row r="3141" spans="1:3" x14ac:dyDescent="0.3">
      <c r="A3141" s="1">
        <v>42587</v>
      </c>
      <c r="B3141">
        <v>4197</v>
      </c>
      <c r="C3141">
        <f>IF(B3141&gt;=10000, C3140+1, 0)</f>
        <v>0</v>
      </c>
    </row>
    <row r="3142" spans="1:3" x14ac:dyDescent="0.3">
      <c r="A3142" s="1">
        <v>42588</v>
      </c>
      <c r="B3142">
        <v>4222</v>
      </c>
      <c r="C3142">
        <f>IF(B3142&gt;=10000, C3141+1, 0)</f>
        <v>0</v>
      </c>
    </row>
    <row r="3143" spans="1:3" x14ac:dyDescent="0.3">
      <c r="A3143" s="1">
        <v>42589</v>
      </c>
      <c r="B3143">
        <v>5164</v>
      </c>
      <c r="C3143">
        <f>IF(B3143&gt;=10000, C3142+1, 0)</f>
        <v>0</v>
      </c>
    </row>
    <row r="3144" spans="1:3" x14ac:dyDescent="0.3">
      <c r="A3144" s="1">
        <v>42590</v>
      </c>
      <c r="B3144">
        <v>3894</v>
      </c>
      <c r="C3144">
        <f>IF(B3144&gt;=10000, C3143+1, 0)</f>
        <v>0</v>
      </c>
    </row>
    <row r="3145" spans="1:3" x14ac:dyDescent="0.3">
      <c r="A3145" s="1">
        <v>42591</v>
      </c>
      <c r="B3145">
        <v>7775</v>
      </c>
      <c r="C3145">
        <f>IF(B3145&gt;=10000, C3144+1, 0)</f>
        <v>0</v>
      </c>
    </row>
    <row r="3146" spans="1:3" x14ac:dyDescent="0.3">
      <c r="A3146" s="1">
        <v>42592</v>
      </c>
      <c r="B3146">
        <v>3722</v>
      </c>
      <c r="C3146">
        <f>IF(B3146&gt;=10000, C3145+1, 0)</f>
        <v>0</v>
      </c>
    </row>
    <row r="3147" spans="1:3" x14ac:dyDescent="0.3">
      <c r="A3147" s="1">
        <v>42593</v>
      </c>
      <c r="B3147">
        <v>8374</v>
      </c>
      <c r="C3147">
        <f>IF(B3147&gt;=10000, C3146+1, 0)</f>
        <v>0</v>
      </c>
    </row>
    <row r="3148" spans="1:3" x14ac:dyDescent="0.3">
      <c r="A3148" s="1">
        <v>42594</v>
      </c>
      <c r="B3148">
        <v>5938</v>
      </c>
      <c r="C3148">
        <f>IF(B3148&gt;=10000, C3147+1, 0)</f>
        <v>0</v>
      </c>
    </row>
    <row r="3149" spans="1:3" x14ac:dyDescent="0.3">
      <c r="A3149" s="1">
        <v>42595</v>
      </c>
      <c r="B3149">
        <v>3891</v>
      </c>
      <c r="C3149">
        <f>IF(B3149&gt;=10000, C3148+1, 0)</f>
        <v>0</v>
      </c>
    </row>
    <row r="3150" spans="1:3" x14ac:dyDescent="0.3">
      <c r="A3150" s="1">
        <v>42596</v>
      </c>
      <c r="B3150">
        <v>7456</v>
      </c>
      <c r="C3150">
        <f>IF(B3150&gt;=10000, C3149+1, 0)</f>
        <v>0</v>
      </c>
    </row>
    <row r="3151" spans="1:3" x14ac:dyDescent="0.3">
      <c r="A3151" s="1">
        <v>42597</v>
      </c>
      <c r="B3151">
        <v>8171</v>
      </c>
      <c r="C3151">
        <f>IF(B3151&gt;=10000, C3150+1, 0)</f>
        <v>0</v>
      </c>
    </row>
    <row r="3152" spans="1:3" x14ac:dyDescent="0.3">
      <c r="A3152" s="1">
        <v>42598</v>
      </c>
      <c r="B3152">
        <v>8095</v>
      </c>
      <c r="C3152">
        <f>IF(B3152&gt;=10000, C3151+1, 0)</f>
        <v>0</v>
      </c>
    </row>
    <row r="3153" spans="1:3" x14ac:dyDescent="0.3">
      <c r="A3153" s="1">
        <v>42599</v>
      </c>
      <c r="B3153">
        <v>4255</v>
      </c>
      <c r="C3153">
        <f>IF(B3153&gt;=10000, C3152+1, 0)</f>
        <v>0</v>
      </c>
    </row>
    <row r="3154" spans="1:3" x14ac:dyDescent="0.3">
      <c r="A3154" s="1">
        <v>42600</v>
      </c>
      <c r="B3154">
        <v>7237</v>
      </c>
      <c r="C3154">
        <f>IF(B3154&gt;=10000, C3153+1, 0)</f>
        <v>0</v>
      </c>
    </row>
    <row r="3155" spans="1:3" x14ac:dyDescent="0.3">
      <c r="A3155" s="1">
        <v>42601</v>
      </c>
      <c r="B3155">
        <v>7410</v>
      </c>
      <c r="C3155">
        <f>IF(B3155&gt;=10000, C3154+1, 0)</f>
        <v>0</v>
      </c>
    </row>
    <row r="3156" spans="1:3" x14ac:dyDescent="0.3">
      <c r="A3156" s="1">
        <v>42602</v>
      </c>
      <c r="B3156">
        <v>7413</v>
      </c>
      <c r="C3156">
        <f>IF(B3156&gt;=10000, C3155+1, 0)</f>
        <v>0</v>
      </c>
    </row>
    <row r="3157" spans="1:3" x14ac:dyDescent="0.3">
      <c r="A3157" s="1">
        <v>42603</v>
      </c>
      <c r="B3157">
        <v>5129</v>
      </c>
      <c r="C3157">
        <f>IF(B3157&gt;=10000, C3156+1, 0)</f>
        <v>0</v>
      </c>
    </row>
    <row r="3158" spans="1:3" x14ac:dyDescent="0.3">
      <c r="A3158" s="1">
        <v>42604</v>
      </c>
      <c r="B3158">
        <v>8120</v>
      </c>
      <c r="C3158">
        <f>IF(B3158&gt;=10000, C3157+1, 0)</f>
        <v>0</v>
      </c>
    </row>
    <row r="3159" spans="1:3" x14ac:dyDescent="0.3">
      <c r="A3159" s="1">
        <v>42605</v>
      </c>
      <c r="B3159">
        <v>3888</v>
      </c>
      <c r="C3159">
        <f>IF(B3159&gt;=10000, C3158+1, 0)</f>
        <v>0</v>
      </c>
    </row>
    <row r="3160" spans="1:3" x14ac:dyDescent="0.3">
      <c r="A3160" s="1">
        <v>42606</v>
      </c>
      <c r="B3160">
        <v>4671</v>
      </c>
      <c r="C3160">
        <f>IF(B3160&gt;=10000, C3159+1, 0)</f>
        <v>0</v>
      </c>
    </row>
    <row r="3161" spans="1:3" x14ac:dyDescent="0.3">
      <c r="A3161" s="1">
        <v>42607</v>
      </c>
      <c r="B3161">
        <v>4735</v>
      </c>
      <c r="C3161">
        <f>IF(B3161&gt;=10000, C3160+1, 0)</f>
        <v>0</v>
      </c>
    </row>
    <row r="3162" spans="1:3" x14ac:dyDescent="0.3">
      <c r="A3162" s="1">
        <v>42608</v>
      </c>
      <c r="B3162">
        <v>5936</v>
      </c>
      <c r="C3162">
        <f>IF(B3162&gt;=10000, C3161+1, 0)</f>
        <v>0</v>
      </c>
    </row>
    <row r="3163" spans="1:3" x14ac:dyDescent="0.3">
      <c r="A3163" s="1">
        <v>42609</v>
      </c>
      <c r="B3163">
        <v>7997</v>
      </c>
      <c r="C3163">
        <f>IF(B3163&gt;=10000, C3162+1, 0)</f>
        <v>0</v>
      </c>
    </row>
    <row r="3164" spans="1:3" x14ac:dyDescent="0.3">
      <c r="A3164" s="1">
        <v>42610</v>
      </c>
      <c r="B3164">
        <v>5438</v>
      </c>
      <c r="C3164">
        <f>IF(B3164&gt;=10000, C3163+1, 0)</f>
        <v>0</v>
      </c>
    </row>
    <row r="3165" spans="1:3" x14ac:dyDescent="0.3">
      <c r="A3165" s="1">
        <v>42611</v>
      </c>
      <c r="B3165">
        <v>7198</v>
      </c>
      <c r="C3165">
        <f>IF(B3165&gt;=10000, C3164+1, 0)</f>
        <v>0</v>
      </c>
    </row>
    <row r="3166" spans="1:3" x14ac:dyDescent="0.3">
      <c r="A3166" s="1">
        <v>42612</v>
      </c>
      <c r="B3166">
        <v>4247</v>
      </c>
      <c r="C3166">
        <f>IF(B3166&gt;=10000, C3165+1, 0)</f>
        <v>0</v>
      </c>
    </row>
    <row r="3167" spans="1:3" x14ac:dyDescent="0.3">
      <c r="A3167" s="1">
        <v>42613</v>
      </c>
      <c r="B3167">
        <v>4700</v>
      </c>
      <c r="C3167">
        <f>IF(B3167&gt;=10000, C3166+1, 0)</f>
        <v>0</v>
      </c>
    </row>
    <row r="3168" spans="1:3" x14ac:dyDescent="0.3">
      <c r="A3168" s="1">
        <v>42614</v>
      </c>
      <c r="B3168">
        <v>7670</v>
      </c>
      <c r="C3168">
        <f>IF(B3168&gt;=10000, C3167+1, 0)</f>
        <v>0</v>
      </c>
    </row>
    <row r="3169" spans="1:3" x14ac:dyDescent="0.3">
      <c r="A3169" s="1">
        <v>42615</v>
      </c>
      <c r="B3169">
        <v>3801</v>
      </c>
      <c r="C3169">
        <f>IF(B3169&gt;=10000, C3168+1, 0)</f>
        <v>0</v>
      </c>
    </row>
    <row r="3170" spans="1:3" x14ac:dyDescent="0.3">
      <c r="A3170" s="1">
        <v>42616</v>
      </c>
      <c r="B3170">
        <v>3353</v>
      </c>
      <c r="C3170">
        <f>IF(B3170&gt;=10000, C3169+1, 0)</f>
        <v>0</v>
      </c>
    </row>
    <row r="3171" spans="1:3" x14ac:dyDescent="0.3">
      <c r="A3171" s="1">
        <v>42617</v>
      </c>
      <c r="B3171">
        <v>3753</v>
      </c>
      <c r="C3171">
        <f>IF(B3171&gt;=10000, C3170+1, 0)</f>
        <v>0</v>
      </c>
    </row>
    <row r="3172" spans="1:3" x14ac:dyDescent="0.3">
      <c r="A3172" s="1">
        <v>42618</v>
      </c>
      <c r="B3172">
        <v>5309</v>
      </c>
      <c r="C3172">
        <f>IF(B3172&gt;=10000, C3171+1, 0)</f>
        <v>0</v>
      </c>
    </row>
    <row r="3173" spans="1:3" x14ac:dyDescent="0.3">
      <c r="A3173" s="1">
        <v>42619</v>
      </c>
      <c r="B3173">
        <v>7665</v>
      </c>
      <c r="C3173">
        <f>IF(B3173&gt;=10000, C3172+1, 0)</f>
        <v>0</v>
      </c>
    </row>
    <row r="3174" spans="1:3" x14ac:dyDescent="0.3">
      <c r="A3174" s="1">
        <v>42620</v>
      </c>
      <c r="B3174">
        <v>5242</v>
      </c>
      <c r="C3174">
        <f>IF(B3174&gt;=10000, C3173+1, 0)</f>
        <v>0</v>
      </c>
    </row>
    <row r="3175" spans="1:3" x14ac:dyDescent="0.3">
      <c r="A3175" s="1">
        <v>42621</v>
      </c>
      <c r="B3175">
        <v>4477</v>
      </c>
      <c r="C3175">
        <f>IF(B3175&gt;=10000, C3174+1, 0)</f>
        <v>0</v>
      </c>
    </row>
    <row r="3176" spans="1:3" x14ac:dyDescent="0.3">
      <c r="A3176" s="1">
        <v>42622</v>
      </c>
      <c r="B3176">
        <v>6699</v>
      </c>
      <c r="C3176">
        <f>IF(B3176&gt;=10000, C3175+1, 0)</f>
        <v>0</v>
      </c>
    </row>
    <row r="3177" spans="1:3" x14ac:dyDescent="0.3">
      <c r="A3177" s="1">
        <v>42623</v>
      </c>
      <c r="B3177">
        <v>6841</v>
      </c>
      <c r="C3177">
        <f>IF(B3177&gt;=10000, C3176+1, 0)</f>
        <v>0</v>
      </c>
    </row>
    <row r="3178" spans="1:3" x14ac:dyDescent="0.3">
      <c r="A3178" s="1">
        <v>42624</v>
      </c>
      <c r="B3178">
        <v>9275</v>
      </c>
      <c r="C3178">
        <f>IF(B3178&gt;=10000, C3177+1, 0)</f>
        <v>0</v>
      </c>
    </row>
    <row r="3179" spans="1:3" x14ac:dyDescent="0.3">
      <c r="A3179" s="1">
        <v>42625</v>
      </c>
      <c r="B3179">
        <v>8407</v>
      </c>
      <c r="C3179">
        <f>IF(B3179&gt;=10000, C3178+1, 0)</f>
        <v>0</v>
      </c>
    </row>
    <row r="3180" spans="1:3" x14ac:dyDescent="0.3">
      <c r="A3180" s="1">
        <v>42626</v>
      </c>
      <c r="B3180">
        <v>11662</v>
      </c>
      <c r="C3180">
        <f>IF(B3180&gt;=10000, C3179+1, 0)</f>
        <v>1</v>
      </c>
    </row>
    <row r="3181" spans="1:3" x14ac:dyDescent="0.3">
      <c r="A3181" s="1">
        <v>42627</v>
      </c>
      <c r="B3181">
        <v>15584</v>
      </c>
      <c r="C3181">
        <f>IF(B3181&gt;=10000, C3180+1, 0)</f>
        <v>2</v>
      </c>
    </row>
    <row r="3182" spans="1:3" x14ac:dyDescent="0.3">
      <c r="A3182" s="1">
        <v>42628</v>
      </c>
      <c r="B3182">
        <v>22749</v>
      </c>
      <c r="C3182">
        <f>IF(B3182&gt;=10000, C3181+1, 0)</f>
        <v>3</v>
      </c>
    </row>
    <row r="3183" spans="1:3" x14ac:dyDescent="0.3">
      <c r="A3183" s="1">
        <v>42629</v>
      </c>
      <c r="B3183">
        <v>28263</v>
      </c>
      <c r="C3183">
        <f>IF(B3183&gt;=10000, C3182+1, 0)</f>
        <v>4</v>
      </c>
    </row>
    <row r="3184" spans="1:3" x14ac:dyDescent="0.3">
      <c r="A3184" s="1">
        <v>42630</v>
      </c>
      <c r="B3184">
        <v>37998</v>
      </c>
      <c r="C3184">
        <f>IF(B3184&gt;=10000, C3183+1, 0)</f>
        <v>5</v>
      </c>
    </row>
    <row r="3185" spans="1:3" x14ac:dyDescent="0.3">
      <c r="A3185" s="1">
        <v>42631</v>
      </c>
      <c r="B3185">
        <v>41338</v>
      </c>
      <c r="C3185">
        <f>IF(B3185&gt;=10000, C3184+1, 0)</f>
        <v>6</v>
      </c>
    </row>
    <row r="3186" spans="1:3" x14ac:dyDescent="0.3">
      <c r="A3186" s="1">
        <v>42632</v>
      </c>
      <c r="B3186">
        <v>41905</v>
      </c>
      <c r="C3186">
        <f>IF(B3186&gt;=10000, C3185+1, 0)</f>
        <v>7</v>
      </c>
    </row>
    <row r="3187" spans="1:3" x14ac:dyDescent="0.3">
      <c r="A3187" s="1">
        <v>42633</v>
      </c>
      <c r="B3187">
        <v>39330</v>
      </c>
      <c r="C3187">
        <f>IF(B3187&gt;=10000, C3186+1, 0)</f>
        <v>8</v>
      </c>
    </row>
    <row r="3188" spans="1:3" x14ac:dyDescent="0.3">
      <c r="A3188" s="1">
        <v>42634</v>
      </c>
      <c r="B3188">
        <v>30983</v>
      </c>
      <c r="C3188">
        <f>IF(B3188&gt;=10000, C3187+1, 0)</f>
        <v>9</v>
      </c>
    </row>
    <row r="3189" spans="1:3" x14ac:dyDescent="0.3">
      <c r="A3189" s="1">
        <v>42635</v>
      </c>
      <c r="B3189">
        <v>22790</v>
      </c>
      <c r="C3189">
        <f>IF(B3189&gt;=10000, C3188+1, 0)</f>
        <v>10</v>
      </c>
    </row>
    <row r="3190" spans="1:3" x14ac:dyDescent="0.3">
      <c r="A3190" s="1">
        <v>42636</v>
      </c>
      <c r="B3190">
        <v>14368</v>
      </c>
      <c r="C3190">
        <f>IF(B3190&gt;=10000, C3189+1, 0)</f>
        <v>11</v>
      </c>
    </row>
    <row r="3191" spans="1:3" x14ac:dyDescent="0.3">
      <c r="A3191" s="1">
        <v>42637</v>
      </c>
      <c r="B3191">
        <v>10335</v>
      </c>
      <c r="C3191">
        <f>IF(B3191&gt;=10000, C3190+1, 0)</f>
        <v>12</v>
      </c>
    </row>
    <row r="3192" spans="1:3" x14ac:dyDescent="0.3">
      <c r="A3192" s="1">
        <v>42638</v>
      </c>
      <c r="B3192">
        <v>7874</v>
      </c>
      <c r="C3192">
        <f>IF(B3192&gt;=10000, C3191+1, 0)</f>
        <v>0</v>
      </c>
    </row>
    <row r="3193" spans="1:3" x14ac:dyDescent="0.3">
      <c r="A3193" s="1">
        <v>42639</v>
      </c>
      <c r="B3193">
        <v>7450</v>
      </c>
      <c r="C3193">
        <f>IF(B3193&gt;=10000, C3192+1, 0)</f>
        <v>0</v>
      </c>
    </row>
    <row r="3194" spans="1:3" x14ac:dyDescent="0.3">
      <c r="A3194" s="1">
        <v>42640</v>
      </c>
      <c r="B3194">
        <v>6914</v>
      </c>
      <c r="C3194">
        <f>IF(B3194&gt;=10000, C3193+1, 0)</f>
        <v>0</v>
      </c>
    </row>
    <row r="3195" spans="1:3" x14ac:dyDescent="0.3">
      <c r="A3195" s="1">
        <v>42641</v>
      </c>
      <c r="B3195">
        <v>6470</v>
      </c>
      <c r="C3195">
        <f>IF(B3195&gt;=10000, C3194+1, 0)</f>
        <v>0</v>
      </c>
    </row>
    <row r="3196" spans="1:3" x14ac:dyDescent="0.3">
      <c r="A3196" s="1">
        <v>42642</v>
      </c>
      <c r="B3196">
        <v>9166</v>
      </c>
      <c r="C3196">
        <f>IF(B3196&gt;=10000, C3195+1, 0)</f>
        <v>0</v>
      </c>
    </row>
    <row r="3197" spans="1:3" x14ac:dyDescent="0.3">
      <c r="A3197" s="1">
        <v>42643</v>
      </c>
      <c r="B3197">
        <v>9608</v>
      </c>
      <c r="C3197">
        <f>IF(B3197&gt;=10000, C3196+1, 0)</f>
        <v>0</v>
      </c>
    </row>
    <row r="3198" spans="1:3" x14ac:dyDescent="0.3">
      <c r="A3198" s="1">
        <v>42644</v>
      </c>
      <c r="B3198">
        <v>6990</v>
      </c>
      <c r="C3198">
        <f>IF(B3198&gt;=10000, C3197+1, 0)</f>
        <v>0</v>
      </c>
    </row>
    <row r="3199" spans="1:3" x14ac:dyDescent="0.3">
      <c r="A3199" s="1">
        <v>42645</v>
      </c>
      <c r="B3199">
        <v>9663</v>
      </c>
      <c r="C3199">
        <f>IF(B3199&gt;=10000, C3198+1, 0)</f>
        <v>0</v>
      </c>
    </row>
    <row r="3200" spans="1:3" x14ac:dyDescent="0.3">
      <c r="A3200" s="1">
        <v>42646</v>
      </c>
      <c r="B3200">
        <v>8018</v>
      </c>
      <c r="C3200">
        <f>IF(B3200&gt;=10000, C3199+1, 0)</f>
        <v>0</v>
      </c>
    </row>
    <row r="3201" spans="1:3" x14ac:dyDescent="0.3">
      <c r="A3201" s="1">
        <v>42647</v>
      </c>
      <c r="B3201">
        <v>6782</v>
      </c>
      <c r="C3201">
        <f>IF(B3201&gt;=10000, C3200+1, 0)</f>
        <v>0</v>
      </c>
    </row>
    <row r="3202" spans="1:3" x14ac:dyDescent="0.3">
      <c r="A3202" s="1">
        <v>42648</v>
      </c>
      <c r="B3202">
        <v>8869</v>
      </c>
      <c r="C3202">
        <f>IF(B3202&gt;=10000, C3201+1, 0)</f>
        <v>0</v>
      </c>
    </row>
    <row r="3203" spans="1:3" x14ac:dyDescent="0.3">
      <c r="A3203" s="1">
        <v>42649</v>
      </c>
      <c r="B3203">
        <v>9805</v>
      </c>
      <c r="C3203">
        <f>IF(B3203&gt;=10000, C3202+1, 0)</f>
        <v>0</v>
      </c>
    </row>
    <row r="3204" spans="1:3" x14ac:dyDescent="0.3">
      <c r="A3204" s="1">
        <v>42650</v>
      </c>
      <c r="B3204">
        <v>9033</v>
      </c>
      <c r="C3204">
        <f>IF(B3204&gt;=10000, C3203+1, 0)</f>
        <v>0</v>
      </c>
    </row>
    <row r="3205" spans="1:3" x14ac:dyDescent="0.3">
      <c r="A3205" s="1">
        <v>42651</v>
      </c>
      <c r="B3205">
        <v>8501</v>
      </c>
      <c r="C3205">
        <f>IF(B3205&gt;=10000, C3204+1, 0)</f>
        <v>0</v>
      </c>
    </row>
    <row r="3206" spans="1:3" x14ac:dyDescent="0.3">
      <c r="A3206" s="1">
        <v>42652</v>
      </c>
      <c r="B3206">
        <v>6636</v>
      </c>
      <c r="C3206">
        <f>IF(B3206&gt;=10000, C3205+1, 0)</f>
        <v>0</v>
      </c>
    </row>
    <row r="3207" spans="1:3" x14ac:dyDescent="0.3">
      <c r="A3207" s="1">
        <v>42653</v>
      </c>
      <c r="B3207">
        <v>6098</v>
      </c>
      <c r="C3207">
        <f>IF(B3207&gt;=10000, C3206+1, 0)</f>
        <v>0</v>
      </c>
    </row>
    <row r="3208" spans="1:3" x14ac:dyDescent="0.3">
      <c r="A3208" s="1">
        <v>42654</v>
      </c>
      <c r="B3208">
        <v>7579</v>
      </c>
      <c r="C3208">
        <f>IF(B3208&gt;=10000, C3207+1, 0)</f>
        <v>0</v>
      </c>
    </row>
    <row r="3209" spans="1:3" x14ac:dyDescent="0.3">
      <c r="A3209" s="1">
        <v>42655</v>
      </c>
      <c r="B3209">
        <v>8879</v>
      </c>
      <c r="C3209">
        <f>IF(B3209&gt;=10000, C3208+1, 0)</f>
        <v>0</v>
      </c>
    </row>
    <row r="3210" spans="1:3" x14ac:dyDescent="0.3">
      <c r="A3210" s="1">
        <v>42656</v>
      </c>
      <c r="B3210">
        <v>9581</v>
      </c>
      <c r="C3210">
        <f>IF(B3210&gt;=10000, C3209+1, 0)</f>
        <v>0</v>
      </c>
    </row>
    <row r="3211" spans="1:3" x14ac:dyDescent="0.3">
      <c r="A3211" s="1">
        <v>42657</v>
      </c>
      <c r="B3211">
        <v>8145</v>
      </c>
      <c r="C3211">
        <f>IF(B3211&gt;=10000, C3210+1, 0)</f>
        <v>0</v>
      </c>
    </row>
    <row r="3212" spans="1:3" x14ac:dyDescent="0.3">
      <c r="A3212" s="1">
        <v>42658</v>
      </c>
      <c r="B3212">
        <v>8835</v>
      </c>
      <c r="C3212">
        <f>IF(B3212&gt;=10000, C3211+1, 0)</f>
        <v>0</v>
      </c>
    </row>
    <row r="3213" spans="1:3" x14ac:dyDescent="0.3">
      <c r="A3213" s="1">
        <v>42659</v>
      </c>
      <c r="B3213">
        <v>9194</v>
      </c>
      <c r="C3213">
        <f>IF(B3213&gt;=10000, C3212+1, 0)</f>
        <v>0</v>
      </c>
    </row>
    <row r="3214" spans="1:3" x14ac:dyDescent="0.3">
      <c r="A3214" s="1">
        <v>42660</v>
      </c>
      <c r="B3214">
        <v>11935</v>
      </c>
      <c r="C3214">
        <f>IF(B3214&gt;=10000, C3213+1, 0)</f>
        <v>1</v>
      </c>
    </row>
    <row r="3215" spans="1:3" x14ac:dyDescent="0.3">
      <c r="A3215" s="1">
        <v>42661</v>
      </c>
      <c r="B3215">
        <v>10685</v>
      </c>
      <c r="C3215">
        <f>IF(B3215&gt;=10000, C3214+1, 0)</f>
        <v>2</v>
      </c>
    </row>
    <row r="3216" spans="1:3" x14ac:dyDescent="0.3">
      <c r="A3216" s="1">
        <v>42662</v>
      </c>
      <c r="B3216">
        <v>8688</v>
      </c>
      <c r="C3216">
        <f>IF(B3216&gt;=10000, C3215+1, 0)</f>
        <v>0</v>
      </c>
    </row>
    <row r="3217" spans="1:3" x14ac:dyDescent="0.3">
      <c r="A3217" s="1">
        <v>42663</v>
      </c>
      <c r="B3217">
        <v>12623</v>
      </c>
      <c r="C3217">
        <f>IF(B3217&gt;=10000, C3216+1, 0)</f>
        <v>1</v>
      </c>
    </row>
    <row r="3218" spans="1:3" x14ac:dyDescent="0.3">
      <c r="A3218" s="1">
        <v>42664</v>
      </c>
      <c r="B3218">
        <v>12955</v>
      </c>
      <c r="C3218">
        <f>IF(B3218&gt;=10000, C3217+1, 0)</f>
        <v>2</v>
      </c>
    </row>
    <row r="3219" spans="1:3" x14ac:dyDescent="0.3">
      <c r="A3219" s="1">
        <v>42665</v>
      </c>
      <c r="B3219">
        <v>10843</v>
      </c>
      <c r="C3219">
        <f>IF(B3219&gt;=10000, C3218+1, 0)</f>
        <v>3</v>
      </c>
    </row>
    <row r="3220" spans="1:3" x14ac:dyDescent="0.3">
      <c r="A3220" s="1">
        <v>42666</v>
      </c>
      <c r="B3220">
        <v>11031</v>
      </c>
      <c r="C3220">
        <f>IF(B3220&gt;=10000, C3219+1, 0)</f>
        <v>4</v>
      </c>
    </row>
    <row r="3221" spans="1:3" x14ac:dyDescent="0.3">
      <c r="A3221" s="1">
        <v>42667</v>
      </c>
      <c r="B3221">
        <v>12813</v>
      </c>
      <c r="C3221">
        <f>IF(B3221&gt;=10000, C3220+1, 0)</f>
        <v>5</v>
      </c>
    </row>
    <row r="3222" spans="1:3" x14ac:dyDescent="0.3">
      <c r="A3222" s="1">
        <v>42668</v>
      </c>
      <c r="B3222">
        <v>10358</v>
      </c>
      <c r="C3222">
        <f>IF(B3222&gt;=10000, C3221+1, 0)</f>
        <v>6</v>
      </c>
    </row>
    <row r="3223" spans="1:3" x14ac:dyDescent="0.3">
      <c r="A3223" s="1">
        <v>42669</v>
      </c>
      <c r="B3223">
        <v>11285</v>
      </c>
      <c r="C3223">
        <f>IF(B3223&gt;=10000, C3222+1, 0)</f>
        <v>7</v>
      </c>
    </row>
    <row r="3224" spans="1:3" x14ac:dyDescent="0.3">
      <c r="A3224" s="1">
        <v>42670</v>
      </c>
      <c r="B3224">
        <v>12171</v>
      </c>
      <c r="C3224">
        <f>IF(B3224&gt;=10000, C3223+1, 0)</f>
        <v>8</v>
      </c>
    </row>
    <row r="3225" spans="1:3" x14ac:dyDescent="0.3">
      <c r="A3225" s="1">
        <v>42671</v>
      </c>
      <c r="B3225">
        <v>10472</v>
      </c>
      <c r="C3225">
        <f>IF(B3225&gt;=10000, C3224+1, 0)</f>
        <v>9</v>
      </c>
    </row>
    <row r="3226" spans="1:3" x14ac:dyDescent="0.3">
      <c r="A3226" s="1">
        <v>42672</v>
      </c>
      <c r="B3226">
        <v>9097</v>
      </c>
      <c r="C3226">
        <f>IF(B3226&gt;=10000, C3225+1, 0)</f>
        <v>0</v>
      </c>
    </row>
    <row r="3227" spans="1:3" x14ac:dyDescent="0.3">
      <c r="A3227" s="1">
        <v>42673</v>
      </c>
      <c r="B3227">
        <v>10383</v>
      </c>
      <c r="C3227">
        <f>IF(B3227&gt;=10000, C3226+1, 0)</f>
        <v>1</v>
      </c>
    </row>
    <row r="3228" spans="1:3" x14ac:dyDescent="0.3">
      <c r="A3228" s="1">
        <v>42674</v>
      </c>
      <c r="B3228">
        <v>14026</v>
      </c>
      <c r="C3228">
        <f>IF(B3228&gt;=10000, C3227+1, 0)</f>
        <v>2</v>
      </c>
    </row>
    <row r="3229" spans="1:3" x14ac:dyDescent="0.3">
      <c r="A3229" s="1">
        <v>42675</v>
      </c>
      <c r="B3229">
        <v>14028</v>
      </c>
      <c r="C3229">
        <f>IF(B3229&gt;=10000, C3228+1, 0)</f>
        <v>3</v>
      </c>
    </row>
    <row r="3230" spans="1:3" x14ac:dyDescent="0.3">
      <c r="A3230" s="1">
        <v>42676</v>
      </c>
      <c r="B3230">
        <v>11855</v>
      </c>
      <c r="C3230">
        <f>IF(B3230&gt;=10000, C3229+1, 0)</f>
        <v>4</v>
      </c>
    </row>
    <row r="3231" spans="1:3" x14ac:dyDescent="0.3">
      <c r="A3231" s="1">
        <v>42677</v>
      </c>
      <c r="B3231">
        <v>12531</v>
      </c>
      <c r="C3231">
        <f>IF(B3231&gt;=10000, C3230+1, 0)</f>
        <v>5</v>
      </c>
    </row>
    <row r="3232" spans="1:3" x14ac:dyDescent="0.3">
      <c r="A3232" s="1">
        <v>42678</v>
      </c>
      <c r="B3232">
        <v>12355</v>
      </c>
      <c r="C3232">
        <f>IF(B3232&gt;=10000, C3231+1, 0)</f>
        <v>6</v>
      </c>
    </row>
    <row r="3233" spans="1:3" x14ac:dyDescent="0.3">
      <c r="A3233" s="1">
        <v>42679</v>
      </c>
      <c r="B3233">
        <v>13932</v>
      </c>
      <c r="C3233">
        <f>IF(B3233&gt;=10000, C3232+1, 0)</f>
        <v>7</v>
      </c>
    </row>
    <row r="3234" spans="1:3" x14ac:dyDescent="0.3">
      <c r="A3234" s="1">
        <v>42680</v>
      </c>
      <c r="B3234">
        <v>14412</v>
      </c>
      <c r="C3234">
        <f>IF(B3234&gt;=10000, C3233+1, 0)</f>
        <v>8</v>
      </c>
    </row>
    <row r="3235" spans="1:3" x14ac:dyDescent="0.3">
      <c r="A3235" s="1">
        <v>42681</v>
      </c>
      <c r="B3235">
        <v>10172</v>
      </c>
      <c r="C3235">
        <f>IF(B3235&gt;=10000, C3234+1, 0)</f>
        <v>9</v>
      </c>
    </row>
    <row r="3236" spans="1:3" x14ac:dyDescent="0.3">
      <c r="A3236" s="1">
        <v>42682</v>
      </c>
      <c r="B3236">
        <v>12030</v>
      </c>
      <c r="C3236">
        <f>IF(B3236&gt;=10000, C3235+1, 0)</f>
        <v>10</v>
      </c>
    </row>
    <row r="3237" spans="1:3" x14ac:dyDescent="0.3">
      <c r="A3237" s="1">
        <v>42683</v>
      </c>
      <c r="B3237">
        <v>12721</v>
      </c>
      <c r="C3237">
        <f>IF(B3237&gt;=10000, C3236+1, 0)</f>
        <v>11</v>
      </c>
    </row>
    <row r="3238" spans="1:3" x14ac:dyDescent="0.3">
      <c r="A3238" s="1">
        <v>42684</v>
      </c>
      <c r="B3238">
        <v>13898</v>
      </c>
      <c r="C3238">
        <f>IF(B3238&gt;=10000, C3237+1, 0)</f>
        <v>12</v>
      </c>
    </row>
    <row r="3239" spans="1:3" x14ac:dyDescent="0.3">
      <c r="A3239" s="1">
        <v>42685</v>
      </c>
      <c r="B3239">
        <v>12018</v>
      </c>
      <c r="C3239">
        <f>IF(B3239&gt;=10000, C3238+1, 0)</f>
        <v>13</v>
      </c>
    </row>
    <row r="3240" spans="1:3" x14ac:dyDescent="0.3">
      <c r="A3240" s="1">
        <v>42686</v>
      </c>
      <c r="B3240">
        <v>15981</v>
      </c>
      <c r="C3240">
        <f>IF(B3240&gt;=10000, C3239+1, 0)</f>
        <v>14</v>
      </c>
    </row>
    <row r="3241" spans="1:3" x14ac:dyDescent="0.3">
      <c r="A3241" s="1">
        <v>42687</v>
      </c>
      <c r="B3241">
        <v>14270</v>
      </c>
      <c r="C3241">
        <f>IF(B3241&gt;=10000, C3240+1, 0)</f>
        <v>15</v>
      </c>
    </row>
    <row r="3242" spans="1:3" x14ac:dyDescent="0.3">
      <c r="A3242" s="1">
        <v>42688</v>
      </c>
      <c r="B3242">
        <v>10620</v>
      </c>
      <c r="C3242">
        <f>IF(B3242&gt;=10000, C3241+1, 0)</f>
        <v>16</v>
      </c>
    </row>
    <row r="3243" spans="1:3" x14ac:dyDescent="0.3">
      <c r="A3243" s="1">
        <v>42689</v>
      </c>
      <c r="B3243">
        <v>11072</v>
      </c>
      <c r="C3243">
        <f>IF(B3243&gt;=10000, C3242+1, 0)</f>
        <v>17</v>
      </c>
    </row>
    <row r="3244" spans="1:3" x14ac:dyDescent="0.3">
      <c r="A3244" s="1">
        <v>42690</v>
      </c>
      <c r="B3244">
        <v>14267</v>
      </c>
      <c r="C3244">
        <f>IF(B3244&gt;=10000, C3243+1, 0)</f>
        <v>18</v>
      </c>
    </row>
    <row r="3245" spans="1:3" x14ac:dyDescent="0.3">
      <c r="A3245" s="1">
        <v>42691</v>
      </c>
      <c r="B3245">
        <v>14165</v>
      </c>
      <c r="C3245">
        <f>IF(B3245&gt;=10000, C3244+1, 0)</f>
        <v>19</v>
      </c>
    </row>
    <row r="3246" spans="1:3" x14ac:dyDescent="0.3">
      <c r="A3246" s="1">
        <v>42692</v>
      </c>
      <c r="B3246">
        <v>13300</v>
      </c>
      <c r="C3246">
        <f>IF(B3246&gt;=10000, C3245+1, 0)</f>
        <v>20</v>
      </c>
    </row>
    <row r="3247" spans="1:3" x14ac:dyDescent="0.3">
      <c r="A3247" s="1">
        <v>42693</v>
      </c>
      <c r="B3247">
        <v>12720</v>
      </c>
      <c r="C3247">
        <f>IF(B3247&gt;=10000, C3246+1, 0)</f>
        <v>21</v>
      </c>
    </row>
    <row r="3248" spans="1:3" x14ac:dyDescent="0.3">
      <c r="A3248" s="1">
        <v>42694</v>
      </c>
      <c r="B3248">
        <v>15320</v>
      </c>
      <c r="C3248">
        <f>IF(B3248&gt;=10000, C3247+1, 0)</f>
        <v>22</v>
      </c>
    </row>
    <row r="3249" spans="1:3" x14ac:dyDescent="0.3">
      <c r="A3249" s="1">
        <v>42695</v>
      </c>
      <c r="B3249">
        <v>12304</v>
      </c>
      <c r="C3249">
        <f>IF(B3249&gt;=10000, C3248+1, 0)</f>
        <v>23</v>
      </c>
    </row>
    <row r="3250" spans="1:3" x14ac:dyDescent="0.3">
      <c r="A3250" s="1">
        <v>42696</v>
      </c>
      <c r="B3250">
        <v>13415</v>
      </c>
      <c r="C3250">
        <f>IF(B3250&gt;=10000, C3249+1, 0)</f>
        <v>24</v>
      </c>
    </row>
    <row r="3251" spans="1:3" x14ac:dyDescent="0.3">
      <c r="A3251" s="1">
        <v>42697</v>
      </c>
      <c r="B3251">
        <v>11525</v>
      </c>
      <c r="C3251">
        <f>IF(B3251&gt;=10000, C3250+1, 0)</f>
        <v>25</v>
      </c>
    </row>
    <row r="3252" spans="1:3" x14ac:dyDescent="0.3">
      <c r="A3252" s="1">
        <v>42698</v>
      </c>
      <c r="B3252">
        <v>13958</v>
      </c>
      <c r="C3252">
        <f>IF(B3252&gt;=10000, C3251+1, 0)</f>
        <v>26</v>
      </c>
    </row>
    <row r="3253" spans="1:3" x14ac:dyDescent="0.3">
      <c r="A3253" s="1">
        <v>42699</v>
      </c>
      <c r="B3253">
        <v>15015</v>
      </c>
      <c r="C3253">
        <f>IF(B3253&gt;=10000, C3252+1, 0)</f>
        <v>27</v>
      </c>
    </row>
    <row r="3254" spans="1:3" x14ac:dyDescent="0.3">
      <c r="A3254" s="1">
        <v>42700</v>
      </c>
      <c r="B3254">
        <v>11625</v>
      </c>
      <c r="C3254">
        <f>IF(B3254&gt;=10000, C3253+1, 0)</f>
        <v>28</v>
      </c>
    </row>
    <row r="3255" spans="1:3" x14ac:dyDescent="0.3">
      <c r="A3255" s="1">
        <v>42701</v>
      </c>
      <c r="B3255">
        <v>14270</v>
      </c>
      <c r="C3255">
        <f>IF(B3255&gt;=10000, C3254+1, 0)</f>
        <v>29</v>
      </c>
    </row>
    <row r="3256" spans="1:3" x14ac:dyDescent="0.3">
      <c r="A3256" s="1">
        <v>42702</v>
      </c>
      <c r="B3256">
        <v>10979</v>
      </c>
      <c r="C3256">
        <f>IF(B3256&gt;=10000, C3255+1, 0)</f>
        <v>30</v>
      </c>
    </row>
    <row r="3257" spans="1:3" x14ac:dyDescent="0.3">
      <c r="A3257" s="1">
        <v>42703</v>
      </c>
      <c r="B3257">
        <v>9519</v>
      </c>
      <c r="C3257">
        <f>IF(B3257&gt;=10000, C3256+1, 0)</f>
        <v>0</v>
      </c>
    </row>
    <row r="3258" spans="1:3" x14ac:dyDescent="0.3">
      <c r="A3258" s="1">
        <v>42704</v>
      </c>
      <c r="B3258">
        <v>10484</v>
      </c>
      <c r="C3258">
        <f>IF(B3258&gt;=10000, C3257+1, 0)</f>
        <v>1</v>
      </c>
    </row>
    <row r="3259" spans="1:3" x14ac:dyDescent="0.3">
      <c r="A3259" s="1">
        <v>42705</v>
      </c>
      <c r="B3259">
        <v>9502</v>
      </c>
      <c r="C3259">
        <f>IF(B3259&gt;=10000, C3258+1, 0)</f>
        <v>0</v>
      </c>
    </row>
    <row r="3260" spans="1:3" x14ac:dyDescent="0.3">
      <c r="A3260" s="1">
        <v>42706</v>
      </c>
      <c r="B3260">
        <v>11339</v>
      </c>
      <c r="C3260">
        <f>IF(B3260&gt;=10000, C3259+1, 0)</f>
        <v>1</v>
      </c>
    </row>
    <row r="3261" spans="1:3" x14ac:dyDescent="0.3">
      <c r="A3261" s="1">
        <v>42707</v>
      </c>
      <c r="B3261">
        <v>10751</v>
      </c>
      <c r="C3261">
        <f>IF(B3261&gt;=10000, C3260+1, 0)</f>
        <v>2</v>
      </c>
    </row>
    <row r="3262" spans="1:3" x14ac:dyDescent="0.3">
      <c r="A3262" s="1">
        <v>42708</v>
      </c>
      <c r="B3262">
        <v>11732</v>
      </c>
      <c r="C3262">
        <f>IF(B3262&gt;=10000, C3261+1, 0)</f>
        <v>3</v>
      </c>
    </row>
    <row r="3263" spans="1:3" x14ac:dyDescent="0.3">
      <c r="A3263" s="1">
        <v>42709</v>
      </c>
      <c r="B3263">
        <v>11231</v>
      </c>
      <c r="C3263">
        <f>IF(B3263&gt;=10000, C3262+1, 0)</f>
        <v>4</v>
      </c>
    </row>
    <row r="3264" spans="1:3" x14ac:dyDescent="0.3">
      <c r="A3264" s="1">
        <v>42710</v>
      </c>
      <c r="B3264">
        <v>8505</v>
      </c>
      <c r="C3264">
        <f>IF(B3264&gt;=10000, C3263+1, 0)</f>
        <v>0</v>
      </c>
    </row>
    <row r="3265" spans="1:3" x14ac:dyDescent="0.3">
      <c r="A3265" s="1">
        <v>42711</v>
      </c>
      <c r="B3265">
        <v>11228</v>
      </c>
      <c r="C3265">
        <f>IF(B3265&gt;=10000, C3264+1, 0)</f>
        <v>1</v>
      </c>
    </row>
    <row r="3266" spans="1:3" x14ac:dyDescent="0.3">
      <c r="A3266" s="1">
        <v>42712</v>
      </c>
      <c r="B3266">
        <v>8468</v>
      </c>
      <c r="C3266">
        <f>IF(B3266&gt;=10000, C3265+1, 0)</f>
        <v>0</v>
      </c>
    </row>
    <row r="3267" spans="1:3" x14ac:dyDescent="0.3">
      <c r="A3267" s="1">
        <v>42713</v>
      </c>
      <c r="B3267">
        <v>8736</v>
      </c>
      <c r="C3267">
        <f>IF(B3267&gt;=10000, C3266+1, 0)</f>
        <v>0</v>
      </c>
    </row>
    <row r="3268" spans="1:3" x14ac:dyDescent="0.3">
      <c r="A3268" s="1">
        <v>42714</v>
      </c>
      <c r="B3268">
        <v>10354</v>
      </c>
      <c r="C3268">
        <f>IF(B3268&gt;=10000, C3267+1, 0)</f>
        <v>1</v>
      </c>
    </row>
    <row r="3269" spans="1:3" x14ac:dyDescent="0.3">
      <c r="A3269" s="1">
        <v>42715</v>
      </c>
      <c r="B3269">
        <v>10073</v>
      </c>
      <c r="C3269">
        <f>IF(B3269&gt;=10000, C3268+1, 0)</f>
        <v>2</v>
      </c>
    </row>
    <row r="3270" spans="1:3" x14ac:dyDescent="0.3">
      <c r="A3270" s="1">
        <v>42716</v>
      </c>
      <c r="B3270">
        <v>8463</v>
      </c>
      <c r="C3270">
        <f>IF(B3270&gt;=10000, C3269+1, 0)</f>
        <v>0</v>
      </c>
    </row>
    <row r="3271" spans="1:3" x14ac:dyDescent="0.3">
      <c r="A3271" s="1">
        <v>42717</v>
      </c>
      <c r="B3271">
        <v>6708</v>
      </c>
      <c r="C3271">
        <f>IF(B3271&gt;=10000, C3270+1, 0)</f>
        <v>0</v>
      </c>
    </row>
    <row r="3272" spans="1:3" x14ac:dyDescent="0.3">
      <c r="A3272" s="1">
        <v>42718</v>
      </c>
      <c r="B3272">
        <v>8372</v>
      </c>
      <c r="C3272">
        <f>IF(B3272&gt;=10000, C3271+1, 0)</f>
        <v>0</v>
      </c>
    </row>
    <row r="3273" spans="1:3" x14ac:dyDescent="0.3">
      <c r="A3273" s="1">
        <v>42719</v>
      </c>
      <c r="B3273">
        <v>8160</v>
      </c>
      <c r="C3273">
        <f>IF(B3273&gt;=10000, C3272+1, 0)</f>
        <v>0</v>
      </c>
    </row>
    <row r="3274" spans="1:3" x14ac:dyDescent="0.3">
      <c r="A3274" s="1">
        <v>42720</v>
      </c>
      <c r="B3274">
        <v>7449</v>
      </c>
      <c r="C3274">
        <f>IF(B3274&gt;=10000, C3273+1, 0)</f>
        <v>0</v>
      </c>
    </row>
    <row r="3275" spans="1:3" x14ac:dyDescent="0.3">
      <c r="A3275" s="1">
        <v>42721</v>
      </c>
      <c r="B3275">
        <v>7700</v>
      </c>
      <c r="C3275">
        <f>IF(B3275&gt;=10000, C3274+1, 0)</f>
        <v>0</v>
      </c>
    </row>
    <row r="3276" spans="1:3" x14ac:dyDescent="0.3">
      <c r="A3276" s="1">
        <v>42722</v>
      </c>
      <c r="B3276">
        <v>8627</v>
      </c>
      <c r="C3276">
        <f>IF(B3276&gt;=10000, C3275+1, 0)</f>
        <v>0</v>
      </c>
    </row>
    <row r="3277" spans="1:3" x14ac:dyDescent="0.3">
      <c r="A3277" s="1">
        <v>42723</v>
      </c>
      <c r="B3277">
        <v>11024</v>
      </c>
      <c r="C3277">
        <f>IF(B3277&gt;=10000, C3276+1, 0)</f>
        <v>1</v>
      </c>
    </row>
    <row r="3278" spans="1:3" x14ac:dyDescent="0.3">
      <c r="A3278" s="1">
        <v>42724</v>
      </c>
      <c r="B3278">
        <v>5839</v>
      </c>
      <c r="C3278">
        <f>IF(B3278&gt;=10000, C3277+1, 0)</f>
        <v>0</v>
      </c>
    </row>
    <row r="3279" spans="1:3" x14ac:dyDescent="0.3">
      <c r="A3279" s="1">
        <v>42725</v>
      </c>
      <c r="B3279">
        <v>7228</v>
      </c>
      <c r="C3279">
        <f>IF(B3279&gt;=10000, C3278+1, 0)</f>
        <v>0</v>
      </c>
    </row>
    <row r="3280" spans="1:3" x14ac:dyDescent="0.3">
      <c r="A3280" s="1">
        <v>42726</v>
      </c>
      <c r="B3280">
        <v>4964</v>
      </c>
      <c r="C3280">
        <f>IF(B3280&gt;=10000, C3279+1, 0)</f>
        <v>0</v>
      </c>
    </row>
    <row r="3281" spans="1:3" x14ac:dyDescent="0.3">
      <c r="A3281" s="1">
        <v>42727</v>
      </c>
      <c r="B3281">
        <v>7357</v>
      </c>
      <c r="C3281">
        <f>IF(B3281&gt;=10000, C3280+1, 0)</f>
        <v>0</v>
      </c>
    </row>
    <row r="3282" spans="1:3" x14ac:dyDescent="0.3">
      <c r="A3282" s="1">
        <v>42728</v>
      </c>
      <c r="B3282">
        <v>5779</v>
      </c>
      <c r="C3282">
        <f>IF(B3282&gt;=10000, C3281+1, 0)</f>
        <v>0</v>
      </c>
    </row>
    <row r="3283" spans="1:3" x14ac:dyDescent="0.3">
      <c r="A3283" s="1">
        <v>42729</v>
      </c>
      <c r="B3283">
        <v>6546</v>
      </c>
      <c r="C3283">
        <f>IF(B3283&gt;=10000, C3282+1, 0)</f>
        <v>0</v>
      </c>
    </row>
    <row r="3284" spans="1:3" x14ac:dyDescent="0.3">
      <c r="A3284" s="1">
        <v>42730</v>
      </c>
      <c r="B3284">
        <v>5937</v>
      </c>
      <c r="C3284">
        <f>IF(B3284&gt;=10000, C3283+1, 0)</f>
        <v>0</v>
      </c>
    </row>
    <row r="3285" spans="1:3" x14ac:dyDescent="0.3">
      <c r="A3285" s="1">
        <v>42731</v>
      </c>
      <c r="B3285">
        <v>5290</v>
      </c>
      <c r="C3285">
        <f>IF(B3285&gt;=10000, C3284+1, 0)</f>
        <v>0</v>
      </c>
    </row>
    <row r="3286" spans="1:3" x14ac:dyDescent="0.3">
      <c r="A3286" s="1">
        <v>42732</v>
      </c>
      <c r="B3286">
        <v>4092</v>
      </c>
      <c r="C3286">
        <f>IF(B3286&gt;=10000, C3285+1, 0)</f>
        <v>0</v>
      </c>
    </row>
    <row r="3287" spans="1:3" x14ac:dyDescent="0.3">
      <c r="A3287" s="1">
        <v>42733</v>
      </c>
      <c r="B3287">
        <v>3398</v>
      </c>
      <c r="C3287">
        <f>IF(B3287&gt;=10000, C3286+1, 0)</f>
        <v>0</v>
      </c>
    </row>
    <row r="3288" spans="1:3" x14ac:dyDescent="0.3">
      <c r="A3288" s="1">
        <v>42734</v>
      </c>
      <c r="B3288">
        <v>3563</v>
      </c>
      <c r="C3288">
        <f>IF(B3288&gt;=10000, C3287+1, 0)</f>
        <v>0</v>
      </c>
    </row>
    <row r="3289" spans="1:3" x14ac:dyDescent="0.3">
      <c r="A3289" s="1">
        <v>42735</v>
      </c>
      <c r="B3289">
        <v>4442</v>
      </c>
      <c r="C3289">
        <f>IF(B3289&gt;=10000, C3288+1, 0)</f>
        <v>0</v>
      </c>
    </row>
    <row r="3290" spans="1:3" x14ac:dyDescent="0.3">
      <c r="A3290" s="1">
        <v>42736</v>
      </c>
      <c r="B3290">
        <v>5018</v>
      </c>
      <c r="C3290">
        <f>IF(B3290&gt;=10000, C3289+1, 0)</f>
        <v>0</v>
      </c>
    </row>
    <row r="3291" spans="1:3" x14ac:dyDescent="0.3">
      <c r="A3291" s="1">
        <v>42737</v>
      </c>
      <c r="B3291">
        <v>4249</v>
      </c>
      <c r="C3291">
        <f>IF(B3291&gt;=10000, C3290+1, 0)</f>
        <v>0</v>
      </c>
    </row>
    <row r="3292" spans="1:3" x14ac:dyDescent="0.3">
      <c r="A3292" s="1">
        <v>42738</v>
      </c>
      <c r="B3292">
        <v>2610</v>
      </c>
      <c r="C3292">
        <f>IF(B3292&gt;=10000, C3291+1, 0)</f>
        <v>0</v>
      </c>
    </row>
    <row r="3293" spans="1:3" x14ac:dyDescent="0.3">
      <c r="A3293" s="1">
        <v>42739</v>
      </c>
      <c r="B3293">
        <v>4654</v>
      </c>
      <c r="C3293">
        <f>IF(B3293&gt;=10000, C3292+1, 0)</f>
        <v>0</v>
      </c>
    </row>
    <row r="3294" spans="1:3" x14ac:dyDescent="0.3">
      <c r="A3294" s="1">
        <v>42740</v>
      </c>
      <c r="B3294">
        <v>2550</v>
      </c>
      <c r="C3294">
        <f>IF(B3294&gt;=10000, C3293+1, 0)</f>
        <v>0</v>
      </c>
    </row>
    <row r="3295" spans="1:3" x14ac:dyDescent="0.3">
      <c r="A3295" s="1">
        <v>42741</v>
      </c>
      <c r="B3295">
        <v>4129</v>
      </c>
      <c r="C3295">
        <f>IF(B3295&gt;=10000, C3294+1, 0)</f>
        <v>0</v>
      </c>
    </row>
    <row r="3296" spans="1:3" x14ac:dyDescent="0.3">
      <c r="A3296" s="1">
        <v>42742</v>
      </c>
      <c r="B3296">
        <v>4492</v>
      </c>
      <c r="C3296">
        <f>IF(B3296&gt;=10000, C3295+1, 0)</f>
        <v>0</v>
      </c>
    </row>
    <row r="3297" spans="1:3" x14ac:dyDescent="0.3">
      <c r="A3297" s="1">
        <v>42743</v>
      </c>
      <c r="B3297">
        <v>3466</v>
      </c>
      <c r="C3297">
        <f>IF(B3297&gt;=10000, C3296+1, 0)</f>
        <v>0</v>
      </c>
    </row>
    <row r="3298" spans="1:3" x14ac:dyDescent="0.3">
      <c r="A3298" s="1">
        <v>42744</v>
      </c>
      <c r="B3298">
        <v>4423</v>
      </c>
      <c r="C3298">
        <f>IF(B3298&gt;=10000, C3297+1, 0)</f>
        <v>0</v>
      </c>
    </row>
    <row r="3299" spans="1:3" x14ac:dyDescent="0.3">
      <c r="A3299" s="1">
        <v>42745</v>
      </c>
      <c r="B3299">
        <v>2971</v>
      </c>
      <c r="C3299">
        <f>IF(B3299&gt;=10000, C3298+1, 0)</f>
        <v>0</v>
      </c>
    </row>
    <row r="3300" spans="1:3" x14ac:dyDescent="0.3">
      <c r="A3300" s="1">
        <v>42746</v>
      </c>
      <c r="B3300">
        <v>3552</v>
      </c>
      <c r="C3300">
        <f>IF(B3300&gt;=10000, C3299+1, 0)</f>
        <v>0</v>
      </c>
    </row>
    <row r="3301" spans="1:3" x14ac:dyDescent="0.3">
      <c r="A3301" s="1">
        <v>42747</v>
      </c>
      <c r="B3301">
        <v>4041</v>
      </c>
      <c r="C3301">
        <f>IF(B3301&gt;=10000, C3300+1, 0)</f>
        <v>0</v>
      </c>
    </row>
    <row r="3302" spans="1:3" x14ac:dyDescent="0.3">
      <c r="A3302" s="1">
        <v>42748</v>
      </c>
      <c r="B3302">
        <v>3865</v>
      </c>
      <c r="C3302">
        <f>IF(B3302&gt;=10000, C3301+1, 0)</f>
        <v>0</v>
      </c>
    </row>
    <row r="3303" spans="1:3" x14ac:dyDescent="0.3">
      <c r="A3303" s="1">
        <v>42749</v>
      </c>
      <c r="B3303">
        <v>2625</v>
      </c>
      <c r="C3303">
        <f>IF(B3303&gt;=10000, C3302+1, 0)</f>
        <v>0</v>
      </c>
    </row>
    <row r="3304" spans="1:3" x14ac:dyDescent="0.3">
      <c r="A3304" s="1">
        <v>42750</v>
      </c>
      <c r="B3304">
        <v>1914</v>
      </c>
      <c r="C3304">
        <f>IF(B3304&gt;=10000, C3303+1, 0)</f>
        <v>0</v>
      </c>
    </row>
    <row r="3305" spans="1:3" x14ac:dyDescent="0.3">
      <c r="A3305" s="1">
        <v>42751</v>
      </c>
      <c r="B3305">
        <v>2501</v>
      </c>
      <c r="C3305">
        <f>IF(B3305&gt;=10000, C3304+1, 0)</f>
        <v>0</v>
      </c>
    </row>
    <row r="3306" spans="1:3" x14ac:dyDescent="0.3">
      <c r="A3306" s="1">
        <v>42752</v>
      </c>
      <c r="B3306">
        <v>3452</v>
      </c>
      <c r="C3306">
        <f>IF(B3306&gt;=10000, C3305+1, 0)</f>
        <v>0</v>
      </c>
    </row>
    <row r="3307" spans="1:3" x14ac:dyDescent="0.3">
      <c r="A3307" s="1">
        <v>42753</v>
      </c>
      <c r="B3307">
        <v>3339</v>
      </c>
      <c r="C3307">
        <f>IF(B3307&gt;=10000, C3306+1, 0)</f>
        <v>0</v>
      </c>
    </row>
    <row r="3308" spans="1:3" x14ac:dyDescent="0.3">
      <c r="A3308" s="1">
        <v>42754</v>
      </c>
      <c r="B3308">
        <v>2426</v>
      </c>
      <c r="C3308">
        <f>IF(B3308&gt;=10000, C3307+1, 0)</f>
        <v>0</v>
      </c>
    </row>
    <row r="3309" spans="1:3" x14ac:dyDescent="0.3">
      <c r="A3309" s="1">
        <v>42755</v>
      </c>
      <c r="B3309">
        <v>3218</v>
      </c>
      <c r="C3309">
        <f>IF(B3309&gt;=10000, C3308+1, 0)</f>
        <v>0</v>
      </c>
    </row>
    <row r="3310" spans="1:3" x14ac:dyDescent="0.3">
      <c r="A3310" s="1">
        <v>42756</v>
      </c>
      <c r="B3310">
        <v>1714</v>
      </c>
      <c r="C3310">
        <f>IF(B3310&gt;=10000, C3309+1, 0)</f>
        <v>0</v>
      </c>
    </row>
    <row r="3311" spans="1:3" x14ac:dyDescent="0.3">
      <c r="A3311" s="1">
        <v>42757</v>
      </c>
      <c r="B3311">
        <v>3692</v>
      </c>
      <c r="C3311">
        <f>IF(B3311&gt;=10000, C3310+1, 0)</f>
        <v>0</v>
      </c>
    </row>
    <row r="3312" spans="1:3" x14ac:dyDescent="0.3">
      <c r="A3312" s="1">
        <v>42758</v>
      </c>
      <c r="B3312">
        <v>3560</v>
      </c>
      <c r="C3312">
        <f>IF(B3312&gt;=10000, C3311+1, 0)</f>
        <v>0</v>
      </c>
    </row>
    <row r="3313" spans="1:3" x14ac:dyDescent="0.3">
      <c r="A3313" s="1">
        <v>42759</v>
      </c>
      <c r="B3313">
        <v>4590</v>
      </c>
      <c r="C3313">
        <f>IF(B3313&gt;=10000, C3312+1, 0)</f>
        <v>0</v>
      </c>
    </row>
    <row r="3314" spans="1:3" x14ac:dyDescent="0.3">
      <c r="A3314" s="1">
        <v>42760</v>
      </c>
      <c r="B3314">
        <v>3085</v>
      </c>
      <c r="C3314">
        <f>IF(B3314&gt;=10000, C3313+1, 0)</f>
        <v>0</v>
      </c>
    </row>
    <row r="3315" spans="1:3" x14ac:dyDescent="0.3">
      <c r="A3315" s="1">
        <v>42761</v>
      </c>
      <c r="B3315">
        <v>4204</v>
      </c>
      <c r="C3315">
        <f>IF(B3315&gt;=10000, C3314+1, 0)</f>
        <v>0</v>
      </c>
    </row>
    <row r="3316" spans="1:3" x14ac:dyDescent="0.3">
      <c r="A3316" s="1">
        <v>42762</v>
      </c>
      <c r="B3316">
        <v>3774</v>
      </c>
      <c r="C3316">
        <f>IF(B3316&gt;=10000, C3315+1, 0)</f>
        <v>0</v>
      </c>
    </row>
    <row r="3317" spans="1:3" x14ac:dyDescent="0.3">
      <c r="A3317" s="1">
        <v>42763</v>
      </c>
      <c r="B3317">
        <v>2699</v>
      </c>
      <c r="C3317">
        <f>IF(B3317&gt;=10000, C3316+1, 0)</f>
        <v>0</v>
      </c>
    </row>
    <row r="3318" spans="1:3" x14ac:dyDescent="0.3">
      <c r="A3318" s="1">
        <v>42764</v>
      </c>
      <c r="B3318">
        <v>3098</v>
      </c>
      <c r="C3318">
        <f>IF(B3318&gt;=10000, C3317+1, 0)</f>
        <v>0</v>
      </c>
    </row>
    <row r="3319" spans="1:3" x14ac:dyDescent="0.3">
      <c r="A3319" s="1">
        <v>42765</v>
      </c>
      <c r="B3319">
        <v>2848</v>
      </c>
      <c r="C3319">
        <f>IF(B3319&gt;=10000, C3318+1, 0)</f>
        <v>0</v>
      </c>
    </row>
    <row r="3320" spans="1:3" x14ac:dyDescent="0.3">
      <c r="A3320" s="1">
        <v>42766</v>
      </c>
      <c r="B3320">
        <v>4045</v>
      </c>
      <c r="C3320">
        <f>IF(B3320&gt;=10000, C3319+1, 0)</f>
        <v>0</v>
      </c>
    </row>
    <row r="3321" spans="1:3" x14ac:dyDescent="0.3">
      <c r="A3321" s="1">
        <v>42767</v>
      </c>
      <c r="B3321">
        <v>4484</v>
      </c>
      <c r="C3321">
        <f>IF(B3321&gt;=10000, C3320+1, 0)</f>
        <v>0</v>
      </c>
    </row>
    <row r="3322" spans="1:3" x14ac:dyDescent="0.3">
      <c r="A3322" s="1">
        <v>42768</v>
      </c>
      <c r="B3322">
        <v>3911</v>
      </c>
      <c r="C3322">
        <f>IF(B3322&gt;=10000, C3321+1, 0)</f>
        <v>0</v>
      </c>
    </row>
    <row r="3323" spans="1:3" x14ac:dyDescent="0.3">
      <c r="A3323" s="1">
        <v>42769</v>
      </c>
      <c r="B3323">
        <v>3231</v>
      </c>
      <c r="C3323">
        <f>IF(B3323&gt;=10000, C3322+1, 0)</f>
        <v>0</v>
      </c>
    </row>
    <row r="3324" spans="1:3" x14ac:dyDescent="0.3">
      <c r="A3324" s="1">
        <v>42770</v>
      </c>
      <c r="B3324">
        <v>3056</v>
      </c>
      <c r="C3324">
        <f>IF(B3324&gt;=10000, C3323+1, 0)</f>
        <v>0</v>
      </c>
    </row>
    <row r="3325" spans="1:3" x14ac:dyDescent="0.3">
      <c r="A3325" s="1">
        <v>42771</v>
      </c>
      <c r="B3325">
        <v>3838</v>
      </c>
      <c r="C3325">
        <f>IF(B3325&gt;=10000, C3324+1, 0)</f>
        <v>0</v>
      </c>
    </row>
    <row r="3326" spans="1:3" x14ac:dyDescent="0.3">
      <c r="A3326" s="1">
        <v>42772</v>
      </c>
      <c r="B3326">
        <v>3357</v>
      </c>
      <c r="C3326">
        <f>IF(B3326&gt;=10000, C3325+1, 0)</f>
        <v>0</v>
      </c>
    </row>
    <row r="3327" spans="1:3" x14ac:dyDescent="0.3">
      <c r="A3327" s="1">
        <v>42773</v>
      </c>
      <c r="B3327">
        <v>2951</v>
      </c>
      <c r="C3327">
        <f>IF(B3327&gt;=10000, C3326+1, 0)</f>
        <v>0</v>
      </c>
    </row>
    <row r="3328" spans="1:3" x14ac:dyDescent="0.3">
      <c r="A3328" s="1">
        <v>42774</v>
      </c>
      <c r="B3328">
        <v>2552</v>
      </c>
      <c r="C3328">
        <f>IF(B3328&gt;=10000, C3327+1, 0)</f>
        <v>0</v>
      </c>
    </row>
    <row r="3329" spans="1:3" x14ac:dyDescent="0.3">
      <c r="A3329" s="1">
        <v>42775</v>
      </c>
      <c r="B3329">
        <v>2497</v>
      </c>
      <c r="C3329">
        <f>IF(B3329&gt;=10000, C3328+1, 0)</f>
        <v>0</v>
      </c>
    </row>
    <row r="3330" spans="1:3" x14ac:dyDescent="0.3">
      <c r="A3330" s="1">
        <v>42776</v>
      </c>
      <c r="B3330">
        <v>3136</v>
      </c>
      <c r="C3330">
        <f>IF(B3330&gt;=10000, C3329+1, 0)</f>
        <v>0</v>
      </c>
    </row>
    <row r="3331" spans="1:3" x14ac:dyDescent="0.3">
      <c r="A3331" s="1">
        <v>42777</v>
      </c>
      <c r="B3331">
        <v>3607</v>
      </c>
      <c r="C3331">
        <f>IF(B3331&gt;=10000, C3330+1, 0)</f>
        <v>0</v>
      </c>
    </row>
    <row r="3332" spans="1:3" x14ac:dyDescent="0.3">
      <c r="A3332" s="1">
        <v>42778</v>
      </c>
      <c r="B3332">
        <v>2212</v>
      </c>
      <c r="C3332">
        <f>IF(B3332&gt;=10000, C3331+1, 0)</f>
        <v>0</v>
      </c>
    </row>
    <row r="3333" spans="1:3" x14ac:dyDescent="0.3">
      <c r="A3333" s="1">
        <v>42779</v>
      </c>
      <c r="B3333">
        <v>3066</v>
      </c>
      <c r="C3333">
        <f>IF(B3333&gt;=10000, C3332+1, 0)</f>
        <v>0</v>
      </c>
    </row>
    <row r="3334" spans="1:3" x14ac:dyDescent="0.3">
      <c r="A3334" s="1">
        <v>42780</v>
      </c>
      <c r="B3334">
        <v>3222</v>
      </c>
      <c r="C3334">
        <f>IF(B3334&gt;=10000, C3333+1, 0)</f>
        <v>0</v>
      </c>
    </row>
    <row r="3335" spans="1:3" x14ac:dyDescent="0.3">
      <c r="A3335" s="1">
        <v>42781</v>
      </c>
      <c r="B3335">
        <v>3784</v>
      </c>
      <c r="C3335">
        <f>IF(B3335&gt;=10000, C3334+1, 0)</f>
        <v>0</v>
      </c>
    </row>
    <row r="3336" spans="1:3" x14ac:dyDescent="0.3">
      <c r="A3336" s="1">
        <v>42782</v>
      </c>
      <c r="B3336">
        <v>3227</v>
      </c>
      <c r="C3336">
        <f>IF(B3336&gt;=10000, C3335+1, 0)</f>
        <v>0</v>
      </c>
    </row>
    <row r="3337" spans="1:3" x14ac:dyDescent="0.3">
      <c r="A3337" s="1">
        <v>42783</v>
      </c>
      <c r="B3337">
        <v>3740</v>
      </c>
      <c r="C3337">
        <f>IF(B3337&gt;=10000, C3336+1, 0)</f>
        <v>0</v>
      </c>
    </row>
    <row r="3338" spans="1:3" x14ac:dyDescent="0.3">
      <c r="A3338" s="1">
        <v>42784</v>
      </c>
      <c r="B3338">
        <v>2257</v>
      </c>
      <c r="C3338">
        <f>IF(B3338&gt;=10000, C3337+1, 0)</f>
        <v>0</v>
      </c>
    </row>
    <row r="3339" spans="1:3" x14ac:dyDescent="0.3">
      <c r="A3339" s="1">
        <v>42785</v>
      </c>
      <c r="B3339">
        <v>2915</v>
      </c>
      <c r="C3339">
        <f>IF(B3339&gt;=10000, C3338+1, 0)</f>
        <v>0</v>
      </c>
    </row>
    <row r="3340" spans="1:3" x14ac:dyDescent="0.3">
      <c r="A3340" s="1">
        <v>42786</v>
      </c>
      <c r="B3340">
        <v>3482</v>
      </c>
      <c r="C3340">
        <f>IF(B3340&gt;=10000, C3339+1, 0)</f>
        <v>0</v>
      </c>
    </row>
    <row r="3341" spans="1:3" x14ac:dyDescent="0.3">
      <c r="A3341" s="1">
        <v>42787</v>
      </c>
      <c r="B3341">
        <v>3736</v>
      </c>
      <c r="C3341">
        <f>IF(B3341&gt;=10000, C3340+1, 0)</f>
        <v>0</v>
      </c>
    </row>
    <row r="3342" spans="1:3" x14ac:dyDescent="0.3">
      <c r="A3342" s="1">
        <v>42788</v>
      </c>
      <c r="B3342">
        <v>2540</v>
      </c>
      <c r="C3342">
        <f>IF(B3342&gt;=10000, C3341+1, 0)</f>
        <v>0</v>
      </c>
    </row>
    <row r="3343" spans="1:3" x14ac:dyDescent="0.3">
      <c r="A3343" s="1">
        <v>42789</v>
      </c>
      <c r="B3343">
        <v>3011</v>
      </c>
      <c r="C3343">
        <f>IF(B3343&gt;=10000, C3342+1, 0)</f>
        <v>0</v>
      </c>
    </row>
    <row r="3344" spans="1:3" x14ac:dyDescent="0.3">
      <c r="A3344" s="1">
        <v>42790</v>
      </c>
      <c r="B3344">
        <v>3038</v>
      </c>
      <c r="C3344">
        <f>IF(B3344&gt;=10000, C3343+1, 0)</f>
        <v>0</v>
      </c>
    </row>
    <row r="3345" spans="1:3" x14ac:dyDescent="0.3">
      <c r="A3345" s="1">
        <v>42791</v>
      </c>
      <c r="B3345">
        <v>2893</v>
      </c>
      <c r="C3345">
        <f>IF(B3345&gt;=10000, C3344+1, 0)</f>
        <v>0</v>
      </c>
    </row>
    <row r="3346" spans="1:3" x14ac:dyDescent="0.3">
      <c r="A3346" s="1">
        <v>42792</v>
      </c>
      <c r="B3346">
        <v>3242</v>
      </c>
      <c r="C3346">
        <f>IF(B3346&gt;=10000, C3345+1, 0)</f>
        <v>0</v>
      </c>
    </row>
    <row r="3347" spans="1:3" x14ac:dyDescent="0.3">
      <c r="A3347" s="1">
        <v>42793</v>
      </c>
      <c r="B3347">
        <v>3560</v>
      </c>
      <c r="C3347">
        <f>IF(B3347&gt;=10000, C3346+1, 0)</f>
        <v>0</v>
      </c>
    </row>
    <row r="3348" spans="1:3" x14ac:dyDescent="0.3">
      <c r="A3348" s="1">
        <v>42794</v>
      </c>
      <c r="B3348">
        <v>3416</v>
      </c>
      <c r="C3348">
        <f>IF(B3348&gt;=10000, C3347+1, 0)</f>
        <v>0</v>
      </c>
    </row>
    <row r="3349" spans="1:3" x14ac:dyDescent="0.3">
      <c r="A3349" s="1">
        <v>42795</v>
      </c>
      <c r="B3349">
        <v>2845</v>
      </c>
      <c r="C3349">
        <f>IF(B3349&gt;=10000, C3348+1, 0)</f>
        <v>0</v>
      </c>
    </row>
    <row r="3350" spans="1:3" x14ac:dyDescent="0.3">
      <c r="A3350" s="1">
        <v>42796</v>
      </c>
      <c r="B3350">
        <v>3515</v>
      </c>
      <c r="C3350">
        <f>IF(B3350&gt;=10000, C3349+1, 0)</f>
        <v>0</v>
      </c>
    </row>
    <row r="3351" spans="1:3" x14ac:dyDescent="0.3">
      <c r="A3351" s="1">
        <v>42797</v>
      </c>
      <c r="B3351">
        <v>3170</v>
      </c>
      <c r="C3351">
        <f>IF(B3351&gt;=10000, C3350+1, 0)</f>
        <v>0</v>
      </c>
    </row>
    <row r="3352" spans="1:3" x14ac:dyDescent="0.3">
      <c r="A3352" s="1">
        <v>42798</v>
      </c>
      <c r="B3352">
        <v>2961</v>
      </c>
      <c r="C3352">
        <f>IF(B3352&gt;=10000, C3351+1, 0)</f>
        <v>0</v>
      </c>
    </row>
    <row r="3353" spans="1:3" x14ac:dyDescent="0.3">
      <c r="A3353" s="1">
        <v>42799</v>
      </c>
      <c r="B3353">
        <v>3054</v>
      </c>
      <c r="C3353">
        <f>IF(B3353&gt;=10000, C3352+1, 0)</f>
        <v>0</v>
      </c>
    </row>
    <row r="3354" spans="1:3" x14ac:dyDescent="0.3">
      <c r="A3354" s="1">
        <v>42800</v>
      </c>
      <c r="B3354">
        <v>3980</v>
      </c>
      <c r="C3354">
        <f>IF(B3354&gt;=10000, C3353+1, 0)</f>
        <v>0</v>
      </c>
    </row>
    <row r="3355" spans="1:3" x14ac:dyDescent="0.3">
      <c r="A3355" s="1">
        <v>42801</v>
      </c>
      <c r="B3355">
        <v>3864</v>
      </c>
      <c r="C3355">
        <f>IF(B3355&gt;=10000, C3354+1, 0)</f>
        <v>0</v>
      </c>
    </row>
    <row r="3356" spans="1:3" x14ac:dyDescent="0.3">
      <c r="A3356" s="1">
        <v>42802</v>
      </c>
      <c r="B3356">
        <v>3305</v>
      </c>
      <c r="C3356">
        <f>IF(B3356&gt;=10000, C3355+1, 0)</f>
        <v>0</v>
      </c>
    </row>
    <row r="3357" spans="1:3" x14ac:dyDescent="0.3">
      <c r="A3357" s="1">
        <v>42803</v>
      </c>
      <c r="B3357">
        <v>4341</v>
      </c>
      <c r="C3357">
        <f>IF(B3357&gt;=10000, C3356+1, 0)</f>
        <v>0</v>
      </c>
    </row>
    <row r="3358" spans="1:3" x14ac:dyDescent="0.3">
      <c r="A3358" s="1">
        <v>42804</v>
      </c>
      <c r="B3358">
        <v>3579</v>
      </c>
      <c r="C3358">
        <f>IF(B3358&gt;=10000, C3357+1, 0)</f>
        <v>0</v>
      </c>
    </row>
    <row r="3359" spans="1:3" x14ac:dyDescent="0.3">
      <c r="A3359" s="1">
        <v>42805</v>
      </c>
      <c r="B3359">
        <v>4476</v>
      </c>
      <c r="C3359">
        <f>IF(B3359&gt;=10000, C3358+1, 0)</f>
        <v>0</v>
      </c>
    </row>
    <row r="3360" spans="1:3" x14ac:dyDescent="0.3">
      <c r="A3360" s="1">
        <v>42806</v>
      </c>
      <c r="B3360">
        <v>3347</v>
      </c>
      <c r="C3360">
        <f>IF(B3360&gt;=10000, C3359+1, 0)</f>
        <v>0</v>
      </c>
    </row>
    <row r="3361" spans="1:3" x14ac:dyDescent="0.3">
      <c r="A3361" s="1">
        <v>42807</v>
      </c>
      <c r="B3361">
        <v>5506</v>
      </c>
      <c r="C3361">
        <f>IF(B3361&gt;=10000, C3360+1, 0)</f>
        <v>0</v>
      </c>
    </row>
    <row r="3362" spans="1:3" x14ac:dyDescent="0.3">
      <c r="A3362" s="1">
        <v>42808</v>
      </c>
      <c r="B3362">
        <v>4463</v>
      </c>
      <c r="C3362">
        <f>IF(B3362&gt;=10000, C3361+1, 0)</f>
        <v>0</v>
      </c>
    </row>
    <row r="3363" spans="1:3" x14ac:dyDescent="0.3">
      <c r="A3363" s="1">
        <v>42809</v>
      </c>
      <c r="B3363">
        <v>5732</v>
      </c>
      <c r="C3363">
        <f>IF(B3363&gt;=10000, C3362+1, 0)</f>
        <v>0</v>
      </c>
    </row>
    <row r="3364" spans="1:3" x14ac:dyDescent="0.3">
      <c r="A3364" s="1">
        <v>42810</v>
      </c>
      <c r="B3364">
        <v>6330</v>
      </c>
      <c r="C3364">
        <f>IF(B3364&gt;=10000, C3363+1, 0)</f>
        <v>0</v>
      </c>
    </row>
    <row r="3365" spans="1:3" x14ac:dyDescent="0.3">
      <c r="A3365" s="1">
        <v>42811</v>
      </c>
      <c r="B3365">
        <v>6912</v>
      </c>
      <c r="C3365">
        <f>IF(B3365&gt;=10000, C3364+1, 0)</f>
        <v>0</v>
      </c>
    </row>
    <row r="3366" spans="1:3" x14ac:dyDescent="0.3">
      <c r="A3366" s="1">
        <v>42812</v>
      </c>
      <c r="B3366">
        <v>6238</v>
      </c>
      <c r="C3366">
        <f>IF(B3366&gt;=10000, C3365+1, 0)</f>
        <v>0</v>
      </c>
    </row>
    <row r="3367" spans="1:3" x14ac:dyDescent="0.3">
      <c r="A3367" s="1">
        <v>42813</v>
      </c>
      <c r="B3367">
        <v>7691</v>
      </c>
      <c r="C3367">
        <f>IF(B3367&gt;=10000, C3366+1, 0)</f>
        <v>0</v>
      </c>
    </row>
    <row r="3368" spans="1:3" x14ac:dyDescent="0.3">
      <c r="A3368" s="1">
        <v>42814</v>
      </c>
      <c r="B3368">
        <v>7767</v>
      </c>
      <c r="C3368">
        <f>IF(B3368&gt;=10000, C3367+1, 0)</f>
        <v>0</v>
      </c>
    </row>
    <row r="3369" spans="1:3" x14ac:dyDescent="0.3">
      <c r="A3369" s="1">
        <v>42815</v>
      </c>
      <c r="B3369">
        <v>9413</v>
      </c>
      <c r="C3369">
        <f>IF(B3369&gt;=10000, C3368+1, 0)</f>
        <v>0</v>
      </c>
    </row>
    <row r="3370" spans="1:3" x14ac:dyDescent="0.3">
      <c r="A3370" s="1">
        <v>42816</v>
      </c>
      <c r="B3370">
        <v>9392</v>
      </c>
      <c r="C3370">
        <f>IF(B3370&gt;=10000, C3369+1, 0)</f>
        <v>0</v>
      </c>
    </row>
    <row r="3371" spans="1:3" x14ac:dyDescent="0.3">
      <c r="A3371" s="1">
        <v>42817</v>
      </c>
      <c r="B3371">
        <v>10866</v>
      </c>
      <c r="C3371">
        <f>IF(B3371&gt;=10000, C3370+1, 0)</f>
        <v>1</v>
      </c>
    </row>
    <row r="3372" spans="1:3" x14ac:dyDescent="0.3">
      <c r="A3372" s="1">
        <v>42818</v>
      </c>
      <c r="B3372">
        <v>11737</v>
      </c>
      <c r="C3372">
        <f>IF(B3372&gt;=10000, C3371+1, 0)</f>
        <v>2</v>
      </c>
    </row>
    <row r="3373" spans="1:3" x14ac:dyDescent="0.3">
      <c r="A3373" s="1">
        <v>42819</v>
      </c>
      <c r="B3373">
        <v>11284</v>
      </c>
      <c r="C3373">
        <f>IF(B3373&gt;=10000, C3372+1, 0)</f>
        <v>3</v>
      </c>
    </row>
    <row r="3374" spans="1:3" x14ac:dyDescent="0.3">
      <c r="A3374" s="1">
        <v>42820</v>
      </c>
      <c r="B3374">
        <v>12375</v>
      </c>
      <c r="C3374">
        <f>IF(B3374&gt;=10000, C3373+1, 0)</f>
        <v>4</v>
      </c>
    </row>
    <row r="3375" spans="1:3" x14ac:dyDescent="0.3">
      <c r="A3375" s="1">
        <v>42821</v>
      </c>
      <c r="B3375">
        <v>13547</v>
      </c>
      <c r="C3375">
        <f>IF(B3375&gt;=10000, C3374+1, 0)</f>
        <v>5</v>
      </c>
    </row>
    <row r="3376" spans="1:3" x14ac:dyDescent="0.3">
      <c r="A3376" s="1">
        <v>42822</v>
      </c>
      <c r="B3376">
        <v>15554</v>
      </c>
      <c r="C3376">
        <f>IF(B3376&gt;=10000, C3375+1, 0)</f>
        <v>6</v>
      </c>
    </row>
    <row r="3377" spans="1:3" x14ac:dyDescent="0.3">
      <c r="A3377" s="1">
        <v>42823</v>
      </c>
      <c r="B3377">
        <v>15473</v>
      </c>
      <c r="C3377">
        <f>IF(B3377&gt;=10000, C3376+1, 0)</f>
        <v>7</v>
      </c>
    </row>
    <row r="3378" spans="1:3" x14ac:dyDescent="0.3">
      <c r="A3378" s="1">
        <v>42824</v>
      </c>
      <c r="B3378">
        <v>16657</v>
      </c>
      <c r="C3378">
        <f>IF(B3378&gt;=10000, C3377+1, 0)</f>
        <v>8</v>
      </c>
    </row>
    <row r="3379" spans="1:3" x14ac:dyDescent="0.3">
      <c r="A3379" s="1">
        <v>42825</v>
      </c>
      <c r="B3379">
        <v>17436</v>
      </c>
      <c r="C3379">
        <f>IF(B3379&gt;=10000, C3378+1, 0)</f>
        <v>9</v>
      </c>
    </row>
    <row r="3380" spans="1:3" x14ac:dyDescent="0.3">
      <c r="A3380" s="1">
        <v>42826</v>
      </c>
      <c r="B3380">
        <v>17781</v>
      </c>
      <c r="C3380">
        <f>IF(B3380&gt;=10000, C3379+1, 0)</f>
        <v>10</v>
      </c>
    </row>
    <row r="3381" spans="1:3" x14ac:dyDescent="0.3">
      <c r="A3381" s="1">
        <v>42827</v>
      </c>
      <c r="B3381">
        <v>18432</v>
      </c>
      <c r="C3381">
        <f>IF(B3381&gt;=10000, C3380+1, 0)</f>
        <v>11</v>
      </c>
    </row>
    <row r="3382" spans="1:3" x14ac:dyDescent="0.3">
      <c r="A3382" s="1">
        <v>42828</v>
      </c>
      <c r="B3382">
        <v>18923</v>
      </c>
      <c r="C3382">
        <f>IF(B3382&gt;=10000, C3381+1, 0)</f>
        <v>12</v>
      </c>
    </row>
    <row r="3383" spans="1:3" x14ac:dyDescent="0.3">
      <c r="A3383" s="1">
        <v>42829</v>
      </c>
      <c r="B3383">
        <v>20937</v>
      </c>
      <c r="C3383">
        <f>IF(B3383&gt;=10000, C3382+1, 0)</f>
        <v>13</v>
      </c>
    </row>
    <row r="3384" spans="1:3" x14ac:dyDescent="0.3">
      <c r="A3384" s="1">
        <v>42830</v>
      </c>
      <c r="B3384">
        <v>20664</v>
      </c>
      <c r="C3384">
        <f>IF(B3384&gt;=10000, C3383+1, 0)</f>
        <v>14</v>
      </c>
    </row>
    <row r="3385" spans="1:3" x14ac:dyDescent="0.3">
      <c r="A3385" s="1">
        <v>42831</v>
      </c>
      <c r="B3385">
        <v>21331</v>
      </c>
      <c r="C3385">
        <f>IF(B3385&gt;=10000, C3384+1, 0)</f>
        <v>15</v>
      </c>
    </row>
    <row r="3386" spans="1:3" x14ac:dyDescent="0.3">
      <c r="A3386" s="1">
        <v>42832</v>
      </c>
      <c r="B3386">
        <v>22391</v>
      </c>
      <c r="C3386">
        <f>IF(B3386&gt;=10000, C3385+1, 0)</f>
        <v>16</v>
      </c>
    </row>
    <row r="3387" spans="1:3" x14ac:dyDescent="0.3">
      <c r="A3387" s="1">
        <v>42833</v>
      </c>
      <c r="B3387">
        <v>21199</v>
      </c>
      <c r="C3387">
        <f>IF(B3387&gt;=10000, C3386+1, 0)</f>
        <v>17</v>
      </c>
    </row>
    <row r="3388" spans="1:3" x14ac:dyDescent="0.3">
      <c r="A3388" s="1">
        <v>42834</v>
      </c>
      <c r="B3388">
        <v>20525</v>
      </c>
      <c r="C3388">
        <f>IF(B3388&gt;=10000, C3387+1, 0)</f>
        <v>18</v>
      </c>
    </row>
    <row r="3389" spans="1:3" x14ac:dyDescent="0.3">
      <c r="A3389" s="1">
        <v>42835</v>
      </c>
      <c r="B3389">
        <v>20865</v>
      </c>
      <c r="C3389">
        <f>IF(B3389&gt;=10000, C3388+1, 0)</f>
        <v>19</v>
      </c>
    </row>
    <row r="3390" spans="1:3" x14ac:dyDescent="0.3">
      <c r="A3390" s="1">
        <v>42836</v>
      </c>
      <c r="B3390">
        <v>20625</v>
      </c>
      <c r="C3390">
        <f>IF(B3390&gt;=10000, C3389+1, 0)</f>
        <v>20</v>
      </c>
    </row>
    <row r="3391" spans="1:3" x14ac:dyDescent="0.3">
      <c r="A3391" s="1">
        <v>42837</v>
      </c>
      <c r="B3391">
        <v>19453</v>
      </c>
      <c r="C3391">
        <f>IF(B3391&gt;=10000, C3390+1, 0)</f>
        <v>21</v>
      </c>
    </row>
    <row r="3392" spans="1:3" x14ac:dyDescent="0.3">
      <c r="A3392" s="1">
        <v>42838</v>
      </c>
      <c r="B3392">
        <v>19629</v>
      </c>
      <c r="C3392">
        <f>IF(B3392&gt;=10000, C3391+1, 0)</f>
        <v>22</v>
      </c>
    </row>
    <row r="3393" spans="1:3" x14ac:dyDescent="0.3">
      <c r="A3393" s="1">
        <v>42839</v>
      </c>
      <c r="B3393">
        <v>17850</v>
      </c>
      <c r="C3393">
        <f>IF(B3393&gt;=10000, C3392+1, 0)</f>
        <v>23</v>
      </c>
    </row>
    <row r="3394" spans="1:3" x14ac:dyDescent="0.3">
      <c r="A3394" s="1">
        <v>42840</v>
      </c>
      <c r="B3394">
        <v>17411</v>
      </c>
      <c r="C3394">
        <f>IF(B3394&gt;=10000, C3393+1, 0)</f>
        <v>24</v>
      </c>
    </row>
    <row r="3395" spans="1:3" x14ac:dyDescent="0.3">
      <c r="A3395" s="1">
        <v>42841</v>
      </c>
      <c r="B3395">
        <v>16217</v>
      </c>
      <c r="C3395">
        <f>IF(B3395&gt;=10000, C3394+1, 0)</f>
        <v>25</v>
      </c>
    </row>
    <row r="3396" spans="1:3" x14ac:dyDescent="0.3">
      <c r="A3396" s="1">
        <v>42842</v>
      </c>
      <c r="B3396">
        <v>15955</v>
      </c>
      <c r="C3396">
        <f>IF(B3396&gt;=10000, C3395+1, 0)</f>
        <v>26</v>
      </c>
    </row>
    <row r="3397" spans="1:3" x14ac:dyDescent="0.3">
      <c r="A3397" s="1">
        <v>42843</v>
      </c>
      <c r="B3397">
        <v>13865</v>
      </c>
      <c r="C3397">
        <f>IF(B3397&gt;=10000, C3396+1, 0)</f>
        <v>27</v>
      </c>
    </row>
    <row r="3398" spans="1:3" x14ac:dyDescent="0.3">
      <c r="A3398" s="1">
        <v>42844</v>
      </c>
      <c r="B3398">
        <v>12522</v>
      </c>
      <c r="C3398">
        <f>IF(B3398&gt;=10000, C3397+1, 0)</f>
        <v>28</v>
      </c>
    </row>
    <row r="3399" spans="1:3" x14ac:dyDescent="0.3">
      <c r="A3399" s="1">
        <v>42845</v>
      </c>
      <c r="B3399">
        <v>12189</v>
      </c>
      <c r="C3399">
        <f>IF(B3399&gt;=10000, C3398+1, 0)</f>
        <v>29</v>
      </c>
    </row>
    <row r="3400" spans="1:3" x14ac:dyDescent="0.3">
      <c r="A3400" s="1">
        <v>42846</v>
      </c>
      <c r="B3400">
        <v>12388</v>
      </c>
      <c r="C3400">
        <f>IF(B3400&gt;=10000, C3399+1, 0)</f>
        <v>30</v>
      </c>
    </row>
    <row r="3401" spans="1:3" x14ac:dyDescent="0.3">
      <c r="A3401" s="1">
        <v>42847</v>
      </c>
      <c r="B3401">
        <v>10842</v>
      </c>
      <c r="C3401">
        <f>IF(B3401&gt;=10000, C3400+1, 0)</f>
        <v>31</v>
      </c>
    </row>
    <row r="3402" spans="1:3" x14ac:dyDescent="0.3">
      <c r="A3402" s="1">
        <v>42848</v>
      </c>
      <c r="B3402">
        <v>9376</v>
      </c>
      <c r="C3402">
        <f>IF(B3402&gt;=10000, C3401+1, 0)</f>
        <v>0</v>
      </c>
    </row>
    <row r="3403" spans="1:3" x14ac:dyDescent="0.3">
      <c r="A3403" s="1">
        <v>42849</v>
      </c>
      <c r="B3403">
        <v>9513</v>
      </c>
      <c r="C3403">
        <f>IF(B3403&gt;=10000, C3402+1, 0)</f>
        <v>0</v>
      </c>
    </row>
    <row r="3404" spans="1:3" x14ac:dyDescent="0.3">
      <c r="A3404" s="1">
        <v>42850</v>
      </c>
      <c r="B3404">
        <v>8465</v>
      </c>
      <c r="C3404">
        <f>IF(B3404&gt;=10000, C3403+1, 0)</f>
        <v>0</v>
      </c>
    </row>
    <row r="3405" spans="1:3" x14ac:dyDescent="0.3">
      <c r="A3405" s="1">
        <v>42851</v>
      </c>
      <c r="B3405">
        <v>7902</v>
      </c>
      <c r="C3405">
        <f>IF(B3405&gt;=10000, C3404+1, 0)</f>
        <v>0</v>
      </c>
    </row>
    <row r="3406" spans="1:3" x14ac:dyDescent="0.3">
      <c r="A3406" s="1">
        <v>42852</v>
      </c>
      <c r="B3406">
        <v>7286</v>
      </c>
      <c r="C3406">
        <f>IF(B3406&gt;=10000, C3405+1, 0)</f>
        <v>0</v>
      </c>
    </row>
    <row r="3407" spans="1:3" x14ac:dyDescent="0.3">
      <c r="A3407" s="1">
        <v>42853</v>
      </c>
      <c r="B3407">
        <v>6772</v>
      </c>
      <c r="C3407">
        <f>IF(B3407&gt;=10000, C3406+1, 0)</f>
        <v>0</v>
      </c>
    </row>
    <row r="3408" spans="1:3" x14ac:dyDescent="0.3">
      <c r="A3408" s="1">
        <v>42854</v>
      </c>
      <c r="B3408">
        <v>6047</v>
      </c>
      <c r="C3408">
        <f>IF(B3408&gt;=10000, C3407+1, 0)</f>
        <v>0</v>
      </c>
    </row>
    <row r="3409" spans="1:3" x14ac:dyDescent="0.3">
      <c r="A3409" s="1">
        <v>42855</v>
      </c>
      <c r="B3409">
        <v>4827</v>
      </c>
      <c r="C3409">
        <f>IF(B3409&gt;=10000, C3408+1, 0)</f>
        <v>0</v>
      </c>
    </row>
    <row r="3410" spans="1:3" x14ac:dyDescent="0.3">
      <c r="A3410" s="1">
        <v>42856</v>
      </c>
      <c r="B3410">
        <v>3814</v>
      </c>
      <c r="C3410">
        <f>IF(B3410&gt;=10000, C3409+1, 0)</f>
        <v>0</v>
      </c>
    </row>
    <row r="3411" spans="1:3" x14ac:dyDescent="0.3">
      <c r="A3411" s="1">
        <v>42857</v>
      </c>
      <c r="B3411">
        <v>4983</v>
      </c>
      <c r="C3411">
        <f>IF(B3411&gt;=10000, C3410+1, 0)</f>
        <v>0</v>
      </c>
    </row>
    <row r="3412" spans="1:3" x14ac:dyDescent="0.3">
      <c r="A3412" s="1">
        <v>42858</v>
      </c>
      <c r="B3412">
        <v>4242</v>
      </c>
      <c r="C3412">
        <f>IF(B3412&gt;=10000, C3411+1, 0)</f>
        <v>0</v>
      </c>
    </row>
    <row r="3413" spans="1:3" x14ac:dyDescent="0.3">
      <c r="A3413" s="1">
        <v>42859</v>
      </c>
      <c r="B3413">
        <v>3437</v>
      </c>
      <c r="C3413">
        <f>IF(B3413&gt;=10000, C3412+1, 0)</f>
        <v>0</v>
      </c>
    </row>
    <row r="3414" spans="1:3" x14ac:dyDescent="0.3">
      <c r="A3414" s="1">
        <v>42860</v>
      </c>
      <c r="B3414">
        <v>4654</v>
      </c>
      <c r="C3414">
        <f>IF(B3414&gt;=10000, C3413+1, 0)</f>
        <v>0</v>
      </c>
    </row>
    <row r="3415" spans="1:3" x14ac:dyDescent="0.3">
      <c r="A3415" s="1">
        <v>42861</v>
      </c>
      <c r="B3415">
        <v>3864</v>
      </c>
      <c r="C3415">
        <f>IF(B3415&gt;=10000, C3414+1, 0)</f>
        <v>0</v>
      </c>
    </row>
    <row r="3416" spans="1:3" x14ac:dyDescent="0.3">
      <c r="A3416" s="1">
        <v>42862</v>
      </c>
      <c r="B3416">
        <v>2516</v>
      </c>
      <c r="C3416">
        <f>IF(B3416&gt;=10000, C3415+1, 0)</f>
        <v>0</v>
      </c>
    </row>
    <row r="3417" spans="1:3" x14ac:dyDescent="0.3">
      <c r="A3417" s="1">
        <v>42863</v>
      </c>
      <c r="B3417">
        <v>2579</v>
      </c>
      <c r="C3417">
        <f>IF(B3417&gt;=10000, C3416+1, 0)</f>
        <v>0</v>
      </c>
    </row>
    <row r="3418" spans="1:3" x14ac:dyDescent="0.3">
      <c r="A3418" s="1">
        <v>42864</v>
      </c>
      <c r="B3418">
        <v>2298</v>
      </c>
      <c r="C3418">
        <f>IF(B3418&gt;=10000, C3417+1, 0)</f>
        <v>0</v>
      </c>
    </row>
    <row r="3419" spans="1:3" x14ac:dyDescent="0.3">
      <c r="A3419" s="1">
        <v>42865</v>
      </c>
      <c r="B3419">
        <v>1890</v>
      </c>
      <c r="C3419">
        <f>IF(B3419&gt;=10000, C3418+1, 0)</f>
        <v>0</v>
      </c>
    </row>
    <row r="3420" spans="1:3" x14ac:dyDescent="0.3">
      <c r="A3420" s="1">
        <v>42866</v>
      </c>
      <c r="B3420">
        <v>3461</v>
      </c>
      <c r="C3420">
        <f>IF(B3420&gt;=10000, C3419+1, 0)</f>
        <v>0</v>
      </c>
    </row>
    <row r="3421" spans="1:3" x14ac:dyDescent="0.3">
      <c r="A3421" s="1">
        <v>42867</v>
      </c>
      <c r="B3421">
        <v>3442</v>
      </c>
      <c r="C3421">
        <f>IF(B3421&gt;=10000, C3420+1, 0)</f>
        <v>0</v>
      </c>
    </row>
    <row r="3422" spans="1:3" x14ac:dyDescent="0.3">
      <c r="A3422" s="1">
        <v>42868</v>
      </c>
      <c r="B3422">
        <v>2531</v>
      </c>
      <c r="C3422">
        <f>IF(B3422&gt;=10000, C3421+1, 0)</f>
        <v>0</v>
      </c>
    </row>
    <row r="3423" spans="1:3" x14ac:dyDescent="0.3">
      <c r="A3423" s="1">
        <v>42869</v>
      </c>
      <c r="B3423">
        <v>2858</v>
      </c>
      <c r="C3423">
        <f>IF(B3423&gt;=10000, C3422+1, 0)</f>
        <v>0</v>
      </c>
    </row>
    <row r="3424" spans="1:3" x14ac:dyDescent="0.3">
      <c r="A3424" s="1">
        <v>42870</v>
      </c>
      <c r="B3424">
        <v>2462</v>
      </c>
      <c r="C3424">
        <f>IF(B3424&gt;=10000, C3423+1, 0)</f>
        <v>0</v>
      </c>
    </row>
    <row r="3425" spans="1:3" x14ac:dyDescent="0.3">
      <c r="A3425" s="1">
        <v>42871</v>
      </c>
      <c r="B3425">
        <v>2152</v>
      </c>
      <c r="C3425">
        <f>IF(B3425&gt;=10000, C3424+1, 0)</f>
        <v>0</v>
      </c>
    </row>
    <row r="3426" spans="1:3" x14ac:dyDescent="0.3">
      <c r="A3426" s="1">
        <v>42872</v>
      </c>
      <c r="B3426">
        <v>2439</v>
      </c>
      <c r="C3426">
        <f>IF(B3426&gt;=10000, C3425+1, 0)</f>
        <v>0</v>
      </c>
    </row>
    <row r="3427" spans="1:3" x14ac:dyDescent="0.3">
      <c r="A3427" s="1">
        <v>42873</v>
      </c>
      <c r="B3427">
        <v>1834</v>
      </c>
      <c r="C3427">
        <f>IF(B3427&gt;=10000, C3426+1, 0)</f>
        <v>0</v>
      </c>
    </row>
    <row r="3428" spans="1:3" x14ac:dyDescent="0.3">
      <c r="A3428" s="1">
        <v>42874</v>
      </c>
      <c r="B3428">
        <v>2537</v>
      </c>
      <c r="C3428">
        <f>IF(B3428&gt;=10000, C3427+1, 0)</f>
        <v>0</v>
      </c>
    </row>
    <row r="3429" spans="1:3" x14ac:dyDescent="0.3">
      <c r="A3429" s="1">
        <v>42875</v>
      </c>
      <c r="B3429">
        <v>2892</v>
      </c>
      <c r="C3429">
        <f>IF(B3429&gt;=10000, C3428+1, 0)</f>
        <v>0</v>
      </c>
    </row>
    <row r="3430" spans="1:3" x14ac:dyDescent="0.3">
      <c r="A3430" s="1">
        <v>42876</v>
      </c>
      <c r="B3430">
        <v>2841</v>
      </c>
      <c r="C3430">
        <f>IF(B3430&gt;=10000, C3429+1, 0)</f>
        <v>0</v>
      </c>
    </row>
    <row r="3431" spans="1:3" x14ac:dyDescent="0.3">
      <c r="A3431" s="1">
        <v>42877</v>
      </c>
      <c r="B3431">
        <v>3192</v>
      </c>
      <c r="C3431">
        <f>IF(B3431&gt;=10000, C3430+1, 0)</f>
        <v>0</v>
      </c>
    </row>
    <row r="3432" spans="1:3" x14ac:dyDescent="0.3">
      <c r="A3432" s="1">
        <v>42878</v>
      </c>
      <c r="B3432">
        <v>1398</v>
      </c>
      <c r="C3432">
        <f>IF(B3432&gt;=10000, C3431+1, 0)</f>
        <v>0</v>
      </c>
    </row>
    <row r="3433" spans="1:3" x14ac:dyDescent="0.3">
      <c r="A3433" s="1">
        <v>42879</v>
      </c>
      <c r="B3433">
        <v>2476</v>
      </c>
      <c r="C3433">
        <f>IF(B3433&gt;=10000, C3432+1, 0)</f>
        <v>0</v>
      </c>
    </row>
    <row r="3434" spans="1:3" x14ac:dyDescent="0.3">
      <c r="A3434" s="1">
        <v>42880</v>
      </c>
      <c r="B3434">
        <v>2796</v>
      </c>
      <c r="C3434">
        <f>IF(B3434&gt;=10000, C3433+1, 0)</f>
        <v>0</v>
      </c>
    </row>
    <row r="3435" spans="1:3" x14ac:dyDescent="0.3">
      <c r="A3435" s="1">
        <v>42881</v>
      </c>
      <c r="B3435">
        <v>2814</v>
      </c>
      <c r="C3435">
        <f>IF(B3435&gt;=10000, C3434+1, 0)</f>
        <v>0</v>
      </c>
    </row>
    <row r="3436" spans="1:3" x14ac:dyDescent="0.3">
      <c r="A3436" s="1">
        <v>42882</v>
      </c>
      <c r="B3436">
        <v>2423</v>
      </c>
      <c r="C3436">
        <f>IF(B3436&gt;=10000, C3435+1, 0)</f>
        <v>0</v>
      </c>
    </row>
    <row r="3437" spans="1:3" x14ac:dyDescent="0.3">
      <c r="A3437" s="1">
        <v>42883</v>
      </c>
      <c r="B3437">
        <v>2834</v>
      </c>
      <c r="C3437">
        <f>IF(B3437&gt;=10000, C3436+1, 0)</f>
        <v>0</v>
      </c>
    </row>
    <row r="3438" spans="1:3" x14ac:dyDescent="0.3">
      <c r="A3438" s="1">
        <v>42884</v>
      </c>
      <c r="B3438">
        <v>3749</v>
      </c>
      <c r="C3438">
        <f>IF(B3438&gt;=10000, C3437+1, 0)</f>
        <v>0</v>
      </c>
    </row>
    <row r="3439" spans="1:3" x14ac:dyDescent="0.3">
      <c r="A3439" s="1">
        <v>42885</v>
      </c>
      <c r="B3439">
        <v>3381</v>
      </c>
      <c r="C3439">
        <f>IF(B3439&gt;=10000, C3438+1, 0)</f>
        <v>0</v>
      </c>
    </row>
    <row r="3440" spans="1:3" x14ac:dyDescent="0.3">
      <c r="A3440" s="1">
        <v>42886</v>
      </c>
      <c r="B3440">
        <v>2261</v>
      </c>
      <c r="C3440">
        <f>IF(B3440&gt;=10000, C3439+1, 0)</f>
        <v>0</v>
      </c>
    </row>
    <row r="3441" spans="1:3" x14ac:dyDescent="0.3">
      <c r="A3441" s="1">
        <v>42887</v>
      </c>
      <c r="B3441">
        <v>3396</v>
      </c>
      <c r="C3441">
        <f>IF(B3441&gt;=10000, C3440+1, 0)</f>
        <v>0</v>
      </c>
    </row>
    <row r="3442" spans="1:3" x14ac:dyDescent="0.3">
      <c r="A3442" s="1">
        <v>42888</v>
      </c>
      <c r="B3442">
        <v>2092</v>
      </c>
      <c r="C3442">
        <f>IF(B3442&gt;=10000, C3441+1, 0)</f>
        <v>0</v>
      </c>
    </row>
    <row r="3443" spans="1:3" x14ac:dyDescent="0.3">
      <c r="A3443" s="1">
        <v>42889</v>
      </c>
      <c r="B3443">
        <v>3219</v>
      </c>
      <c r="C3443">
        <f>IF(B3443&gt;=10000, C3442+1, 0)</f>
        <v>0</v>
      </c>
    </row>
    <row r="3444" spans="1:3" x14ac:dyDescent="0.3">
      <c r="A3444" s="1">
        <v>42890</v>
      </c>
      <c r="B3444">
        <v>2627</v>
      </c>
      <c r="C3444">
        <f>IF(B3444&gt;=10000, C3443+1, 0)</f>
        <v>0</v>
      </c>
    </row>
    <row r="3445" spans="1:3" x14ac:dyDescent="0.3">
      <c r="A3445" s="1">
        <v>42891</v>
      </c>
      <c r="B3445">
        <v>2878</v>
      </c>
      <c r="C3445">
        <f>IF(B3445&gt;=10000, C3444+1, 0)</f>
        <v>0</v>
      </c>
    </row>
    <row r="3446" spans="1:3" x14ac:dyDescent="0.3">
      <c r="A3446" s="1">
        <v>42892</v>
      </c>
      <c r="B3446">
        <v>1910</v>
      </c>
      <c r="C3446">
        <f>IF(B3446&gt;=10000, C3445+1, 0)</f>
        <v>0</v>
      </c>
    </row>
    <row r="3447" spans="1:3" x14ac:dyDescent="0.3">
      <c r="A3447" s="1">
        <v>42893</v>
      </c>
      <c r="B3447">
        <v>1437</v>
      </c>
      <c r="C3447">
        <f>IF(B3447&gt;=10000, C3446+1, 0)</f>
        <v>0</v>
      </c>
    </row>
    <row r="3448" spans="1:3" x14ac:dyDescent="0.3">
      <c r="A3448" s="1">
        <v>42894</v>
      </c>
      <c r="B3448">
        <v>2805</v>
      </c>
      <c r="C3448">
        <f>IF(B3448&gt;=10000, C3447+1, 0)</f>
        <v>0</v>
      </c>
    </row>
    <row r="3449" spans="1:3" x14ac:dyDescent="0.3">
      <c r="A3449" s="1">
        <v>42895</v>
      </c>
      <c r="B3449">
        <v>3048</v>
      </c>
      <c r="C3449">
        <f>IF(B3449&gt;=10000, C3448+1, 0)</f>
        <v>0</v>
      </c>
    </row>
    <row r="3450" spans="1:3" x14ac:dyDescent="0.3">
      <c r="A3450" s="1">
        <v>42896</v>
      </c>
      <c r="B3450">
        <v>3350</v>
      </c>
      <c r="C3450">
        <f>IF(B3450&gt;=10000, C3449+1, 0)</f>
        <v>0</v>
      </c>
    </row>
    <row r="3451" spans="1:3" x14ac:dyDescent="0.3">
      <c r="A3451" s="1">
        <v>42897</v>
      </c>
      <c r="B3451">
        <v>2095</v>
      </c>
      <c r="C3451">
        <f>IF(B3451&gt;=10000, C3450+1, 0)</f>
        <v>0</v>
      </c>
    </row>
    <row r="3452" spans="1:3" x14ac:dyDescent="0.3">
      <c r="A3452" s="1">
        <v>42898</v>
      </c>
      <c r="B3452">
        <v>2590</v>
      </c>
      <c r="C3452">
        <f>IF(B3452&gt;=10000, C3451+1, 0)</f>
        <v>0</v>
      </c>
    </row>
    <row r="3453" spans="1:3" x14ac:dyDescent="0.3">
      <c r="A3453" s="1">
        <v>42899</v>
      </c>
      <c r="B3453">
        <v>3206</v>
      </c>
      <c r="C3453">
        <f>IF(B3453&gt;=10000, C3452+1, 0)</f>
        <v>0</v>
      </c>
    </row>
    <row r="3454" spans="1:3" x14ac:dyDescent="0.3">
      <c r="A3454" s="1">
        <v>42900</v>
      </c>
      <c r="B3454">
        <v>2991</v>
      </c>
      <c r="C3454">
        <f>IF(B3454&gt;=10000, C3453+1, 0)</f>
        <v>0</v>
      </c>
    </row>
    <row r="3455" spans="1:3" x14ac:dyDescent="0.3">
      <c r="A3455" s="1">
        <v>42901</v>
      </c>
      <c r="B3455">
        <v>4189</v>
      </c>
      <c r="C3455">
        <f>IF(B3455&gt;=10000, C3454+1, 0)</f>
        <v>0</v>
      </c>
    </row>
    <row r="3456" spans="1:3" x14ac:dyDescent="0.3">
      <c r="A3456" s="1">
        <v>42902</v>
      </c>
      <c r="B3456">
        <v>4970</v>
      </c>
      <c r="C3456">
        <f>IF(B3456&gt;=10000, C3455+1, 0)</f>
        <v>0</v>
      </c>
    </row>
    <row r="3457" spans="1:3" x14ac:dyDescent="0.3">
      <c r="A3457" s="1">
        <v>42903</v>
      </c>
      <c r="B3457">
        <v>10313</v>
      </c>
      <c r="C3457">
        <f>IF(B3457&gt;=10000, C3456+1, 0)</f>
        <v>1</v>
      </c>
    </row>
    <row r="3458" spans="1:3" x14ac:dyDescent="0.3">
      <c r="A3458" s="1">
        <v>42904</v>
      </c>
      <c r="B3458">
        <v>17905</v>
      </c>
      <c r="C3458">
        <f>IF(B3458&gt;=10000, C3457+1, 0)</f>
        <v>2</v>
      </c>
    </row>
    <row r="3459" spans="1:3" x14ac:dyDescent="0.3">
      <c r="A3459" s="1">
        <v>42905</v>
      </c>
      <c r="B3459">
        <v>26077</v>
      </c>
      <c r="C3459">
        <f>IF(B3459&gt;=10000, C3458+1, 0)</f>
        <v>3</v>
      </c>
    </row>
    <row r="3460" spans="1:3" x14ac:dyDescent="0.3">
      <c r="A3460" s="1">
        <v>42906</v>
      </c>
      <c r="B3460">
        <v>33599</v>
      </c>
      <c r="C3460">
        <f>IF(B3460&gt;=10000, C3459+1, 0)</f>
        <v>4</v>
      </c>
    </row>
    <row r="3461" spans="1:3" x14ac:dyDescent="0.3">
      <c r="A3461" s="1">
        <v>42907</v>
      </c>
      <c r="B3461">
        <v>38305</v>
      </c>
      <c r="C3461">
        <f>IF(B3461&gt;=10000, C3460+1, 0)</f>
        <v>5</v>
      </c>
    </row>
    <row r="3462" spans="1:3" x14ac:dyDescent="0.3">
      <c r="A3462" s="1">
        <v>42908</v>
      </c>
      <c r="B3462">
        <v>38336</v>
      </c>
      <c r="C3462">
        <f>IF(B3462&gt;=10000, C3461+1, 0)</f>
        <v>6</v>
      </c>
    </row>
    <row r="3463" spans="1:3" x14ac:dyDescent="0.3">
      <c r="A3463" s="1">
        <v>42909</v>
      </c>
      <c r="B3463">
        <v>32659</v>
      </c>
      <c r="C3463">
        <f>IF(B3463&gt;=10000, C3462+1, 0)</f>
        <v>7</v>
      </c>
    </row>
    <row r="3464" spans="1:3" x14ac:dyDescent="0.3">
      <c r="A3464" s="1">
        <v>42910</v>
      </c>
      <c r="B3464">
        <v>25628</v>
      </c>
      <c r="C3464">
        <f>IF(B3464&gt;=10000, C3463+1, 0)</f>
        <v>8</v>
      </c>
    </row>
    <row r="3465" spans="1:3" x14ac:dyDescent="0.3">
      <c r="A3465" s="1">
        <v>42911</v>
      </c>
      <c r="B3465">
        <v>17077</v>
      </c>
      <c r="C3465">
        <f>IF(B3465&gt;=10000, C3464+1, 0)</f>
        <v>9</v>
      </c>
    </row>
    <row r="3466" spans="1:3" x14ac:dyDescent="0.3">
      <c r="A3466" s="1">
        <v>42912</v>
      </c>
      <c r="B3466">
        <v>10182</v>
      </c>
      <c r="C3466">
        <f>IF(B3466&gt;=10000, C3465+1, 0)</f>
        <v>10</v>
      </c>
    </row>
    <row r="3467" spans="1:3" x14ac:dyDescent="0.3">
      <c r="A3467" s="1">
        <v>42913</v>
      </c>
      <c r="B3467">
        <v>6803</v>
      </c>
      <c r="C3467">
        <f>IF(B3467&gt;=10000, C3466+1, 0)</f>
        <v>0</v>
      </c>
    </row>
    <row r="3468" spans="1:3" x14ac:dyDescent="0.3">
      <c r="A3468" s="1">
        <v>42914</v>
      </c>
      <c r="B3468">
        <v>3225</v>
      </c>
      <c r="C3468">
        <f>IF(B3468&gt;=10000, C3467+1, 0)</f>
        <v>0</v>
      </c>
    </row>
    <row r="3469" spans="1:3" x14ac:dyDescent="0.3">
      <c r="A3469" s="1">
        <v>42915</v>
      </c>
      <c r="B3469">
        <v>4111</v>
      </c>
      <c r="C3469">
        <f>IF(B3469&gt;=10000, C3468+1, 0)</f>
        <v>0</v>
      </c>
    </row>
    <row r="3470" spans="1:3" x14ac:dyDescent="0.3">
      <c r="A3470" s="1">
        <v>42916</v>
      </c>
      <c r="B3470">
        <v>2415</v>
      </c>
      <c r="C3470">
        <f>IF(B3470&gt;=10000, C3469+1, 0)</f>
        <v>0</v>
      </c>
    </row>
    <row r="3471" spans="1:3" x14ac:dyDescent="0.3">
      <c r="A3471" s="1">
        <v>42917</v>
      </c>
      <c r="B3471">
        <v>2833</v>
      </c>
      <c r="C3471">
        <f>IF(B3471&gt;=10000, C3470+1, 0)</f>
        <v>0</v>
      </c>
    </row>
    <row r="3472" spans="1:3" x14ac:dyDescent="0.3">
      <c r="A3472" s="1">
        <v>42918</v>
      </c>
      <c r="B3472">
        <v>2949</v>
      </c>
      <c r="C3472">
        <f>IF(B3472&gt;=10000, C3471+1, 0)</f>
        <v>0</v>
      </c>
    </row>
    <row r="3473" spans="1:3" x14ac:dyDescent="0.3">
      <c r="A3473" s="1">
        <v>42919</v>
      </c>
      <c r="B3473">
        <v>2910</v>
      </c>
      <c r="C3473">
        <f>IF(B3473&gt;=10000, C3472+1, 0)</f>
        <v>0</v>
      </c>
    </row>
    <row r="3474" spans="1:3" x14ac:dyDescent="0.3">
      <c r="A3474" s="1">
        <v>42920</v>
      </c>
      <c r="B3474">
        <v>1925</v>
      </c>
      <c r="C3474">
        <f>IF(B3474&gt;=10000, C3473+1, 0)</f>
        <v>0</v>
      </c>
    </row>
    <row r="3475" spans="1:3" x14ac:dyDescent="0.3">
      <c r="A3475" s="1">
        <v>42921</v>
      </c>
      <c r="B3475">
        <v>2826</v>
      </c>
      <c r="C3475">
        <f>IF(B3475&gt;=10000, C3474+1, 0)</f>
        <v>0</v>
      </c>
    </row>
    <row r="3476" spans="1:3" x14ac:dyDescent="0.3">
      <c r="A3476" s="1">
        <v>42922</v>
      </c>
      <c r="B3476">
        <v>1722</v>
      </c>
      <c r="C3476">
        <f>IF(B3476&gt;=10000, C3475+1, 0)</f>
        <v>0</v>
      </c>
    </row>
    <row r="3477" spans="1:3" x14ac:dyDescent="0.3">
      <c r="A3477" s="1">
        <v>42923</v>
      </c>
      <c r="B3477">
        <v>2090</v>
      </c>
      <c r="C3477">
        <f>IF(B3477&gt;=10000, C3476+1, 0)</f>
        <v>0</v>
      </c>
    </row>
    <row r="3478" spans="1:3" x14ac:dyDescent="0.3">
      <c r="A3478" s="1">
        <v>42924</v>
      </c>
      <c r="B3478">
        <v>2364</v>
      </c>
      <c r="C3478">
        <f>IF(B3478&gt;=10000, C3477+1, 0)</f>
        <v>0</v>
      </c>
    </row>
    <row r="3479" spans="1:3" x14ac:dyDescent="0.3">
      <c r="A3479" s="1">
        <v>42925</v>
      </c>
      <c r="B3479">
        <v>3391</v>
      </c>
      <c r="C3479">
        <f>IF(B3479&gt;=10000, C3478+1, 0)</f>
        <v>0</v>
      </c>
    </row>
    <row r="3480" spans="1:3" x14ac:dyDescent="0.3">
      <c r="A3480" s="1">
        <v>42926</v>
      </c>
      <c r="B3480">
        <v>2553</v>
      </c>
      <c r="C3480">
        <f>IF(B3480&gt;=10000, C3479+1, 0)</f>
        <v>0</v>
      </c>
    </row>
    <row r="3481" spans="1:3" x14ac:dyDescent="0.3">
      <c r="A3481" s="1">
        <v>42927</v>
      </c>
      <c r="B3481">
        <v>2172</v>
      </c>
      <c r="C3481">
        <f>IF(B3481&gt;=10000, C3480+1, 0)</f>
        <v>0</v>
      </c>
    </row>
    <row r="3482" spans="1:3" x14ac:dyDescent="0.3">
      <c r="A3482" s="1">
        <v>42928</v>
      </c>
      <c r="B3482">
        <v>1861</v>
      </c>
      <c r="C3482">
        <f>IF(B3482&gt;=10000, C3481+1, 0)</f>
        <v>0</v>
      </c>
    </row>
    <row r="3483" spans="1:3" x14ac:dyDescent="0.3">
      <c r="A3483" s="1">
        <v>42929</v>
      </c>
      <c r="B3483">
        <v>1829</v>
      </c>
      <c r="C3483">
        <f>IF(B3483&gt;=10000, C3482+1, 0)</f>
        <v>0</v>
      </c>
    </row>
    <row r="3484" spans="1:3" x14ac:dyDescent="0.3">
      <c r="A3484" s="1">
        <v>42930</v>
      </c>
      <c r="B3484">
        <v>2573</v>
      </c>
      <c r="C3484">
        <f>IF(B3484&gt;=10000, C3483+1, 0)</f>
        <v>0</v>
      </c>
    </row>
    <row r="3485" spans="1:3" x14ac:dyDescent="0.3">
      <c r="A3485" s="1">
        <v>42931</v>
      </c>
      <c r="B3485">
        <v>2251</v>
      </c>
      <c r="C3485">
        <f>IF(B3485&gt;=10000, C3484+1, 0)</f>
        <v>0</v>
      </c>
    </row>
    <row r="3486" spans="1:3" x14ac:dyDescent="0.3">
      <c r="A3486" s="1">
        <v>42932</v>
      </c>
      <c r="B3486">
        <v>1921</v>
      </c>
      <c r="C3486">
        <f>IF(B3486&gt;=10000, C3485+1, 0)</f>
        <v>0</v>
      </c>
    </row>
    <row r="3487" spans="1:3" x14ac:dyDescent="0.3">
      <c r="A3487" s="1">
        <v>42933</v>
      </c>
      <c r="B3487">
        <v>2119</v>
      </c>
      <c r="C3487">
        <f>IF(B3487&gt;=10000, C3486+1, 0)</f>
        <v>0</v>
      </c>
    </row>
    <row r="3488" spans="1:3" x14ac:dyDescent="0.3">
      <c r="A3488" s="1">
        <v>42934</v>
      </c>
      <c r="B3488">
        <v>1883</v>
      </c>
      <c r="C3488">
        <f>IF(B3488&gt;=10000, C3487+1, 0)</f>
        <v>0</v>
      </c>
    </row>
    <row r="3489" spans="1:3" x14ac:dyDescent="0.3">
      <c r="A3489" s="1">
        <v>42935</v>
      </c>
      <c r="B3489">
        <v>2941</v>
      </c>
      <c r="C3489">
        <f>IF(B3489&gt;=10000, C3488+1, 0)</f>
        <v>0</v>
      </c>
    </row>
    <row r="3490" spans="1:3" x14ac:dyDescent="0.3">
      <c r="A3490" s="1">
        <v>42936</v>
      </c>
      <c r="B3490">
        <v>2721</v>
      </c>
      <c r="C3490">
        <f>IF(B3490&gt;=10000, C3489+1, 0)</f>
        <v>0</v>
      </c>
    </row>
    <row r="3491" spans="1:3" x14ac:dyDescent="0.3">
      <c r="A3491" s="1">
        <v>42937</v>
      </c>
      <c r="B3491">
        <v>3225</v>
      </c>
      <c r="C3491">
        <f>IF(B3491&gt;=10000, C3490+1, 0)</f>
        <v>0</v>
      </c>
    </row>
    <row r="3492" spans="1:3" x14ac:dyDescent="0.3">
      <c r="A3492" s="1">
        <v>42938</v>
      </c>
      <c r="B3492">
        <v>3109</v>
      </c>
      <c r="C3492">
        <f>IF(B3492&gt;=10000, C3491+1, 0)</f>
        <v>0</v>
      </c>
    </row>
    <row r="3493" spans="1:3" x14ac:dyDescent="0.3">
      <c r="A3493" s="1">
        <v>42939</v>
      </c>
      <c r="B3493">
        <v>2718</v>
      </c>
      <c r="C3493">
        <f>IF(B3493&gt;=10000, C3492+1, 0)</f>
        <v>0</v>
      </c>
    </row>
    <row r="3494" spans="1:3" x14ac:dyDescent="0.3">
      <c r="A3494" s="1">
        <v>42940</v>
      </c>
      <c r="B3494">
        <v>3342</v>
      </c>
      <c r="C3494">
        <f>IF(B3494&gt;=10000, C3493+1, 0)</f>
        <v>0</v>
      </c>
    </row>
    <row r="3495" spans="1:3" x14ac:dyDescent="0.3">
      <c r="A3495" s="1">
        <v>42941</v>
      </c>
      <c r="B3495">
        <v>3189</v>
      </c>
      <c r="C3495">
        <f>IF(B3495&gt;=10000, C3494+1, 0)</f>
        <v>0</v>
      </c>
    </row>
    <row r="3496" spans="1:3" x14ac:dyDescent="0.3">
      <c r="A3496" s="1">
        <v>42942</v>
      </c>
      <c r="B3496">
        <v>2995</v>
      </c>
      <c r="C3496">
        <f>IF(B3496&gt;=10000, C3495+1, 0)</f>
        <v>0</v>
      </c>
    </row>
    <row r="3497" spans="1:3" x14ac:dyDescent="0.3">
      <c r="A3497" s="1">
        <v>42943</v>
      </c>
      <c r="B3497">
        <v>1921</v>
      </c>
      <c r="C3497">
        <f>IF(B3497&gt;=10000, C3496+1, 0)</f>
        <v>0</v>
      </c>
    </row>
    <row r="3498" spans="1:3" x14ac:dyDescent="0.3">
      <c r="A3498" s="1">
        <v>42944</v>
      </c>
      <c r="B3498">
        <v>3020</v>
      </c>
      <c r="C3498">
        <f>IF(B3498&gt;=10000, C3497+1, 0)</f>
        <v>0</v>
      </c>
    </row>
    <row r="3499" spans="1:3" x14ac:dyDescent="0.3">
      <c r="A3499" s="1">
        <v>42945</v>
      </c>
      <c r="B3499">
        <v>3397</v>
      </c>
      <c r="C3499">
        <f>IF(B3499&gt;=10000, C3498+1, 0)</f>
        <v>0</v>
      </c>
    </row>
    <row r="3500" spans="1:3" x14ac:dyDescent="0.3">
      <c r="A3500" s="1">
        <v>42946</v>
      </c>
      <c r="B3500">
        <v>2375</v>
      </c>
      <c r="C3500">
        <f>IF(B3500&gt;=10000, C3499+1, 0)</f>
        <v>0</v>
      </c>
    </row>
    <row r="3501" spans="1:3" x14ac:dyDescent="0.3">
      <c r="A3501" s="1">
        <v>42947</v>
      </c>
      <c r="B3501">
        <v>3387</v>
      </c>
      <c r="C3501">
        <f>IF(B3501&gt;=10000, C3500+1, 0)</f>
        <v>0</v>
      </c>
    </row>
    <row r="3502" spans="1:3" x14ac:dyDescent="0.3">
      <c r="A3502" s="1">
        <v>42948</v>
      </c>
      <c r="B3502">
        <v>2076</v>
      </c>
      <c r="C3502">
        <f>IF(B3502&gt;=10000, C3501+1, 0)</f>
        <v>0</v>
      </c>
    </row>
    <row r="3503" spans="1:3" x14ac:dyDescent="0.3">
      <c r="A3503" s="1">
        <v>42949</v>
      </c>
      <c r="B3503">
        <v>2462</v>
      </c>
      <c r="C3503">
        <f>IF(B3503&gt;=10000, C3502+1, 0)</f>
        <v>0</v>
      </c>
    </row>
    <row r="3504" spans="1:3" x14ac:dyDescent="0.3">
      <c r="A3504" s="1">
        <v>42950</v>
      </c>
      <c r="B3504">
        <v>1990</v>
      </c>
      <c r="C3504">
        <f>IF(B3504&gt;=10000, C3503+1, 0)</f>
        <v>0</v>
      </c>
    </row>
    <row r="3505" spans="1:3" x14ac:dyDescent="0.3">
      <c r="A3505" s="1">
        <v>42951</v>
      </c>
      <c r="B3505">
        <v>1098</v>
      </c>
      <c r="C3505">
        <f>IF(B3505&gt;=10000, C3504+1, 0)</f>
        <v>0</v>
      </c>
    </row>
    <row r="3506" spans="1:3" x14ac:dyDescent="0.3">
      <c r="A3506" s="1">
        <v>42952</v>
      </c>
      <c r="B3506">
        <v>1472</v>
      </c>
      <c r="C3506">
        <f>IF(B3506&gt;=10000, C3505+1, 0)</f>
        <v>0</v>
      </c>
    </row>
    <row r="3507" spans="1:3" x14ac:dyDescent="0.3">
      <c r="A3507" s="1">
        <v>42953</v>
      </c>
      <c r="B3507">
        <v>3471</v>
      </c>
      <c r="C3507">
        <f>IF(B3507&gt;=10000, C3506+1, 0)</f>
        <v>0</v>
      </c>
    </row>
    <row r="3508" spans="1:3" x14ac:dyDescent="0.3">
      <c r="A3508" s="1">
        <v>42954</v>
      </c>
      <c r="B3508">
        <v>2778</v>
      </c>
      <c r="C3508">
        <f>IF(B3508&gt;=10000, C3507+1, 0)</f>
        <v>0</v>
      </c>
    </row>
    <row r="3509" spans="1:3" x14ac:dyDescent="0.3">
      <c r="A3509" s="1">
        <v>42955</v>
      </c>
      <c r="B3509">
        <v>2857</v>
      </c>
      <c r="C3509">
        <f>IF(B3509&gt;=10000, C3508+1, 0)</f>
        <v>0</v>
      </c>
    </row>
    <row r="3510" spans="1:3" x14ac:dyDescent="0.3">
      <c r="A3510" s="1">
        <v>42956</v>
      </c>
      <c r="B3510">
        <v>2523</v>
      </c>
      <c r="C3510">
        <f>IF(B3510&gt;=10000, C3509+1, 0)</f>
        <v>0</v>
      </c>
    </row>
    <row r="3511" spans="1:3" x14ac:dyDescent="0.3">
      <c r="A3511" s="1">
        <v>42957</v>
      </c>
      <c r="B3511">
        <v>2364</v>
      </c>
      <c r="C3511">
        <f>IF(B3511&gt;=10000, C3510+1, 0)</f>
        <v>0</v>
      </c>
    </row>
    <row r="3512" spans="1:3" x14ac:dyDescent="0.3">
      <c r="A3512" s="1">
        <v>42958</v>
      </c>
      <c r="B3512">
        <v>2324</v>
      </c>
      <c r="C3512">
        <f>IF(B3512&gt;=10000, C3511+1, 0)</f>
        <v>0</v>
      </c>
    </row>
    <row r="3513" spans="1:3" x14ac:dyDescent="0.3">
      <c r="A3513" s="1">
        <v>42959</v>
      </c>
      <c r="B3513">
        <v>1439</v>
      </c>
      <c r="C3513">
        <f>IF(B3513&gt;=10000, C3512+1, 0)</f>
        <v>0</v>
      </c>
    </row>
    <row r="3514" spans="1:3" x14ac:dyDescent="0.3">
      <c r="A3514" s="1">
        <v>42960</v>
      </c>
      <c r="B3514">
        <v>1428</v>
      </c>
      <c r="C3514">
        <f>IF(B3514&gt;=10000, C3513+1, 0)</f>
        <v>0</v>
      </c>
    </row>
    <row r="3515" spans="1:3" x14ac:dyDescent="0.3">
      <c r="A3515" s="1">
        <v>42961</v>
      </c>
      <c r="B3515">
        <v>3281</v>
      </c>
      <c r="C3515">
        <f>IF(B3515&gt;=10000, C3514+1, 0)</f>
        <v>0</v>
      </c>
    </row>
    <row r="3516" spans="1:3" x14ac:dyDescent="0.3">
      <c r="A3516" s="1">
        <v>42962</v>
      </c>
      <c r="B3516">
        <v>1892</v>
      </c>
      <c r="C3516">
        <f>IF(B3516&gt;=10000, C3515+1, 0)</f>
        <v>0</v>
      </c>
    </row>
    <row r="3517" spans="1:3" x14ac:dyDescent="0.3">
      <c r="A3517" s="1">
        <v>42963</v>
      </c>
      <c r="B3517">
        <v>2597</v>
      </c>
      <c r="C3517">
        <f>IF(B3517&gt;=10000, C3516+1, 0)</f>
        <v>0</v>
      </c>
    </row>
    <row r="3518" spans="1:3" x14ac:dyDescent="0.3">
      <c r="A3518" s="1">
        <v>42964</v>
      </c>
      <c r="B3518">
        <v>1844</v>
      </c>
      <c r="C3518">
        <f>IF(B3518&gt;=10000, C3517+1, 0)</f>
        <v>0</v>
      </c>
    </row>
    <row r="3519" spans="1:3" x14ac:dyDescent="0.3">
      <c r="A3519" s="1">
        <v>42965</v>
      </c>
      <c r="B3519">
        <v>1557</v>
      </c>
      <c r="C3519">
        <f>IF(B3519&gt;=10000, C3518+1, 0)</f>
        <v>0</v>
      </c>
    </row>
    <row r="3520" spans="1:3" x14ac:dyDescent="0.3">
      <c r="A3520" s="1">
        <v>42966</v>
      </c>
      <c r="B3520">
        <v>1584</v>
      </c>
      <c r="C3520">
        <f>IF(B3520&gt;=10000, C3519+1, 0)</f>
        <v>0</v>
      </c>
    </row>
    <row r="3521" spans="1:3" x14ac:dyDescent="0.3">
      <c r="A3521" s="1">
        <v>42967</v>
      </c>
      <c r="B3521">
        <v>1325</v>
      </c>
      <c r="C3521">
        <f>IF(B3521&gt;=10000, C3520+1, 0)</f>
        <v>0</v>
      </c>
    </row>
    <row r="3522" spans="1:3" x14ac:dyDescent="0.3">
      <c r="A3522" s="1">
        <v>42968</v>
      </c>
      <c r="B3522">
        <v>2316</v>
      </c>
      <c r="C3522">
        <f>IF(B3522&gt;=10000, C3521+1, 0)</f>
        <v>0</v>
      </c>
    </row>
    <row r="3523" spans="1:3" x14ac:dyDescent="0.3">
      <c r="A3523" s="1">
        <v>42969</v>
      </c>
      <c r="B3523">
        <v>2540</v>
      </c>
      <c r="C3523">
        <f>IF(B3523&gt;=10000, C3522+1, 0)</f>
        <v>0</v>
      </c>
    </row>
    <row r="3524" spans="1:3" x14ac:dyDescent="0.3">
      <c r="A3524" s="1">
        <v>42970</v>
      </c>
      <c r="B3524">
        <v>1788</v>
      </c>
      <c r="C3524">
        <f>IF(B3524&gt;=10000, C3523+1, 0)</f>
        <v>0</v>
      </c>
    </row>
    <row r="3525" spans="1:3" x14ac:dyDescent="0.3">
      <c r="A3525" s="1">
        <v>42971</v>
      </c>
      <c r="B3525">
        <v>2527</v>
      </c>
      <c r="C3525">
        <f>IF(B3525&gt;=10000, C3524+1, 0)</f>
        <v>0</v>
      </c>
    </row>
    <row r="3526" spans="1:3" x14ac:dyDescent="0.3">
      <c r="A3526" s="1">
        <v>42972</v>
      </c>
      <c r="B3526">
        <v>2379</v>
      </c>
      <c r="C3526">
        <f>IF(B3526&gt;=10000, C3525+1, 0)</f>
        <v>0</v>
      </c>
    </row>
    <row r="3527" spans="1:3" x14ac:dyDescent="0.3">
      <c r="A3527" s="1">
        <v>42973</v>
      </c>
      <c r="B3527">
        <v>2932</v>
      </c>
      <c r="C3527">
        <f>IF(B3527&gt;=10000, C3526+1, 0)</f>
        <v>0</v>
      </c>
    </row>
    <row r="3528" spans="1:3" x14ac:dyDescent="0.3">
      <c r="A3528" s="1">
        <v>42974</v>
      </c>
      <c r="B3528">
        <v>2678</v>
      </c>
      <c r="C3528">
        <f>IF(B3528&gt;=10000, C3527+1, 0)</f>
        <v>0</v>
      </c>
    </row>
    <row r="3529" spans="1:3" x14ac:dyDescent="0.3">
      <c r="A3529" s="1">
        <v>42975</v>
      </c>
      <c r="B3529">
        <v>3204</v>
      </c>
      <c r="C3529">
        <f>IF(B3529&gt;=10000, C3528+1, 0)</f>
        <v>0</v>
      </c>
    </row>
    <row r="3530" spans="1:3" x14ac:dyDescent="0.3">
      <c r="A3530" s="1">
        <v>42976</v>
      </c>
      <c r="B3530">
        <v>1483</v>
      </c>
      <c r="C3530">
        <f>IF(B3530&gt;=10000, C3529+1, 0)</f>
        <v>0</v>
      </c>
    </row>
    <row r="3531" spans="1:3" x14ac:dyDescent="0.3">
      <c r="A3531" s="1">
        <v>42977</v>
      </c>
      <c r="B3531">
        <v>2861</v>
      </c>
      <c r="C3531">
        <f>IF(B3531&gt;=10000, C3530+1, 0)</f>
        <v>0</v>
      </c>
    </row>
    <row r="3532" spans="1:3" x14ac:dyDescent="0.3">
      <c r="A3532" s="1">
        <v>42978</v>
      </c>
      <c r="B3532">
        <v>3190</v>
      </c>
      <c r="C3532">
        <f>IF(B3532&gt;=10000, C3531+1, 0)</f>
        <v>0</v>
      </c>
    </row>
    <row r="3533" spans="1:3" x14ac:dyDescent="0.3">
      <c r="A3533" s="1">
        <v>42979</v>
      </c>
      <c r="B3533">
        <v>3326</v>
      </c>
      <c r="C3533">
        <f>IF(B3533&gt;=10000, C3532+1, 0)</f>
        <v>0</v>
      </c>
    </row>
    <row r="3534" spans="1:3" x14ac:dyDescent="0.3">
      <c r="A3534" s="1">
        <v>42980</v>
      </c>
      <c r="B3534">
        <v>2483</v>
      </c>
      <c r="C3534">
        <f>IF(B3534&gt;=10000, C3533+1, 0)</f>
        <v>0</v>
      </c>
    </row>
    <row r="3535" spans="1:3" x14ac:dyDescent="0.3">
      <c r="A3535" s="1">
        <v>42981</v>
      </c>
      <c r="B3535">
        <v>2770</v>
      </c>
      <c r="C3535">
        <f>IF(B3535&gt;=10000, C3534+1, 0)</f>
        <v>0</v>
      </c>
    </row>
    <row r="3536" spans="1:3" x14ac:dyDescent="0.3">
      <c r="A3536" s="1">
        <v>42982</v>
      </c>
      <c r="B3536">
        <v>2855</v>
      </c>
      <c r="C3536">
        <f>IF(B3536&gt;=10000, C3535+1, 0)</f>
        <v>0</v>
      </c>
    </row>
    <row r="3537" spans="1:3" x14ac:dyDescent="0.3">
      <c r="A3537" s="1">
        <v>42983</v>
      </c>
      <c r="B3537">
        <v>2985</v>
      </c>
      <c r="C3537">
        <f>IF(B3537&gt;=10000, C3536+1, 0)</f>
        <v>0</v>
      </c>
    </row>
    <row r="3538" spans="1:3" x14ac:dyDescent="0.3">
      <c r="A3538" s="1">
        <v>42984</v>
      </c>
      <c r="B3538">
        <v>3360</v>
      </c>
      <c r="C3538">
        <f>IF(B3538&gt;=10000, C3537+1, 0)</f>
        <v>0</v>
      </c>
    </row>
    <row r="3539" spans="1:3" x14ac:dyDescent="0.3">
      <c r="A3539" s="1">
        <v>42985</v>
      </c>
      <c r="B3539">
        <v>2356</v>
      </c>
      <c r="C3539">
        <f>IF(B3539&gt;=10000, C3538+1, 0)</f>
        <v>0</v>
      </c>
    </row>
    <row r="3540" spans="1:3" x14ac:dyDescent="0.3">
      <c r="A3540" s="1">
        <v>42986</v>
      </c>
      <c r="B3540">
        <v>2911</v>
      </c>
      <c r="C3540">
        <f>IF(B3540&gt;=10000, C3539+1, 0)</f>
        <v>0</v>
      </c>
    </row>
    <row r="3541" spans="1:3" x14ac:dyDescent="0.3">
      <c r="A3541" s="1">
        <v>42987</v>
      </c>
      <c r="B3541">
        <v>3327</v>
      </c>
      <c r="C3541">
        <f>IF(B3541&gt;=10000, C3540+1, 0)</f>
        <v>0</v>
      </c>
    </row>
    <row r="3542" spans="1:3" x14ac:dyDescent="0.3">
      <c r="A3542" s="1">
        <v>42988</v>
      </c>
      <c r="B3542">
        <v>2104</v>
      </c>
      <c r="C3542">
        <f>IF(B3542&gt;=10000, C3541+1, 0)</f>
        <v>0</v>
      </c>
    </row>
    <row r="3543" spans="1:3" x14ac:dyDescent="0.3">
      <c r="A3543" s="1">
        <v>42989</v>
      </c>
      <c r="B3543">
        <v>2345</v>
      </c>
      <c r="C3543">
        <f>IF(B3543&gt;=10000, C3542+1, 0)</f>
        <v>0</v>
      </c>
    </row>
    <row r="3544" spans="1:3" x14ac:dyDescent="0.3">
      <c r="A3544" s="1">
        <v>42990</v>
      </c>
      <c r="B3544">
        <v>1898</v>
      </c>
      <c r="C3544">
        <f>IF(B3544&gt;=10000, C3543+1, 0)</f>
        <v>0</v>
      </c>
    </row>
    <row r="3545" spans="1:3" x14ac:dyDescent="0.3">
      <c r="A3545" s="1">
        <v>42991</v>
      </c>
      <c r="B3545">
        <v>2659</v>
      </c>
      <c r="C3545">
        <f>IF(B3545&gt;=10000, C3544+1, 0)</f>
        <v>0</v>
      </c>
    </row>
    <row r="3546" spans="1:3" x14ac:dyDescent="0.3">
      <c r="A3546" s="1">
        <v>42992</v>
      </c>
      <c r="B3546">
        <v>3091</v>
      </c>
      <c r="C3546">
        <f>IF(B3546&gt;=10000, C3545+1, 0)</f>
        <v>0</v>
      </c>
    </row>
    <row r="3547" spans="1:3" x14ac:dyDescent="0.3">
      <c r="A3547" s="1">
        <v>42993</v>
      </c>
      <c r="B3547">
        <v>3510</v>
      </c>
      <c r="C3547">
        <f>IF(B3547&gt;=10000, C3546+1, 0)</f>
        <v>0</v>
      </c>
    </row>
    <row r="3548" spans="1:3" x14ac:dyDescent="0.3">
      <c r="A3548" s="1">
        <v>42994</v>
      </c>
      <c r="B3548">
        <v>2994</v>
      </c>
      <c r="C3548">
        <f>IF(B3548&gt;=10000, C3547+1, 0)</f>
        <v>0</v>
      </c>
    </row>
    <row r="3549" spans="1:3" x14ac:dyDescent="0.3">
      <c r="A3549" s="1">
        <v>42995</v>
      </c>
      <c r="B3549">
        <v>3708</v>
      </c>
      <c r="C3549">
        <f>IF(B3549&gt;=10000, C3548+1, 0)</f>
        <v>0</v>
      </c>
    </row>
    <row r="3550" spans="1:3" x14ac:dyDescent="0.3">
      <c r="A3550" s="1">
        <v>42996</v>
      </c>
      <c r="B3550">
        <v>2367</v>
      </c>
      <c r="C3550">
        <f>IF(B3550&gt;=10000, C3549+1, 0)</f>
        <v>0</v>
      </c>
    </row>
    <row r="3551" spans="1:3" x14ac:dyDescent="0.3">
      <c r="A3551" s="1">
        <v>42997</v>
      </c>
      <c r="B3551">
        <v>1825</v>
      </c>
      <c r="C3551">
        <f>IF(B3551&gt;=10000, C3550+1, 0)</f>
        <v>0</v>
      </c>
    </row>
    <row r="3552" spans="1:3" x14ac:dyDescent="0.3">
      <c r="A3552" s="1">
        <v>42998</v>
      </c>
      <c r="B3552">
        <v>3454</v>
      </c>
      <c r="C3552">
        <f>IF(B3552&gt;=10000, C3551+1, 0)</f>
        <v>0</v>
      </c>
    </row>
    <row r="3553" spans="1:3" x14ac:dyDescent="0.3">
      <c r="A3553" s="1">
        <v>42999</v>
      </c>
      <c r="B3553">
        <v>3699</v>
      </c>
      <c r="C3553">
        <f>IF(B3553&gt;=10000, C3552+1, 0)</f>
        <v>0</v>
      </c>
    </row>
    <row r="3554" spans="1:3" x14ac:dyDescent="0.3">
      <c r="A3554" s="1">
        <v>43000</v>
      </c>
      <c r="B3554">
        <v>2221</v>
      </c>
      <c r="C3554">
        <f>IF(B3554&gt;=10000, C3553+1, 0)</f>
        <v>0</v>
      </c>
    </row>
    <row r="3555" spans="1:3" x14ac:dyDescent="0.3">
      <c r="A3555" s="1">
        <v>43001</v>
      </c>
      <c r="B3555">
        <v>4463</v>
      </c>
      <c r="C3555">
        <f>IF(B3555&gt;=10000, C3554+1, 0)</f>
        <v>0</v>
      </c>
    </row>
    <row r="3556" spans="1:3" x14ac:dyDescent="0.3">
      <c r="A3556" s="1">
        <v>43002</v>
      </c>
      <c r="B3556">
        <v>2592</v>
      </c>
      <c r="C3556">
        <f>IF(B3556&gt;=10000, C3555+1, 0)</f>
        <v>0</v>
      </c>
    </row>
    <row r="3557" spans="1:3" x14ac:dyDescent="0.3">
      <c r="A3557" s="1">
        <v>43003</v>
      </c>
      <c r="B3557">
        <v>3260</v>
      </c>
      <c r="C3557">
        <f>IF(B3557&gt;=10000, C3556+1, 0)</f>
        <v>0</v>
      </c>
    </row>
    <row r="3558" spans="1:3" x14ac:dyDescent="0.3">
      <c r="A3558" s="1">
        <v>43004</v>
      </c>
      <c r="B3558">
        <v>3207</v>
      </c>
      <c r="C3558">
        <f>IF(B3558&gt;=10000, C3557+1, 0)</f>
        <v>0</v>
      </c>
    </row>
    <row r="3559" spans="1:3" x14ac:dyDescent="0.3">
      <c r="A3559" s="1">
        <v>43005</v>
      </c>
      <c r="B3559">
        <v>3621</v>
      </c>
      <c r="C3559">
        <f>IF(B3559&gt;=10000, C3558+1, 0)</f>
        <v>0</v>
      </c>
    </row>
    <row r="3560" spans="1:3" x14ac:dyDescent="0.3">
      <c r="A3560" s="1">
        <v>43006</v>
      </c>
      <c r="B3560">
        <v>3856</v>
      </c>
      <c r="C3560">
        <f>IF(B3560&gt;=10000, C3559+1, 0)</f>
        <v>0</v>
      </c>
    </row>
    <row r="3561" spans="1:3" x14ac:dyDescent="0.3">
      <c r="A3561" s="1">
        <v>43007</v>
      </c>
      <c r="B3561">
        <v>4038</v>
      </c>
      <c r="C3561">
        <f>IF(B3561&gt;=10000, C3560+1, 0)</f>
        <v>0</v>
      </c>
    </row>
    <row r="3562" spans="1:3" x14ac:dyDescent="0.3">
      <c r="A3562" s="1">
        <v>43008</v>
      </c>
      <c r="B3562">
        <v>4373</v>
      </c>
      <c r="C3562">
        <f>IF(B3562&gt;=10000, C3561+1, 0)</f>
        <v>0</v>
      </c>
    </row>
    <row r="3563" spans="1:3" x14ac:dyDescent="0.3">
      <c r="A3563" s="1">
        <v>43009</v>
      </c>
      <c r="B3563">
        <v>3920</v>
      </c>
      <c r="C3563">
        <f>IF(B3563&gt;=10000, C3562+1, 0)</f>
        <v>0</v>
      </c>
    </row>
    <row r="3564" spans="1:3" x14ac:dyDescent="0.3">
      <c r="A3564" s="1">
        <v>43010</v>
      </c>
      <c r="B3564">
        <v>4871</v>
      </c>
      <c r="C3564">
        <f>IF(B3564&gt;=10000, C3563+1, 0)</f>
        <v>0</v>
      </c>
    </row>
    <row r="3565" spans="1:3" x14ac:dyDescent="0.3">
      <c r="A3565" s="1">
        <v>43011</v>
      </c>
      <c r="B3565">
        <v>4131</v>
      </c>
      <c r="C3565">
        <f>IF(B3565&gt;=10000, C3564+1, 0)</f>
        <v>0</v>
      </c>
    </row>
    <row r="3566" spans="1:3" x14ac:dyDescent="0.3">
      <c r="A3566" s="1">
        <v>43012</v>
      </c>
      <c r="B3566">
        <v>4598</v>
      </c>
      <c r="C3566">
        <f>IF(B3566&gt;=10000, C3565+1, 0)</f>
        <v>0</v>
      </c>
    </row>
    <row r="3567" spans="1:3" x14ac:dyDescent="0.3">
      <c r="A3567" s="1">
        <v>43013</v>
      </c>
      <c r="B3567">
        <v>4117</v>
      </c>
      <c r="C3567">
        <f>IF(B3567&gt;=10000, C3566+1, 0)</f>
        <v>0</v>
      </c>
    </row>
    <row r="3568" spans="1:3" x14ac:dyDescent="0.3">
      <c r="A3568" s="1">
        <v>43014</v>
      </c>
      <c r="B3568">
        <v>3693</v>
      </c>
      <c r="C3568">
        <f>IF(B3568&gt;=10000, C3567+1, 0)</f>
        <v>0</v>
      </c>
    </row>
    <row r="3569" spans="1:3" x14ac:dyDescent="0.3">
      <c r="A3569" s="1">
        <v>43015</v>
      </c>
      <c r="B3569">
        <v>4098</v>
      </c>
      <c r="C3569">
        <f>IF(B3569&gt;=10000, C3568+1, 0)</f>
        <v>0</v>
      </c>
    </row>
    <row r="3570" spans="1:3" x14ac:dyDescent="0.3">
      <c r="A3570" s="1">
        <v>43016</v>
      </c>
      <c r="B3570">
        <v>4154</v>
      </c>
      <c r="C3570">
        <f>IF(B3570&gt;=10000, C3569+1, 0)</f>
        <v>0</v>
      </c>
    </row>
    <row r="3571" spans="1:3" x14ac:dyDescent="0.3">
      <c r="A3571" s="1">
        <v>43017</v>
      </c>
      <c r="B3571">
        <v>3481</v>
      </c>
      <c r="C3571">
        <f>IF(B3571&gt;=10000, C3570+1, 0)</f>
        <v>0</v>
      </c>
    </row>
    <row r="3572" spans="1:3" x14ac:dyDescent="0.3">
      <c r="A3572" s="1">
        <v>43018</v>
      </c>
      <c r="B3572">
        <v>4347</v>
      </c>
      <c r="C3572">
        <f>IF(B3572&gt;=10000, C3571+1, 0)</f>
        <v>0</v>
      </c>
    </row>
    <row r="3573" spans="1:3" x14ac:dyDescent="0.3">
      <c r="A3573" s="1">
        <v>43019</v>
      </c>
      <c r="B3573">
        <v>4883</v>
      </c>
      <c r="C3573">
        <f>IF(B3573&gt;=10000, C3572+1, 0)</f>
        <v>0</v>
      </c>
    </row>
    <row r="3574" spans="1:3" x14ac:dyDescent="0.3">
      <c r="A3574" s="1">
        <v>43020</v>
      </c>
      <c r="B3574">
        <v>4378</v>
      </c>
      <c r="C3574">
        <f>IF(B3574&gt;=10000, C3573+1, 0)</f>
        <v>0</v>
      </c>
    </row>
    <row r="3575" spans="1:3" x14ac:dyDescent="0.3">
      <c r="A3575" s="1">
        <v>43021</v>
      </c>
      <c r="B3575">
        <v>4762</v>
      </c>
      <c r="C3575">
        <f>IF(B3575&gt;=10000, C3574+1, 0)</f>
        <v>0</v>
      </c>
    </row>
    <row r="3576" spans="1:3" x14ac:dyDescent="0.3">
      <c r="A3576" s="1">
        <v>43022</v>
      </c>
      <c r="B3576">
        <v>5794</v>
      </c>
      <c r="C3576">
        <f>IF(B3576&gt;=10000, C3575+1, 0)</f>
        <v>0</v>
      </c>
    </row>
    <row r="3577" spans="1:3" x14ac:dyDescent="0.3">
      <c r="A3577" s="1">
        <v>43023</v>
      </c>
      <c r="B3577">
        <v>3581</v>
      </c>
      <c r="C3577">
        <f>IF(B3577&gt;=10000, C3576+1, 0)</f>
        <v>0</v>
      </c>
    </row>
    <row r="3578" spans="1:3" x14ac:dyDescent="0.3">
      <c r="A3578" s="1">
        <v>43024</v>
      </c>
      <c r="B3578">
        <v>5055</v>
      </c>
      <c r="C3578">
        <f>IF(B3578&gt;=10000, C3577+1, 0)</f>
        <v>0</v>
      </c>
    </row>
    <row r="3579" spans="1:3" x14ac:dyDescent="0.3">
      <c r="A3579" s="1">
        <v>43025</v>
      </c>
      <c r="B3579">
        <v>4982</v>
      </c>
      <c r="C3579">
        <f>IF(B3579&gt;=10000, C3578+1, 0)</f>
        <v>0</v>
      </c>
    </row>
    <row r="3580" spans="1:3" x14ac:dyDescent="0.3">
      <c r="A3580" s="1">
        <v>43026</v>
      </c>
      <c r="B3580">
        <v>4268</v>
      </c>
      <c r="C3580">
        <f>IF(B3580&gt;=10000, C3579+1, 0)</f>
        <v>0</v>
      </c>
    </row>
    <row r="3581" spans="1:3" x14ac:dyDescent="0.3">
      <c r="A3581" s="1">
        <v>43027</v>
      </c>
      <c r="B3581">
        <v>6042</v>
      </c>
      <c r="C3581">
        <f>IF(B3581&gt;=10000, C3580+1, 0)</f>
        <v>0</v>
      </c>
    </row>
    <row r="3582" spans="1:3" x14ac:dyDescent="0.3">
      <c r="A3582" s="1">
        <v>43028</v>
      </c>
      <c r="B3582">
        <v>4714</v>
      </c>
      <c r="C3582">
        <f>IF(B3582&gt;=10000, C3581+1, 0)</f>
        <v>0</v>
      </c>
    </row>
    <row r="3583" spans="1:3" x14ac:dyDescent="0.3">
      <c r="A3583" s="1">
        <v>43029</v>
      </c>
      <c r="B3583">
        <v>5505</v>
      </c>
      <c r="C3583">
        <f>IF(B3583&gt;=10000, C3582+1, 0)</f>
        <v>0</v>
      </c>
    </row>
    <row r="3584" spans="1:3" x14ac:dyDescent="0.3">
      <c r="A3584" s="1">
        <v>43030</v>
      </c>
      <c r="B3584">
        <v>5854</v>
      </c>
      <c r="C3584">
        <f>IF(B3584&gt;=10000, C3583+1, 0)</f>
        <v>0</v>
      </c>
    </row>
    <row r="3585" spans="1:3" x14ac:dyDescent="0.3">
      <c r="A3585" s="1">
        <v>43031</v>
      </c>
      <c r="B3585">
        <v>6389</v>
      </c>
      <c r="C3585">
        <f>IF(B3585&gt;=10000, C3584+1, 0)</f>
        <v>0</v>
      </c>
    </row>
    <row r="3586" spans="1:3" x14ac:dyDescent="0.3">
      <c r="A3586" s="1">
        <v>43032</v>
      </c>
      <c r="B3586">
        <v>4356</v>
      </c>
      <c r="C3586">
        <f>IF(B3586&gt;=10000, C3585+1, 0)</f>
        <v>0</v>
      </c>
    </row>
    <row r="3587" spans="1:3" x14ac:dyDescent="0.3">
      <c r="A3587" s="1">
        <v>43033</v>
      </c>
      <c r="B3587">
        <v>5467</v>
      </c>
      <c r="C3587">
        <f>IF(B3587&gt;=10000, C3586+1, 0)</f>
        <v>0</v>
      </c>
    </row>
    <row r="3588" spans="1:3" x14ac:dyDescent="0.3">
      <c r="A3588" s="1">
        <v>43034</v>
      </c>
      <c r="B3588">
        <v>5240</v>
      </c>
      <c r="C3588">
        <f>IF(B3588&gt;=10000, C3587+1, 0)</f>
        <v>0</v>
      </c>
    </row>
    <row r="3589" spans="1:3" x14ac:dyDescent="0.3">
      <c r="A3589" s="1">
        <v>43035</v>
      </c>
      <c r="B3589">
        <v>6332</v>
      </c>
      <c r="C3589">
        <f>IF(B3589&gt;=10000, C3588+1, 0)</f>
        <v>0</v>
      </c>
    </row>
    <row r="3590" spans="1:3" x14ac:dyDescent="0.3">
      <c r="A3590" s="1">
        <v>43036</v>
      </c>
      <c r="B3590">
        <v>4550</v>
      </c>
      <c r="C3590">
        <f>IF(B3590&gt;=10000, C3589+1, 0)</f>
        <v>0</v>
      </c>
    </row>
    <row r="3591" spans="1:3" x14ac:dyDescent="0.3">
      <c r="A3591" s="1">
        <v>43037</v>
      </c>
      <c r="B3591">
        <v>6595</v>
      </c>
      <c r="C3591">
        <f>IF(B3591&gt;=10000, C3590+1, 0)</f>
        <v>0</v>
      </c>
    </row>
    <row r="3592" spans="1:3" x14ac:dyDescent="0.3">
      <c r="A3592" s="1">
        <v>43038</v>
      </c>
      <c r="B3592">
        <v>4854</v>
      </c>
      <c r="C3592">
        <f>IF(B3592&gt;=10000, C3591+1, 0)</f>
        <v>0</v>
      </c>
    </row>
    <row r="3593" spans="1:3" x14ac:dyDescent="0.3">
      <c r="A3593" s="1">
        <v>43039</v>
      </c>
      <c r="B3593">
        <v>5441</v>
      </c>
      <c r="C3593">
        <f>IF(B3593&gt;=10000, C3592+1, 0)</f>
        <v>0</v>
      </c>
    </row>
    <row r="3594" spans="1:3" x14ac:dyDescent="0.3">
      <c r="A3594" s="1">
        <v>43040</v>
      </c>
      <c r="B3594">
        <v>6136</v>
      </c>
      <c r="C3594">
        <f>IF(B3594&gt;=10000, C3593+1, 0)</f>
        <v>0</v>
      </c>
    </row>
    <row r="3595" spans="1:3" x14ac:dyDescent="0.3">
      <c r="A3595" s="1">
        <v>43041</v>
      </c>
      <c r="B3595">
        <v>4833</v>
      </c>
      <c r="C3595">
        <f>IF(B3595&gt;=10000, C3594+1, 0)</f>
        <v>0</v>
      </c>
    </row>
    <row r="3596" spans="1:3" x14ac:dyDescent="0.3">
      <c r="A3596" s="1">
        <v>43042</v>
      </c>
      <c r="B3596">
        <v>5128</v>
      </c>
      <c r="C3596">
        <f>IF(B3596&gt;=10000, C3595+1, 0)</f>
        <v>0</v>
      </c>
    </row>
    <row r="3597" spans="1:3" x14ac:dyDescent="0.3">
      <c r="A3597" s="1">
        <v>43043</v>
      </c>
      <c r="B3597">
        <v>5486</v>
      </c>
      <c r="C3597">
        <f>IF(B3597&gt;=10000, C3596+1, 0)</f>
        <v>0</v>
      </c>
    </row>
    <row r="3598" spans="1:3" x14ac:dyDescent="0.3">
      <c r="A3598" s="1">
        <v>43044</v>
      </c>
      <c r="B3598">
        <v>4993</v>
      </c>
      <c r="C3598">
        <f>IF(B3598&gt;=10000, C3597+1, 0)</f>
        <v>0</v>
      </c>
    </row>
    <row r="3599" spans="1:3" x14ac:dyDescent="0.3">
      <c r="A3599" s="1">
        <v>43045</v>
      </c>
      <c r="B3599">
        <v>5626</v>
      </c>
      <c r="C3599">
        <f>IF(B3599&gt;=10000, C3598+1, 0)</f>
        <v>0</v>
      </c>
    </row>
    <row r="3600" spans="1:3" x14ac:dyDescent="0.3">
      <c r="A3600" s="1">
        <v>43046</v>
      </c>
      <c r="B3600">
        <v>4996</v>
      </c>
      <c r="C3600">
        <f>IF(B3600&gt;=10000, C3599+1, 0)</f>
        <v>0</v>
      </c>
    </row>
    <row r="3601" spans="1:3" x14ac:dyDescent="0.3">
      <c r="A3601" s="1">
        <v>43047</v>
      </c>
      <c r="B3601">
        <v>4488</v>
      </c>
      <c r="C3601">
        <f>IF(B3601&gt;=10000, C3600+1, 0)</f>
        <v>0</v>
      </c>
    </row>
    <row r="3602" spans="1:3" x14ac:dyDescent="0.3">
      <c r="A3602" s="1">
        <v>43048</v>
      </c>
      <c r="B3602">
        <v>5069</v>
      </c>
      <c r="C3602">
        <f>IF(B3602&gt;=10000, C3601+1, 0)</f>
        <v>0</v>
      </c>
    </row>
    <row r="3603" spans="1:3" x14ac:dyDescent="0.3">
      <c r="A3603" s="1">
        <v>43049</v>
      </c>
      <c r="B3603">
        <v>6322</v>
      </c>
      <c r="C3603">
        <f>IF(B3603&gt;=10000, C3602+1, 0)</f>
        <v>0</v>
      </c>
    </row>
    <row r="3604" spans="1:3" x14ac:dyDescent="0.3">
      <c r="A3604" s="1">
        <v>43050</v>
      </c>
      <c r="B3604">
        <v>5045</v>
      </c>
      <c r="C3604">
        <f>IF(B3604&gt;=10000, C3603+1, 0)</f>
        <v>0</v>
      </c>
    </row>
    <row r="3605" spans="1:3" x14ac:dyDescent="0.3">
      <c r="A3605" s="1">
        <v>43051</v>
      </c>
      <c r="B3605">
        <v>5295</v>
      </c>
      <c r="C3605">
        <f>IF(B3605&gt;=10000, C3604+1, 0)</f>
        <v>0</v>
      </c>
    </row>
    <row r="3606" spans="1:3" x14ac:dyDescent="0.3">
      <c r="A3606" s="1">
        <v>43052</v>
      </c>
      <c r="B3606">
        <v>4381</v>
      </c>
      <c r="C3606">
        <f>IF(B3606&gt;=10000, C3605+1, 0)</f>
        <v>0</v>
      </c>
    </row>
    <row r="3607" spans="1:3" x14ac:dyDescent="0.3">
      <c r="A3607" s="1">
        <v>43053</v>
      </c>
      <c r="B3607">
        <v>3731</v>
      </c>
      <c r="C3607">
        <f>IF(B3607&gt;=10000, C3606+1, 0)</f>
        <v>0</v>
      </c>
    </row>
    <row r="3608" spans="1:3" x14ac:dyDescent="0.3">
      <c r="A3608" s="1">
        <v>43054</v>
      </c>
      <c r="B3608">
        <v>4877</v>
      </c>
      <c r="C3608">
        <f>IF(B3608&gt;=10000, C3607+1, 0)</f>
        <v>0</v>
      </c>
    </row>
    <row r="3609" spans="1:3" x14ac:dyDescent="0.3">
      <c r="A3609" s="1">
        <v>43055</v>
      </c>
      <c r="B3609">
        <v>4474</v>
      </c>
      <c r="C3609">
        <f>IF(B3609&gt;=10000, C3608+1, 0)</f>
        <v>0</v>
      </c>
    </row>
    <row r="3610" spans="1:3" x14ac:dyDescent="0.3">
      <c r="A3610" s="1">
        <v>43056</v>
      </c>
      <c r="B3610">
        <v>3843</v>
      </c>
      <c r="C3610">
        <f>IF(B3610&gt;=10000, C3609+1, 0)</f>
        <v>0</v>
      </c>
    </row>
    <row r="3611" spans="1:3" x14ac:dyDescent="0.3">
      <c r="A3611" s="1">
        <v>43057</v>
      </c>
      <c r="B3611">
        <v>3947</v>
      </c>
      <c r="C3611">
        <f>IF(B3611&gt;=10000, C3610+1, 0)</f>
        <v>0</v>
      </c>
    </row>
    <row r="3612" spans="1:3" x14ac:dyDescent="0.3">
      <c r="A3612" s="1">
        <v>43058</v>
      </c>
      <c r="B3612">
        <v>4658</v>
      </c>
      <c r="C3612">
        <f>IF(B3612&gt;=10000, C3611+1, 0)</f>
        <v>0</v>
      </c>
    </row>
    <row r="3613" spans="1:3" x14ac:dyDescent="0.3">
      <c r="A3613" s="1">
        <v>43059</v>
      </c>
      <c r="B3613">
        <v>4575</v>
      </c>
      <c r="C3613">
        <f>IF(B3613&gt;=10000, C3612+1, 0)</f>
        <v>0</v>
      </c>
    </row>
    <row r="3614" spans="1:3" x14ac:dyDescent="0.3">
      <c r="A3614" s="1">
        <v>43060</v>
      </c>
      <c r="B3614">
        <v>4101</v>
      </c>
      <c r="C3614">
        <f>IF(B3614&gt;=10000, C3613+1, 0)</f>
        <v>0</v>
      </c>
    </row>
    <row r="3615" spans="1:3" x14ac:dyDescent="0.3">
      <c r="A3615" s="1">
        <v>43061</v>
      </c>
      <c r="B3615">
        <v>3706</v>
      </c>
      <c r="C3615">
        <f>IF(B3615&gt;=10000, C3614+1, 0)</f>
        <v>0</v>
      </c>
    </row>
    <row r="3616" spans="1:3" x14ac:dyDescent="0.3">
      <c r="A3616" s="1">
        <v>43062</v>
      </c>
      <c r="B3616">
        <v>3339</v>
      </c>
      <c r="C3616">
        <f>IF(B3616&gt;=10000, C3615+1, 0)</f>
        <v>0</v>
      </c>
    </row>
    <row r="3617" spans="1:3" x14ac:dyDescent="0.3">
      <c r="A3617" s="1">
        <v>43063</v>
      </c>
      <c r="B3617">
        <v>5124</v>
      </c>
      <c r="C3617">
        <f>IF(B3617&gt;=10000, C3616+1, 0)</f>
        <v>0</v>
      </c>
    </row>
    <row r="3618" spans="1:3" x14ac:dyDescent="0.3">
      <c r="A3618" s="1">
        <v>43064</v>
      </c>
      <c r="B3618">
        <v>5162</v>
      </c>
      <c r="C3618">
        <f>IF(B3618&gt;=10000, C3617+1, 0)</f>
        <v>0</v>
      </c>
    </row>
    <row r="3619" spans="1:3" x14ac:dyDescent="0.3">
      <c r="A3619" s="1">
        <v>43065</v>
      </c>
      <c r="B3619">
        <v>5646</v>
      </c>
      <c r="C3619">
        <f>IF(B3619&gt;=10000, C3618+1, 0)</f>
        <v>0</v>
      </c>
    </row>
    <row r="3620" spans="1:3" x14ac:dyDescent="0.3">
      <c r="A3620" s="1">
        <v>43066</v>
      </c>
      <c r="B3620">
        <v>4593</v>
      </c>
      <c r="C3620">
        <f>IF(B3620&gt;=10000, C3619+1, 0)</f>
        <v>0</v>
      </c>
    </row>
    <row r="3621" spans="1:3" x14ac:dyDescent="0.3">
      <c r="A3621" s="1">
        <v>43067</v>
      </c>
      <c r="B3621">
        <v>3270</v>
      </c>
      <c r="C3621">
        <f>IF(B3621&gt;=10000, C3620+1, 0)</f>
        <v>0</v>
      </c>
    </row>
    <row r="3622" spans="1:3" x14ac:dyDescent="0.3">
      <c r="A3622" s="1">
        <v>43068</v>
      </c>
      <c r="B3622">
        <v>4100</v>
      </c>
      <c r="C3622">
        <f>IF(B3622&gt;=10000, C3621+1, 0)</f>
        <v>0</v>
      </c>
    </row>
    <row r="3623" spans="1:3" x14ac:dyDescent="0.3">
      <c r="A3623" s="1">
        <v>43069</v>
      </c>
      <c r="B3623">
        <v>4540</v>
      </c>
      <c r="C3623">
        <f>IF(B3623&gt;=10000, C3622+1, 0)</f>
        <v>0</v>
      </c>
    </row>
    <row r="3624" spans="1:3" x14ac:dyDescent="0.3">
      <c r="A3624" s="1">
        <v>43070</v>
      </c>
      <c r="B3624">
        <v>4523</v>
      </c>
      <c r="C3624">
        <f>IF(B3624&gt;=10000, C3623+1, 0)</f>
        <v>0</v>
      </c>
    </row>
    <row r="3625" spans="1:3" x14ac:dyDescent="0.3">
      <c r="A3625" s="1">
        <v>43071</v>
      </c>
      <c r="B3625">
        <v>3731</v>
      </c>
      <c r="C3625">
        <f>IF(B3625&gt;=10000, C3624+1, 0)</f>
        <v>0</v>
      </c>
    </row>
    <row r="3626" spans="1:3" x14ac:dyDescent="0.3">
      <c r="A3626" s="1">
        <v>43072</v>
      </c>
      <c r="B3626">
        <v>4704</v>
      </c>
      <c r="C3626">
        <f>IF(B3626&gt;=10000, C3625+1, 0)</f>
        <v>0</v>
      </c>
    </row>
    <row r="3627" spans="1:3" x14ac:dyDescent="0.3">
      <c r="A3627" s="1">
        <v>43073</v>
      </c>
      <c r="B3627">
        <v>3336</v>
      </c>
      <c r="C3627">
        <f>IF(B3627&gt;=10000, C3626+1, 0)</f>
        <v>0</v>
      </c>
    </row>
    <row r="3628" spans="1:3" x14ac:dyDescent="0.3">
      <c r="A3628" s="1">
        <v>43074</v>
      </c>
      <c r="B3628">
        <v>5261</v>
      </c>
      <c r="C3628">
        <f>IF(B3628&gt;=10000, C3627+1, 0)</f>
        <v>0</v>
      </c>
    </row>
    <row r="3629" spans="1:3" x14ac:dyDescent="0.3">
      <c r="A3629" s="1">
        <v>43075</v>
      </c>
      <c r="B3629">
        <v>3621</v>
      </c>
      <c r="C3629">
        <f>IF(B3629&gt;=10000, C3628+1, 0)</f>
        <v>0</v>
      </c>
    </row>
    <row r="3630" spans="1:3" x14ac:dyDescent="0.3">
      <c r="A3630" s="1">
        <v>43076</v>
      </c>
      <c r="B3630">
        <v>3093</v>
      </c>
      <c r="C3630">
        <f>IF(B3630&gt;=10000, C3629+1, 0)</f>
        <v>0</v>
      </c>
    </row>
    <row r="3631" spans="1:3" x14ac:dyDescent="0.3">
      <c r="A3631" s="1">
        <v>43077</v>
      </c>
      <c r="B3631">
        <v>2971</v>
      </c>
      <c r="C3631">
        <f>IF(B3631&gt;=10000, C3630+1, 0)</f>
        <v>0</v>
      </c>
    </row>
    <row r="3632" spans="1:3" x14ac:dyDescent="0.3">
      <c r="A3632" s="1">
        <v>43078</v>
      </c>
      <c r="B3632">
        <v>3795</v>
      </c>
      <c r="C3632">
        <f>IF(B3632&gt;=10000, C3631+1, 0)</f>
        <v>0</v>
      </c>
    </row>
    <row r="3633" spans="1:3" x14ac:dyDescent="0.3">
      <c r="A3633" s="1">
        <v>43079</v>
      </c>
      <c r="B3633">
        <v>2821</v>
      </c>
      <c r="C3633">
        <f>IF(B3633&gt;=10000, C3632+1, 0)</f>
        <v>0</v>
      </c>
    </row>
    <row r="3634" spans="1:3" x14ac:dyDescent="0.3">
      <c r="A3634" s="1">
        <v>43080</v>
      </c>
      <c r="B3634">
        <v>4393</v>
      </c>
      <c r="C3634">
        <f>IF(B3634&gt;=10000, C3633+1, 0)</f>
        <v>0</v>
      </c>
    </row>
    <row r="3635" spans="1:3" x14ac:dyDescent="0.3">
      <c r="A3635" s="1">
        <v>43081</v>
      </c>
      <c r="B3635">
        <v>3262</v>
      </c>
      <c r="C3635">
        <f>IF(B3635&gt;=10000, C3634+1, 0)</f>
        <v>0</v>
      </c>
    </row>
    <row r="3636" spans="1:3" x14ac:dyDescent="0.3">
      <c r="A3636" s="1">
        <v>43082</v>
      </c>
      <c r="B3636">
        <v>1945</v>
      </c>
      <c r="C3636">
        <f>IF(B3636&gt;=10000, C3635+1, 0)</f>
        <v>0</v>
      </c>
    </row>
    <row r="3637" spans="1:3" x14ac:dyDescent="0.3">
      <c r="A3637" s="1">
        <v>43083</v>
      </c>
      <c r="B3637">
        <v>2984</v>
      </c>
      <c r="C3637">
        <f>IF(B3637&gt;=10000, C3636+1, 0)</f>
        <v>0</v>
      </c>
    </row>
    <row r="3638" spans="1:3" x14ac:dyDescent="0.3">
      <c r="A3638" s="1">
        <v>43084</v>
      </c>
      <c r="B3638">
        <v>2663</v>
      </c>
      <c r="C3638">
        <f>IF(B3638&gt;=10000, C3637+1, 0)</f>
        <v>0</v>
      </c>
    </row>
    <row r="3639" spans="1:3" x14ac:dyDescent="0.3">
      <c r="A3639" s="1">
        <v>43085</v>
      </c>
      <c r="B3639">
        <v>2661</v>
      </c>
      <c r="C3639">
        <f>IF(B3639&gt;=10000, C3638+1, 0)</f>
        <v>0</v>
      </c>
    </row>
    <row r="3640" spans="1:3" x14ac:dyDescent="0.3">
      <c r="A3640" s="1">
        <v>43086</v>
      </c>
      <c r="B3640">
        <v>2086</v>
      </c>
      <c r="C3640">
        <f>IF(B3640&gt;=10000, C3639+1, 0)</f>
        <v>0</v>
      </c>
    </row>
    <row r="3641" spans="1:3" x14ac:dyDescent="0.3">
      <c r="A3641" s="1">
        <v>43087</v>
      </c>
      <c r="B3641">
        <v>3301</v>
      </c>
      <c r="C3641">
        <f>IF(B3641&gt;=10000, C3640+1, 0)</f>
        <v>0</v>
      </c>
    </row>
    <row r="3642" spans="1:3" x14ac:dyDescent="0.3">
      <c r="A3642" s="1">
        <v>43088</v>
      </c>
      <c r="B3642">
        <v>2611</v>
      </c>
      <c r="C3642">
        <f>IF(B3642&gt;=10000, C3641+1, 0)</f>
        <v>0</v>
      </c>
    </row>
    <row r="3643" spans="1:3" x14ac:dyDescent="0.3">
      <c r="A3643" s="1">
        <v>43089</v>
      </c>
      <c r="B3643">
        <v>1512</v>
      </c>
      <c r="C3643">
        <f>IF(B3643&gt;=10000, C3642+1, 0)</f>
        <v>0</v>
      </c>
    </row>
    <row r="3644" spans="1:3" x14ac:dyDescent="0.3">
      <c r="A3644" s="1">
        <v>43090</v>
      </c>
      <c r="B3644">
        <v>3598</v>
      </c>
      <c r="C3644">
        <f>IF(B3644&gt;=10000, C3643+1, 0)</f>
        <v>0</v>
      </c>
    </row>
    <row r="3645" spans="1:3" x14ac:dyDescent="0.3">
      <c r="A3645" s="1">
        <v>43091</v>
      </c>
      <c r="B3645">
        <v>3644</v>
      </c>
      <c r="C3645">
        <f>IF(B3645&gt;=10000, C3644+1, 0)</f>
        <v>0</v>
      </c>
    </row>
    <row r="3646" spans="1:3" x14ac:dyDescent="0.3">
      <c r="A3646" s="1">
        <v>43092</v>
      </c>
      <c r="B3646">
        <v>2057</v>
      </c>
      <c r="C3646">
        <f>IF(B3646&gt;=10000, C3645+1, 0)</f>
        <v>0</v>
      </c>
    </row>
    <row r="3647" spans="1:3" x14ac:dyDescent="0.3">
      <c r="A3647" s="1">
        <v>43093</v>
      </c>
      <c r="B3647">
        <v>1562</v>
      </c>
      <c r="C3647">
        <f>IF(B3647&gt;=10000, C3646+1, 0)</f>
        <v>0</v>
      </c>
    </row>
    <row r="3648" spans="1:3" x14ac:dyDescent="0.3">
      <c r="A3648" s="1">
        <v>43094</v>
      </c>
      <c r="B3648">
        <v>2531</v>
      </c>
      <c r="C3648">
        <f>IF(B3648&gt;=10000, C3647+1, 0)</f>
        <v>0</v>
      </c>
    </row>
    <row r="3649" spans="1:3" x14ac:dyDescent="0.3">
      <c r="A3649" s="1">
        <v>43095</v>
      </c>
      <c r="B3649">
        <v>4611</v>
      </c>
      <c r="C3649">
        <f>IF(B3649&gt;=10000, C3648+1, 0)</f>
        <v>0</v>
      </c>
    </row>
    <row r="3650" spans="1:3" x14ac:dyDescent="0.3">
      <c r="A3650" s="1">
        <v>43096</v>
      </c>
      <c r="B3650">
        <v>2380</v>
      </c>
      <c r="C3650">
        <f>IF(B3650&gt;=10000, C3649+1, 0)</f>
        <v>0</v>
      </c>
    </row>
    <row r="3651" spans="1:3" x14ac:dyDescent="0.3">
      <c r="A3651" s="1">
        <v>43097</v>
      </c>
      <c r="B3651">
        <v>3881</v>
      </c>
      <c r="C3651">
        <f>IF(B3651&gt;=10000, C3650+1, 0)</f>
        <v>0</v>
      </c>
    </row>
    <row r="3652" spans="1:3" x14ac:dyDescent="0.3">
      <c r="A3652" s="1">
        <v>43098</v>
      </c>
      <c r="B3652">
        <v>7421</v>
      </c>
      <c r="C3652">
        <f>IF(B3652&gt;=10000, C3651+1, 0)</f>
        <v>0</v>
      </c>
    </row>
    <row r="3653" spans="1:3" x14ac:dyDescent="0.3">
      <c r="A3653" s="1">
        <v>43099</v>
      </c>
      <c r="B3653">
        <v>7058</v>
      </c>
      <c r="C3653">
        <f>IF(B3653&gt;=10000, C3652+1, 0)</f>
        <v>0</v>
      </c>
    </row>
    <row r="3654" spans="1:3" x14ac:dyDescent="0.3">
      <c r="A3654" s="1">
        <v>43100</v>
      </c>
      <c r="B3654">
        <v>6540</v>
      </c>
      <c r="C3654">
        <f>IF(B3654&gt;=10000, C3653+1, 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085D-6533-48EC-82F9-6D18F2EA41A1}">
  <dimension ref="A1:H3654"/>
  <sheetViews>
    <sheetView workbookViewId="0">
      <selection activeCell="U12" sqref="U12"/>
    </sheetView>
  </sheetViews>
  <sheetFormatPr defaultRowHeight="14.4" x14ac:dyDescent="0.3"/>
  <cols>
    <col min="1" max="2" width="10.6640625" bestFit="1" customWidth="1"/>
    <col min="7" max="7" width="10.33203125" customWidth="1"/>
    <col min="8" max="8" width="10.77734375" bestFit="1" customWidth="1"/>
  </cols>
  <sheetData>
    <row r="1" spans="1:8" x14ac:dyDescent="0.3">
      <c r="A1" t="s">
        <v>21</v>
      </c>
      <c r="B1" t="s">
        <v>16</v>
      </c>
      <c r="C1" t="s">
        <v>22</v>
      </c>
      <c r="G1" t="s">
        <v>22</v>
      </c>
      <c r="H1" t="s">
        <v>143</v>
      </c>
    </row>
    <row r="2" spans="1:8" x14ac:dyDescent="0.3">
      <c r="A2" s="1">
        <v>39448</v>
      </c>
      <c r="B2">
        <v>2275</v>
      </c>
      <c r="C2" t="str">
        <f t="shared" ref="C2:D65" si="0">TEXT(A2, "RRRR-MM")</f>
        <v>2008-01</v>
      </c>
      <c r="G2" t="s">
        <v>23</v>
      </c>
      <c r="H2">
        <f>SUMIF(C2:C3654, G2, B2:B3654)</f>
        <v>95433</v>
      </c>
    </row>
    <row r="3" spans="1:8" x14ac:dyDescent="0.3">
      <c r="A3" s="1">
        <v>39449</v>
      </c>
      <c r="B3">
        <v>2831</v>
      </c>
      <c r="C3" t="str">
        <f t="shared" si="0"/>
        <v>2008-01</v>
      </c>
      <c r="G3" t="s">
        <v>24</v>
      </c>
      <c r="H3">
        <f>SUMIF(C3:C3655, G3, B3:B3655)</f>
        <v>94730</v>
      </c>
    </row>
    <row r="4" spans="1:8" x14ac:dyDescent="0.3">
      <c r="A4" s="1">
        <v>39450</v>
      </c>
      <c r="B4">
        <v>4615</v>
      </c>
      <c r="C4" t="str">
        <f t="shared" si="0"/>
        <v>2008-01</v>
      </c>
      <c r="G4" t="s">
        <v>25</v>
      </c>
      <c r="H4">
        <f>SUMIF(C4:C3656, G4, B4:B3656)</f>
        <v>109439</v>
      </c>
    </row>
    <row r="5" spans="1:8" x14ac:dyDescent="0.3">
      <c r="A5" s="1">
        <v>39451</v>
      </c>
      <c r="B5">
        <v>4084</v>
      </c>
      <c r="C5" t="str">
        <f t="shared" si="0"/>
        <v>2008-01</v>
      </c>
      <c r="G5" t="s">
        <v>26</v>
      </c>
      <c r="H5">
        <f>SUMIF(C5:C3657, G5, B5:B3657)</f>
        <v>632931</v>
      </c>
    </row>
    <row r="6" spans="1:8" x14ac:dyDescent="0.3">
      <c r="A6" s="1">
        <v>39452</v>
      </c>
      <c r="B6">
        <v>3258</v>
      </c>
      <c r="C6" t="str">
        <f t="shared" si="0"/>
        <v>2008-01</v>
      </c>
      <c r="G6" t="s">
        <v>27</v>
      </c>
      <c r="H6">
        <f>SUMIF(C6:C3658, G6, B6:B3658)</f>
        <v>329203</v>
      </c>
    </row>
    <row r="7" spans="1:8" x14ac:dyDescent="0.3">
      <c r="A7" s="1">
        <v>39453</v>
      </c>
      <c r="B7">
        <v>3532</v>
      </c>
      <c r="C7" t="str">
        <f t="shared" si="0"/>
        <v>2008-01</v>
      </c>
      <c r="G7" t="s">
        <v>28</v>
      </c>
      <c r="H7">
        <f>SUMIF(C7:C3659, G7, B7:B3659)</f>
        <v>85628</v>
      </c>
    </row>
    <row r="8" spans="1:8" x14ac:dyDescent="0.3">
      <c r="A8" s="1">
        <v>39454</v>
      </c>
      <c r="B8">
        <v>2757</v>
      </c>
      <c r="C8" t="str">
        <f t="shared" si="0"/>
        <v>2008-01</v>
      </c>
      <c r="G8" t="s">
        <v>29</v>
      </c>
      <c r="H8">
        <f>SUMIF(C8:C3660, G8, B8:B3660)</f>
        <v>166597</v>
      </c>
    </row>
    <row r="9" spans="1:8" x14ac:dyDescent="0.3">
      <c r="A9" s="1">
        <v>39455</v>
      </c>
      <c r="B9">
        <v>4708</v>
      </c>
      <c r="C9" t="str">
        <f t="shared" si="0"/>
        <v>2008-01</v>
      </c>
      <c r="G9" t="s">
        <v>30</v>
      </c>
      <c r="H9">
        <f>SUMIF(C9:C3661, G9, B9:B3661)</f>
        <v>139747</v>
      </c>
    </row>
    <row r="10" spans="1:8" x14ac:dyDescent="0.3">
      <c r="A10" s="1">
        <v>39456</v>
      </c>
      <c r="B10">
        <v>2044</v>
      </c>
      <c r="C10" t="str">
        <f t="shared" si="0"/>
        <v>2008-01</v>
      </c>
      <c r="G10" t="s">
        <v>31</v>
      </c>
      <c r="H10">
        <f>SUMIF(C10:C3662, G10, B10:B3662)</f>
        <v>282342</v>
      </c>
    </row>
    <row r="11" spans="1:8" x14ac:dyDescent="0.3">
      <c r="A11" s="1">
        <v>39457</v>
      </c>
      <c r="B11">
        <v>3512</v>
      </c>
      <c r="C11" t="str">
        <f t="shared" si="0"/>
        <v>2008-01</v>
      </c>
      <c r="G11" t="s">
        <v>32</v>
      </c>
      <c r="H11">
        <f>SUMIF(C11:C3663, G11, B11:B3663)</f>
        <v>170729</v>
      </c>
    </row>
    <row r="12" spans="1:8" x14ac:dyDescent="0.3">
      <c r="A12" s="1">
        <v>39458</v>
      </c>
      <c r="B12">
        <v>3473</v>
      </c>
      <c r="C12" t="str">
        <f t="shared" si="0"/>
        <v>2008-01</v>
      </c>
      <c r="G12" t="s">
        <v>33</v>
      </c>
      <c r="H12">
        <f>SUMIF(C12:C3664, G12, B12:B3664)</f>
        <v>222440</v>
      </c>
    </row>
    <row r="13" spans="1:8" x14ac:dyDescent="0.3">
      <c r="A13" s="1">
        <v>39459</v>
      </c>
      <c r="B13">
        <v>3814</v>
      </c>
      <c r="C13" t="str">
        <f t="shared" si="0"/>
        <v>2008-01</v>
      </c>
      <c r="G13" t="s">
        <v>34</v>
      </c>
      <c r="H13">
        <f>SUMIF(C13:C3665, G13, B13:B3665)</f>
        <v>172072</v>
      </c>
    </row>
    <row r="14" spans="1:8" x14ac:dyDescent="0.3">
      <c r="A14" s="1">
        <v>39460</v>
      </c>
      <c r="B14">
        <v>2034</v>
      </c>
      <c r="C14" t="str">
        <f t="shared" si="0"/>
        <v>2008-01</v>
      </c>
      <c r="G14" t="s">
        <v>35</v>
      </c>
      <c r="H14">
        <f>SUMIF(C14:C3666, G14, B14:B3666)</f>
        <v>111825</v>
      </c>
    </row>
    <row r="15" spans="1:8" x14ac:dyDescent="0.3">
      <c r="A15" s="1">
        <v>39461</v>
      </c>
      <c r="B15">
        <v>1788</v>
      </c>
      <c r="C15" t="str">
        <f t="shared" si="0"/>
        <v>2008-01</v>
      </c>
      <c r="G15" t="s">
        <v>36</v>
      </c>
      <c r="H15">
        <f>SUMIF(C15:C3667, G15, B15:B3667)</f>
        <v>98944</v>
      </c>
    </row>
    <row r="16" spans="1:8" x14ac:dyDescent="0.3">
      <c r="A16" s="1">
        <v>39462</v>
      </c>
      <c r="B16">
        <v>4084</v>
      </c>
      <c r="C16" t="str">
        <f t="shared" si="0"/>
        <v>2008-01</v>
      </c>
      <c r="G16" t="s">
        <v>37</v>
      </c>
      <c r="H16">
        <f>SUMIF(C16:C3668, G16, B16:B3668)</f>
        <v>292604</v>
      </c>
    </row>
    <row r="17" spans="1:8" x14ac:dyDescent="0.3">
      <c r="A17" s="1">
        <v>39463</v>
      </c>
      <c r="B17">
        <v>2604</v>
      </c>
      <c r="C17" t="str">
        <f t="shared" si="0"/>
        <v>2008-01</v>
      </c>
      <c r="G17" t="s">
        <v>38</v>
      </c>
      <c r="H17">
        <f>SUMIF(C17:C3669, G17, B17:B3669)</f>
        <v>792998</v>
      </c>
    </row>
    <row r="18" spans="1:8" x14ac:dyDescent="0.3">
      <c r="A18" s="1">
        <v>39464</v>
      </c>
      <c r="B18">
        <v>3437</v>
      </c>
      <c r="C18" t="str">
        <f t="shared" si="0"/>
        <v>2008-01</v>
      </c>
      <c r="G18" t="s">
        <v>39</v>
      </c>
      <c r="H18">
        <f>SUMIF(C18:C3670, G18, B18:B3670)</f>
        <v>134310</v>
      </c>
    </row>
    <row r="19" spans="1:8" x14ac:dyDescent="0.3">
      <c r="A19" s="1">
        <v>39465</v>
      </c>
      <c r="B19">
        <v>3846</v>
      </c>
      <c r="C19" t="str">
        <f t="shared" si="0"/>
        <v>2008-01</v>
      </c>
      <c r="G19" t="s">
        <v>40</v>
      </c>
      <c r="H19">
        <f>SUMIF(C19:C3671, G19, B19:B3671)</f>
        <v>216514</v>
      </c>
    </row>
    <row r="20" spans="1:8" x14ac:dyDescent="0.3">
      <c r="A20" s="1">
        <v>39466</v>
      </c>
      <c r="B20">
        <v>2051</v>
      </c>
      <c r="C20" t="str">
        <f t="shared" si="0"/>
        <v>2008-01</v>
      </c>
      <c r="G20" t="s">
        <v>41</v>
      </c>
      <c r="H20">
        <f>SUMIF(C20:C3672, G20, B20:B3672)</f>
        <v>102850</v>
      </c>
    </row>
    <row r="21" spans="1:8" x14ac:dyDescent="0.3">
      <c r="A21" s="1">
        <v>39467</v>
      </c>
      <c r="B21">
        <v>1600</v>
      </c>
      <c r="C21" t="str">
        <f t="shared" si="0"/>
        <v>2008-01</v>
      </c>
      <c r="G21" t="s">
        <v>42</v>
      </c>
      <c r="H21">
        <f>SUMIF(C21:C3673, G21, B21:B3673)</f>
        <v>105405</v>
      </c>
    </row>
    <row r="22" spans="1:8" x14ac:dyDescent="0.3">
      <c r="A22" s="1">
        <v>39468</v>
      </c>
      <c r="B22">
        <v>1963</v>
      </c>
      <c r="C22" t="str">
        <f t="shared" si="0"/>
        <v>2008-01</v>
      </c>
      <c r="G22" t="s">
        <v>43</v>
      </c>
      <c r="H22">
        <f>SUMIF(C22:C3674, G22, B22:B3674)</f>
        <v>164909</v>
      </c>
    </row>
    <row r="23" spans="1:8" x14ac:dyDescent="0.3">
      <c r="A23" s="1">
        <v>39469</v>
      </c>
      <c r="B23">
        <v>4055</v>
      </c>
      <c r="C23" t="str">
        <f t="shared" si="0"/>
        <v>2008-01</v>
      </c>
      <c r="G23" t="s">
        <v>44</v>
      </c>
      <c r="H23">
        <f>SUMIF(C23:C3675, G23, B23:B3675)</f>
        <v>173923</v>
      </c>
    </row>
    <row r="24" spans="1:8" x14ac:dyDescent="0.3">
      <c r="A24" s="1">
        <v>39470</v>
      </c>
      <c r="B24">
        <v>3842</v>
      </c>
      <c r="C24" t="str">
        <f t="shared" si="0"/>
        <v>2008-01</v>
      </c>
      <c r="G24" t="s">
        <v>45</v>
      </c>
      <c r="H24">
        <f>SUMIF(C24:C3676, G24, B24:B3676)</f>
        <v>250917</v>
      </c>
    </row>
    <row r="25" spans="1:8" x14ac:dyDescent="0.3">
      <c r="A25" s="1">
        <v>39471</v>
      </c>
      <c r="B25">
        <v>1422</v>
      </c>
      <c r="C25" t="str">
        <f t="shared" si="0"/>
        <v>2008-01</v>
      </c>
      <c r="G25" t="s">
        <v>46</v>
      </c>
      <c r="H25">
        <f>SUMIF(C25:C3677, G25, B25:B3677)</f>
        <v>184902</v>
      </c>
    </row>
    <row r="26" spans="1:8" x14ac:dyDescent="0.3">
      <c r="A26" s="1">
        <v>39472</v>
      </c>
      <c r="B26">
        <v>2982</v>
      </c>
      <c r="C26" t="str">
        <f t="shared" si="0"/>
        <v>2008-01</v>
      </c>
      <c r="G26" t="s">
        <v>47</v>
      </c>
      <c r="H26">
        <f>SUMIF(C26:C3678, G26, B26:B3678)</f>
        <v>109545</v>
      </c>
    </row>
    <row r="27" spans="1:8" x14ac:dyDescent="0.3">
      <c r="A27" s="1">
        <v>39473</v>
      </c>
      <c r="B27">
        <v>3468</v>
      </c>
      <c r="C27" t="str">
        <f t="shared" si="0"/>
        <v>2008-01</v>
      </c>
      <c r="G27" t="s">
        <v>48</v>
      </c>
      <c r="H27">
        <f>SUMIF(C27:C3679, G27, B27:B3679)</f>
        <v>95747</v>
      </c>
    </row>
    <row r="28" spans="1:8" x14ac:dyDescent="0.3">
      <c r="A28" s="1">
        <v>39474</v>
      </c>
      <c r="B28">
        <v>2106</v>
      </c>
      <c r="C28" t="str">
        <f t="shared" si="0"/>
        <v>2008-01</v>
      </c>
      <c r="G28" t="s">
        <v>49</v>
      </c>
      <c r="H28">
        <f>SUMIF(C28:C3680, G28, B28:B3680)</f>
        <v>146999</v>
      </c>
    </row>
    <row r="29" spans="1:8" x14ac:dyDescent="0.3">
      <c r="A29" s="1">
        <v>39475</v>
      </c>
      <c r="B29">
        <v>3599</v>
      </c>
      <c r="C29" t="str">
        <f t="shared" si="0"/>
        <v>2008-01</v>
      </c>
      <c r="G29" t="s">
        <v>50</v>
      </c>
      <c r="H29">
        <f>SUMIF(C29:C3681, G29, B29:B3681)</f>
        <v>625719</v>
      </c>
    </row>
    <row r="30" spans="1:8" x14ac:dyDescent="0.3">
      <c r="A30" s="1">
        <v>39476</v>
      </c>
      <c r="B30">
        <v>2200</v>
      </c>
      <c r="C30" t="str">
        <f t="shared" si="0"/>
        <v>2008-01</v>
      </c>
      <c r="G30" t="s">
        <v>51</v>
      </c>
      <c r="H30">
        <f>SUMIF(C30:C3682, G30, B30:B3682)</f>
        <v>262158</v>
      </c>
    </row>
    <row r="31" spans="1:8" x14ac:dyDescent="0.3">
      <c r="A31" s="1">
        <v>39477</v>
      </c>
      <c r="B31">
        <v>3499</v>
      </c>
      <c r="C31" t="str">
        <f t="shared" si="0"/>
        <v>2008-01</v>
      </c>
      <c r="G31" t="s">
        <v>52</v>
      </c>
      <c r="H31">
        <f>SUMIF(C31:C3683, G31, B31:B3683)</f>
        <v>169654</v>
      </c>
    </row>
    <row r="32" spans="1:8" x14ac:dyDescent="0.3">
      <c r="A32" s="1">
        <v>39478</v>
      </c>
      <c r="B32">
        <v>3950</v>
      </c>
      <c r="C32" t="str">
        <f t="shared" si="0"/>
        <v>2008-01</v>
      </c>
      <c r="G32" t="s">
        <v>53</v>
      </c>
      <c r="H32">
        <f>SUMIF(C32:C3684, G32, B32:B3684)</f>
        <v>261638</v>
      </c>
    </row>
    <row r="33" spans="1:8" x14ac:dyDescent="0.3">
      <c r="A33" s="1">
        <v>39479</v>
      </c>
      <c r="B33">
        <v>3063</v>
      </c>
      <c r="C33" t="str">
        <f t="shared" si="0"/>
        <v>2008-02</v>
      </c>
      <c r="G33" t="s">
        <v>54</v>
      </c>
      <c r="H33">
        <f>SUMIF(C33:C3685, G33, B33:B3685)</f>
        <v>123629</v>
      </c>
    </row>
    <row r="34" spans="1:8" x14ac:dyDescent="0.3">
      <c r="A34" s="1">
        <v>39480</v>
      </c>
      <c r="B34">
        <v>2020</v>
      </c>
      <c r="C34" t="str">
        <f t="shared" si="0"/>
        <v>2008-02</v>
      </c>
      <c r="G34" t="s">
        <v>55</v>
      </c>
      <c r="H34">
        <f>SUMIF(C34:C3686, G34, B34:B3686)</f>
        <v>376256</v>
      </c>
    </row>
    <row r="35" spans="1:8" x14ac:dyDescent="0.3">
      <c r="A35" s="1">
        <v>39481</v>
      </c>
      <c r="B35">
        <v>3885</v>
      </c>
      <c r="C35" t="str">
        <f t="shared" si="0"/>
        <v>2008-02</v>
      </c>
      <c r="G35" t="s">
        <v>56</v>
      </c>
      <c r="H35">
        <f>SUMIF(C35:C3687, G35, B35:B3687)</f>
        <v>174020</v>
      </c>
    </row>
    <row r="36" spans="1:8" x14ac:dyDescent="0.3">
      <c r="A36" s="1">
        <v>39482</v>
      </c>
      <c r="B36">
        <v>5134</v>
      </c>
      <c r="C36" t="str">
        <f t="shared" si="0"/>
        <v>2008-02</v>
      </c>
      <c r="G36" t="s">
        <v>57</v>
      </c>
      <c r="H36">
        <f>SUMIF(C36:C3688, G36, B36:B3688)</f>
        <v>167451</v>
      </c>
    </row>
    <row r="37" spans="1:8" x14ac:dyDescent="0.3">
      <c r="A37" s="1">
        <v>39483</v>
      </c>
      <c r="B37">
        <v>3156</v>
      </c>
      <c r="C37" t="str">
        <f t="shared" si="0"/>
        <v>2008-02</v>
      </c>
      <c r="G37" t="s">
        <v>58</v>
      </c>
      <c r="H37">
        <f>SUMIF(C37:C3689, G37, B37:B3689)</f>
        <v>136325</v>
      </c>
    </row>
    <row r="38" spans="1:8" x14ac:dyDescent="0.3">
      <c r="A38" s="1">
        <v>39484</v>
      </c>
      <c r="B38">
        <v>2385</v>
      </c>
      <c r="C38" t="str">
        <f t="shared" si="0"/>
        <v>2008-02</v>
      </c>
      <c r="G38" t="s">
        <v>59</v>
      </c>
      <c r="H38">
        <f>SUMIF(C38:C3690, G38, B38:B3690)</f>
        <v>133420</v>
      </c>
    </row>
    <row r="39" spans="1:8" x14ac:dyDescent="0.3">
      <c r="A39" s="1">
        <v>39485</v>
      </c>
      <c r="B39">
        <v>3298</v>
      </c>
      <c r="C39" t="str">
        <f t="shared" si="0"/>
        <v>2008-02</v>
      </c>
      <c r="G39" t="s">
        <v>60</v>
      </c>
      <c r="H39">
        <f>SUMIF(C39:C3691, G39, B39:B3691)</f>
        <v>122330</v>
      </c>
    </row>
    <row r="40" spans="1:8" x14ac:dyDescent="0.3">
      <c r="A40" s="1">
        <v>39486</v>
      </c>
      <c r="B40">
        <v>4144</v>
      </c>
      <c r="C40" t="str">
        <f t="shared" si="0"/>
        <v>2008-02</v>
      </c>
      <c r="G40" t="s">
        <v>61</v>
      </c>
      <c r="H40">
        <f>SUMIF(C40:C3692, G40, B40:B3692)</f>
        <v>145115</v>
      </c>
    </row>
    <row r="41" spans="1:8" x14ac:dyDescent="0.3">
      <c r="A41" s="1">
        <v>39487</v>
      </c>
      <c r="B41">
        <v>2726</v>
      </c>
      <c r="C41" t="str">
        <f t="shared" si="0"/>
        <v>2008-02</v>
      </c>
      <c r="G41" t="s">
        <v>62</v>
      </c>
      <c r="H41">
        <f>SUMIF(C41:C3693, G41, B41:B3693)</f>
        <v>648534</v>
      </c>
    </row>
    <row r="42" spans="1:8" x14ac:dyDescent="0.3">
      <c r="A42" s="1">
        <v>39488</v>
      </c>
      <c r="B42">
        <v>3234</v>
      </c>
      <c r="C42" t="str">
        <f t="shared" si="0"/>
        <v>2008-02</v>
      </c>
      <c r="G42" t="s">
        <v>63</v>
      </c>
      <c r="H42">
        <f>SUMIF(C42:C3694, G42, B42:B3694)</f>
        <v>405890</v>
      </c>
    </row>
    <row r="43" spans="1:8" x14ac:dyDescent="0.3">
      <c r="A43" s="1">
        <v>39489</v>
      </c>
      <c r="B43">
        <v>3160</v>
      </c>
      <c r="C43" t="str">
        <f t="shared" si="0"/>
        <v>2008-02</v>
      </c>
      <c r="G43" t="s">
        <v>64</v>
      </c>
      <c r="H43">
        <f>SUMIF(C43:C3695, G43, B43:B3695)</f>
        <v>329204</v>
      </c>
    </row>
    <row r="44" spans="1:8" x14ac:dyDescent="0.3">
      <c r="A44" s="1">
        <v>39490</v>
      </c>
      <c r="B44">
        <v>3161</v>
      </c>
      <c r="C44" t="str">
        <f t="shared" si="0"/>
        <v>2008-02</v>
      </c>
      <c r="G44" t="s">
        <v>65</v>
      </c>
      <c r="H44">
        <f>SUMIF(C44:C3696, G44, B44:B3696)</f>
        <v>405567</v>
      </c>
    </row>
    <row r="45" spans="1:8" x14ac:dyDescent="0.3">
      <c r="A45" s="1">
        <v>39491</v>
      </c>
      <c r="B45">
        <v>3787</v>
      </c>
      <c r="C45" t="str">
        <f t="shared" si="0"/>
        <v>2008-02</v>
      </c>
      <c r="G45" t="s">
        <v>66</v>
      </c>
      <c r="H45">
        <f>SUMIF(C45:C3697, G45, B45:B3697)</f>
        <v>129781</v>
      </c>
    </row>
    <row r="46" spans="1:8" x14ac:dyDescent="0.3">
      <c r="A46" s="1">
        <v>39492</v>
      </c>
      <c r="B46">
        <v>3855</v>
      </c>
      <c r="C46" t="str">
        <f t="shared" si="0"/>
        <v>2008-02</v>
      </c>
      <c r="G46" t="s">
        <v>67</v>
      </c>
      <c r="H46">
        <f>SUMIF(C46:C3698, G46, B46:B3698)</f>
        <v>159096</v>
      </c>
    </row>
    <row r="47" spans="1:8" x14ac:dyDescent="0.3">
      <c r="A47" s="1">
        <v>39493</v>
      </c>
      <c r="B47">
        <v>1905</v>
      </c>
      <c r="C47" t="str">
        <f t="shared" si="0"/>
        <v>2008-02</v>
      </c>
      <c r="G47" t="s">
        <v>68</v>
      </c>
      <c r="H47">
        <f>SUMIF(C47:C3699, G47, B47:B3699)</f>
        <v>290017</v>
      </c>
    </row>
    <row r="48" spans="1:8" x14ac:dyDescent="0.3">
      <c r="A48" s="1">
        <v>39494</v>
      </c>
      <c r="B48">
        <v>3263</v>
      </c>
      <c r="C48" t="str">
        <f t="shared" si="0"/>
        <v>2008-02</v>
      </c>
      <c r="G48" t="s">
        <v>69</v>
      </c>
      <c r="H48">
        <f>SUMIF(C48:C3700, G48, B48:B3700)</f>
        <v>329654</v>
      </c>
    </row>
    <row r="49" spans="1:8" x14ac:dyDescent="0.3">
      <c r="A49" s="1">
        <v>39495</v>
      </c>
      <c r="B49">
        <v>4039</v>
      </c>
      <c r="C49" t="str">
        <f t="shared" si="0"/>
        <v>2008-02</v>
      </c>
      <c r="G49" t="s">
        <v>70</v>
      </c>
      <c r="H49">
        <f>SUMIF(C49:C3701, G49, B49:B3701)</f>
        <v>184779</v>
      </c>
    </row>
    <row r="50" spans="1:8" x14ac:dyDescent="0.3">
      <c r="A50" s="1">
        <v>39496</v>
      </c>
      <c r="B50">
        <v>2788</v>
      </c>
      <c r="C50" t="str">
        <f t="shared" si="0"/>
        <v>2008-02</v>
      </c>
      <c r="G50" t="s">
        <v>71</v>
      </c>
      <c r="H50">
        <f>SUMIF(C50:C3702, G50, B50:B3702)</f>
        <v>101070</v>
      </c>
    </row>
    <row r="51" spans="1:8" x14ac:dyDescent="0.3">
      <c r="A51" s="1">
        <v>39497</v>
      </c>
      <c r="B51">
        <v>1817</v>
      </c>
      <c r="C51" t="str">
        <f t="shared" si="0"/>
        <v>2008-02</v>
      </c>
      <c r="G51" t="s">
        <v>72</v>
      </c>
      <c r="H51">
        <f>SUMIF(C51:C3703, G51, B51:B3703)</f>
        <v>89920</v>
      </c>
    </row>
    <row r="52" spans="1:8" x14ac:dyDescent="0.3">
      <c r="A52" s="1">
        <v>39498</v>
      </c>
      <c r="B52">
        <v>4516</v>
      </c>
      <c r="C52" t="str">
        <f t="shared" si="0"/>
        <v>2008-02</v>
      </c>
      <c r="G52" t="s">
        <v>73</v>
      </c>
      <c r="H52">
        <f>SUMIF(C52:C3704, G52, B52:B3704)</f>
        <v>242149</v>
      </c>
    </row>
    <row r="53" spans="1:8" x14ac:dyDescent="0.3">
      <c r="A53" s="1">
        <v>39499</v>
      </c>
      <c r="B53">
        <v>2631</v>
      </c>
      <c r="C53" t="str">
        <f t="shared" si="0"/>
        <v>2008-02</v>
      </c>
      <c r="G53" t="s">
        <v>74</v>
      </c>
      <c r="H53">
        <f>SUMIF(C53:C3705, G53, B53:B3705)</f>
        <v>503972</v>
      </c>
    </row>
    <row r="54" spans="1:8" x14ac:dyDescent="0.3">
      <c r="A54" s="1">
        <v>39500</v>
      </c>
      <c r="B54">
        <v>3256</v>
      </c>
      <c r="C54" t="str">
        <f t="shared" si="0"/>
        <v>2008-02</v>
      </c>
      <c r="G54" t="s">
        <v>75</v>
      </c>
      <c r="H54">
        <f>SUMIF(C54:C3706, G54, B54:B3706)</f>
        <v>142318</v>
      </c>
    </row>
    <row r="55" spans="1:8" x14ac:dyDescent="0.3">
      <c r="A55" s="1">
        <v>39501</v>
      </c>
      <c r="B55">
        <v>3921</v>
      </c>
      <c r="C55" t="str">
        <f t="shared" si="0"/>
        <v>2008-02</v>
      </c>
      <c r="G55" t="s">
        <v>76</v>
      </c>
      <c r="H55">
        <f>SUMIF(C55:C3707, G55, B55:B3707)</f>
        <v>107834</v>
      </c>
    </row>
    <row r="56" spans="1:8" x14ac:dyDescent="0.3">
      <c r="A56" s="1">
        <v>39502</v>
      </c>
      <c r="B56">
        <v>3784</v>
      </c>
      <c r="C56" t="str">
        <f t="shared" si="0"/>
        <v>2008-02</v>
      </c>
      <c r="G56" t="s">
        <v>77</v>
      </c>
      <c r="H56">
        <f>SUMIF(C56:C3708, G56, B56:B3708)</f>
        <v>464830</v>
      </c>
    </row>
    <row r="57" spans="1:8" x14ac:dyDescent="0.3">
      <c r="A57" s="1">
        <v>39503</v>
      </c>
      <c r="B57">
        <v>2367</v>
      </c>
      <c r="C57" t="str">
        <f t="shared" si="0"/>
        <v>2008-02</v>
      </c>
      <c r="G57" t="s">
        <v>78</v>
      </c>
      <c r="H57">
        <f>SUMIF(C57:C3709, G57, B57:B3709)</f>
        <v>246216</v>
      </c>
    </row>
    <row r="58" spans="1:8" x14ac:dyDescent="0.3">
      <c r="A58" s="1">
        <v>39504</v>
      </c>
      <c r="B58">
        <v>2179</v>
      </c>
      <c r="C58" t="str">
        <f t="shared" si="0"/>
        <v>2008-02</v>
      </c>
      <c r="G58" t="s">
        <v>79</v>
      </c>
      <c r="H58">
        <f>SUMIF(C58:C3710, G58, B58:B3710)</f>
        <v>211663</v>
      </c>
    </row>
    <row r="59" spans="1:8" x14ac:dyDescent="0.3">
      <c r="A59" s="1">
        <v>39505</v>
      </c>
      <c r="B59">
        <v>4459</v>
      </c>
      <c r="C59" t="str">
        <f t="shared" si="0"/>
        <v>2008-02</v>
      </c>
      <c r="G59" t="s">
        <v>80</v>
      </c>
      <c r="H59">
        <f>SUMIF(C59:C3711, G59, B59:B3711)</f>
        <v>315930</v>
      </c>
    </row>
    <row r="60" spans="1:8" x14ac:dyDescent="0.3">
      <c r="A60" s="1">
        <v>39506</v>
      </c>
      <c r="B60">
        <v>3324</v>
      </c>
      <c r="C60" t="str">
        <f t="shared" si="0"/>
        <v>2008-02</v>
      </c>
      <c r="G60" t="s">
        <v>81</v>
      </c>
      <c r="H60">
        <f>SUMIF(C60:C3712, G60, B60:B3712)</f>
        <v>314206</v>
      </c>
    </row>
    <row r="61" spans="1:8" x14ac:dyDescent="0.3">
      <c r="A61" s="1">
        <v>39507</v>
      </c>
      <c r="B61">
        <v>3473</v>
      </c>
      <c r="C61" t="str">
        <f t="shared" si="0"/>
        <v>2008-02</v>
      </c>
      <c r="G61" t="s">
        <v>82</v>
      </c>
      <c r="H61">
        <f>SUMIF(C61:C3713, G61, B61:B3713)</f>
        <v>184756</v>
      </c>
    </row>
    <row r="62" spans="1:8" x14ac:dyDescent="0.3">
      <c r="A62" s="1">
        <v>39508</v>
      </c>
      <c r="B62">
        <v>1704</v>
      </c>
      <c r="C62" t="str">
        <f t="shared" si="0"/>
        <v>2008-03</v>
      </c>
      <c r="G62" t="s">
        <v>83</v>
      </c>
      <c r="H62">
        <f>SUMIF(C62:C3714, G62, B62:B3714)</f>
        <v>126262</v>
      </c>
    </row>
    <row r="63" spans="1:8" x14ac:dyDescent="0.3">
      <c r="A63" s="1">
        <v>39509</v>
      </c>
      <c r="B63">
        <v>2192</v>
      </c>
      <c r="C63" t="str">
        <f t="shared" si="0"/>
        <v>2008-03</v>
      </c>
      <c r="G63" t="s">
        <v>84</v>
      </c>
      <c r="H63">
        <f>SUMIF(C63:C3715, G63, B63:B3715)</f>
        <v>102661</v>
      </c>
    </row>
    <row r="64" spans="1:8" x14ac:dyDescent="0.3">
      <c r="A64" s="1">
        <v>39510</v>
      </c>
      <c r="B64">
        <v>2072</v>
      </c>
      <c r="C64" t="str">
        <f t="shared" si="0"/>
        <v>2008-03</v>
      </c>
      <c r="G64" t="s">
        <v>85</v>
      </c>
      <c r="H64">
        <f>SUMIF(C64:C3716, G64, B64:B3716)</f>
        <v>817352</v>
      </c>
    </row>
    <row r="65" spans="1:8" x14ac:dyDescent="0.3">
      <c r="A65" s="1">
        <v>39511</v>
      </c>
      <c r="B65">
        <v>2596</v>
      </c>
      <c r="C65" t="str">
        <f t="shared" si="0"/>
        <v>2008-03</v>
      </c>
      <c r="G65" t="s">
        <v>86</v>
      </c>
      <c r="H65">
        <f>SUMIF(C65:C3717, G65, B65:B3717)</f>
        <v>576747</v>
      </c>
    </row>
    <row r="66" spans="1:8" x14ac:dyDescent="0.3">
      <c r="A66" s="1">
        <v>39512</v>
      </c>
      <c r="B66">
        <v>3530</v>
      </c>
      <c r="C66" t="str">
        <f t="shared" ref="C66:D129" si="1">TEXT(A66, "RRRR-MM")</f>
        <v>2008-03</v>
      </c>
      <c r="G66" t="s">
        <v>87</v>
      </c>
      <c r="H66">
        <f>SUMIF(C66:C3718, G66, B66:B3718)</f>
        <v>112974</v>
      </c>
    </row>
    <row r="67" spans="1:8" x14ac:dyDescent="0.3">
      <c r="A67" s="1">
        <v>39513</v>
      </c>
      <c r="B67">
        <v>3216</v>
      </c>
      <c r="C67" t="str">
        <f t="shared" si="1"/>
        <v>2008-03</v>
      </c>
      <c r="G67" t="s">
        <v>88</v>
      </c>
      <c r="H67">
        <f>SUMIF(C67:C3719, G67, B67:B3719)</f>
        <v>292821</v>
      </c>
    </row>
    <row r="68" spans="1:8" x14ac:dyDescent="0.3">
      <c r="A68" s="1">
        <v>39514</v>
      </c>
      <c r="B68">
        <v>2911</v>
      </c>
      <c r="C68" t="str">
        <f t="shared" si="1"/>
        <v>2008-03</v>
      </c>
      <c r="G68" t="s">
        <v>89</v>
      </c>
      <c r="H68">
        <f>SUMIF(C68:C3720, G68, B68:B3720)</f>
        <v>289507</v>
      </c>
    </row>
    <row r="69" spans="1:8" x14ac:dyDescent="0.3">
      <c r="A69" s="1">
        <v>39515</v>
      </c>
      <c r="B69">
        <v>2307</v>
      </c>
      <c r="C69" t="str">
        <f t="shared" si="1"/>
        <v>2008-03</v>
      </c>
      <c r="G69" t="s">
        <v>90</v>
      </c>
      <c r="H69">
        <f>SUMIF(C69:C3721, G69, B69:B3721)</f>
        <v>114384</v>
      </c>
    </row>
    <row r="70" spans="1:8" x14ac:dyDescent="0.3">
      <c r="A70" s="1">
        <v>39516</v>
      </c>
      <c r="B70">
        <v>2363</v>
      </c>
      <c r="C70" t="str">
        <f t="shared" si="1"/>
        <v>2008-03</v>
      </c>
      <c r="G70" t="s">
        <v>91</v>
      </c>
      <c r="H70">
        <f>SUMIF(C70:C3722, G70, B70:B3722)</f>
        <v>178400</v>
      </c>
    </row>
    <row r="71" spans="1:8" x14ac:dyDescent="0.3">
      <c r="A71" s="1">
        <v>39517</v>
      </c>
      <c r="B71">
        <v>3432</v>
      </c>
      <c r="C71" t="str">
        <f t="shared" si="1"/>
        <v>2008-03</v>
      </c>
      <c r="G71" t="s">
        <v>92</v>
      </c>
      <c r="H71">
        <f>SUMIF(C71:C3723, G71, B71:B3723)</f>
        <v>335118</v>
      </c>
    </row>
    <row r="72" spans="1:8" x14ac:dyDescent="0.3">
      <c r="A72" s="1">
        <v>39518</v>
      </c>
      <c r="B72">
        <v>3284</v>
      </c>
      <c r="C72" t="str">
        <f t="shared" si="1"/>
        <v>2008-03</v>
      </c>
      <c r="G72" t="s">
        <v>93</v>
      </c>
      <c r="H72">
        <f>SUMIF(C72:C3724, G72, B72:B3724)</f>
        <v>313730</v>
      </c>
    </row>
    <row r="73" spans="1:8" x14ac:dyDescent="0.3">
      <c r="A73" s="1">
        <v>39519</v>
      </c>
      <c r="B73">
        <v>2402</v>
      </c>
      <c r="C73" t="str">
        <f t="shared" si="1"/>
        <v>2008-03</v>
      </c>
      <c r="G73" t="s">
        <v>94</v>
      </c>
      <c r="H73">
        <f>SUMIF(C73:C3725, G73, B73:B3725)</f>
        <v>151733</v>
      </c>
    </row>
    <row r="74" spans="1:8" x14ac:dyDescent="0.3">
      <c r="A74" s="1">
        <v>39520</v>
      </c>
      <c r="B74">
        <v>4850</v>
      </c>
      <c r="C74" t="str">
        <f t="shared" si="1"/>
        <v>2008-03</v>
      </c>
      <c r="G74" t="s">
        <v>95</v>
      </c>
      <c r="H74">
        <f>SUMIF(C74:C3726, G74, B74:B3726)</f>
        <v>97415</v>
      </c>
    </row>
    <row r="75" spans="1:8" x14ac:dyDescent="0.3">
      <c r="A75" s="1">
        <v>39521</v>
      </c>
      <c r="B75">
        <v>2733</v>
      </c>
      <c r="C75" t="str">
        <f t="shared" si="1"/>
        <v>2008-03</v>
      </c>
      <c r="G75" t="s">
        <v>96</v>
      </c>
      <c r="H75">
        <f>SUMIF(C75:C3727, G75, B75:B3727)</f>
        <v>73407</v>
      </c>
    </row>
    <row r="76" spans="1:8" x14ac:dyDescent="0.3">
      <c r="A76" s="1">
        <v>39522</v>
      </c>
      <c r="B76">
        <v>2105</v>
      </c>
      <c r="C76" t="str">
        <f t="shared" si="1"/>
        <v>2008-03</v>
      </c>
      <c r="G76" t="s">
        <v>97</v>
      </c>
      <c r="H76">
        <f>SUMIF(C76:C3728, G76, B76:B3728)</f>
        <v>274154</v>
      </c>
    </row>
    <row r="77" spans="1:8" x14ac:dyDescent="0.3">
      <c r="A77" s="1">
        <v>39523</v>
      </c>
      <c r="B77">
        <v>3186</v>
      </c>
      <c r="C77" t="str">
        <f t="shared" si="1"/>
        <v>2008-03</v>
      </c>
      <c r="G77" t="s">
        <v>98</v>
      </c>
      <c r="H77">
        <f>SUMIF(C77:C3729, G77, B77:B3729)</f>
        <v>410586</v>
      </c>
    </row>
    <row r="78" spans="1:8" x14ac:dyDescent="0.3">
      <c r="A78" s="1">
        <v>39524</v>
      </c>
      <c r="B78">
        <v>3225</v>
      </c>
      <c r="C78" t="str">
        <f t="shared" si="1"/>
        <v>2008-03</v>
      </c>
      <c r="G78" t="s">
        <v>99</v>
      </c>
      <c r="H78">
        <f>SUMIF(C78:C3730, G78, B78:B3730)</f>
        <v>81695</v>
      </c>
    </row>
    <row r="79" spans="1:8" x14ac:dyDescent="0.3">
      <c r="A79" s="1">
        <v>39525</v>
      </c>
      <c r="B79">
        <v>5318</v>
      </c>
      <c r="C79" t="str">
        <f t="shared" si="1"/>
        <v>2008-03</v>
      </c>
      <c r="G79" t="s">
        <v>100</v>
      </c>
      <c r="H79">
        <f>SUMIF(C79:C3731, G79, B79:B3731)</f>
        <v>74982</v>
      </c>
    </row>
    <row r="80" spans="1:8" x14ac:dyDescent="0.3">
      <c r="A80" s="1">
        <v>39526</v>
      </c>
      <c r="B80">
        <v>3716</v>
      </c>
      <c r="C80" t="str">
        <f t="shared" si="1"/>
        <v>2008-03</v>
      </c>
      <c r="G80" t="s">
        <v>101</v>
      </c>
      <c r="H80">
        <f>SUMIF(C80:C3732, G80, B80:B3732)</f>
        <v>80400</v>
      </c>
    </row>
    <row r="81" spans="1:8" x14ac:dyDescent="0.3">
      <c r="A81" s="1">
        <v>39527</v>
      </c>
      <c r="B81">
        <v>3948</v>
      </c>
      <c r="C81" t="str">
        <f t="shared" si="1"/>
        <v>2008-03</v>
      </c>
      <c r="G81" t="s">
        <v>102</v>
      </c>
      <c r="H81">
        <f>SUMIF(C81:C3733, G81, B81:B3733)</f>
        <v>203609</v>
      </c>
    </row>
    <row r="82" spans="1:8" x14ac:dyDescent="0.3">
      <c r="A82" s="1">
        <v>39528</v>
      </c>
      <c r="B82">
        <v>3883</v>
      </c>
      <c r="C82" t="str">
        <f t="shared" si="1"/>
        <v>2008-03</v>
      </c>
      <c r="G82" t="s">
        <v>103</v>
      </c>
      <c r="H82">
        <f>SUMIF(C82:C3734, G82, B82:B3734)</f>
        <v>101762</v>
      </c>
    </row>
    <row r="83" spans="1:8" x14ac:dyDescent="0.3">
      <c r="A83" s="1">
        <v>39529</v>
      </c>
      <c r="B83">
        <v>5544</v>
      </c>
      <c r="C83" t="str">
        <f t="shared" si="1"/>
        <v>2008-03</v>
      </c>
      <c r="G83" t="s">
        <v>104</v>
      </c>
      <c r="H83">
        <f>SUMIF(C83:C3735, G83, B83:B3735)</f>
        <v>199076</v>
      </c>
    </row>
    <row r="84" spans="1:8" x14ac:dyDescent="0.3">
      <c r="A84" s="1">
        <v>39530</v>
      </c>
      <c r="B84">
        <v>3656</v>
      </c>
      <c r="C84" t="str">
        <f t="shared" si="1"/>
        <v>2008-03</v>
      </c>
      <c r="G84" t="s">
        <v>105</v>
      </c>
      <c r="H84">
        <f>SUMIF(C84:C3736, G84, B84:B3736)</f>
        <v>218731</v>
      </c>
    </row>
    <row r="85" spans="1:8" x14ac:dyDescent="0.3">
      <c r="A85" s="1">
        <v>39531</v>
      </c>
      <c r="B85">
        <v>3510</v>
      </c>
      <c r="C85" t="str">
        <f t="shared" si="1"/>
        <v>2008-03</v>
      </c>
      <c r="G85" t="s">
        <v>106</v>
      </c>
      <c r="H85">
        <f>SUMIF(C85:C3737, G85, B85:B3737)</f>
        <v>166484</v>
      </c>
    </row>
    <row r="86" spans="1:8" x14ac:dyDescent="0.3">
      <c r="A86" s="1">
        <v>39532</v>
      </c>
      <c r="B86">
        <v>4042</v>
      </c>
      <c r="C86" t="str">
        <f t="shared" si="1"/>
        <v>2008-03</v>
      </c>
      <c r="G86" t="s">
        <v>107</v>
      </c>
      <c r="H86">
        <f>SUMIF(C86:C3738, G86, B86:B3738)</f>
        <v>114929</v>
      </c>
    </row>
    <row r="87" spans="1:8" x14ac:dyDescent="0.3">
      <c r="A87" s="1">
        <v>39533</v>
      </c>
      <c r="B87">
        <v>3832</v>
      </c>
      <c r="C87" t="str">
        <f t="shared" si="1"/>
        <v>2008-03</v>
      </c>
      <c r="G87" t="s">
        <v>108</v>
      </c>
      <c r="H87">
        <f>SUMIF(C87:C3739, G87, B87:B3739)</f>
        <v>99413</v>
      </c>
    </row>
    <row r="88" spans="1:8" x14ac:dyDescent="0.3">
      <c r="A88" s="1">
        <v>39534</v>
      </c>
      <c r="B88">
        <v>4069</v>
      </c>
      <c r="C88" t="str">
        <f t="shared" si="1"/>
        <v>2008-03</v>
      </c>
      <c r="G88" t="s">
        <v>109</v>
      </c>
      <c r="H88">
        <f>SUMIF(C88:C3740, G88, B88:B3740)</f>
        <v>403547</v>
      </c>
    </row>
    <row r="89" spans="1:8" x14ac:dyDescent="0.3">
      <c r="A89" s="1">
        <v>39535</v>
      </c>
      <c r="B89">
        <v>4194</v>
      </c>
      <c r="C89" t="str">
        <f t="shared" si="1"/>
        <v>2008-03</v>
      </c>
      <c r="G89" t="s">
        <v>110</v>
      </c>
      <c r="H89">
        <f>SUMIF(C89:C3741, G89, B89:B3741)</f>
        <v>1251484</v>
      </c>
    </row>
    <row r="90" spans="1:8" x14ac:dyDescent="0.3">
      <c r="A90" s="1">
        <v>39536</v>
      </c>
      <c r="B90">
        <v>5308</v>
      </c>
      <c r="C90" t="str">
        <f t="shared" si="1"/>
        <v>2008-03</v>
      </c>
      <c r="G90" t="s">
        <v>111</v>
      </c>
      <c r="H90">
        <f>SUMIF(C90:C3742, G90, B90:B3742)</f>
        <v>321104</v>
      </c>
    </row>
    <row r="91" spans="1:8" x14ac:dyDescent="0.3">
      <c r="A91" s="1">
        <v>39537</v>
      </c>
      <c r="B91">
        <v>4318</v>
      </c>
      <c r="C91" t="str">
        <f t="shared" si="1"/>
        <v>2008-03</v>
      </c>
      <c r="G91" t="s">
        <v>112</v>
      </c>
      <c r="H91">
        <f>SUMIF(C91:C3743, G91, B91:B3743)</f>
        <v>214590</v>
      </c>
    </row>
    <row r="92" spans="1:8" x14ac:dyDescent="0.3">
      <c r="A92" s="1">
        <v>39538</v>
      </c>
      <c r="B92">
        <v>5993</v>
      </c>
      <c r="C92" t="str">
        <f t="shared" si="1"/>
        <v>2008-03</v>
      </c>
      <c r="G92" t="s">
        <v>113</v>
      </c>
      <c r="H92">
        <f>SUMIF(C92:C3744, G92, B92:B3744)</f>
        <v>250727</v>
      </c>
    </row>
    <row r="93" spans="1:8" x14ac:dyDescent="0.3">
      <c r="A93" s="1">
        <v>39539</v>
      </c>
      <c r="B93">
        <v>6300</v>
      </c>
      <c r="C93" t="str">
        <f t="shared" si="1"/>
        <v>2008-04</v>
      </c>
      <c r="G93" t="s">
        <v>114</v>
      </c>
      <c r="H93">
        <f>SUMIF(C93:C3745, G93, B93:B3745)</f>
        <v>248751</v>
      </c>
    </row>
    <row r="94" spans="1:8" x14ac:dyDescent="0.3">
      <c r="A94" s="1">
        <v>39540</v>
      </c>
      <c r="B94">
        <v>7789</v>
      </c>
      <c r="C94" t="str">
        <f t="shared" si="1"/>
        <v>2008-04</v>
      </c>
      <c r="G94" t="s">
        <v>115</v>
      </c>
      <c r="H94">
        <f>SUMIF(C94:C3746, G94, B94:B3746)</f>
        <v>1432717</v>
      </c>
    </row>
    <row r="95" spans="1:8" x14ac:dyDescent="0.3">
      <c r="A95" s="1">
        <v>39541</v>
      </c>
      <c r="B95">
        <v>7631</v>
      </c>
      <c r="C95" t="str">
        <f t="shared" si="1"/>
        <v>2008-04</v>
      </c>
      <c r="G95" t="s">
        <v>116</v>
      </c>
      <c r="H95">
        <f>SUMIF(C95:C3747, G95, B95:B3747)</f>
        <v>329826</v>
      </c>
    </row>
    <row r="96" spans="1:8" x14ac:dyDescent="0.3">
      <c r="A96" s="1">
        <v>39542</v>
      </c>
      <c r="B96">
        <v>9081</v>
      </c>
      <c r="C96" t="str">
        <f t="shared" si="1"/>
        <v>2008-04</v>
      </c>
      <c r="G96" t="s">
        <v>117</v>
      </c>
      <c r="H96">
        <f>SUMIF(C96:C3748, G96, B96:B3748)</f>
        <v>368597</v>
      </c>
    </row>
    <row r="97" spans="1:8" x14ac:dyDescent="0.3">
      <c r="A97" s="1">
        <v>39543</v>
      </c>
      <c r="B97">
        <v>8938</v>
      </c>
      <c r="C97" t="str">
        <f t="shared" si="1"/>
        <v>2008-04</v>
      </c>
      <c r="G97" t="s">
        <v>118</v>
      </c>
      <c r="H97">
        <f>SUMIF(C97:C3749, G97, B97:B3749)</f>
        <v>329006</v>
      </c>
    </row>
    <row r="98" spans="1:8" x14ac:dyDescent="0.3">
      <c r="A98" s="1">
        <v>39544</v>
      </c>
      <c r="B98">
        <v>10550</v>
      </c>
      <c r="C98" t="str">
        <f t="shared" si="1"/>
        <v>2008-04</v>
      </c>
      <c r="G98" t="s">
        <v>119</v>
      </c>
      <c r="H98">
        <f>SUMIF(C98:C3750, G98, B98:B3750)</f>
        <v>241487</v>
      </c>
    </row>
    <row r="99" spans="1:8" x14ac:dyDescent="0.3">
      <c r="A99" s="1">
        <v>39545</v>
      </c>
      <c r="B99">
        <v>12184</v>
      </c>
      <c r="C99" t="str">
        <f t="shared" si="1"/>
        <v>2008-04</v>
      </c>
      <c r="G99" t="s">
        <v>120</v>
      </c>
      <c r="H99">
        <f>SUMIF(C99:C3751, G99, B99:B3751)</f>
        <v>235195</v>
      </c>
    </row>
    <row r="100" spans="1:8" x14ac:dyDescent="0.3">
      <c r="A100" s="1">
        <v>39546</v>
      </c>
      <c r="B100">
        <v>13390</v>
      </c>
      <c r="C100" t="str">
        <f t="shared" si="1"/>
        <v>2008-04</v>
      </c>
      <c r="G100" t="s">
        <v>121</v>
      </c>
      <c r="H100">
        <f>SUMIF(C100:C3752, G100, B100:B3752)</f>
        <v>451502</v>
      </c>
    </row>
    <row r="101" spans="1:8" x14ac:dyDescent="0.3">
      <c r="A101" s="1">
        <v>39547</v>
      </c>
      <c r="B101">
        <v>14196</v>
      </c>
      <c r="C101" t="str">
        <f t="shared" si="1"/>
        <v>2008-04</v>
      </c>
      <c r="G101" t="s">
        <v>122</v>
      </c>
      <c r="H101">
        <f>SUMIF(C101:C3753, G101, B101:B3753)</f>
        <v>1106089</v>
      </c>
    </row>
    <row r="102" spans="1:8" x14ac:dyDescent="0.3">
      <c r="A102" s="1">
        <v>39548</v>
      </c>
      <c r="B102">
        <v>14830</v>
      </c>
      <c r="C102" t="str">
        <f t="shared" si="1"/>
        <v>2008-04</v>
      </c>
      <c r="G102" t="s">
        <v>123</v>
      </c>
      <c r="H102">
        <f>SUMIF(C102:C3754, G102, B102:B3754)</f>
        <v>251712</v>
      </c>
    </row>
    <row r="103" spans="1:8" x14ac:dyDescent="0.3">
      <c r="A103" s="1">
        <v>39549</v>
      </c>
      <c r="B103">
        <v>16437</v>
      </c>
      <c r="C103" t="str">
        <f t="shared" si="1"/>
        <v>2008-04</v>
      </c>
      <c r="G103" t="s">
        <v>124</v>
      </c>
      <c r="H103">
        <f>SUMIF(C103:C3755, G103, B103:B3755)</f>
        <v>738128</v>
      </c>
    </row>
    <row r="104" spans="1:8" x14ac:dyDescent="0.3">
      <c r="A104" s="1">
        <v>39550</v>
      </c>
      <c r="B104">
        <v>17871</v>
      </c>
      <c r="C104" t="str">
        <f t="shared" si="1"/>
        <v>2008-04</v>
      </c>
      <c r="G104" t="s">
        <v>125</v>
      </c>
      <c r="H104">
        <f>SUMIF(C104:C3756, G104, B104:B3756)</f>
        <v>223430</v>
      </c>
    </row>
    <row r="105" spans="1:8" x14ac:dyDescent="0.3">
      <c r="A105" s="1">
        <v>39551</v>
      </c>
      <c r="B105">
        <v>20057</v>
      </c>
      <c r="C105" t="str">
        <f t="shared" si="1"/>
        <v>2008-04</v>
      </c>
      <c r="G105" t="s">
        <v>126</v>
      </c>
      <c r="H105">
        <f>SUMIF(C105:C3757, G105, B105:B3757)</f>
        <v>183748</v>
      </c>
    </row>
    <row r="106" spans="1:8" x14ac:dyDescent="0.3">
      <c r="A106" s="1">
        <v>39552</v>
      </c>
      <c r="B106">
        <v>21238</v>
      </c>
      <c r="C106" t="str">
        <f t="shared" si="1"/>
        <v>2008-04</v>
      </c>
      <c r="G106" t="s">
        <v>127</v>
      </c>
      <c r="H106">
        <f>SUMIF(C106:C3758, G106, B106:B3758)</f>
        <v>437279</v>
      </c>
    </row>
    <row r="107" spans="1:8" x14ac:dyDescent="0.3">
      <c r="A107" s="1">
        <v>39553</v>
      </c>
      <c r="B107">
        <v>23911</v>
      </c>
      <c r="C107" t="str">
        <f t="shared" si="1"/>
        <v>2008-04</v>
      </c>
      <c r="G107" t="s">
        <v>128</v>
      </c>
      <c r="H107">
        <f>SUMIF(C107:C3759, G107, B107:B3759)</f>
        <v>301973</v>
      </c>
    </row>
    <row r="108" spans="1:8" x14ac:dyDescent="0.3">
      <c r="A108" s="1">
        <v>39554</v>
      </c>
      <c r="B108">
        <v>25239</v>
      </c>
      <c r="C108" t="str">
        <f t="shared" si="1"/>
        <v>2008-04</v>
      </c>
      <c r="G108" t="s">
        <v>129</v>
      </c>
      <c r="H108">
        <f>SUMIF(C108:C3760, G108, B108:B3760)</f>
        <v>384761</v>
      </c>
    </row>
    <row r="109" spans="1:8" x14ac:dyDescent="0.3">
      <c r="A109" s="1">
        <v>39555</v>
      </c>
      <c r="B109">
        <v>26830</v>
      </c>
      <c r="C109" t="str">
        <f t="shared" si="1"/>
        <v>2008-04</v>
      </c>
      <c r="G109" t="s">
        <v>130</v>
      </c>
      <c r="H109">
        <f>SUMIF(C109:C3761, G109, B109:B3761)</f>
        <v>242857</v>
      </c>
    </row>
    <row r="110" spans="1:8" x14ac:dyDescent="0.3">
      <c r="A110" s="1">
        <v>39556</v>
      </c>
      <c r="B110">
        <v>27277</v>
      </c>
      <c r="C110" t="str">
        <f t="shared" si="1"/>
        <v>2008-04</v>
      </c>
      <c r="G110" t="s">
        <v>131</v>
      </c>
      <c r="H110">
        <f>SUMIF(C110:C3762, G110, B110:B3762)</f>
        <v>106804</v>
      </c>
    </row>
    <row r="111" spans="1:8" x14ac:dyDescent="0.3">
      <c r="A111" s="1">
        <v>39557</v>
      </c>
      <c r="B111">
        <v>26786</v>
      </c>
      <c r="C111" t="str">
        <f t="shared" si="1"/>
        <v>2008-04</v>
      </c>
      <c r="G111" t="s">
        <v>132</v>
      </c>
      <c r="H111">
        <f>SUMIF(C111:C3763, G111, B111:B3763)</f>
        <v>89961</v>
      </c>
    </row>
    <row r="112" spans="1:8" x14ac:dyDescent="0.3">
      <c r="A112" s="1">
        <v>39558</v>
      </c>
      <c r="B112">
        <v>29132</v>
      </c>
      <c r="C112" t="str">
        <f t="shared" si="1"/>
        <v>2008-04</v>
      </c>
      <c r="G112" t="s">
        <v>133</v>
      </c>
      <c r="H112">
        <f>SUMIF(C112:C3764, G112, B112:B3764)</f>
        <v>236810</v>
      </c>
    </row>
    <row r="113" spans="1:8" x14ac:dyDescent="0.3">
      <c r="A113" s="1">
        <v>39559</v>
      </c>
      <c r="B113">
        <v>28710</v>
      </c>
      <c r="C113" t="str">
        <f t="shared" si="1"/>
        <v>2008-04</v>
      </c>
      <c r="G113" t="s">
        <v>134</v>
      </c>
      <c r="H113">
        <f>SUMIF(C113:C3765, G113, B113:B3765)</f>
        <v>452182</v>
      </c>
    </row>
    <row r="114" spans="1:8" x14ac:dyDescent="0.3">
      <c r="A114" s="1">
        <v>39560</v>
      </c>
      <c r="B114">
        <v>30263</v>
      </c>
      <c r="C114" t="str">
        <f t="shared" si="1"/>
        <v>2008-04</v>
      </c>
      <c r="G114" t="s">
        <v>135</v>
      </c>
      <c r="H114">
        <f>SUMIF(C114:C3766, G114, B114:B3766)</f>
        <v>91050</v>
      </c>
    </row>
    <row r="115" spans="1:8" x14ac:dyDescent="0.3">
      <c r="A115" s="1">
        <v>39561</v>
      </c>
      <c r="B115">
        <v>30420</v>
      </c>
      <c r="C115" t="str">
        <f t="shared" si="1"/>
        <v>2008-04</v>
      </c>
      <c r="G115" t="s">
        <v>136</v>
      </c>
      <c r="H115">
        <f>SUMIF(C115:C3767, G115, B115:B3767)</f>
        <v>313438</v>
      </c>
    </row>
    <row r="116" spans="1:8" x14ac:dyDescent="0.3">
      <c r="A116" s="1">
        <v>39562</v>
      </c>
      <c r="B116">
        <v>30396</v>
      </c>
      <c r="C116" t="str">
        <f t="shared" si="1"/>
        <v>2008-04</v>
      </c>
      <c r="G116" t="s">
        <v>137</v>
      </c>
      <c r="H116">
        <f>SUMIF(C116:C3768, G116, B116:B3768)</f>
        <v>80512</v>
      </c>
    </row>
    <row r="117" spans="1:8" x14ac:dyDescent="0.3">
      <c r="A117" s="1">
        <v>39563</v>
      </c>
      <c r="B117">
        <v>29098</v>
      </c>
      <c r="C117" t="str">
        <f t="shared" si="1"/>
        <v>2008-04</v>
      </c>
      <c r="G117" t="s">
        <v>138</v>
      </c>
      <c r="H117">
        <f>SUMIF(C117:C3769, G117, B117:B3769)</f>
        <v>70260</v>
      </c>
    </row>
    <row r="118" spans="1:8" x14ac:dyDescent="0.3">
      <c r="A118" s="1">
        <v>39564</v>
      </c>
      <c r="B118">
        <v>31026</v>
      </c>
      <c r="C118" t="str">
        <f t="shared" si="1"/>
        <v>2008-04</v>
      </c>
      <c r="G118" t="s">
        <v>139</v>
      </c>
      <c r="H118">
        <f>SUMIF(C118:C3770, G118, B118:B3770)</f>
        <v>91658</v>
      </c>
    </row>
    <row r="119" spans="1:8" x14ac:dyDescent="0.3">
      <c r="A119" s="1">
        <v>39565</v>
      </c>
      <c r="B119">
        <v>29937</v>
      </c>
      <c r="C119" t="str">
        <f t="shared" si="1"/>
        <v>2008-04</v>
      </c>
      <c r="G119" t="s">
        <v>140</v>
      </c>
      <c r="H119">
        <f>SUMIF(C119:C3771, G119, B119:B3771)</f>
        <v>150452</v>
      </c>
    </row>
    <row r="120" spans="1:8" x14ac:dyDescent="0.3">
      <c r="A120" s="1">
        <v>39566</v>
      </c>
      <c r="B120">
        <v>28518</v>
      </c>
      <c r="C120" t="str">
        <f t="shared" si="1"/>
        <v>2008-04</v>
      </c>
      <c r="G120" t="s">
        <v>141</v>
      </c>
      <c r="H120">
        <f>SUMIF(C120:C3772, G120, B120:B3772)</f>
        <v>141484</v>
      </c>
    </row>
    <row r="121" spans="1:8" x14ac:dyDescent="0.3">
      <c r="A121" s="1">
        <v>39567</v>
      </c>
      <c r="B121">
        <v>28152</v>
      </c>
      <c r="C121" t="str">
        <f t="shared" si="1"/>
        <v>2008-04</v>
      </c>
      <c r="G121" t="s">
        <v>142</v>
      </c>
      <c r="H121">
        <f>SUMIF(C121:C3773, G121, B121:B3773)</f>
        <v>110557</v>
      </c>
    </row>
    <row r="122" spans="1:8" x14ac:dyDescent="0.3">
      <c r="A122" s="1">
        <v>39568</v>
      </c>
      <c r="B122">
        <v>26744</v>
      </c>
      <c r="C122" t="str">
        <f t="shared" si="1"/>
        <v>2008-04</v>
      </c>
      <c r="H122">
        <f>SUMIF(C122:C3774, G122, B122:B3774)</f>
        <v>0</v>
      </c>
    </row>
    <row r="123" spans="1:8" x14ac:dyDescent="0.3">
      <c r="A123" s="1">
        <v>39569</v>
      </c>
      <c r="B123">
        <v>27527</v>
      </c>
      <c r="C123" t="str">
        <f t="shared" si="1"/>
        <v>2008-05</v>
      </c>
    </row>
    <row r="124" spans="1:8" x14ac:dyDescent="0.3">
      <c r="A124" s="1">
        <v>39570</v>
      </c>
      <c r="B124">
        <v>25742</v>
      </c>
      <c r="C124" t="str">
        <f t="shared" si="1"/>
        <v>2008-05</v>
      </c>
    </row>
    <row r="125" spans="1:8" x14ac:dyDescent="0.3">
      <c r="A125" s="1">
        <v>39571</v>
      </c>
      <c r="B125">
        <v>23851</v>
      </c>
      <c r="C125" t="str">
        <f t="shared" si="1"/>
        <v>2008-05</v>
      </c>
    </row>
    <row r="126" spans="1:8" x14ac:dyDescent="0.3">
      <c r="A126" s="1">
        <v>39572</v>
      </c>
      <c r="B126">
        <v>21232</v>
      </c>
      <c r="C126" t="str">
        <f t="shared" si="1"/>
        <v>2008-05</v>
      </c>
    </row>
    <row r="127" spans="1:8" x14ac:dyDescent="0.3">
      <c r="A127" s="1">
        <v>39573</v>
      </c>
      <c r="B127">
        <v>21260</v>
      </c>
      <c r="C127" t="str">
        <f t="shared" si="1"/>
        <v>2008-05</v>
      </c>
    </row>
    <row r="128" spans="1:8" x14ac:dyDescent="0.3">
      <c r="A128" s="1">
        <v>39574</v>
      </c>
      <c r="B128">
        <v>19203</v>
      </c>
      <c r="C128" t="str">
        <f t="shared" si="1"/>
        <v>2008-05</v>
      </c>
    </row>
    <row r="129" spans="1:3" x14ac:dyDescent="0.3">
      <c r="A129" s="1">
        <v>39575</v>
      </c>
      <c r="B129">
        <v>17262</v>
      </c>
      <c r="C129" t="str">
        <f t="shared" si="1"/>
        <v>2008-05</v>
      </c>
    </row>
    <row r="130" spans="1:3" x14ac:dyDescent="0.3">
      <c r="A130" s="1">
        <v>39576</v>
      </c>
      <c r="B130">
        <v>16255</v>
      </c>
      <c r="C130" t="str">
        <f t="shared" ref="C130:D193" si="2">TEXT(A130, "RRRR-MM")</f>
        <v>2008-05</v>
      </c>
    </row>
    <row r="131" spans="1:3" x14ac:dyDescent="0.3">
      <c r="A131" s="1">
        <v>39577</v>
      </c>
      <c r="B131">
        <v>16295</v>
      </c>
      <c r="C131" t="str">
        <f t="shared" si="2"/>
        <v>2008-05</v>
      </c>
    </row>
    <row r="132" spans="1:3" x14ac:dyDescent="0.3">
      <c r="A132" s="1">
        <v>39578</v>
      </c>
      <c r="B132">
        <v>13666</v>
      </c>
      <c r="C132" t="str">
        <f t="shared" si="2"/>
        <v>2008-05</v>
      </c>
    </row>
    <row r="133" spans="1:3" x14ac:dyDescent="0.3">
      <c r="A133" s="1">
        <v>39579</v>
      </c>
      <c r="B133">
        <v>13298</v>
      </c>
      <c r="C133" t="str">
        <f t="shared" si="2"/>
        <v>2008-05</v>
      </c>
    </row>
    <row r="134" spans="1:3" x14ac:dyDescent="0.3">
      <c r="A134" s="1">
        <v>39580</v>
      </c>
      <c r="B134">
        <v>11610</v>
      </c>
      <c r="C134" t="str">
        <f t="shared" si="2"/>
        <v>2008-05</v>
      </c>
    </row>
    <row r="135" spans="1:3" x14ac:dyDescent="0.3">
      <c r="A135" s="1">
        <v>39581</v>
      </c>
      <c r="B135">
        <v>10287</v>
      </c>
      <c r="C135" t="str">
        <f t="shared" si="2"/>
        <v>2008-05</v>
      </c>
    </row>
    <row r="136" spans="1:3" x14ac:dyDescent="0.3">
      <c r="A136" s="1">
        <v>39582</v>
      </c>
      <c r="B136">
        <v>9873</v>
      </c>
      <c r="C136" t="str">
        <f t="shared" si="2"/>
        <v>2008-05</v>
      </c>
    </row>
    <row r="137" spans="1:3" x14ac:dyDescent="0.3">
      <c r="A137" s="1">
        <v>39583</v>
      </c>
      <c r="B137">
        <v>7611</v>
      </c>
      <c r="C137" t="str">
        <f t="shared" si="2"/>
        <v>2008-05</v>
      </c>
    </row>
    <row r="138" spans="1:3" x14ac:dyDescent="0.3">
      <c r="A138" s="1">
        <v>39584</v>
      </c>
      <c r="B138">
        <v>8243</v>
      </c>
      <c r="C138" t="str">
        <f t="shared" si="2"/>
        <v>2008-05</v>
      </c>
    </row>
    <row r="139" spans="1:3" x14ac:dyDescent="0.3">
      <c r="A139" s="1">
        <v>39585</v>
      </c>
      <c r="B139">
        <v>7156</v>
      </c>
      <c r="C139" t="str">
        <f t="shared" si="2"/>
        <v>2008-05</v>
      </c>
    </row>
    <row r="140" spans="1:3" x14ac:dyDescent="0.3">
      <c r="A140" s="1">
        <v>39586</v>
      </c>
      <c r="B140">
        <v>6461</v>
      </c>
      <c r="C140" t="str">
        <f t="shared" si="2"/>
        <v>2008-05</v>
      </c>
    </row>
    <row r="141" spans="1:3" x14ac:dyDescent="0.3">
      <c r="A141" s="1">
        <v>39587</v>
      </c>
      <c r="B141">
        <v>6376</v>
      </c>
      <c r="C141" t="str">
        <f t="shared" si="2"/>
        <v>2008-05</v>
      </c>
    </row>
    <row r="142" spans="1:3" x14ac:dyDescent="0.3">
      <c r="A142" s="1">
        <v>39588</v>
      </c>
      <c r="B142">
        <v>4883</v>
      </c>
      <c r="C142" t="str">
        <f t="shared" si="2"/>
        <v>2008-05</v>
      </c>
    </row>
    <row r="143" spans="1:3" x14ac:dyDescent="0.3">
      <c r="A143" s="1">
        <v>39589</v>
      </c>
      <c r="B143">
        <v>5076</v>
      </c>
      <c r="C143" t="str">
        <f t="shared" si="2"/>
        <v>2008-05</v>
      </c>
    </row>
    <row r="144" spans="1:3" x14ac:dyDescent="0.3">
      <c r="A144" s="1">
        <v>39590</v>
      </c>
      <c r="B144">
        <v>4742</v>
      </c>
      <c r="C144" t="str">
        <f t="shared" si="2"/>
        <v>2008-05</v>
      </c>
    </row>
    <row r="145" spans="1:3" x14ac:dyDescent="0.3">
      <c r="A145" s="1">
        <v>39591</v>
      </c>
      <c r="B145">
        <v>4063</v>
      </c>
      <c r="C145" t="str">
        <f t="shared" si="2"/>
        <v>2008-05</v>
      </c>
    </row>
    <row r="146" spans="1:3" x14ac:dyDescent="0.3">
      <c r="A146" s="1">
        <v>39592</v>
      </c>
      <c r="B146">
        <v>3645</v>
      </c>
      <c r="C146" t="str">
        <f t="shared" si="2"/>
        <v>2008-05</v>
      </c>
    </row>
    <row r="147" spans="1:3" x14ac:dyDescent="0.3">
      <c r="A147" s="1">
        <v>39593</v>
      </c>
      <c r="B147">
        <v>4139</v>
      </c>
      <c r="C147" t="str">
        <f t="shared" si="2"/>
        <v>2008-05</v>
      </c>
    </row>
    <row r="148" spans="1:3" x14ac:dyDescent="0.3">
      <c r="A148" s="1">
        <v>39594</v>
      </c>
      <c r="B148">
        <v>3821</v>
      </c>
      <c r="C148" t="str">
        <f t="shared" si="2"/>
        <v>2008-05</v>
      </c>
    </row>
    <row r="149" spans="1:3" x14ac:dyDescent="0.3">
      <c r="A149" s="1">
        <v>39595</v>
      </c>
      <c r="B149">
        <v>2293</v>
      </c>
      <c r="C149" t="str">
        <f t="shared" si="2"/>
        <v>2008-05</v>
      </c>
    </row>
    <row r="150" spans="1:3" x14ac:dyDescent="0.3">
      <c r="A150" s="1">
        <v>39596</v>
      </c>
      <c r="B150">
        <v>4356</v>
      </c>
      <c r="C150" t="str">
        <f t="shared" si="2"/>
        <v>2008-05</v>
      </c>
    </row>
    <row r="151" spans="1:3" x14ac:dyDescent="0.3">
      <c r="A151" s="1">
        <v>39597</v>
      </c>
      <c r="B151">
        <v>2975</v>
      </c>
      <c r="C151" t="str">
        <f t="shared" si="2"/>
        <v>2008-05</v>
      </c>
    </row>
    <row r="152" spans="1:3" x14ac:dyDescent="0.3">
      <c r="A152" s="1">
        <v>39598</v>
      </c>
      <c r="B152">
        <v>2484</v>
      </c>
      <c r="C152" t="str">
        <f t="shared" si="2"/>
        <v>2008-05</v>
      </c>
    </row>
    <row r="153" spans="1:3" x14ac:dyDescent="0.3">
      <c r="A153" s="1">
        <v>39599</v>
      </c>
      <c r="B153">
        <v>3518</v>
      </c>
      <c r="C153" t="str">
        <f t="shared" si="2"/>
        <v>2008-05</v>
      </c>
    </row>
    <row r="154" spans="1:3" x14ac:dyDescent="0.3">
      <c r="A154" s="1">
        <v>39600</v>
      </c>
      <c r="B154">
        <v>1849</v>
      </c>
      <c r="C154" t="str">
        <f t="shared" si="2"/>
        <v>2008-06</v>
      </c>
    </row>
    <row r="155" spans="1:3" x14ac:dyDescent="0.3">
      <c r="A155" s="1">
        <v>39601</v>
      </c>
      <c r="B155">
        <v>2424</v>
      </c>
      <c r="C155" t="str">
        <f t="shared" si="2"/>
        <v>2008-06</v>
      </c>
    </row>
    <row r="156" spans="1:3" x14ac:dyDescent="0.3">
      <c r="A156" s="1">
        <v>39602</v>
      </c>
      <c r="B156">
        <v>2862</v>
      </c>
      <c r="C156" t="str">
        <f t="shared" si="2"/>
        <v>2008-06</v>
      </c>
    </row>
    <row r="157" spans="1:3" x14ac:dyDescent="0.3">
      <c r="A157" s="1">
        <v>39603</v>
      </c>
      <c r="B157">
        <v>3111</v>
      </c>
      <c r="C157" t="str">
        <f t="shared" si="2"/>
        <v>2008-06</v>
      </c>
    </row>
    <row r="158" spans="1:3" x14ac:dyDescent="0.3">
      <c r="A158" s="1">
        <v>39604</v>
      </c>
      <c r="B158">
        <v>2633</v>
      </c>
      <c r="C158" t="str">
        <f t="shared" si="2"/>
        <v>2008-06</v>
      </c>
    </row>
    <row r="159" spans="1:3" x14ac:dyDescent="0.3">
      <c r="A159" s="1">
        <v>39605</v>
      </c>
      <c r="B159">
        <v>3117</v>
      </c>
      <c r="C159" t="str">
        <f t="shared" si="2"/>
        <v>2008-06</v>
      </c>
    </row>
    <row r="160" spans="1:3" x14ac:dyDescent="0.3">
      <c r="A160" s="1">
        <v>39606</v>
      </c>
      <c r="B160">
        <v>3596</v>
      </c>
      <c r="C160" t="str">
        <f t="shared" si="2"/>
        <v>2008-06</v>
      </c>
    </row>
    <row r="161" spans="1:3" x14ac:dyDescent="0.3">
      <c r="A161" s="1">
        <v>39607</v>
      </c>
      <c r="B161">
        <v>3165</v>
      </c>
      <c r="C161" t="str">
        <f t="shared" si="2"/>
        <v>2008-06</v>
      </c>
    </row>
    <row r="162" spans="1:3" x14ac:dyDescent="0.3">
      <c r="A162" s="1">
        <v>39608</v>
      </c>
      <c r="B162">
        <v>2018</v>
      </c>
      <c r="C162" t="str">
        <f t="shared" si="2"/>
        <v>2008-06</v>
      </c>
    </row>
    <row r="163" spans="1:3" x14ac:dyDescent="0.3">
      <c r="A163" s="1">
        <v>39609</v>
      </c>
      <c r="B163">
        <v>3055</v>
      </c>
      <c r="C163" t="str">
        <f t="shared" si="2"/>
        <v>2008-06</v>
      </c>
    </row>
    <row r="164" spans="1:3" x14ac:dyDescent="0.3">
      <c r="A164" s="1">
        <v>39610</v>
      </c>
      <c r="B164">
        <v>3195</v>
      </c>
      <c r="C164" t="str">
        <f t="shared" si="2"/>
        <v>2008-06</v>
      </c>
    </row>
    <row r="165" spans="1:3" x14ac:dyDescent="0.3">
      <c r="A165" s="1">
        <v>39611</v>
      </c>
      <c r="B165">
        <v>3518</v>
      </c>
      <c r="C165" t="str">
        <f t="shared" si="2"/>
        <v>2008-06</v>
      </c>
    </row>
    <row r="166" spans="1:3" x14ac:dyDescent="0.3">
      <c r="A166" s="1">
        <v>39612</v>
      </c>
      <c r="B166">
        <v>2292</v>
      </c>
      <c r="C166" t="str">
        <f t="shared" si="2"/>
        <v>2008-06</v>
      </c>
    </row>
    <row r="167" spans="1:3" x14ac:dyDescent="0.3">
      <c r="A167" s="1">
        <v>39613</v>
      </c>
      <c r="B167">
        <v>3760</v>
      </c>
      <c r="C167" t="str">
        <f t="shared" si="2"/>
        <v>2008-06</v>
      </c>
    </row>
    <row r="168" spans="1:3" x14ac:dyDescent="0.3">
      <c r="A168" s="1">
        <v>39614</v>
      </c>
      <c r="B168">
        <v>3887</v>
      </c>
      <c r="C168" t="str">
        <f t="shared" si="2"/>
        <v>2008-06</v>
      </c>
    </row>
    <row r="169" spans="1:3" x14ac:dyDescent="0.3">
      <c r="A169" s="1">
        <v>39615</v>
      </c>
      <c r="B169">
        <v>3629</v>
      </c>
      <c r="C169" t="str">
        <f t="shared" si="2"/>
        <v>2008-06</v>
      </c>
    </row>
    <row r="170" spans="1:3" x14ac:dyDescent="0.3">
      <c r="A170" s="1">
        <v>39616</v>
      </c>
      <c r="B170">
        <v>3699</v>
      </c>
      <c r="C170" t="str">
        <f t="shared" si="2"/>
        <v>2008-06</v>
      </c>
    </row>
    <row r="171" spans="1:3" x14ac:dyDescent="0.3">
      <c r="A171" s="1">
        <v>39617</v>
      </c>
      <c r="B171">
        <v>2167</v>
      </c>
      <c r="C171" t="str">
        <f t="shared" si="2"/>
        <v>2008-06</v>
      </c>
    </row>
    <row r="172" spans="1:3" x14ac:dyDescent="0.3">
      <c r="A172" s="1">
        <v>39618</v>
      </c>
      <c r="B172">
        <v>4199</v>
      </c>
      <c r="C172" t="str">
        <f t="shared" si="2"/>
        <v>2008-06</v>
      </c>
    </row>
    <row r="173" spans="1:3" x14ac:dyDescent="0.3">
      <c r="A173" s="1">
        <v>39619</v>
      </c>
      <c r="B173">
        <v>2998</v>
      </c>
      <c r="C173" t="str">
        <f t="shared" si="2"/>
        <v>2008-06</v>
      </c>
    </row>
    <row r="174" spans="1:3" x14ac:dyDescent="0.3">
      <c r="A174" s="1">
        <v>39620</v>
      </c>
      <c r="B174">
        <v>3406</v>
      </c>
      <c r="C174" t="str">
        <f t="shared" si="2"/>
        <v>2008-06</v>
      </c>
    </row>
    <row r="175" spans="1:3" x14ac:dyDescent="0.3">
      <c r="A175" s="1">
        <v>39621</v>
      </c>
      <c r="B175">
        <v>2327</v>
      </c>
      <c r="C175" t="str">
        <f t="shared" si="2"/>
        <v>2008-06</v>
      </c>
    </row>
    <row r="176" spans="1:3" x14ac:dyDescent="0.3">
      <c r="A176" s="1">
        <v>39622</v>
      </c>
      <c r="B176">
        <v>1666</v>
      </c>
      <c r="C176" t="str">
        <f t="shared" si="2"/>
        <v>2008-06</v>
      </c>
    </row>
    <row r="177" spans="1:3" x14ac:dyDescent="0.3">
      <c r="A177" s="1">
        <v>39623</v>
      </c>
      <c r="B177">
        <v>1757</v>
      </c>
      <c r="C177" t="str">
        <f t="shared" si="2"/>
        <v>2008-06</v>
      </c>
    </row>
    <row r="178" spans="1:3" x14ac:dyDescent="0.3">
      <c r="A178" s="1">
        <v>39624</v>
      </c>
      <c r="B178">
        <v>2109</v>
      </c>
      <c r="C178" t="str">
        <f t="shared" si="2"/>
        <v>2008-06</v>
      </c>
    </row>
    <row r="179" spans="1:3" x14ac:dyDescent="0.3">
      <c r="A179" s="1">
        <v>39625</v>
      </c>
      <c r="B179">
        <v>2146</v>
      </c>
      <c r="C179" t="str">
        <f t="shared" si="2"/>
        <v>2008-06</v>
      </c>
    </row>
    <row r="180" spans="1:3" x14ac:dyDescent="0.3">
      <c r="A180" s="1">
        <v>39626</v>
      </c>
      <c r="B180">
        <v>2956</v>
      </c>
      <c r="C180" t="str">
        <f t="shared" si="2"/>
        <v>2008-06</v>
      </c>
    </row>
    <row r="181" spans="1:3" x14ac:dyDescent="0.3">
      <c r="A181" s="1">
        <v>39627</v>
      </c>
      <c r="B181">
        <v>2694</v>
      </c>
      <c r="C181" t="str">
        <f t="shared" si="2"/>
        <v>2008-06</v>
      </c>
    </row>
    <row r="182" spans="1:3" x14ac:dyDescent="0.3">
      <c r="A182" s="1">
        <v>39628</v>
      </c>
      <c r="B182">
        <v>2581</v>
      </c>
      <c r="C182" t="str">
        <f t="shared" si="2"/>
        <v>2008-06</v>
      </c>
    </row>
    <row r="183" spans="1:3" x14ac:dyDescent="0.3">
      <c r="A183" s="1">
        <v>39629</v>
      </c>
      <c r="B183">
        <v>2812</v>
      </c>
      <c r="C183" t="str">
        <f t="shared" si="2"/>
        <v>2008-06</v>
      </c>
    </row>
    <row r="184" spans="1:3" x14ac:dyDescent="0.3">
      <c r="A184" s="1">
        <v>39630</v>
      </c>
      <c r="B184">
        <v>2022</v>
      </c>
      <c r="C184" t="str">
        <f t="shared" si="2"/>
        <v>2008-07</v>
      </c>
    </row>
    <row r="185" spans="1:3" x14ac:dyDescent="0.3">
      <c r="A185" s="1">
        <v>39631</v>
      </c>
      <c r="B185">
        <v>3115</v>
      </c>
      <c r="C185" t="str">
        <f t="shared" si="2"/>
        <v>2008-07</v>
      </c>
    </row>
    <row r="186" spans="1:3" x14ac:dyDescent="0.3">
      <c r="A186" s="1">
        <v>39632</v>
      </c>
      <c r="B186">
        <v>2003</v>
      </c>
      <c r="C186" t="str">
        <f t="shared" si="2"/>
        <v>2008-07</v>
      </c>
    </row>
    <row r="187" spans="1:3" x14ac:dyDescent="0.3">
      <c r="A187" s="1">
        <v>39633</v>
      </c>
      <c r="B187">
        <v>2772</v>
      </c>
      <c r="C187" t="str">
        <f t="shared" si="2"/>
        <v>2008-07</v>
      </c>
    </row>
    <row r="188" spans="1:3" x14ac:dyDescent="0.3">
      <c r="A188" s="1">
        <v>39634</v>
      </c>
      <c r="B188">
        <v>3900</v>
      </c>
      <c r="C188" t="str">
        <f t="shared" si="2"/>
        <v>2008-07</v>
      </c>
    </row>
    <row r="189" spans="1:3" x14ac:dyDescent="0.3">
      <c r="A189" s="1">
        <v>39635</v>
      </c>
      <c r="B189">
        <v>3165</v>
      </c>
      <c r="C189" t="str">
        <f t="shared" si="2"/>
        <v>2008-07</v>
      </c>
    </row>
    <row r="190" spans="1:3" x14ac:dyDescent="0.3">
      <c r="A190" s="1">
        <v>39636</v>
      </c>
      <c r="B190">
        <v>2857</v>
      </c>
      <c r="C190" t="str">
        <f t="shared" si="2"/>
        <v>2008-07</v>
      </c>
    </row>
    <row r="191" spans="1:3" x14ac:dyDescent="0.3">
      <c r="A191" s="1">
        <v>39637</v>
      </c>
      <c r="B191">
        <v>3960</v>
      </c>
      <c r="C191" t="str">
        <f t="shared" si="2"/>
        <v>2008-07</v>
      </c>
    </row>
    <row r="192" spans="1:3" x14ac:dyDescent="0.3">
      <c r="A192" s="1">
        <v>39638</v>
      </c>
      <c r="B192">
        <v>3338</v>
      </c>
      <c r="C192" t="str">
        <f t="shared" si="2"/>
        <v>2008-07</v>
      </c>
    </row>
    <row r="193" spans="1:3" x14ac:dyDescent="0.3">
      <c r="A193" s="1">
        <v>39639</v>
      </c>
      <c r="B193">
        <v>2183</v>
      </c>
      <c r="C193" t="str">
        <f t="shared" si="2"/>
        <v>2008-07</v>
      </c>
    </row>
    <row r="194" spans="1:3" x14ac:dyDescent="0.3">
      <c r="A194" s="1">
        <v>39640</v>
      </c>
      <c r="B194">
        <v>2375</v>
      </c>
      <c r="C194" t="str">
        <f t="shared" ref="C194:D257" si="3">TEXT(A194, "RRRR-MM")</f>
        <v>2008-07</v>
      </c>
    </row>
    <row r="195" spans="1:3" x14ac:dyDescent="0.3">
      <c r="A195" s="1">
        <v>39641</v>
      </c>
      <c r="B195">
        <v>3214</v>
      </c>
      <c r="C195" t="str">
        <f t="shared" si="3"/>
        <v>2008-07</v>
      </c>
    </row>
    <row r="196" spans="1:3" x14ac:dyDescent="0.3">
      <c r="A196" s="1">
        <v>39642</v>
      </c>
      <c r="B196">
        <v>2312</v>
      </c>
      <c r="C196" t="str">
        <f t="shared" si="3"/>
        <v>2008-07</v>
      </c>
    </row>
    <row r="197" spans="1:3" x14ac:dyDescent="0.3">
      <c r="A197" s="1">
        <v>39643</v>
      </c>
      <c r="B197">
        <v>3045</v>
      </c>
      <c r="C197" t="str">
        <f t="shared" si="3"/>
        <v>2008-07</v>
      </c>
    </row>
    <row r="198" spans="1:3" x14ac:dyDescent="0.3">
      <c r="A198" s="1">
        <v>39644</v>
      </c>
      <c r="B198">
        <v>3325</v>
      </c>
      <c r="C198" t="str">
        <f t="shared" si="3"/>
        <v>2008-07</v>
      </c>
    </row>
    <row r="199" spans="1:3" x14ac:dyDescent="0.3">
      <c r="A199" s="1">
        <v>39645</v>
      </c>
      <c r="B199">
        <v>2352</v>
      </c>
      <c r="C199" t="str">
        <f t="shared" si="3"/>
        <v>2008-07</v>
      </c>
    </row>
    <row r="200" spans="1:3" x14ac:dyDescent="0.3">
      <c r="A200" s="1">
        <v>39646</v>
      </c>
      <c r="B200">
        <v>2177</v>
      </c>
      <c r="C200" t="str">
        <f t="shared" si="3"/>
        <v>2008-07</v>
      </c>
    </row>
    <row r="201" spans="1:3" x14ac:dyDescent="0.3">
      <c r="A201" s="1">
        <v>39647</v>
      </c>
      <c r="B201">
        <v>3473</v>
      </c>
      <c r="C201" t="str">
        <f t="shared" si="3"/>
        <v>2008-07</v>
      </c>
    </row>
    <row r="202" spans="1:3" x14ac:dyDescent="0.3">
      <c r="A202" s="1">
        <v>39648</v>
      </c>
      <c r="B202">
        <v>2626</v>
      </c>
      <c r="C202" t="str">
        <f t="shared" si="3"/>
        <v>2008-07</v>
      </c>
    </row>
    <row r="203" spans="1:3" x14ac:dyDescent="0.3">
      <c r="A203" s="1">
        <v>39649</v>
      </c>
      <c r="B203">
        <v>3427</v>
      </c>
      <c r="C203" t="str">
        <f t="shared" si="3"/>
        <v>2008-07</v>
      </c>
    </row>
    <row r="204" spans="1:3" x14ac:dyDescent="0.3">
      <c r="A204" s="1">
        <v>39650</v>
      </c>
      <c r="B204">
        <v>3037</v>
      </c>
      <c r="C204" t="str">
        <f t="shared" si="3"/>
        <v>2008-07</v>
      </c>
    </row>
    <row r="205" spans="1:3" x14ac:dyDescent="0.3">
      <c r="A205" s="1">
        <v>39651</v>
      </c>
      <c r="B205">
        <v>2765</v>
      </c>
      <c r="C205" t="str">
        <f t="shared" si="3"/>
        <v>2008-07</v>
      </c>
    </row>
    <row r="206" spans="1:3" x14ac:dyDescent="0.3">
      <c r="A206" s="1">
        <v>39652</v>
      </c>
      <c r="B206">
        <v>3553</v>
      </c>
      <c r="C206" t="str">
        <f t="shared" si="3"/>
        <v>2008-07</v>
      </c>
    </row>
    <row r="207" spans="1:3" x14ac:dyDescent="0.3">
      <c r="A207" s="1">
        <v>39653</v>
      </c>
      <c r="B207">
        <v>3896</v>
      </c>
      <c r="C207" t="str">
        <f t="shared" si="3"/>
        <v>2008-07</v>
      </c>
    </row>
    <row r="208" spans="1:3" x14ac:dyDescent="0.3">
      <c r="A208" s="1">
        <v>39654</v>
      </c>
      <c r="B208">
        <v>5346</v>
      </c>
      <c r="C208" t="str">
        <f t="shared" si="3"/>
        <v>2008-07</v>
      </c>
    </row>
    <row r="209" spans="1:3" x14ac:dyDescent="0.3">
      <c r="A209" s="1">
        <v>39655</v>
      </c>
      <c r="B209">
        <v>7038</v>
      </c>
      <c r="C209" t="str">
        <f t="shared" si="3"/>
        <v>2008-07</v>
      </c>
    </row>
    <row r="210" spans="1:3" x14ac:dyDescent="0.3">
      <c r="A210" s="1">
        <v>39656</v>
      </c>
      <c r="B210">
        <v>9717</v>
      </c>
      <c r="C210" t="str">
        <f t="shared" si="3"/>
        <v>2008-07</v>
      </c>
    </row>
    <row r="211" spans="1:3" x14ac:dyDescent="0.3">
      <c r="A211" s="1">
        <v>39657</v>
      </c>
      <c r="B211">
        <v>14676</v>
      </c>
      <c r="C211" t="str">
        <f t="shared" si="3"/>
        <v>2008-07</v>
      </c>
    </row>
    <row r="212" spans="1:3" x14ac:dyDescent="0.3">
      <c r="A212" s="1">
        <v>39658</v>
      </c>
      <c r="B212">
        <v>18791</v>
      </c>
      <c r="C212" t="str">
        <f t="shared" si="3"/>
        <v>2008-07</v>
      </c>
    </row>
    <row r="213" spans="1:3" x14ac:dyDescent="0.3">
      <c r="A213" s="1">
        <v>39659</v>
      </c>
      <c r="B213">
        <v>19796</v>
      </c>
      <c r="C213" t="str">
        <f t="shared" si="3"/>
        <v>2008-07</v>
      </c>
    </row>
    <row r="214" spans="1:3" x14ac:dyDescent="0.3">
      <c r="A214" s="1">
        <v>39660</v>
      </c>
      <c r="B214">
        <v>20341</v>
      </c>
      <c r="C214" t="str">
        <f t="shared" si="3"/>
        <v>2008-07</v>
      </c>
    </row>
    <row r="215" spans="1:3" x14ac:dyDescent="0.3">
      <c r="A215" s="1">
        <v>39661</v>
      </c>
      <c r="B215">
        <v>17345</v>
      </c>
      <c r="C215" t="str">
        <f t="shared" si="3"/>
        <v>2008-08</v>
      </c>
    </row>
    <row r="216" spans="1:3" x14ac:dyDescent="0.3">
      <c r="A216" s="1">
        <v>39662</v>
      </c>
      <c r="B216">
        <v>15034</v>
      </c>
      <c r="C216" t="str">
        <f t="shared" si="3"/>
        <v>2008-08</v>
      </c>
    </row>
    <row r="217" spans="1:3" x14ac:dyDescent="0.3">
      <c r="A217" s="1">
        <v>39663</v>
      </c>
      <c r="B217">
        <v>10401</v>
      </c>
      <c r="C217" t="str">
        <f t="shared" si="3"/>
        <v>2008-08</v>
      </c>
    </row>
    <row r="218" spans="1:3" x14ac:dyDescent="0.3">
      <c r="A218" s="1">
        <v>39664</v>
      </c>
      <c r="B218">
        <v>6407</v>
      </c>
      <c r="C218" t="str">
        <f t="shared" si="3"/>
        <v>2008-08</v>
      </c>
    </row>
    <row r="219" spans="1:3" x14ac:dyDescent="0.3">
      <c r="A219" s="1">
        <v>39665</v>
      </c>
      <c r="B219">
        <v>4665</v>
      </c>
      <c r="C219" t="str">
        <f t="shared" si="3"/>
        <v>2008-08</v>
      </c>
    </row>
    <row r="220" spans="1:3" x14ac:dyDescent="0.3">
      <c r="A220" s="1">
        <v>39666</v>
      </c>
      <c r="B220">
        <v>4499</v>
      </c>
      <c r="C220" t="str">
        <f t="shared" si="3"/>
        <v>2008-08</v>
      </c>
    </row>
    <row r="221" spans="1:3" x14ac:dyDescent="0.3">
      <c r="A221" s="1">
        <v>39667</v>
      </c>
      <c r="B221">
        <v>3230</v>
      </c>
      <c r="C221" t="str">
        <f t="shared" si="3"/>
        <v>2008-08</v>
      </c>
    </row>
    <row r="222" spans="1:3" x14ac:dyDescent="0.3">
      <c r="A222" s="1">
        <v>39668</v>
      </c>
      <c r="B222">
        <v>2617</v>
      </c>
      <c r="C222" t="str">
        <f t="shared" si="3"/>
        <v>2008-08</v>
      </c>
    </row>
    <row r="223" spans="1:3" x14ac:dyDescent="0.3">
      <c r="A223" s="1">
        <v>39669</v>
      </c>
      <c r="B223">
        <v>3308</v>
      </c>
      <c r="C223" t="str">
        <f t="shared" si="3"/>
        <v>2008-08</v>
      </c>
    </row>
    <row r="224" spans="1:3" x14ac:dyDescent="0.3">
      <c r="A224" s="1">
        <v>39670</v>
      </c>
      <c r="B224">
        <v>3662</v>
      </c>
      <c r="C224" t="str">
        <f t="shared" si="3"/>
        <v>2008-08</v>
      </c>
    </row>
    <row r="225" spans="1:3" x14ac:dyDescent="0.3">
      <c r="A225" s="1">
        <v>39671</v>
      </c>
      <c r="B225">
        <v>4424</v>
      </c>
      <c r="C225" t="str">
        <f t="shared" si="3"/>
        <v>2008-08</v>
      </c>
    </row>
    <row r="226" spans="1:3" x14ac:dyDescent="0.3">
      <c r="A226" s="1">
        <v>39672</v>
      </c>
      <c r="B226">
        <v>3663</v>
      </c>
      <c r="C226" t="str">
        <f t="shared" si="3"/>
        <v>2008-08</v>
      </c>
    </row>
    <row r="227" spans="1:3" x14ac:dyDescent="0.3">
      <c r="A227" s="1">
        <v>39673</v>
      </c>
      <c r="B227">
        <v>3649</v>
      </c>
      <c r="C227" t="str">
        <f t="shared" si="3"/>
        <v>2008-08</v>
      </c>
    </row>
    <row r="228" spans="1:3" x14ac:dyDescent="0.3">
      <c r="A228" s="1">
        <v>39674</v>
      </c>
      <c r="B228">
        <v>3194</v>
      </c>
      <c r="C228" t="str">
        <f t="shared" si="3"/>
        <v>2008-08</v>
      </c>
    </row>
    <row r="229" spans="1:3" x14ac:dyDescent="0.3">
      <c r="A229" s="1">
        <v>39675</v>
      </c>
      <c r="B229">
        <v>3665</v>
      </c>
      <c r="C229" t="str">
        <f t="shared" si="3"/>
        <v>2008-08</v>
      </c>
    </row>
    <row r="230" spans="1:3" x14ac:dyDescent="0.3">
      <c r="A230" s="1">
        <v>39676</v>
      </c>
      <c r="B230">
        <v>3026</v>
      </c>
      <c r="C230" t="str">
        <f t="shared" si="3"/>
        <v>2008-08</v>
      </c>
    </row>
    <row r="231" spans="1:3" x14ac:dyDescent="0.3">
      <c r="A231" s="1">
        <v>39677</v>
      </c>
      <c r="B231">
        <v>3911</v>
      </c>
      <c r="C231" t="str">
        <f t="shared" si="3"/>
        <v>2008-08</v>
      </c>
    </row>
    <row r="232" spans="1:3" x14ac:dyDescent="0.3">
      <c r="A232" s="1">
        <v>39678</v>
      </c>
      <c r="B232">
        <v>3054</v>
      </c>
      <c r="C232" t="str">
        <f t="shared" si="3"/>
        <v>2008-08</v>
      </c>
    </row>
    <row r="233" spans="1:3" x14ac:dyDescent="0.3">
      <c r="A233" s="1">
        <v>39679</v>
      </c>
      <c r="B233">
        <v>3773</v>
      </c>
      <c r="C233" t="str">
        <f t="shared" si="3"/>
        <v>2008-08</v>
      </c>
    </row>
    <row r="234" spans="1:3" x14ac:dyDescent="0.3">
      <c r="A234" s="1">
        <v>39680</v>
      </c>
      <c r="B234">
        <v>2308</v>
      </c>
      <c r="C234" t="str">
        <f t="shared" si="3"/>
        <v>2008-08</v>
      </c>
    </row>
    <row r="235" spans="1:3" x14ac:dyDescent="0.3">
      <c r="A235" s="1">
        <v>39681</v>
      </c>
      <c r="B235">
        <v>3268</v>
      </c>
      <c r="C235" t="str">
        <f t="shared" si="3"/>
        <v>2008-08</v>
      </c>
    </row>
    <row r="236" spans="1:3" x14ac:dyDescent="0.3">
      <c r="A236" s="1">
        <v>39682</v>
      </c>
      <c r="B236">
        <v>4390</v>
      </c>
      <c r="C236" t="str">
        <f t="shared" si="3"/>
        <v>2008-08</v>
      </c>
    </row>
    <row r="237" spans="1:3" x14ac:dyDescent="0.3">
      <c r="A237" s="1">
        <v>39683</v>
      </c>
      <c r="B237">
        <v>3351</v>
      </c>
      <c r="C237" t="str">
        <f t="shared" si="3"/>
        <v>2008-08</v>
      </c>
    </row>
    <row r="238" spans="1:3" x14ac:dyDescent="0.3">
      <c r="A238" s="1">
        <v>39684</v>
      </c>
      <c r="B238">
        <v>2652</v>
      </c>
      <c r="C238" t="str">
        <f t="shared" si="3"/>
        <v>2008-08</v>
      </c>
    </row>
    <row r="239" spans="1:3" x14ac:dyDescent="0.3">
      <c r="A239" s="1">
        <v>39685</v>
      </c>
      <c r="B239">
        <v>3422</v>
      </c>
      <c r="C239" t="str">
        <f t="shared" si="3"/>
        <v>2008-08</v>
      </c>
    </row>
    <row r="240" spans="1:3" x14ac:dyDescent="0.3">
      <c r="A240" s="1">
        <v>39686</v>
      </c>
      <c r="B240">
        <v>3226</v>
      </c>
      <c r="C240" t="str">
        <f t="shared" si="3"/>
        <v>2008-08</v>
      </c>
    </row>
    <row r="241" spans="1:3" x14ac:dyDescent="0.3">
      <c r="A241" s="1">
        <v>39687</v>
      </c>
      <c r="B241">
        <v>3674</v>
      </c>
      <c r="C241" t="str">
        <f t="shared" si="3"/>
        <v>2008-08</v>
      </c>
    </row>
    <row r="242" spans="1:3" x14ac:dyDescent="0.3">
      <c r="A242" s="1">
        <v>39688</v>
      </c>
      <c r="B242">
        <v>1726</v>
      </c>
      <c r="C242" t="str">
        <f t="shared" si="3"/>
        <v>2008-08</v>
      </c>
    </row>
    <row r="243" spans="1:3" x14ac:dyDescent="0.3">
      <c r="A243" s="1">
        <v>39689</v>
      </c>
      <c r="B243">
        <v>2327</v>
      </c>
      <c r="C243" t="str">
        <f t="shared" si="3"/>
        <v>2008-08</v>
      </c>
    </row>
    <row r="244" spans="1:3" x14ac:dyDescent="0.3">
      <c r="A244" s="1">
        <v>39690</v>
      </c>
      <c r="B244">
        <v>3059</v>
      </c>
      <c r="C244" t="str">
        <f t="shared" si="3"/>
        <v>2008-08</v>
      </c>
    </row>
    <row r="245" spans="1:3" x14ac:dyDescent="0.3">
      <c r="A245" s="1">
        <v>39691</v>
      </c>
      <c r="B245">
        <v>2817</v>
      </c>
      <c r="C245" t="str">
        <f t="shared" si="3"/>
        <v>2008-08</v>
      </c>
    </row>
    <row r="246" spans="1:3" x14ac:dyDescent="0.3">
      <c r="A246" s="1">
        <v>39692</v>
      </c>
      <c r="B246">
        <v>2784</v>
      </c>
      <c r="C246" t="str">
        <f t="shared" si="3"/>
        <v>2008-09</v>
      </c>
    </row>
    <row r="247" spans="1:3" x14ac:dyDescent="0.3">
      <c r="A247" s="1">
        <v>39693</v>
      </c>
      <c r="B247">
        <v>3557</v>
      </c>
      <c r="C247" t="str">
        <f t="shared" si="3"/>
        <v>2008-09</v>
      </c>
    </row>
    <row r="248" spans="1:3" x14ac:dyDescent="0.3">
      <c r="A248" s="1">
        <v>39694</v>
      </c>
      <c r="B248">
        <v>2714</v>
      </c>
      <c r="C248" t="str">
        <f t="shared" si="3"/>
        <v>2008-09</v>
      </c>
    </row>
    <row r="249" spans="1:3" x14ac:dyDescent="0.3">
      <c r="A249" s="1">
        <v>39695</v>
      </c>
      <c r="B249">
        <v>3053</v>
      </c>
      <c r="C249" t="str">
        <f t="shared" si="3"/>
        <v>2008-09</v>
      </c>
    </row>
    <row r="250" spans="1:3" x14ac:dyDescent="0.3">
      <c r="A250" s="1">
        <v>39696</v>
      </c>
      <c r="B250">
        <v>2360</v>
      </c>
      <c r="C250" t="str">
        <f t="shared" si="3"/>
        <v>2008-09</v>
      </c>
    </row>
    <row r="251" spans="1:3" x14ac:dyDescent="0.3">
      <c r="A251" s="1">
        <v>39697</v>
      </c>
      <c r="B251">
        <v>2416</v>
      </c>
      <c r="C251" t="str">
        <f t="shared" si="3"/>
        <v>2008-09</v>
      </c>
    </row>
    <row r="252" spans="1:3" x14ac:dyDescent="0.3">
      <c r="A252" s="1">
        <v>39698</v>
      </c>
      <c r="B252">
        <v>3157</v>
      </c>
      <c r="C252" t="str">
        <f t="shared" si="3"/>
        <v>2008-09</v>
      </c>
    </row>
    <row r="253" spans="1:3" x14ac:dyDescent="0.3">
      <c r="A253" s="1">
        <v>39699</v>
      </c>
      <c r="B253">
        <v>3040</v>
      </c>
      <c r="C253" t="str">
        <f t="shared" si="3"/>
        <v>2008-09</v>
      </c>
    </row>
    <row r="254" spans="1:3" x14ac:dyDescent="0.3">
      <c r="A254" s="1">
        <v>39700</v>
      </c>
      <c r="B254">
        <v>3579</v>
      </c>
      <c r="C254" t="str">
        <f t="shared" si="3"/>
        <v>2008-09</v>
      </c>
    </row>
    <row r="255" spans="1:3" x14ac:dyDescent="0.3">
      <c r="A255" s="1">
        <v>39701</v>
      </c>
      <c r="B255">
        <v>4584</v>
      </c>
      <c r="C255" t="str">
        <f t="shared" si="3"/>
        <v>2008-09</v>
      </c>
    </row>
    <row r="256" spans="1:3" x14ac:dyDescent="0.3">
      <c r="A256" s="1">
        <v>39702</v>
      </c>
      <c r="B256">
        <v>4167</v>
      </c>
      <c r="C256" t="str">
        <f t="shared" si="3"/>
        <v>2008-09</v>
      </c>
    </row>
    <row r="257" spans="1:3" x14ac:dyDescent="0.3">
      <c r="A257" s="1">
        <v>39703</v>
      </c>
      <c r="B257">
        <v>2870</v>
      </c>
      <c r="C257" t="str">
        <f t="shared" si="3"/>
        <v>2008-09</v>
      </c>
    </row>
    <row r="258" spans="1:3" x14ac:dyDescent="0.3">
      <c r="A258" s="1">
        <v>39704</v>
      </c>
      <c r="B258">
        <v>3641</v>
      </c>
      <c r="C258" t="str">
        <f t="shared" ref="C258:D321" si="4">TEXT(A258, "RRRR-MM")</f>
        <v>2008-09</v>
      </c>
    </row>
    <row r="259" spans="1:3" x14ac:dyDescent="0.3">
      <c r="A259" s="1">
        <v>39705</v>
      </c>
      <c r="B259">
        <v>4151</v>
      </c>
      <c r="C259" t="str">
        <f t="shared" si="4"/>
        <v>2008-09</v>
      </c>
    </row>
    <row r="260" spans="1:3" x14ac:dyDescent="0.3">
      <c r="A260" s="1">
        <v>39706</v>
      </c>
      <c r="B260">
        <v>5997</v>
      </c>
      <c r="C260" t="str">
        <f t="shared" si="4"/>
        <v>2008-09</v>
      </c>
    </row>
    <row r="261" spans="1:3" x14ac:dyDescent="0.3">
      <c r="A261" s="1">
        <v>39707</v>
      </c>
      <c r="B261">
        <v>5397</v>
      </c>
      <c r="C261" t="str">
        <f t="shared" si="4"/>
        <v>2008-09</v>
      </c>
    </row>
    <row r="262" spans="1:3" x14ac:dyDescent="0.3">
      <c r="A262" s="1">
        <v>39708</v>
      </c>
      <c r="B262">
        <v>9242</v>
      </c>
      <c r="C262" t="str">
        <f t="shared" si="4"/>
        <v>2008-09</v>
      </c>
    </row>
    <row r="263" spans="1:3" x14ac:dyDescent="0.3">
      <c r="A263" s="1">
        <v>39709</v>
      </c>
      <c r="B263">
        <v>14544</v>
      </c>
      <c r="C263" t="str">
        <f t="shared" si="4"/>
        <v>2008-09</v>
      </c>
    </row>
    <row r="264" spans="1:3" x14ac:dyDescent="0.3">
      <c r="A264" s="1">
        <v>39710</v>
      </c>
      <c r="B264">
        <v>20777</v>
      </c>
      <c r="C264" t="str">
        <f t="shared" si="4"/>
        <v>2008-09</v>
      </c>
    </row>
    <row r="265" spans="1:3" x14ac:dyDescent="0.3">
      <c r="A265" s="1">
        <v>39711</v>
      </c>
      <c r="B265">
        <v>26979</v>
      </c>
      <c r="C265" t="str">
        <f t="shared" si="4"/>
        <v>2008-09</v>
      </c>
    </row>
    <row r="266" spans="1:3" x14ac:dyDescent="0.3">
      <c r="A266" s="1">
        <v>39712</v>
      </c>
      <c r="B266">
        <v>30900</v>
      </c>
      <c r="C266" t="str">
        <f t="shared" si="4"/>
        <v>2008-09</v>
      </c>
    </row>
    <row r="267" spans="1:3" x14ac:dyDescent="0.3">
      <c r="A267" s="1">
        <v>39713</v>
      </c>
      <c r="B267">
        <v>30619</v>
      </c>
      <c r="C267" t="str">
        <f t="shared" si="4"/>
        <v>2008-09</v>
      </c>
    </row>
    <row r="268" spans="1:3" x14ac:dyDescent="0.3">
      <c r="A268" s="1">
        <v>39714</v>
      </c>
      <c r="B268">
        <v>26700</v>
      </c>
      <c r="C268" t="str">
        <f t="shared" si="4"/>
        <v>2008-09</v>
      </c>
    </row>
    <row r="269" spans="1:3" x14ac:dyDescent="0.3">
      <c r="A269" s="1">
        <v>39715</v>
      </c>
      <c r="B269">
        <v>20415</v>
      </c>
      <c r="C269" t="str">
        <f t="shared" si="4"/>
        <v>2008-09</v>
      </c>
    </row>
    <row r="270" spans="1:3" x14ac:dyDescent="0.3">
      <c r="A270" s="1">
        <v>39716</v>
      </c>
      <c r="B270">
        <v>14816</v>
      </c>
      <c r="C270" t="str">
        <f t="shared" si="4"/>
        <v>2008-09</v>
      </c>
    </row>
    <row r="271" spans="1:3" x14ac:dyDescent="0.3">
      <c r="A271" s="1">
        <v>39717</v>
      </c>
      <c r="B271">
        <v>8631</v>
      </c>
      <c r="C271" t="str">
        <f t="shared" si="4"/>
        <v>2008-09</v>
      </c>
    </row>
    <row r="272" spans="1:3" x14ac:dyDescent="0.3">
      <c r="A272" s="1">
        <v>39718</v>
      </c>
      <c r="B272">
        <v>6098</v>
      </c>
      <c r="C272" t="str">
        <f t="shared" si="4"/>
        <v>2008-09</v>
      </c>
    </row>
    <row r="273" spans="1:3" x14ac:dyDescent="0.3">
      <c r="A273" s="1">
        <v>39719</v>
      </c>
      <c r="B273">
        <v>5117</v>
      </c>
      <c r="C273" t="str">
        <f t="shared" si="4"/>
        <v>2008-09</v>
      </c>
    </row>
    <row r="274" spans="1:3" x14ac:dyDescent="0.3">
      <c r="A274" s="1">
        <v>39720</v>
      </c>
      <c r="B274">
        <v>5295</v>
      </c>
      <c r="C274" t="str">
        <f t="shared" si="4"/>
        <v>2008-09</v>
      </c>
    </row>
    <row r="275" spans="1:3" x14ac:dyDescent="0.3">
      <c r="A275" s="1">
        <v>39721</v>
      </c>
      <c r="B275">
        <v>4742</v>
      </c>
      <c r="C275" t="str">
        <f t="shared" si="4"/>
        <v>2008-09</v>
      </c>
    </row>
    <row r="276" spans="1:3" x14ac:dyDescent="0.3">
      <c r="A276" s="1">
        <v>39722</v>
      </c>
      <c r="B276">
        <v>3950</v>
      </c>
      <c r="C276" t="str">
        <f t="shared" si="4"/>
        <v>2008-10</v>
      </c>
    </row>
    <row r="277" spans="1:3" x14ac:dyDescent="0.3">
      <c r="A277" s="1">
        <v>39723</v>
      </c>
      <c r="B277">
        <v>3555</v>
      </c>
      <c r="C277" t="str">
        <f t="shared" si="4"/>
        <v>2008-10</v>
      </c>
    </row>
    <row r="278" spans="1:3" x14ac:dyDescent="0.3">
      <c r="A278" s="1">
        <v>39724</v>
      </c>
      <c r="B278">
        <v>4471</v>
      </c>
      <c r="C278" t="str">
        <f t="shared" si="4"/>
        <v>2008-10</v>
      </c>
    </row>
    <row r="279" spans="1:3" x14ac:dyDescent="0.3">
      <c r="A279" s="1">
        <v>39725</v>
      </c>
      <c r="B279">
        <v>4457</v>
      </c>
      <c r="C279" t="str">
        <f t="shared" si="4"/>
        <v>2008-10</v>
      </c>
    </row>
    <row r="280" spans="1:3" x14ac:dyDescent="0.3">
      <c r="A280" s="1">
        <v>39726</v>
      </c>
      <c r="B280">
        <v>3654</v>
      </c>
      <c r="C280" t="str">
        <f t="shared" si="4"/>
        <v>2008-10</v>
      </c>
    </row>
    <row r="281" spans="1:3" x14ac:dyDescent="0.3">
      <c r="A281" s="1">
        <v>39727</v>
      </c>
      <c r="B281">
        <v>4826</v>
      </c>
      <c r="C281" t="str">
        <f t="shared" si="4"/>
        <v>2008-10</v>
      </c>
    </row>
    <row r="282" spans="1:3" x14ac:dyDescent="0.3">
      <c r="A282" s="1">
        <v>39728</v>
      </c>
      <c r="B282">
        <v>4674</v>
      </c>
      <c r="C282" t="str">
        <f t="shared" si="4"/>
        <v>2008-10</v>
      </c>
    </row>
    <row r="283" spans="1:3" x14ac:dyDescent="0.3">
      <c r="A283" s="1">
        <v>39729</v>
      </c>
      <c r="B283">
        <v>5288</v>
      </c>
      <c r="C283" t="str">
        <f t="shared" si="4"/>
        <v>2008-10</v>
      </c>
    </row>
    <row r="284" spans="1:3" x14ac:dyDescent="0.3">
      <c r="A284" s="1">
        <v>39730</v>
      </c>
      <c r="B284">
        <v>4131</v>
      </c>
      <c r="C284" t="str">
        <f t="shared" si="4"/>
        <v>2008-10</v>
      </c>
    </row>
    <row r="285" spans="1:3" x14ac:dyDescent="0.3">
      <c r="A285" s="1">
        <v>39731</v>
      </c>
      <c r="B285">
        <v>4127</v>
      </c>
      <c r="C285" t="str">
        <f t="shared" si="4"/>
        <v>2008-10</v>
      </c>
    </row>
    <row r="286" spans="1:3" x14ac:dyDescent="0.3">
      <c r="A286" s="1">
        <v>39732</v>
      </c>
      <c r="B286">
        <v>4541</v>
      </c>
      <c r="C286" t="str">
        <f t="shared" si="4"/>
        <v>2008-10</v>
      </c>
    </row>
    <row r="287" spans="1:3" x14ac:dyDescent="0.3">
      <c r="A287" s="1">
        <v>39733</v>
      </c>
      <c r="B287">
        <v>5348</v>
      </c>
      <c r="C287" t="str">
        <f t="shared" si="4"/>
        <v>2008-10</v>
      </c>
    </row>
    <row r="288" spans="1:3" x14ac:dyDescent="0.3">
      <c r="A288" s="1">
        <v>39734</v>
      </c>
      <c r="B288">
        <v>4037</v>
      </c>
      <c r="C288" t="str">
        <f t="shared" si="4"/>
        <v>2008-10</v>
      </c>
    </row>
    <row r="289" spans="1:3" x14ac:dyDescent="0.3">
      <c r="A289" s="1">
        <v>39735</v>
      </c>
      <c r="B289">
        <v>5168</v>
      </c>
      <c r="C289" t="str">
        <f t="shared" si="4"/>
        <v>2008-10</v>
      </c>
    </row>
    <row r="290" spans="1:3" x14ac:dyDescent="0.3">
      <c r="A290" s="1">
        <v>39736</v>
      </c>
      <c r="B290">
        <v>6442</v>
      </c>
      <c r="C290" t="str">
        <f t="shared" si="4"/>
        <v>2008-10</v>
      </c>
    </row>
    <row r="291" spans="1:3" x14ac:dyDescent="0.3">
      <c r="A291" s="1">
        <v>39737</v>
      </c>
      <c r="B291">
        <v>6726</v>
      </c>
      <c r="C291" t="str">
        <f t="shared" si="4"/>
        <v>2008-10</v>
      </c>
    </row>
    <row r="292" spans="1:3" x14ac:dyDescent="0.3">
      <c r="A292" s="1">
        <v>39738</v>
      </c>
      <c r="B292">
        <v>5742</v>
      </c>
      <c r="C292" t="str">
        <f t="shared" si="4"/>
        <v>2008-10</v>
      </c>
    </row>
    <row r="293" spans="1:3" x14ac:dyDescent="0.3">
      <c r="A293" s="1">
        <v>39739</v>
      </c>
      <c r="B293">
        <v>5839</v>
      </c>
      <c r="C293" t="str">
        <f t="shared" si="4"/>
        <v>2008-10</v>
      </c>
    </row>
    <row r="294" spans="1:3" x14ac:dyDescent="0.3">
      <c r="A294" s="1">
        <v>39740</v>
      </c>
      <c r="B294">
        <v>5593</v>
      </c>
      <c r="C294" t="str">
        <f t="shared" si="4"/>
        <v>2008-10</v>
      </c>
    </row>
    <row r="295" spans="1:3" x14ac:dyDescent="0.3">
      <c r="A295" s="1">
        <v>39741</v>
      </c>
      <c r="B295">
        <v>4570</v>
      </c>
      <c r="C295" t="str">
        <f t="shared" si="4"/>
        <v>2008-10</v>
      </c>
    </row>
    <row r="296" spans="1:3" x14ac:dyDescent="0.3">
      <c r="A296" s="1">
        <v>39742</v>
      </c>
      <c r="B296">
        <v>6733</v>
      </c>
      <c r="C296" t="str">
        <f t="shared" si="4"/>
        <v>2008-10</v>
      </c>
    </row>
    <row r="297" spans="1:3" x14ac:dyDescent="0.3">
      <c r="A297" s="1">
        <v>39743</v>
      </c>
      <c r="B297">
        <v>6834</v>
      </c>
      <c r="C297" t="str">
        <f t="shared" si="4"/>
        <v>2008-10</v>
      </c>
    </row>
    <row r="298" spans="1:3" x14ac:dyDescent="0.3">
      <c r="A298" s="1">
        <v>39744</v>
      </c>
      <c r="B298">
        <v>6874</v>
      </c>
      <c r="C298" t="str">
        <f t="shared" si="4"/>
        <v>2008-10</v>
      </c>
    </row>
    <row r="299" spans="1:3" x14ac:dyDescent="0.3">
      <c r="A299" s="1">
        <v>39745</v>
      </c>
      <c r="B299">
        <v>6512</v>
      </c>
      <c r="C299" t="str">
        <f t="shared" si="4"/>
        <v>2008-10</v>
      </c>
    </row>
    <row r="300" spans="1:3" x14ac:dyDescent="0.3">
      <c r="A300" s="1">
        <v>39746</v>
      </c>
      <c r="B300">
        <v>6077</v>
      </c>
      <c r="C300" t="str">
        <f t="shared" si="4"/>
        <v>2008-10</v>
      </c>
    </row>
    <row r="301" spans="1:3" x14ac:dyDescent="0.3">
      <c r="A301" s="1">
        <v>39747</v>
      </c>
      <c r="B301">
        <v>7003</v>
      </c>
      <c r="C301" t="str">
        <f t="shared" si="4"/>
        <v>2008-10</v>
      </c>
    </row>
    <row r="302" spans="1:3" x14ac:dyDescent="0.3">
      <c r="A302" s="1">
        <v>39748</v>
      </c>
      <c r="B302">
        <v>7172</v>
      </c>
      <c r="C302" t="str">
        <f t="shared" si="4"/>
        <v>2008-10</v>
      </c>
    </row>
    <row r="303" spans="1:3" x14ac:dyDescent="0.3">
      <c r="A303" s="1">
        <v>39749</v>
      </c>
      <c r="B303">
        <v>6769</v>
      </c>
      <c r="C303" t="str">
        <f t="shared" si="4"/>
        <v>2008-10</v>
      </c>
    </row>
    <row r="304" spans="1:3" x14ac:dyDescent="0.3">
      <c r="A304" s="1">
        <v>39750</v>
      </c>
      <c r="B304">
        <v>6222</v>
      </c>
      <c r="C304" t="str">
        <f t="shared" si="4"/>
        <v>2008-10</v>
      </c>
    </row>
    <row r="305" spans="1:3" x14ac:dyDescent="0.3">
      <c r="A305" s="1">
        <v>39751</v>
      </c>
      <c r="B305">
        <v>6345</v>
      </c>
      <c r="C305" t="str">
        <f t="shared" si="4"/>
        <v>2008-10</v>
      </c>
    </row>
    <row r="306" spans="1:3" x14ac:dyDescent="0.3">
      <c r="A306" s="1">
        <v>39752</v>
      </c>
      <c r="B306">
        <v>7049</v>
      </c>
      <c r="C306" t="str">
        <f t="shared" si="4"/>
        <v>2008-10</v>
      </c>
    </row>
    <row r="307" spans="1:3" x14ac:dyDescent="0.3">
      <c r="A307" s="1">
        <v>39753</v>
      </c>
      <c r="B307">
        <v>6649</v>
      </c>
      <c r="C307" t="str">
        <f t="shared" si="4"/>
        <v>2008-11</v>
      </c>
    </row>
    <row r="308" spans="1:3" x14ac:dyDescent="0.3">
      <c r="A308" s="1">
        <v>39754</v>
      </c>
      <c r="B308">
        <v>6635</v>
      </c>
      <c r="C308" t="str">
        <f t="shared" si="4"/>
        <v>2008-11</v>
      </c>
    </row>
    <row r="309" spans="1:3" x14ac:dyDescent="0.3">
      <c r="A309" s="1">
        <v>39755</v>
      </c>
      <c r="B309">
        <v>5454</v>
      </c>
      <c r="C309" t="str">
        <f t="shared" si="4"/>
        <v>2008-11</v>
      </c>
    </row>
    <row r="310" spans="1:3" x14ac:dyDescent="0.3">
      <c r="A310" s="1">
        <v>39756</v>
      </c>
      <c r="B310">
        <v>6118</v>
      </c>
      <c r="C310" t="str">
        <f t="shared" si="4"/>
        <v>2008-11</v>
      </c>
    </row>
    <row r="311" spans="1:3" x14ac:dyDescent="0.3">
      <c r="A311" s="1">
        <v>39757</v>
      </c>
      <c r="B311">
        <v>6644</v>
      </c>
      <c r="C311" t="str">
        <f t="shared" si="4"/>
        <v>2008-11</v>
      </c>
    </row>
    <row r="312" spans="1:3" x14ac:dyDescent="0.3">
      <c r="A312" s="1">
        <v>39758</v>
      </c>
      <c r="B312">
        <v>7736</v>
      </c>
      <c r="C312" t="str">
        <f t="shared" si="4"/>
        <v>2008-11</v>
      </c>
    </row>
    <row r="313" spans="1:3" x14ac:dyDescent="0.3">
      <c r="A313" s="1">
        <v>39759</v>
      </c>
      <c r="B313">
        <v>7878</v>
      </c>
      <c r="C313" t="str">
        <f t="shared" si="4"/>
        <v>2008-11</v>
      </c>
    </row>
    <row r="314" spans="1:3" x14ac:dyDescent="0.3">
      <c r="A314" s="1">
        <v>39760</v>
      </c>
      <c r="B314">
        <v>6982</v>
      </c>
      <c r="C314" t="str">
        <f t="shared" si="4"/>
        <v>2008-11</v>
      </c>
    </row>
    <row r="315" spans="1:3" x14ac:dyDescent="0.3">
      <c r="A315" s="1">
        <v>39761</v>
      </c>
      <c r="B315">
        <v>8024</v>
      </c>
      <c r="C315" t="str">
        <f t="shared" si="4"/>
        <v>2008-11</v>
      </c>
    </row>
    <row r="316" spans="1:3" x14ac:dyDescent="0.3">
      <c r="A316" s="1">
        <v>39762</v>
      </c>
      <c r="B316">
        <v>7672</v>
      </c>
      <c r="C316" t="str">
        <f t="shared" si="4"/>
        <v>2008-11</v>
      </c>
    </row>
    <row r="317" spans="1:3" x14ac:dyDescent="0.3">
      <c r="A317" s="1">
        <v>39763</v>
      </c>
      <c r="B317">
        <v>7295</v>
      </c>
      <c r="C317" t="str">
        <f t="shared" si="4"/>
        <v>2008-11</v>
      </c>
    </row>
    <row r="318" spans="1:3" x14ac:dyDescent="0.3">
      <c r="A318" s="1">
        <v>39764</v>
      </c>
      <c r="B318">
        <v>8983</v>
      </c>
      <c r="C318" t="str">
        <f t="shared" si="4"/>
        <v>2008-11</v>
      </c>
    </row>
    <row r="319" spans="1:3" x14ac:dyDescent="0.3">
      <c r="A319" s="1">
        <v>39765</v>
      </c>
      <c r="B319">
        <v>8871</v>
      </c>
      <c r="C319" t="str">
        <f t="shared" si="4"/>
        <v>2008-11</v>
      </c>
    </row>
    <row r="320" spans="1:3" x14ac:dyDescent="0.3">
      <c r="A320" s="1">
        <v>39766</v>
      </c>
      <c r="B320">
        <v>8472</v>
      </c>
      <c r="C320" t="str">
        <f t="shared" si="4"/>
        <v>2008-11</v>
      </c>
    </row>
    <row r="321" spans="1:3" x14ac:dyDescent="0.3">
      <c r="A321" s="1">
        <v>39767</v>
      </c>
      <c r="B321">
        <v>9380</v>
      </c>
      <c r="C321" t="str">
        <f t="shared" si="4"/>
        <v>2008-11</v>
      </c>
    </row>
    <row r="322" spans="1:3" x14ac:dyDescent="0.3">
      <c r="A322" s="1">
        <v>39768</v>
      </c>
      <c r="B322">
        <v>7281</v>
      </c>
      <c r="C322" t="str">
        <f t="shared" ref="C322:D385" si="5">TEXT(A322, "RRRR-MM")</f>
        <v>2008-11</v>
      </c>
    </row>
    <row r="323" spans="1:3" x14ac:dyDescent="0.3">
      <c r="A323" s="1">
        <v>39769</v>
      </c>
      <c r="B323">
        <v>7932</v>
      </c>
      <c r="C323" t="str">
        <f t="shared" si="5"/>
        <v>2008-11</v>
      </c>
    </row>
    <row r="324" spans="1:3" x14ac:dyDescent="0.3">
      <c r="A324" s="1">
        <v>39770</v>
      </c>
      <c r="B324">
        <v>7610</v>
      </c>
      <c r="C324" t="str">
        <f t="shared" si="5"/>
        <v>2008-11</v>
      </c>
    </row>
    <row r="325" spans="1:3" x14ac:dyDescent="0.3">
      <c r="A325" s="1">
        <v>39771</v>
      </c>
      <c r="B325">
        <v>7572</v>
      </c>
      <c r="C325" t="str">
        <f t="shared" si="5"/>
        <v>2008-11</v>
      </c>
    </row>
    <row r="326" spans="1:3" x14ac:dyDescent="0.3">
      <c r="A326" s="1">
        <v>39772</v>
      </c>
      <c r="B326">
        <v>8349</v>
      </c>
      <c r="C326" t="str">
        <f t="shared" si="5"/>
        <v>2008-11</v>
      </c>
    </row>
    <row r="327" spans="1:3" x14ac:dyDescent="0.3">
      <c r="A327" s="1">
        <v>39773</v>
      </c>
      <c r="B327">
        <v>6946</v>
      </c>
      <c r="C327" t="str">
        <f t="shared" si="5"/>
        <v>2008-11</v>
      </c>
    </row>
    <row r="328" spans="1:3" x14ac:dyDescent="0.3">
      <c r="A328" s="1">
        <v>39774</v>
      </c>
      <c r="B328">
        <v>7001</v>
      </c>
      <c r="C328" t="str">
        <f t="shared" si="5"/>
        <v>2008-11</v>
      </c>
    </row>
    <row r="329" spans="1:3" x14ac:dyDescent="0.3">
      <c r="A329" s="1">
        <v>39775</v>
      </c>
      <c r="B329">
        <v>6227</v>
      </c>
      <c r="C329" t="str">
        <f t="shared" si="5"/>
        <v>2008-11</v>
      </c>
    </row>
    <row r="330" spans="1:3" x14ac:dyDescent="0.3">
      <c r="A330" s="1">
        <v>39776</v>
      </c>
      <c r="B330">
        <v>7519</v>
      </c>
      <c r="C330" t="str">
        <f t="shared" si="5"/>
        <v>2008-11</v>
      </c>
    </row>
    <row r="331" spans="1:3" x14ac:dyDescent="0.3">
      <c r="A331" s="1">
        <v>39777</v>
      </c>
      <c r="B331">
        <v>6972</v>
      </c>
      <c r="C331" t="str">
        <f t="shared" si="5"/>
        <v>2008-11</v>
      </c>
    </row>
    <row r="332" spans="1:3" x14ac:dyDescent="0.3">
      <c r="A332" s="1">
        <v>39778</v>
      </c>
      <c r="B332">
        <v>5653</v>
      </c>
      <c r="C332" t="str">
        <f t="shared" si="5"/>
        <v>2008-11</v>
      </c>
    </row>
    <row r="333" spans="1:3" x14ac:dyDescent="0.3">
      <c r="A333" s="1">
        <v>39779</v>
      </c>
      <c r="B333">
        <v>7885</v>
      </c>
      <c r="C333" t="str">
        <f t="shared" si="5"/>
        <v>2008-11</v>
      </c>
    </row>
    <row r="334" spans="1:3" x14ac:dyDescent="0.3">
      <c r="A334" s="1">
        <v>39780</v>
      </c>
      <c r="B334">
        <v>8358</v>
      </c>
      <c r="C334" t="str">
        <f t="shared" si="5"/>
        <v>2008-11</v>
      </c>
    </row>
    <row r="335" spans="1:3" x14ac:dyDescent="0.3">
      <c r="A335" s="1">
        <v>39781</v>
      </c>
      <c r="B335">
        <v>6929</v>
      </c>
      <c r="C335" t="str">
        <f t="shared" si="5"/>
        <v>2008-11</v>
      </c>
    </row>
    <row r="336" spans="1:3" x14ac:dyDescent="0.3">
      <c r="A336" s="1">
        <v>39782</v>
      </c>
      <c r="B336">
        <v>7413</v>
      </c>
      <c r="C336" t="str">
        <f t="shared" si="5"/>
        <v>2008-11</v>
      </c>
    </row>
    <row r="337" spans="1:3" x14ac:dyDescent="0.3">
      <c r="A337" s="1">
        <v>39783</v>
      </c>
      <c r="B337">
        <v>7155</v>
      </c>
      <c r="C337" t="str">
        <f t="shared" si="5"/>
        <v>2008-12</v>
      </c>
    </row>
    <row r="338" spans="1:3" x14ac:dyDescent="0.3">
      <c r="A338" s="1">
        <v>39784</v>
      </c>
      <c r="B338">
        <v>6361</v>
      </c>
      <c r="C338" t="str">
        <f t="shared" si="5"/>
        <v>2008-12</v>
      </c>
    </row>
    <row r="339" spans="1:3" x14ac:dyDescent="0.3">
      <c r="A339" s="1">
        <v>39785</v>
      </c>
      <c r="B339">
        <v>6259</v>
      </c>
      <c r="C339" t="str">
        <f t="shared" si="5"/>
        <v>2008-12</v>
      </c>
    </row>
    <row r="340" spans="1:3" x14ac:dyDescent="0.3">
      <c r="A340" s="1">
        <v>39786</v>
      </c>
      <c r="B340">
        <v>6630</v>
      </c>
      <c r="C340" t="str">
        <f t="shared" si="5"/>
        <v>2008-12</v>
      </c>
    </row>
    <row r="341" spans="1:3" x14ac:dyDescent="0.3">
      <c r="A341" s="1">
        <v>39787</v>
      </c>
      <c r="B341">
        <v>7245</v>
      </c>
      <c r="C341" t="str">
        <f t="shared" si="5"/>
        <v>2008-12</v>
      </c>
    </row>
    <row r="342" spans="1:3" x14ac:dyDescent="0.3">
      <c r="A342" s="1">
        <v>39788</v>
      </c>
      <c r="B342">
        <v>7067</v>
      </c>
      <c r="C342" t="str">
        <f t="shared" si="5"/>
        <v>2008-12</v>
      </c>
    </row>
    <row r="343" spans="1:3" x14ac:dyDescent="0.3">
      <c r="A343" s="1">
        <v>39789</v>
      </c>
      <c r="B343">
        <v>6099</v>
      </c>
      <c r="C343" t="str">
        <f t="shared" si="5"/>
        <v>2008-12</v>
      </c>
    </row>
    <row r="344" spans="1:3" x14ac:dyDescent="0.3">
      <c r="A344" s="1">
        <v>39790</v>
      </c>
      <c r="B344">
        <v>5855</v>
      </c>
      <c r="C344" t="str">
        <f t="shared" si="5"/>
        <v>2008-12</v>
      </c>
    </row>
    <row r="345" spans="1:3" x14ac:dyDescent="0.3">
      <c r="A345" s="1">
        <v>39791</v>
      </c>
      <c r="B345">
        <v>6690</v>
      </c>
      <c r="C345" t="str">
        <f t="shared" si="5"/>
        <v>2008-12</v>
      </c>
    </row>
    <row r="346" spans="1:3" x14ac:dyDescent="0.3">
      <c r="A346" s="1">
        <v>39792</v>
      </c>
      <c r="B346">
        <v>6131</v>
      </c>
      <c r="C346" t="str">
        <f t="shared" si="5"/>
        <v>2008-12</v>
      </c>
    </row>
    <row r="347" spans="1:3" x14ac:dyDescent="0.3">
      <c r="A347" s="1">
        <v>39793</v>
      </c>
      <c r="B347">
        <v>7407</v>
      </c>
      <c r="C347" t="str">
        <f t="shared" si="5"/>
        <v>2008-12</v>
      </c>
    </row>
    <row r="348" spans="1:3" x14ac:dyDescent="0.3">
      <c r="A348" s="1">
        <v>39794</v>
      </c>
      <c r="B348">
        <v>5502</v>
      </c>
      <c r="C348" t="str">
        <f t="shared" si="5"/>
        <v>2008-12</v>
      </c>
    </row>
    <row r="349" spans="1:3" x14ac:dyDescent="0.3">
      <c r="A349" s="1">
        <v>39795</v>
      </c>
      <c r="B349">
        <v>6223</v>
      </c>
      <c r="C349" t="str">
        <f t="shared" si="5"/>
        <v>2008-12</v>
      </c>
    </row>
    <row r="350" spans="1:3" x14ac:dyDescent="0.3">
      <c r="A350" s="1">
        <v>39796</v>
      </c>
      <c r="B350">
        <v>6034</v>
      </c>
      <c r="C350" t="str">
        <f t="shared" si="5"/>
        <v>2008-12</v>
      </c>
    </row>
    <row r="351" spans="1:3" x14ac:dyDescent="0.3">
      <c r="A351" s="1">
        <v>39797</v>
      </c>
      <c r="B351">
        <v>5006</v>
      </c>
      <c r="C351" t="str">
        <f t="shared" si="5"/>
        <v>2008-12</v>
      </c>
    </row>
    <row r="352" spans="1:3" x14ac:dyDescent="0.3">
      <c r="A352" s="1">
        <v>39798</v>
      </c>
      <c r="B352">
        <v>5512</v>
      </c>
      <c r="C352" t="str">
        <f t="shared" si="5"/>
        <v>2008-12</v>
      </c>
    </row>
    <row r="353" spans="1:3" x14ac:dyDescent="0.3">
      <c r="A353" s="1">
        <v>39799</v>
      </c>
      <c r="B353">
        <v>4669</v>
      </c>
      <c r="C353" t="str">
        <f t="shared" si="5"/>
        <v>2008-12</v>
      </c>
    </row>
    <row r="354" spans="1:3" x14ac:dyDescent="0.3">
      <c r="A354" s="1">
        <v>39800</v>
      </c>
      <c r="B354">
        <v>5071</v>
      </c>
      <c r="C354" t="str">
        <f t="shared" si="5"/>
        <v>2008-12</v>
      </c>
    </row>
    <row r="355" spans="1:3" x14ac:dyDescent="0.3">
      <c r="A355" s="1">
        <v>39801</v>
      </c>
      <c r="B355">
        <v>5094</v>
      </c>
      <c r="C355" t="str">
        <f t="shared" si="5"/>
        <v>2008-12</v>
      </c>
    </row>
    <row r="356" spans="1:3" x14ac:dyDescent="0.3">
      <c r="A356" s="1">
        <v>39802</v>
      </c>
      <c r="B356">
        <v>5882</v>
      </c>
      <c r="C356" t="str">
        <f t="shared" si="5"/>
        <v>2008-12</v>
      </c>
    </row>
    <row r="357" spans="1:3" x14ac:dyDescent="0.3">
      <c r="A357" s="1">
        <v>39803</v>
      </c>
      <c r="B357">
        <v>4519</v>
      </c>
      <c r="C357" t="str">
        <f t="shared" si="5"/>
        <v>2008-12</v>
      </c>
    </row>
    <row r="358" spans="1:3" x14ac:dyDescent="0.3">
      <c r="A358" s="1">
        <v>39804</v>
      </c>
      <c r="B358">
        <v>4112</v>
      </c>
      <c r="C358" t="str">
        <f t="shared" si="5"/>
        <v>2008-12</v>
      </c>
    </row>
    <row r="359" spans="1:3" x14ac:dyDescent="0.3">
      <c r="A359" s="1">
        <v>39805</v>
      </c>
      <c r="B359">
        <v>4307</v>
      </c>
      <c r="C359" t="str">
        <f t="shared" si="5"/>
        <v>2008-12</v>
      </c>
    </row>
    <row r="360" spans="1:3" x14ac:dyDescent="0.3">
      <c r="A360" s="1">
        <v>39806</v>
      </c>
      <c r="B360">
        <v>3984</v>
      </c>
      <c r="C360" t="str">
        <f t="shared" si="5"/>
        <v>2008-12</v>
      </c>
    </row>
    <row r="361" spans="1:3" x14ac:dyDescent="0.3">
      <c r="A361" s="1">
        <v>39807</v>
      </c>
      <c r="B361">
        <v>4361</v>
      </c>
      <c r="C361" t="str">
        <f t="shared" si="5"/>
        <v>2008-12</v>
      </c>
    </row>
    <row r="362" spans="1:3" x14ac:dyDescent="0.3">
      <c r="A362" s="1">
        <v>39808</v>
      </c>
      <c r="B362">
        <v>5689</v>
      </c>
      <c r="C362" t="str">
        <f t="shared" si="5"/>
        <v>2008-12</v>
      </c>
    </row>
    <row r="363" spans="1:3" x14ac:dyDescent="0.3">
      <c r="A363" s="1">
        <v>39809</v>
      </c>
      <c r="B363">
        <v>4920</v>
      </c>
      <c r="C363" t="str">
        <f t="shared" si="5"/>
        <v>2008-12</v>
      </c>
    </row>
    <row r="364" spans="1:3" x14ac:dyDescent="0.3">
      <c r="A364" s="1">
        <v>39810</v>
      </c>
      <c r="B364">
        <v>5158</v>
      </c>
      <c r="C364" t="str">
        <f t="shared" si="5"/>
        <v>2008-12</v>
      </c>
    </row>
    <row r="365" spans="1:3" x14ac:dyDescent="0.3">
      <c r="A365" s="1">
        <v>39811</v>
      </c>
      <c r="B365">
        <v>4195</v>
      </c>
      <c r="C365" t="str">
        <f t="shared" si="5"/>
        <v>2008-12</v>
      </c>
    </row>
    <row r="366" spans="1:3" x14ac:dyDescent="0.3">
      <c r="A366" s="1">
        <v>39812</v>
      </c>
      <c r="B366">
        <v>3935</v>
      </c>
      <c r="C366" t="str">
        <f t="shared" si="5"/>
        <v>2008-12</v>
      </c>
    </row>
    <row r="367" spans="1:3" x14ac:dyDescent="0.3">
      <c r="A367" s="1">
        <v>39813</v>
      </c>
      <c r="B367">
        <v>5000</v>
      </c>
      <c r="C367" t="str">
        <f t="shared" si="5"/>
        <v>2008-12</v>
      </c>
    </row>
    <row r="368" spans="1:3" x14ac:dyDescent="0.3">
      <c r="A368" s="1">
        <v>39814</v>
      </c>
      <c r="B368">
        <v>4337</v>
      </c>
      <c r="C368" t="str">
        <f t="shared" si="5"/>
        <v>2009-01</v>
      </c>
    </row>
    <row r="369" spans="1:3" x14ac:dyDescent="0.3">
      <c r="A369" s="1">
        <v>39815</v>
      </c>
      <c r="B369">
        <v>4544</v>
      </c>
      <c r="C369" t="str">
        <f t="shared" si="5"/>
        <v>2009-01</v>
      </c>
    </row>
    <row r="370" spans="1:3" x14ac:dyDescent="0.3">
      <c r="A370" s="1">
        <v>39816</v>
      </c>
      <c r="B370">
        <v>4082</v>
      </c>
      <c r="C370" t="str">
        <f t="shared" si="5"/>
        <v>2009-01</v>
      </c>
    </row>
    <row r="371" spans="1:3" x14ac:dyDescent="0.3">
      <c r="A371" s="1">
        <v>39817</v>
      </c>
      <c r="B371">
        <v>3858</v>
      </c>
      <c r="C371" t="str">
        <f t="shared" si="5"/>
        <v>2009-01</v>
      </c>
    </row>
    <row r="372" spans="1:3" x14ac:dyDescent="0.3">
      <c r="A372" s="1">
        <v>39818</v>
      </c>
      <c r="B372">
        <v>3348</v>
      </c>
      <c r="C372" t="str">
        <f t="shared" si="5"/>
        <v>2009-01</v>
      </c>
    </row>
    <row r="373" spans="1:3" x14ac:dyDescent="0.3">
      <c r="A373" s="1">
        <v>39819</v>
      </c>
      <c r="B373">
        <v>4121</v>
      </c>
      <c r="C373" t="str">
        <f t="shared" si="5"/>
        <v>2009-01</v>
      </c>
    </row>
    <row r="374" spans="1:3" x14ac:dyDescent="0.3">
      <c r="A374" s="1">
        <v>39820</v>
      </c>
      <c r="B374">
        <v>4570</v>
      </c>
      <c r="C374" t="str">
        <f t="shared" si="5"/>
        <v>2009-01</v>
      </c>
    </row>
    <row r="375" spans="1:3" x14ac:dyDescent="0.3">
      <c r="A375" s="1">
        <v>39821</v>
      </c>
      <c r="B375">
        <v>4779</v>
      </c>
      <c r="C375" t="str">
        <f t="shared" si="5"/>
        <v>2009-01</v>
      </c>
    </row>
    <row r="376" spans="1:3" x14ac:dyDescent="0.3">
      <c r="A376" s="1">
        <v>39822</v>
      </c>
      <c r="B376">
        <v>3121</v>
      </c>
      <c r="C376" t="str">
        <f t="shared" si="5"/>
        <v>2009-01</v>
      </c>
    </row>
    <row r="377" spans="1:3" x14ac:dyDescent="0.3">
      <c r="A377" s="1">
        <v>39823</v>
      </c>
      <c r="B377">
        <v>4291</v>
      </c>
      <c r="C377" t="str">
        <f t="shared" si="5"/>
        <v>2009-01</v>
      </c>
    </row>
    <row r="378" spans="1:3" x14ac:dyDescent="0.3">
      <c r="A378" s="1">
        <v>39824</v>
      </c>
      <c r="B378">
        <v>3541</v>
      </c>
      <c r="C378" t="str">
        <f t="shared" si="5"/>
        <v>2009-01</v>
      </c>
    </row>
    <row r="379" spans="1:3" x14ac:dyDescent="0.3">
      <c r="A379" s="1">
        <v>39825</v>
      </c>
      <c r="B379">
        <v>3577</v>
      </c>
      <c r="C379" t="str">
        <f t="shared" si="5"/>
        <v>2009-01</v>
      </c>
    </row>
    <row r="380" spans="1:3" x14ac:dyDescent="0.3">
      <c r="A380" s="1">
        <v>39826</v>
      </c>
      <c r="B380">
        <v>3904</v>
      </c>
      <c r="C380" t="str">
        <f t="shared" si="5"/>
        <v>2009-01</v>
      </c>
    </row>
    <row r="381" spans="1:3" x14ac:dyDescent="0.3">
      <c r="A381" s="1">
        <v>39827</v>
      </c>
      <c r="B381">
        <v>3720</v>
      </c>
      <c r="C381" t="str">
        <f t="shared" si="5"/>
        <v>2009-01</v>
      </c>
    </row>
    <row r="382" spans="1:3" x14ac:dyDescent="0.3">
      <c r="A382" s="1">
        <v>39828</v>
      </c>
      <c r="B382">
        <v>3973</v>
      </c>
      <c r="C382" t="str">
        <f t="shared" si="5"/>
        <v>2009-01</v>
      </c>
    </row>
    <row r="383" spans="1:3" x14ac:dyDescent="0.3">
      <c r="A383" s="1">
        <v>39829</v>
      </c>
      <c r="B383">
        <v>4013</v>
      </c>
      <c r="C383" t="str">
        <f t="shared" si="5"/>
        <v>2009-01</v>
      </c>
    </row>
    <row r="384" spans="1:3" x14ac:dyDescent="0.3">
      <c r="A384" s="1">
        <v>39830</v>
      </c>
      <c r="B384">
        <v>4167</v>
      </c>
      <c r="C384" t="str">
        <f t="shared" si="5"/>
        <v>2009-01</v>
      </c>
    </row>
    <row r="385" spans="1:3" x14ac:dyDescent="0.3">
      <c r="A385" s="1">
        <v>39831</v>
      </c>
      <c r="B385">
        <v>3077</v>
      </c>
      <c r="C385" t="str">
        <f t="shared" si="5"/>
        <v>2009-01</v>
      </c>
    </row>
    <row r="386" spans="1:3" x14ac:dyDescent="0.3">
      <c r="A386" s="1">
        <v>39832</v>
      </c>
      <c r="B386">
        <v>3774</v>
      </c>
      <c r="C386" t="str">
        <f t="shared" ref="C386:D449" si="6">TEXT(A386, "RRRR-MM")</f>
        <v>2009-01</v>
      </c>
    </row>
    <row r="387" spans="1:3" x14ac:dyDescent="0.3">
      <c r="A387" s="1">
        <v>39833</v>
      </c>
      <c r="B387">
        <v>3045</v>
      </c>
      <c r="C387" t="str">
        <f t="shared" si="6"/>
        <v>2009-01</v>
      </c>
    </row>
    <row r="388" spans="1:3" x14ac:dyDescent="0.3">
      <c r="A388" s="1">
        <v>39834</v>
      </c>
      <c r="B388">
        <v>2107</v>
      </c>
      <c r="C388" t="str">
        <f t="shared" si="6"/>
        <v>2009-01</v>
      </c>
    </row>
    <row r="389" spans="1:3" x14ac:dyDescent="0.3">
      <c r="A389" s="1">
        <v>39835</v>
      </c>
      <c r="B389">
        <v>2802</v>
      </c>
      <c r="C389" t="str">
        <f t="shared" si="6"/>
        <v>2009-01</v>
      </c>
    </row>
    <row r="390" spans="1:3" x14ac:dyDescent="0.3">
      <c r="A390" s="1">
        <v>39836</v>
      </c>
      <c r="B390">
        <v>3806</v>
      </c>
      <c r="C390" t="str">
        <f t="shared" si="6"/>
        <v>2009-01</v>
      </c>
    </row>
    <row r="391" spans="1:3" x14ac:dyDescent="0.3">
      <c r="A391" s="1">
        <v>39837</v>
      </c>
      <c r="B391">
        <v>3707</v>
      </c>
      <c r="C391" t="str">
        <f t="shared" si="6"/>
        <v>2009-01</v>
      </c>
    </row>
    <row r="392" spans="1:3" x14ac:dyDescent="0.3">
      <c r="A392" s="1">
        <v>39838</v>
      </c>
      <c r="B392">
        <v>2791</v>
      </c>
      <c r="C392" t="str">
        <f t="shared" si="6"/>
        <v>2009-01</v>
      </c>
    </row>
    <row r="393" spans="1:3" x14ac:dyDescent="0.3">
      <c r="A393" s="1">
        <v>39839</v>
      </c>
      <c r="B393">
        <v>2396</v>
      </c>
      <c r="C393" t="str">
        <f t="shared" si="6"/>
        <v>2009-01</v>
      </c>
    </row>
    <row r="394" spans="1:3" x14ac:dyDescent="0.3">
      <c r="A394" s="1">
        <v>39840</v>
      </c>
      <c r="B394">
        <v>3617</v>
      </c>
      <c r="C394" t="str">
        <f t="shared" si="6"/>
        <v>2009-01</v>
      </c>
    </row>
    <row r="395" spans="1:3" x14ac:dyDescent="0.3">
      <c r="A395" s="1">
        <v>39841</v>
      </c>
      <c r="B395">
        <v>3188</v>
      </c>
      <c r="C395" t="str">
        <f t="shared" si="6"/>
        <v>2009-01</v>
      </c>
    </row>
    <row r="396" spans="1:3" x14ac:dyDescent="0.3">
      <c r="A396" s="1">
        <v>39842</v>
      </c>
      <c r="B396">
        <v>3769</v>
      </c>
      <c r="C396" t="str">
        <f t="shared" si="6"/>
        <v>2009-01</v>
      </c>
    </row>
    <row r="397" spans="1:3" x14ac:dyDescent="0.3">
      <c r="A397" s="1">
        <v>39843</v>
      </c>
      <c r="B397">
        <v>2373</v>
      </c>
      <c r="C397" t="str">
        <f t="shared" si="6"/>
        <v>2009-01</v>
      </c>
    </row>
    <row r="398" spans="1:3" x14ac:dyDescent="0.3">
      <c r="A398" s="1">
        <v>39844</v>
      </c>
      <c r="B398">
        <v>3427</v>
      </c>
      <c r="C398" t="str">
        <f t="shared" si="6"/>
        <v>2009-01</v>
      </c>
    </row>
    <row r="399" spans="1:3" x14ac:dyDescent="0.3">
      <c r="A399" s="1">
        <v>39845</v>
      </c>
      <c r="B399">
        <v>3523</v>
      </c>
      <c r="C399" t="str">
        <f t="shared" si="6"/>
        <v>2009-02</v>
      </c>
    </row>
    <row r="400" spans="1:3" x14ac:dyDescent="0.3">
      <c r="A400" s="1">
        <v>39846</v>
      </c>
      <c r="B400">
        <v>1913</v>
      </c>
      <c r="C400" t="str">
        <f t="shared" si="6"/>
        <v>2009-02</v>
      </c>
    </row>
    <row r="401" spans="1:3" x14ac:dyDescent="0.3">
      <c r="A401" s="1">
        <v>39847</v>
      </c>
      <c r="B401">
        <v>3398</v>
      </c>
      <c r="C401" t="str">
        <f t="shared" si="6"/>
        <v>2009-02</v>
      </c>
    </row>
    <row r="402" spans="1:3" x14ac:dyDescent="0.3">
      <c r="A402" s="1">
        <v>39848</v>
      </c>
      <c r="B402">
        <v>2388</v>
      </c>
      <c r="C402" t="str">
        <f t="shared" si="6"/>
        <v>2009-02</v>
      </c>
    </row>
    <row r="403" spans="1:3" x14ac:dyDescent="0.3">
      <c r="A403" s="1">
        <v>39849</v>
      </c>
      <c r="B403">
        <v>4318</v>
      </c>
      <c r="C403" t="str">
        <f t="shared" si="6"/>
        <v>2009-02</v>
      </c>
    </row>
    <row r="404" spans="1:3" x14ac:dyDescent="0.3">
      <c r="A404" s="1">
        <v>39850</v>
      </c>
      <c r="B404">
        <v>3330</v>
      </c>
      <c r="C404" t="str">
        <f t="shared" si="6"/>
        <v>2009-02</v>
      </c>
    </row>
    <row r="405" spans="1:3" x14ac:dyDescent="0.3">
      <c r="A405" s="1">
        <v>39851</v>
      </c>
      <c r="B405">
        <v>4074</v>
      </c>
      <c r="C405" t="str">
        <f t="shared" si="6"/>
        <v>2009-02</v>
      </c>
    </row>
    <row r="406" spans="1:3" x14ac:dyDescent="0.3">
      <c r="A406" s="1">
        <v>39852</v>
      </c>
      <c r="B406">
        <v>4219</v>
      </c>
      <c r="C406" t="str">
        <f t="shared" si="6"/>
        <v>2009-02</v>
      </c>
    </row>
    <row r="407" spans="1:3" x14ac:dyDescent="0.3">
      <c r="A407" s="1">
        <v>39853</v>
      </c>
      <c r="B407">
        <v>3296</v>
      </c>
      <c r="C407" t="str">
        <f t="shared" si="6"/>
        <v>2009-02</v>
      </c>
    </row>
    <row r="408" spans="1:3" x14ac:dyDescent="0.3">
      <c r="A408" s="1">
        <v>39854</v>
      </c>
      <c r="B408">
        <v>3234</v>
      </c>
      <c r="C408" t="str">
        <f t="shared" si="6"/>
        <v>2009-02</v>
      </c>
    </row>
    <row r="409" spans="1:3" x14ac:dyDescent="0.3">
      <c r="A409" s="1">
        <v>39855</v>
      </c>
      <c r="B409">
        <v>3932</v>
      </c>
      <c r="C409" t="str">
        <f t="shared" si="6"/>
        <v>2009-02</v>
      </c>
    </row>
    <row r="410" spans="1:3" x14ac:dyDescent="0.3">
      <c r="A410" s="1">
        <v>39856</v>
      </c>
      <c r="B410">
        <v>3724</v>
      </c>
      <c r="C410" t="str">
        <f t="shared" si="6"/>
        <v>2009-02</v>
      </c>
    </row>
    <row r="411" spans="1:3" x14ac:dyDescent="0.3">
      <c r="A411" s="1">
        <v>39857</v>
      </c>
      <c r="B411">
        <v>3640</v>
      </c>
      <c r="C411" t="str">
        <f t="shared" si="6"/>
        <v>2009-02</v>
      </c>
    </row>
    <row r="412" spans="1:3" x14ac:dyDescent="0.3">
      <c r="A412" s="1">
        <v>39858</v>
      </c>
      <c r="B412">
        <v>3265</v>
      </c>
      <c r="C412" t="str">
        <f t="shared" si="6"/>
        <v>2009-02</v>
      </c>
    </row>
    <row r="413" spans="1:3" x14ac:dyDescent="0.3">
      <c r="A413" s="1">
        <v>39859</v>
      </c>
      <c r="B413">
        <v>4065</v>
      </c>
      <c r="C413" t="str">
        <f t="shared" si="6"/>
        <v>2009-02</v>
      </c>
    </row>
    <row r="414" spans="1:3" x14ac:dyDescent="0.3">
      <c r="A414" s="1">
        <v>39860</v>
      </c>
      <c r="B414">
        <v>2117</v>
      </c>
      <c r="C414" t="str">
        <f t="shared" si="6"/>
        <v>2009-02</v>
      </c>
    </row>
    <row r="415" spans="1:3" x14ac:dyDescent="0.3">
      <c r="A415" s="1">
        <v>39861</v>
      </c>
      <c r="B415">
        <v>5021</v>
      </c>
      <c r="C415" t="str">
        <f t="shared" si="6"/>
        <v>2009-02</v>
      </c>
    </row>
    <row r="416" spans="1:3" x14ac:dyDescent="0.3">
      <c r="A416" s="1">
        <v>39862</v>
      </c>
      <c r="B416">
        <v>2418</v>
      </c>
      <c r="C416" t="str">
        <f t="shared" si="6"/>
        <v>2009-02</v>
      </c>
    </row>
    <row r="417" spans="1:3" x14ac:dyDescent="0.3">
      <c r="A417" s="1">
        <v>39863</v>
      </c>
      <c r="B417">
        <v>3519</v>
      </c>
      <c r="C417" t="str">
        <f t="shared" si="6"/>
        <v>2009-02</v>
      </c>
    </row>
    <row r="418" spans="1:3" x14ac:dyDescent="0.3">
      <c r="A418" s="1">
        <v>39864</v>
      </c>
      <c r="B418">
        <v>4203</v>
      </c>
      <c r="C418" t="str">
        <f t="shared" si="6"/>
        <v>2009-02</v>
      </c>
    </row>
    <row r="419" spans="1:3" x14ac:dyDescent="0.3">
      <c r="A419" s="1">
        <v>39865</v>
      </c>
      <c r="B419">
        <v>3512</v>
      </c>
      <c r="C419" t="str">
        <f t="shared" si="6"/>
        <v>2009-02</v>
      </c>
    </row>
    <row r="420" spans="1:3" x14ac:dyDescent="0.3">
      <c r="A420" s="1">
        <v>39866</v>
      </c>
      <c r="B420">
        <v>3892</v>
      </c>
      <c r="C420" t="str">
        <f t="shared" si="6"/>
        <v>2009-02</v>
      </c>
    </row>
    <row r="421" spans="1:3" x14ac:dyDescent="0.3">
      <c r="A421" s="1">
        <v>39867</v>
      </c>
      <c r="B421">
        <v>2810</v>
      </c>
      <c r="C421" t="str">
        <f t="shared" si="6"/>
        <v>2009-02</v>
      </c>
    </row>
    <row r="422" spans="1:3" x14ac:dyDescent="0.3">
      <c r="A422" s="1">
        <v>39868</v>
      </c>
      <c r="B422">
        <v>4333</v>
      </c>
      <c r="C422" t="str">
        <f t="shared" si="6"/>
        <v>2009-02</v>
      </c>
    </row>
    <row r="423" spans="1:3" x14ac:dyDescent="0.3">
      <c r="A423" s="1">
        <v>39869</v>
      </c>
      <c r="B423">
        <v>3706</v>
      </c>
      <c r="C423" t="str">
        <f t="shared" si="6"/>
        <v>2009-02</v>
      </c>
    </row>
    <row r="424" spans="1:3" x14ac:dyDescent="0.3">
      <c r="A424" s="1">
        <v>39870</v>
      </c>
      <c r="B424">
        <v>4048</v>
      </c>
      <c r="C424" t="str">
        <f t="shared" si="6"/>
        <v>2009-02</v>
      </c>
    </row>
    <row r="425" spans="1:3" x14ac:dyDescent="0.3">
      <c r="A425" s="1">
        <v>39871</v>
      </c>
      <c r="B425">
        <v>3916</v>
      </c>
      <c r="C425" t="str">
        <f t="shared" si="6"/>
        <v>2009-02</v>
      </c>
    </row>
    <row r="426" spans="1:3" x14ac:dyDescent="0.3">
      <c r="A426" s="1">
        <v>39872</v>
      </c>
      <c r="B426">
        <v>3130</v>
      </c>
      <c r="C426" t="str">
        <f t="shared" si="6"/>
        <v>2009-02</v>
      </c>
    </row>
    <row r="427" spans="1:3" x14ac:dyDescent="0.3">
      <c r="A427" s="1">
        <v>39873</v>
      </c>
      <c r="B427">
        <v>3951</v>
      </c>
      <c r="C427" t="str">
        <f t="shared" si="6"/>
        <v>2009-03</v>
      </c>
    </row>
    <row r="428" spans="1:3" x14ac:dyDescent="0.3">
      <c r="A428" s="1">
        <v>39874</v>
      </c>
      <c r="B428">
        <v>3492</v>
      </c>
      <c r="C428" t="str">
        <f t="shared" si="6"/>
        <v>2009-03</v>
      </c>
    </row>
    <row r="429" spans="1:3" x14ac:dyDescent="0.3">
      <c r="A429" s="1">
        <v>39875</v>
      </c>
      <c r="B429">
        <v>3362</v>
      </c>
      <c r="C429" t="str">
        <f t="shared" si="6"/>
        <v>2009-03</v>
      </c>
    </row>
    <row r="430" spans="1:3" x14ac:dyDescent="0.3">
      <c r="A430" s="1">
        <v>39876</v>
      </c>
      <c r="B430">
        <v>3696</v>
      </c>
      <c r="C430" t="str">
        <f t="shared" si="6"/>
        <v>2009-03</v>
      </c>
    </row>
    <row r="431" spans="1:3" x14ac:dyDescent="0.3">
      <c r="A431" s="1">
        <v>39877</v>
      </c>
      <c r="B431">
        <v>2882</v>
      </c>
      <c r="C431" t="str">
        <f t="shared" si="6"/>
        <v>2009-03</v>
      </c>
    </row>
    <row r="432" spans="1:3" x14ac:dyDescent="0.3">
      <c r="A432" s="1">
        <v>39878</v>
      </c>
      <c r="B432">
        <v>3229</v>
      </c>
      <c r="C432" t="str">
        <f t="shared" si="6"/>
        <v>2009-03</v>
      </c>
    </row>
    <row r="433" spans="1:3" x14ac:dyDescent="0.3">
      <c r="A433" s="1">
        <v>39879</v>
      </c>
      <c r="B433">
        <v>3060</v>
      </c>
      <c r="C433" t="str">
        <f t="shared" si="6"/>
        <v>2009-03</v>
      </c>
    </row>
    <row r="434" spans="1:3" x14ac:dyDescent="0.3">
      <c r="A434" s="1">
        <v>39880</v>
      </c>
      <c r="B434">
        <v>3351</v>
      </c>
      <c r="C434" t="str">
        <f t="shared" si="6"/>
        <v>2009-03</v>
      </c>
    </row>
    <row r="435" spans="1:3" x14ac:dyDescent="0.3">
      <c r="A435" s="1">
        <v>39881</v>
      </c>
      <c r="B435">
        <v>4312</v>
      </c>
      <c r="C435" t="str">
        <f t="shared" si="6"/>
        <v>2009-03</v>
      </c>
    </row>
    <row r="436" spans="1:3" x14ac:dyDescent="0.3">
      <c r="A436" s="1">
        <v>39882</v>
      </c>
      <c r="B436">
        <v>3650</v>
      </c>
      <c r="C436" t="str">
        <f t="shared" si="6"/>
        <v>2009-03</v>
      </c>
    </row>
    <row r="437" spans="1:3" x14ac:dyDescent="0.3">
      <c r="A437" s="1">
        <v>39883</v>
      </c>
      <c r="B437">
        <v>3422</v>
      </c>
      <c r="C437" t="str">
        <f t="shared" si="6"/>
        <v>2009-03</v>
      </c>
    </row>
    <row r="438" spans="1:3" x14ac:dyDescent="0.3">
      <c r="A438" s="1">
        <v>39884</v>
      </c>
      <c r="B438">
        <v>4751</v>
      </c>
      <c r="C438" t="str">
        <f t="shared" si="6"/>
        <v>2009-03</v>
      </c>
    </row>
    <row r="439" spans="1:3" x14ac:dyDescent="0.3">
      <c r="A439" s="1">
        <v>39885</v>
      </c>
      <c r="B439">
        <v>4480</v>
      </c>
      <c r="C439" t="str">
        <f t="shared" si="6"/>
        <v>2009-03</v>
      </c>
    </row>
    <row r="440" spans="1:3" x14ac:dyDescent="0.3">
      <c r="A440" s="1">
        <v>39886</v>
      </c>
      <c r="B440">
        <v>5311</v>
      </c>
      <c r="C440" t="str">
        <f t="shared" si="6"/>
        <v>2009-03</v>
      </c>
    </row>
    <row r="441" spans="1:3" x14ac:dyDescent="0.3">
      <c r="A441" s="1">
        <v>39887</v>
      </c>
      <c r="B441">
        <v>5711</v>
      </c>
      <c r="C441" t="str">
        <f t="shared" si="6"/>
        <v>2009-03</v>
      </c>
    </row>
    <row r="442" spans="1:3" x14ac:dyDescent="0.3">
      <c r="A442" s="1">
        <v>39888</v>
      </c>
      <c r="B442">
        <v>6109</v>
      </c>
      <c r="C442" t="str">
        <f t="shared" si="6"/>
        <v>2009-03</v>
      </c>
    </row>
    <row r="443" spans="1:3" x14ac:dyDescent="0.3">
      <c r="A443" s="1">
        <v>39889</v>
      </c>
      <c r="B443">
        <v>7895</v>
      </c>
      <c r="C443" t="str">
        <f t="shared" si="6"/>
        <v>2009-03</v>
      </c>
    </row>
    <row r="444" spans="1:3" x14ac:dyDescent="0.3">
      <c r="A444" s="1">
        <v>39890</v>
      </c>
      <c r="B444">
        <v>7250</v>
      </c>
      <c r="C444" t="str">
        <f t="shared" si="6"/>
        <v>2009-03</v>
      </c>
    </row>
    <row r="445" spans="1:3" x14ac:dyDescent="0.3">
      <c r="A445" s="1">
        <v>39891</v>
      </c>
      <c r="B445">
        <v>8015</v>
      </c>
      <c r="C445" t="str">
        <f t="shared" si="6"/>
        <v>2009-03</v>
      </c>
    </row>
    <row r="446" spans="1:3" x14ac:dyDescent="0.3">
      <c r="A446" s="1">
        <v>39892</v>
      </c>
      <c r="B446">
        <v>10277</v>
      </c>
      <c r="C446" t="str">
        <f t="shared" si="6"/>
        <v>2009-03</v>
      </c>
    </row>
    <row r="447" spans="1:3" x14ac:dyDescent="0.3">
      <c r="A447" s="1">
        <v>39893</v>
      </c>
      <c r="B447">
        <v>10178</v>
      </c>
      <c r="C447" t="str">
        <f t="shared" si="6"/>
        <v>2009-03</v>
      </c>
    </row>
    <row r="448" spans="1:3" x14ac:dyDescent="0.3">
      <c r="A448" s="1">
        <v>39894</v>
      </c>
      <c r="B448">
        <v>11852</v>
      </c>
      <c r="C448" t="str">
        <f t="shared" si="6"/>
        <v>2009-03</v>
      </c>
    </row>
    <row r="449" spans="1:3" x14ac:dyDescent="0.3">
      <c r="A449" s="1">
        <v>39895</v>
      </c>
      <c r="B449">
        <v>12591</v>
      </c>
      <c r="C449" t="str">
        <f t="shared" si="6"/>
        <v>2009-03</v>
      </c>
    </row>
    <row r="450" spans="1:3" x14ac:dyDescent="0.3">
      <c r="A450" s="1">
        <v>39896</v>
      </c>
      <c r="B450">
        <v>15973</v>
      </c>
      <c r="C450" t="str">
        <f t="shared" ref="C450:D513" si="7">TEXT(A450, "RRRR-MM")</f>
        <v>2009-03</v>
      </c>
    </row>
    <row r="451" spans="1:3" x14ac:dyDescent="0.3">
      <c r="A451" s="1">
        <v>39897</v>
      </c>
      <c r="B451">
        <v>15945</v>
      </c>
      <c r="C451" t="str">
        <f t="shared" si="7"/>
        <v>2009-03</v>
      </c>
    </row>
    <row r="452" spans="1:3" x14ac:dyDescent="0.3">
      <c r="A452" s="1">
        <v>39898</v>
      </c>
      <c r="B452">
        <v>17252</v>
      </c>
      <c r="C452" t="str">
        <f t="shared" si="7"/>
        <v>2009-03</v>
      </c>
    </row>
    <row r="453" spans="1:3" x14ac:dyDescent="0.3">
      <c r="A453" s="1">
        <v>39899</v>
      </c>
      <c r="B453">
        <v>19280</v>
      </c>
      <c r="C453" t="str">
        <f t="shared" si="7"/>
        <v>2009-03</v>
      </c>
    </row>
    <row r="454" spans="1:3" x14ac:dyDescent="0.3">
      <c r="A454" s="1">
        <v>39900</v>
      </c>
      <c r="B454">
        <v>21192</v>
      </c>
      <c r="C454" t="str">
        <f t="shared" si="7"/>
        <v>2009-03</v>
      </c>
    </row>
    <row r="455" spans="1:3" x14ac:dyDescent="0.3">
      <c r="A455" s="1">
        <v>39901</v>
      </c>
      <c r="B455">
        <v>21862</v>
      </c>
      <c r="C455" t="str">
        <f t="shared" si="7"/>
        <v>2009-03</v>
      </c>
    </row>
    <row r="456" spans="1:3" x14ac:dyDescent="0.3">
      <c r="A456" s="1">
        <v>39902</v>
      </c>
      <c r="B456">
        <v>22732</v>
      </c>
      <c r="C456" t="str">
        <f t="shared" si="7"/>
        <v>2009-03</v>
      </c>
    </row>
    <row r="457" spans="1:3" x14ac:dyDescent="0.3">
      <c r="A457" s="1">
        <v>39903</v>
      </c>
      <c r="B457">
        <v>25541</v>
      </c>
      <c r="C457" t="str">
        <f t="shared" si="7"/>
        <v>2009-03</v>
      </c>
    </row>
    <row r="458" spans="1:3" x14ac:dyDescent="0.3">
      <c r="A458" s="1">
        <v>39904</v>
      </c>
      <c r="B458">
        <v>27288</v>
      </c>
      <c r="C458" t="str">
        <f t="shared" si="7"/>
        <v>2009-04</v>
      </c>
    </row>
    <row r="459" spans="1:3" x14ac:dyDescent="0.3">
      <c r="A459" s="1">
        <v>39905</v>
      </c>
      <c r="B459">
        <v>29244</v>
      </c>
      <c r="C459" t="str">
        <f t="shared" si="7"/>
        <v>2009-04</v>
      </c>
    </row>
    <row r="460" spans="1:3" x14ac:dyDescent="0.3">
      <c r="A460" s="1">
        <v>39906</v>
      </c>
      <c r="B460">
        <v>30545</v>
      </c>
      <c r="C460" t="str">
        <f t="shared" si="7"/>
        <v>2009-04</v>
      </c>
    </row>
    <row r="461" spans="1:3" x14ac:dyDescent="0.3">
      <c r="A461" s="1">
        <v>39907</v>
      </c>
      <c r="B461">
        <v>31889</v>
      </c>
      <c r="C461" t="str">
        <f t="shared" si="7"/>
        <v>2009-04</v>
      </c>
    </row>
    <row r="462" spans="1:3" x14ac:dyDescent="0.3">
      <c r="A462" s="1">
        <v>39908</v>
      </c>
      <c r="B462">
        <v>32857</v>
      </c>
      <c r="C462" t="str">
        <f t="shared" si="7"/>
        <v>2009-04</v>
      </c>
    </row>
    <row r="463" spans="1:3" x14ac:dyDescent="0.3">
      <c r="A463" s="1">
        <v>39909</v>
      </c>
      <c r="B463">
        <v>34068</v>
      </c>
      <c r="C463" t="str">
        <f t="shared" si="7"/>
        <v>2009-04</v>
      </c>
    </row>
    <row r="464" spans="1:3" x14ac:dyDescent="0.3">
      <c r="A464" s="1">
        <v>39910</v>
      </c>
      <c r="B464">
        <v>34173</v>
      </c>
      <c r="C464" t="str">
        <f t="shared" si="7"/>
        <v>2009-04</v>
      </c>
    </row>
    <row r="465" spans="1:3" x14ac:dyDescent="0.3">
      <c r="A465" s="1">
        <v>39911</v>
      </c>
      <c r="B465">
        <v>35532</v>
      </c>
      <c r="C465" t="str">
        <f t="shared" si="7"/>
        <v>2009-04</v>
      </c>
    </row>
    <row r="466" spans="1:3" x14ac:dyDescent="0.3">
      <c r="A466" s="1">
        <v>39912</v>
      </c>
      <c r="B466">
        <v>35501</v>
      </c>
      <c r="C466" t="str">
        <f t="shared" si="7"/>
        <v>2009-04</v>
      </c>
    </row>
    <row r="467" spans="1:3" x14ac:dyDescent="0.3">
      <c r="A467" s="1">
        <v>39913</v>
      </c>
      <c r="B467">
        <v>34673</v>
      </c>
      <c r="C467" t="str">
        <f t="shared" si="7"/>
        <v>2009-04</v>
      </c>
    </row>
    <row r="468" spans="1:3" x14ac:dyDescent="0.3">
      <c r="A468" s="1">
        <v>39914</v>
      </c>
      <c r="B468">
        <v>34613</v>
      </c>
      <c r="C468" t="str">
        <f t="shared" si="7"/>
        <v>2009-04</v>
      </c>
    </row>
    <row r="469" spans="1:3" x14ac:dyDescent="0.3">
      <c r="A469" s="1">
        <v>39915</v>
      </c>
      <c r="B469">
        <v>35093</v>
      </c>
      <c r="C469" t="str">
        <f t="shared" si="7"/>
        <v>2009-04</v>
      </c>
    </row>
    <row r="470" spans="1:3" x14ac:dyDescent="0.3">
      <c r="A470" s="1">
        <v>39916</v>
      </c>
      <c r="B470">
        <v>34211</v>
      </c>
      <c r="C470" t="str">
        <f t="shared" si="7"/>
        <v>2009-04</v>
      </c>
    </row>
    <row r="471" spans="1:3" x14ac:dyDescent="0.3">
      <c r="A471" s="1">
        <v>39917</v>
      </c>
      <c r="B471">
        <v>34299</v>
      </c>
      <c r="C471" t="str">
        <f t="shared" si="7"/>
        <v>2009-04</v>
      </c>
    </row>
    <row r="472" spans="1:3" x14ac:dyDescent="0.3">
      <c r="A472" s="1">
        <v>39918</v>
      </c>
      <c r="B472">
        <v>31797</v>
      </c>
      <c r="C472" t="str">
        <f t="shared" si="7"/>
        <v>2009-04</v>
      </c>
    </row>
    <row r="473" spans="1:3" x14ac:dyDescent="0.3">
      <c r="A473" s="1">
        <v>39919</v>
      </c>
      <c r="B473">
        <v>31352</v>
      </c>
      <c r="C473" t="str">
        <f t="shared" si="7"/>
        <v>2009-04</v>
      </c>
    </row>
    <row r="474" spans="1:3" x14ac:dyDescent="0.3">
      <c r="A474" s="1">
        <v>39920</v>
      </c>
      <c r="B474">
        <v>30008</v>
      </c>
      <c r="C474" t="str">
        <f t="shared" si="7"/>
        <v>2009-04</v>
      </c>
    </row>
    <row r="475" spans="1:3" x14ac:dyDescent="0.3">
      <c r="A475" s="1">
        <v>39921</v>
      </c>
      <c r="B475">
        <v>28493</v>
      </c>
      <c r="C475" t="str">
        <f t="shared" si="7"/>
        <v>2009-04</v>
      </c>
    </row>
    <row r="476" spans="1:3" x14ac:dyDescent="0.3">
      <c r="A476" s="1">
        <v>39922</v>
      </c>
      <c r="B476">
        <v>26201</v>
      </c>
      <c r="C476" t="str">
        <f t="shared" si="7"/>
        <v>2009-04</v>
      </c>
    </row>
    <row r="477" spans="1:3" x14ac:dyDescent="0.3">
      <c r="A477" s="1">
        <v>39923</v>
      </c>
      <c r="B477">
        <v>23851</v>
      </c>
      <c r="C477" t="str">
        <f t="shared" si="7"/>
        <v>2009-04</v>
      </c>
    </row>
    <row r="478" spans="1:3" x14ac:dyDescent="0.3">
      <c r="A478" s="1">
        <v>39924</v>
      </c>
      <c r="B478">
        <v>23814</v>
      </c>
      <c r="C478" t="str">
        <f t="shared" si="7"/>
        <v>2009-04</v>
      </c>
    </row>
    <row r="479" spans="1:3" x14ac:dyDescent="0.3">
      <c r="A479" s="1">
        <v>39925</v>
      </c>
      <c r="B479">
        <v>20493</v>
      </c>
      <c r="C479" t="str">
        <f t="shared" si="7"/>
        <v>2009-04</v>
      </c>
    </row>
    <row r="480" spans="1:3" x14ac:dyDescent="0.3">
      <c r="A480" s="1">
        <v>39926</v>
      </c>
      <c r="B480">
        <v>20137</v>
      </c>
      <c r="C480" t="str">
        <f t="shared" si="7"/>
        <v>2009-04</v>
      </c>
    </row>
    <row r="481" spans="1:3" x14ac:dyDescent="0.3">
      <c r="A481" s="1">
        <v>39927</v>
      </c>
      <c r="B481">
        <v>17812</v>
      </c>
      <c r="C481" t="str">
        <f t="shared" si="7"/>
        <v>2009-04</v>
      </c>
    </row>
    <row r="482" spans="1:3" x14ac:dyDescent="0.3">
      <c r="A482" s="1">
        <v>39928</v>
      </c>
      <c r="B482">
        <v>15804</v>
      </c>
      <c r="C482" t="str">
        <f t="shared" si="7"/>
        <v>2009-04</v>
      </c>
    </row>
    <row r="483" spans="1:3" x14ac:dyDescent="0.3">
      <c r="A483" s="1">
        <v>39929</v>
      </c>
      <c r="B483">
        <v>13762</v>
      </c>
      <c r="C483" t="str">
        <f t="shared" si="7"/>
        <v>2009-04</v>
      </c>
    </row>
    <row r="484" spans="1:3" x14ac:dyDescent="0.3">
      <c r="A484" s="1">
        <v>39930</v>
      </c>
      <c r="B484">
        <v>13318</v>
      </c>
      <c r="C484" t="str">
        <f t="shared" si="7"/>
        <v>2009-04</v>
      </c>
    </row>
    <row r="485" spans="1:3" x14ac:dyDescent="0.3">
      <c r="A485" s="1">
        <v>39931</v>
      </c>
      <c r="B485">
        <v>12602</v>
      </c>
      <c r="C485" t="str">
        <f t="shared" si="7"/>
        <v>2009-04</v>
      </c>
    </row>
    <row r="486" spans="1:3" x14ac:dyDescent="0.3">
      <c r="A486" s="1">
        <v>39932</v>
      </c>
      <c r="B486">
        <v>10530</v>
      </c>
      <c r="C486" t="str">
        <f t="shared" si="7"/>
        <v>2009-04</v>
      </c>
    </row>
    <row r="487" spans="1:3" x14ac:dyDescent="0.3">
      <c r="A487" s="1">
        <v>39933</v>
      </c>
      <c r="B487">
        <v>9038</v>
      </c>
      <c r="C487" t="str">
        <f t="shared" si="7"/>
        <v>2009-04</v>
      </c>
    </row>
    <row r="488" spans="1:3" x14ac:dyDescent="0.3">
      <c r="A488" s="1">
        <v>39934</v>
      </c>
      <c r="B488">
        <v>9493</v>
      </c>
      <c r="C488" t="str">
        <f t="shared" si="7"/>
        <v>2009-05</v>
      </c>
    </row>
    <row r="489" spans="1:3" x14ac:dyDescent="0.3">
      <c r="A489" s="1">
        <v>39935</v>
      </c>
      <c r="B489">
        <v>8516</v>
      </c>
      <c r="C489" t="str">
        <f t="shared" si="7"/>
        <v>2009-05</v>
      </c>
    </row>
    <row r="490" spans="1:3" x14ac:dyDescent="0.3">
      <c r="A490" s="1">
        <v>39936</v>
      </c>
      <c r="B490">
        <v>7700</v>
      </c>
      <c r="C490" t="str">
        <f t="shared" si="7"/>
        <v>2009-05</v>
      </c>
    </row>
    <row r="491" spans="1:3" x14ac:dyDescent="0.3">
      <c r="A491" s="1">
        <v>39937</v>
      </c>
      <c r="B491">
        <v>6272</v>
      </c>
      <c r="C491" t="str">
        <f t="shared" si="7"/>
        <v>2009-05</v>
      </c>
    </row>
    <row r="492" spans="1:3" x14ac:dyDescent="0.3">
      <c r="A492" s="1">
        <v>39938</v>
      </c>
      <c r="B492">
        <v>5776</v>
      </c>
      <c r="C492" t="str">
        <f t="shared" si="7"/>
        <v>2009-05</v>
      </c>
    </row>
    <row r="493" spans="1:3" x14ac:dyDescent="0.3">
      <c r="A493" s="1">
        <v>39939</v>
      </c>
      <c r="B493">
        <v>6292</v>
      </c>
      <c r="C493" t="str">
        <f t="shared" si="7"/>
        <v>2009-05</v>
      </c>
    </row>
    <row r="494" spans="1:3" x14ac:dyDescent="0.3">
      <c r="A494" s="1">
        <v>39940</v>
      </c>
      <c r="B494">
        <v>4342</v>
      </c>
      <c r="C494" t="str">
        <f t="shared" si="7"/>
        <v>2009-05</v>
      </c>
    </row>
    <row r="495" spans="1:3" x14ac:dyDescent="0.3">
      <c r="A495" s="1">
        <v>39941</v>
      </c>
      <c r="B495">
        <v>5201</v>
      </c>
      <c r="C495" t="str">
        <f t="shared" si="7"/>
        <v>2009-05</v>
      </c>
    </row>
    <row r="496" spans="1:3" x14ac:dyDescent="0.3">
      <c r="A496" s="1">
        <v>39942</v>
      </c>
      <c r="B496">
        <v>4530</v>
      </c>
      <c r="C496" t="str">
        <f t="shared" si="7"/>
        <v>2009-05</v>
      </c>
    </row>
    <row r="497" spans="1:3" x14ac:dyDescent="0.3">
      <c r="A497" s="1">
        <v>39943</v>
      </c>
      <c r="B497">
        <v>3635</v>
      </c>
      <c r="C497" t="str">
        <f t="shared" si="7"/>
        <v>2009-05</v>
      </c>
    </row>
    <row r="498" spans="1:3" x14ac:dyDescent="0.3">
      <c r="A498" s="1">
        <v>39944</v>
      </c>
      <c r="B498">
        <v>4015</v>
      </c>
      <c r="C498" t="str">
        <f t="shared" si="7"/>
        <v>2009-05</v>
      </c>
    </row>
    <row r="499" spans="1:3" x14ac:dyDescent="0.3">
      <c r="A499" s="1">
        <v>39945</v>
      </c>
      <c r="B499">
        <v>4084</v>
      </c>
      <c r="C499" t="str">
        <f t="shared" si="7"/>
        <v>2009-05</v>
      </c>
    </row>
    <row r="500" spans="1:3" x14ac:dyDescent="0.3">
      <c r="A500" s="1">
        <v>39946</v>
      </c>
      <c r="B500">
        <v>3126</v>
      </c>
      <c r="C500" t="str">
        <f t="shared" si="7"/>
        <v>2009-05</v>
      </c>
    </row>
    <row r="501" spans="1:3" x14ac:dyDescent="0.3">
      <c r="A501" s="1">
        <v>39947</v>
      </c>
      <c r="B501">
        <v>3784</v>
      </c>
      <c r="C501" t="str">
        <f t="shared" si="7"/>
        <v>2009-05</v>
      </c>
    </row>
    <row r="502" spans="1:3" x14ac:dyDescent="0.3">
      <c r="A502" s="1">
        <v>39948</v>
      </c>
      <c r="B502">
        <v>3777</v>
      </c>
      <c r="C502" t="str">
        <f t="shared" si="7"/>
        <v>2009-05</v>
      </c>
    </row>
    <row r="503" spans="1:3" x14ac:dyDescent="0.3">
      <c r="A503" s="1">
        <v>39949</v>
      </c>
      <c r="B503">
        <v>3475</v>
      </c>
      <c r="C503" t="str">
        <f t="shared" si="7"/>
        <v>2009-05</v>
      </c>
    </row>
    <row r="504" spans="1:3" x14ac:dyDescent="0.3">
      <c r="A504" s="1">
        <v>39950</v>
      </c>
      <c r="B504">
        <v>3736</v>
      </c>
      <c r="C504" t="str">
        <f t="shared" si="7"/>
        <v>2009-05</v>
      </c>
    </row>
    <row r="505" spans="1:3" x14ac:dyDescent="0.3">
      <c r="A505" s="1">
        <v>39951</v>
      </c>
      <c r="B505">
        <v>3201</v>
      </c>
      <c r="C505" t="str">
        <f t="shared" si="7"/>
        <v>2009-05</v>
      </c>
    </row>
    <row r="506" spans="1:3" x14ac:dyDescent="0.3">
      <c r="A506" s="1">
        <v>39952</v>
      </c>
      <c r="B506">
        <v>2937</v>
      </c>
      <c r="C506" t="str">
        <f t="shared" si="7"/>
        <v>2009-05</v>
      </c>
    </row>
    <row r="507" spans="1:3" x14ac:dyDescent="0.3">
      <c r="A507" s="1">
        <v>39953</v>
      </c>
      <c r="B507">
        <v>3918</v>
      </c>
      <c r="C507" t="str">
        <f t="shared" si="7"/>
        <v>2009-05</v>
      </c>
    </row>
    <row r="508" spans="1:3" x14ac:dyDescent="0.3">
      <c r="A508" s="1">
        <v>39954</v>
      </c>
      <c r="B508">
        <v>2743</v>
      </c>
      <c r="C508" t="str">
        <f t="shared" si="7"/>
        <v>2009-05</v>
      </c>
    </row>
    <row r="509" spans="1:3" x14ac:dyDescent="0.3">
      <c r="A509" s="1">
        <v>39955</v>
      </c>
      <c r="B509">
        <v>3140</v>
      </c>
      <c r="C509" t="str">
        <f t="shared" si="7"/>
        <v>2009-05</v>
      </c>
    </row>
    <row r="510" spans="1:3" x14ac:dyDescent="0.3">
      <c r="A510" s="1">
        <v>39956</v>
      </c>
      <c r="B510">
        <v>3211</v>
      </c>
      <c r="C510" t="str">
        <f t="shared" si="7"/>
        <v>2009-05</v>
      </c>
    </row>
    <row r="511" spans="1:3" x14ac:dyDescent="0.3">
      <c r="A511" s="1">
        <v>39957</v>
      </c>
      <c r="B511">
        <v>3968</v>
      </c>
      <c r="C511" t="str">
        <f t="shared" si="7"/>
        <v>2009-05</v>
      </c>
    </row>
    <row r="512" spans="1:3" x14ac:dyDescent="0.3">
      <c r="A512" s="1">
        <v>39958</v>
      </c>
      <c r="B512">
        <v>2780</v>
      </c>
      <c r="C512" t="str">
        <f t="shared" si="7"/>
        <v>2009-05</v>
      </c>
    </row>
    <row r="513" spans="1:3" x14ac:dyDescent="0.3">
      <c r="A513" s="1">
        <v>39959</v>
      </c>
      <c r="B513">
        <v>3169</v>
      </c>
      <c r="C513" t="str">
        <f t="shared" si="7"/>
        <v>2009-05</v>
      </c>
    </row>
    <row r="514" spans="1:3" x14ac:dyDescent="0.3">
      <c r="A514" s="1">
        <v>39960</v>
      </c>
      <c r="B514">
        <v>3051</v>
      </c>
      <c r="C514" t="str">
        <f t="shared" ref="C514:D577" si="8">TEXT(A514, "RRRR-MM")</f>
        <v>2009-05</v>
      </c>
    </row>
    <row r="515" spans="1:3" x14ac:dyDescent="0.3">
      <c r="A515" s="1">
        <v>39961</v>
      </c>
      <c r="B515">
        <v>3614</v>
      </c>
      <c r="C515" t="str">
        <f t="shared" si="8"/>
        <v>2009-05</v>
      </c>
    </row>
    <row r="516" spans="1:3" x14ac:dyDescent="0.3">
      <c r="A516" s="1">
        <v>39962</v>
      </c>
      <c r="B516">
        <v>3415</v>
      </c>
      <c r="C516" t="str">
        <f t="shared" si="8"/>
        <v>2009-05</v>
      </c>
    </row>
    <row r="517" spans="1:3" x14ac:dyDescent="0.3">
      <c r="A517" s="1">
        <v>39963</v>
      </c>
      <c r="B517">
        <v>3868</v>
      </c>
      <c r="C517" t="str">
        <f t="shared" si="8"/>
        <v>2009-05</v>
      </c>
    </row>
    <row r="518" spans="1:3" x14ac:dyDescent="0.3">
      <c r="A518" s="1">
        <v>39964</v>
      </c>
      <c r="B518">
        <v>3541</v>
      </c>
      <c r="C518" t="str">
        <f t="shared" si="8"/>
        <v>2009-05</v>
      </c>
    </row>
    <row r="519" spans="1:3" x14ac:dyDescent="0.3">
      <c r="A519" s="1">
        <v>39965</v>
      </c>
      <c r="B519">
        <v>2542</v>
      </c>
      <c r="C519" t="str">
        <f t="shared" si="8"/>
        <v>2009-06</v>
      </c>
    </row>
    <row r="520" spans="1:3" x14ac:dyDescent="0.3">
      <c r="A520" s="1">
        <v>39966</v>
      </c>
      <c r="B520">
        <v>2643</v>
      </c>
      <c r="C520" t="str">
        <f t="shared" si="8"/>
        <v>2009-06</v>
      </c>
    </row>
    <row r="521" spans="1:3" x14ac:dyDescent="0.3">
      <c r="A521" s="1">
        <v>39967</v>
      </c>
      <c r="B521">
        <v>3857</v>
      </c>
      <c r="C521" t="str">
        <f t="shared" si="8"/>
        <v>2009-06</v>
      </c>
    </row>
    <row r="522" spans="1:3" x14ac:dyDescent="0.3">
      <c r="A522" s="1">
        <v>39968</v>
      </c>
      <c r="B522">
        <v>2818</v>
      </c>
      <c r="C522" t="str">
        <f t="shared" si="8"/>
        <v>2009-06</v>
      </c>
    </row>
    <row r="523" spans="1:3" x14ac:dyDescent="0.3">
      <c r="A523" s="1">
        <v>39969</v>
      </c>
      <c r="B523">
        <v>3098</v>
      </c>
      <c r="C523" t="str">
        <f t="shared" si="8"/>
        <v>2009-06</v>
      </c>
    </row>
    <row r="524" spans="1:3" x14ac:dyDescent="0.3">
      <c r="A524" s="1">
        <v>39970</v>
      </c>
      <c r="B524">
        <v>4014</v>
      </c>
      <c r="C524" t="str">
        <f t="shared" si="8"/>
        <v>2009-06</v>
      </c>
    </row>
    <row r="525" spans="1:3" x14ac:dyDescent="0.3">
      <c r="A525" s="1">
        <v>39971</v>
      </c>
      <c r="B525">
        <v>3134</v>
      </c>
      <c r="C525" t="str">
        <f t="shared" si="8"/>
        <v>2009-06</v>
      </c>
    </row>
    <row r="526" spans="1:3" x14ac:dyDescent="0.3">
      <c r="A526" s="1">
        <v>39972</v>
      </c>
      <c r="B526">
        <v>4582</v>
      </c>
      <c r="C526" t="str">
        <f t="shared" si="8"/>
        <v>2009-06</v>
      </c>
    </row>
    <row r="527" spans="1:3" x14ac:dyDescent="0.3">
      <c r="A527" s="1">
        <v>39973</v>
      </c>
      <c r="B527">
        <v>7644</v>
      </c>
      <c r="C527" t="str">
        <f t="shared" si="8"/>
        <v>2009-06</v>
      </c>
    </row>
    <row r="528" spans="1:3" x14ac:dyDescent="0.3">
      <c r="A528" s="1">
        <v>39974</v>
      </c>
      <c r="B528">
        <v>10982</v>
      </c>
      <c r="C528" t="str">
        <f t="shared" si="8"/>
        <v>2009-06</v>
      </c>
    </row>
    <row r="529" spans="1:3" x14ac:dyDescent="0.3">
      <c r="A529" s="1">
        <v>39975</v>
      </c>
      <c r="B529">
        <v>14162</v>
      </c>
      <c r="C529" t="str">
        <f t="shared" si="8"/>
        <v>2009-06</v>
      </c>
    </row>
    <row r="530" spans="1:3" x14ac:dyDescent="0.3">
      <c r="A530" s="1">
        <v>39976</v>
      </c>
      <c r="B530">
        <v>18471</v>
      </c>
      <c r="C530" t="str">
        <f t="shared" si="8"/>
        <v>2009-06</v>
      </c>
    </row>
    <row r="531" spans="1:3" x14ac:dyDescent="0.3">
      <c r="A531" s="1">
        <v>39977</v>
      </c>
      <c r="B531">
        <v>21678</v>
      </c>
      <c r="C531" t="str">
        <f t="shared" si="8"/>
        <v>2009-06</v>
      </c>
    </row>
    <row r="532" spans="1:3" x14ac:dyDescent="0.3">
      <c r="A532" s="1">
        <v>39978</v>
      </c>
      <c r="B532">
        <v>21732</v>
      </c>
      <c r="C532" t="str">
        <f t="shared" si="8"/>
        <v>2009-06</v>
      </c>
    </row>
    <row r="533" spans="1:3" x14ac:dyDescent="0.3">
      <c r="A533" s="1">
        <v>39979</v>
      </c>
      <c r="B533">
        <v>18900</v>
      </c>
      <c r="C533" t="str">
        <f t="shared" si="8"/>
        <v>2009-06</v>
      </c>
    </row>
    <row r="534" spans="1:3" x14ac:dyDescent="0.3">
      <c r="A534" s="1">
        <v>39980</v>
      </c>
      <c r="B534">
        <v>15404</v>
      </c>
      <c r="C534" t="str">
        <f t="shared" si="8"/>
        <v>2009-06</v>
      </c>
    </row>
    <row r="535" spans="1:3" x14ac:dyDescent="0.3">
      <c r="A535" s="1">
        <v>39981</v>
      </c>
      <c r="B535">
        <v>10761</v>
      </c>
      <c r="C535" t="str">
        <f t="shared" si="8"/>
        <v>2009-06</v>
      </c>
    </row>
    <row r="536" spans="1:3" x14ac:dyDescent="0.3">
      <c r="A536" s="1">
        <v>39982</v>
      </c>
      <c r="B536">
        <v>6931</v>
      </c>
      <c r="C536" t="str">
        <f t="shared" si="8"/>
        <v>2009-06</v>
      </c>
    </row>
    <row r="537" spans="1:3" x14ac:dyDescent="0.3">
      <c r="A537" s="1">
        <v>39983</v>
      </c>
      <c r="B537">
        <v>5084</v>
      </c>
      <c r="C537" t="str">
        <f t="shared" si="8"/>
        <v>2009-06</v>
      </c>
    </row>
    <row r="538" spans="1:3" x14ac:dyDescent="0.3">
      <c r="A538" s="1">
        <v>39984</v>
      </c>
      <c r="B538">
        <v>4665</v>
      </c>
      <c r="C538" t="str">
        <f t="shared" si="8"/>
        <v>2009-06</v>
      </c>
    </row>
    <row r="539" spans="1:3" x14ac:dyDescent="0.3">
      <c r="A539" s="1">
        <v>39985</v>
      </c>
      <c r="B539">
        <v>4441</v>
      </c>
      <c r="C539" t="str">
        <f t="shared" si="8"/>
        <v>2009-06</v>
      </c>
    </row>
    <row r="540" spans="1:3" x14ac:dyDescent="0.3">
      <c r="A540" s="1">
        <v>39986</v>
      </c>
      <c r="B540">
        <v>4017</v>
      </c>
      <c r="C540" t="str">
        <f t="shared" si="8"/>
        <v>2009-06</v>
      </c>
    </row>
    <row r="541" spans="1:3" x14ac:dyDescent="0.3">
      <c r="A541" s="1">
        <v>39987</v>
      </c>
      <c r="B541">
        <v>3927</v>
      </c>
      <c r="C541" t="str">
        <f t="shared" si="8"/>
        <v>2009-06</v>
      </c>
    </row>
    <row r="542" spans="1:3" x14ac:dyDescent="0.3">
      <c r="A542" s="1">
        <v>39988</v>
      </c>
      <c r="B542">
        <v>3807</v>
      </c>
      <c r="C542" t="str">
        <f t="shared" si="8"/>
        <v>2009-06</v>
      </c>
    </row>
    <row r="543" spans="1:3" x14ac:dyDescent="0.3">
      <c r="A543" s="1">
        <v>39989</v>
      </c>
      <c r="B543">
        <v>2887</v>
      </c>
      <c r="C543" t="str">
        <f t="shared" si="8"/>
        <v>2009-06</v>
      </c>
    </row>
    <row r="544" spans="1:3" x14ac:dyDescent="0.3">
      <c r="A544" s="1">
        <v>39990</v>
      </c>
      <c r="B544">
        <v>3297</v>
      </c>
      <c r="C544" t="str">
        <f t="shared" si="8"/>
        <v>2009-06</v>
      </c>
    </row>
    <row r="545" spans="1:3" x14ac:dyDescent="0.3">
      <c r="A545" s="1">
        <v>39991</v>
      </c>
      <c r="B545">
        <v>2915</v>
      </c>
      <c r="C545" t="str">
        <f t="shared" si="8"/>
        <v>2009-06</v>
      </c>
    </row>
    <row r="546" spans="1:3" x14ac:dyDescent="0.3">
      <c r="A546" s="1">
        <v>39992</v>
      </c>
      <c r="B546">
        <v>3235</v>
      </c>
      <c r="C546" t="str">
        <f t="shared" si="8"/>
        <v>2009-06</v>
      </c>
    </row>
    <row r="547" spans="1:3" x14ac:dyDescent="0.3">
      <c r="A547" s="1">
        <v>39993</v>
      </c>
      <c r="B547">
        <v>2114</v>
      </c>
      <c r="C547" t="str">
        <f t="shared" si="8"/>
        <v>2009-06</v>
      </c>
    </row>
    <row r="548" spans="1:3" x14ac:dyDescent="0.3">
      <c r="A548" s="1">
        <v>39994</v>
      </c>
      <c r="B548">
        <v>2772</v>
      </c>
      <c r="C548" t="str">
        <f t="shared" si="8"/>
        <v>2009-06</v>
      </c>
    </row>
    <row r="549" spans="1:3" x14ac:dyDescent="0.3">
      <c r="A549" s="1">
        <v>39995</v>
      </c>
      <c r="B549">
        <v>2711</v>
      </c>
      <c r="C549" t="str">
        <f t="shared" si="8"/>
        <v>2009-07</v>
      </c>
    </row>
    <row r="550" spans="1:3" x14ac:dyDescent="0.3">
      <c r="A550" s="1">
        <v>39996</v>
      </c>
      <c r="B550">
        <v>2174</v>
      </c>
      <c r="C550" t="str">
        <f t="shared" si="8"/>
        <v>2009-07</v>
      </c>
    </row>
    <row r="551" spans="1:3" x14ac:dyDescent="0.3">
      <c r="A551" s="1">
        <v>39997</v>
      </c>
      <c r="B551">
        <v>3577</v>
      </c>
      <c r="C551" t="str">
        <f t="shared" si="8"/>
        <v>2009-07</v>
      </c>
    </row>
    <row r="552" spans="1:3" x14ac:dyDescent="0.3">
      <c r="A552" s="1">
        <v>39998</v>
      </c>
      <c r="B552">
        <v>2184</v>
      </c>
      <c r="C552" t="str">
        <f t="shared" si="8"/>
        <v>2009-07</v>
      </c>
    </row>
    <row r="553" spans="1:3" x14ac:dyDescent="0.3">
      <c r="A553" s="1">
        <v>39999</v>
      </c>
      <c r="B553">
        <v>3946</v>
      </c>
      <c r="C553" t="str">
        <f t="shared" si="8"/>
        <v>2009-07</v>
      </c>
    </row>
    <row r="554" spans="1:3" x14ac:dyDescent="0.3">
      <c r="A554" s="1">
        <v>40000</v>
      </c>
      <c r="B554">
        <v>2938</v>
      </c>
      <c r="C554" t="str">
        <f t="shared" si="8"/>
        <v>2009-07</v>
      </c>
    </row>
    <row r="555" spans="1:3" x14ac:dyDescent="0.3">
      <c r="A555" s="1">
        <v>40001</v>
      </c>
      <c r="B555">
        <v>2067</v>
      </c>
      <c r="C555" t="str">
        <f t="shared" si="8"/>
        <v>2009-07</v>
      </c>
    </row>
    <row r="556" spans="1:3" x14ac:dyDescent="0.3">
      <c r="A556" s="1">
        <v>40002</v>
      </c>
      <c r="B556">
        <v>3414</v>
      </c>
      <c r="C556" t="str">
        <f t="shared" si="8"/>
        <v>2009-07</v>
      </c>
    </row>
    <row r="557" spans="1:3" x14ac:dyDescent="0.3">
      <c r="A557" s="1">
        <v>40003</v>
      </c>
      <c r="B557">
        <v>3724</v>
      </c>
      <c r="C557" t="str">
        <f t="shared" si="8"/>
        <v>2009-07</v>
      </c>
    </row>
    <row r="558" spans="1:3" x14ac:dyDescent="0.3">
      <c r="A558" s="1">
        <v>40004</v>
      </c>
      <c r="B558">
        <v>3452</v>
      </c>
      <c r="C558" t="str">
        <f t="shared" si="8"/>
        <v>2009-07</v>
      </c>
    </row>
    <row r="559" spans="1:3" x14ac:dyDescent="0.3">
      <c r="A559" s="1">
        <v>40005</v>
      </c>
      <c r="B559">
        <v>3663</v>
      </c>
      <c r="C559" t="str">
        <f t="shared" si="8"/>
        <v>2009-07</v>
      </c>
    </row>
    <row r="560" spans="1:3" x14ac:dyDescent="0.3">
      <c r="A560" s="1">
        <v>40006</v>
      </c>
      <c r="B560">
        <v>3939</v>
      </c>
      <c r="C560" t="str">
        <f t="shared" si="8"/>
        <v>2009-07</v>
      </c>
    </row>
    <row r="561" spans="1:3" x14ac:dyDescent="0.3">
      <c r="A561" s="1">
        <v>40007</v>
      </c>
      <c r="B561">
        <v>4517</v>
      </c>
      <c r="C561" t="str">
        <f t="shared" si="8"/>
        <v>2009-07</v>
      </c>
    </row>
    <row r="562" spans="1:3" x14ac:dyDescent="0.3">
      <c r="A562" s="1">
        <v>40008</v>
      </c>
      <c r="B562">
        <v>3195</v>
      </c>
      <c r="C562" t="str">
        <f t="shared" si="8"/>
        <v>2009-07</v>
      </c>
    </row>
    <row r="563" spans="1:3" x14ac:dyDescent="0.3">
      <c r="A563" s="1">
        <v>40009</v>
      </c>
      <c r="B563">
        <v>2857</v>
      </c>
      <c r="C563" t="str">
        <f t="shared" si="8"/>
        <v>2009-07</v>
      </c>
    </row>
    <row r="564" spans="1:3" x14ac:dyDescent="0.3">
      <c r="A564" s="1">
        <v>40010</v>
      </c>
      <c r="B564">
        <v>4374</v>
      </c>
      <c r="C564" t="str">
        <f t="shared" si="8"/>
        <v>2009-07</v>
      </c>
    </row>
    <row r="565" spans="1:3" x14ac:dyDescent="0.3">
      <c r="A565" s="1">
        <v>40011</v>
      </c>
      <c r="B565">
        <v>2747</v>
      </c>
      <c r="C565" t="str">
        <f t="shared" si="8"/>
        <v>2009-07</v>
      </c>
    </row>
    <row r="566" spans="1:3" x14ac:dyDescent="0.3">
      <c r="A566" s="1">
        <v>40012</v>
      </c>
      <c r="B566">
        <v>4302</v>
      </c>
      <c r="C566" t="str">
        <f t="shared" si="8"/>
        <v>2009-07</v>
      </c>
    </row>
    <row r="567" spans="1:3" x14ac:dyDescent="0.3">
      <c r="A567" s="1">
        <v>40013</v>
      </c>
      <c r="B567">
        <v>3921</v>
      </c>
      <c r="C567" t="str">
        <f t="shared" si="8"/>
        <v>2009-07</v>
      </c>
    </row>
    <row r="568" spans="1:3" x14ac:dyDescent="0.3">
      <c r="A568" s="1">
        <v>40014</v>
      </c>
      <c r="B568">
        <v>3435</v>
      </c>
      <c r="C568" t="str">
        <f t="shared" si="8"/>
        <v>2009-07</v>
      </c>
    </row>
    <row r="569" spans="1:3" x14ac:dyDescent="0.3">
      <c r="A569" s="1">
        <v>40015</v>
      </c>
      <c r="B569">
        <v>4037</v>
      </c>
      <c r="C569" t="str">
        <f t="shared" si="8"/>
        <v>2009-07</v>
      </c>
    </row>
    <row r="570" spans="1:3" x14ac:dyDescent="0.3">
      <c r="A570" s="1">
        <v>40016</v>
      </c>
      <c r="B570">
        <v>3367</v>
      </c>
      <c r="C570" t="str">
        <f t="shared" si="8"/>
        <v>2009-07</v>
      </c>
    </row>
    <row r="571" spans="1:3" x14ac:dyDescent="0.3">
      <c r="A571" s="1">
        <v>40017</v>
      </c>
      <c r="B571">
        <v>2530</v>
      </c>
      <c r="C571" t="str">
        <f t="shared" si="8"/>
        <v>2009-07</v>
      </c>
    </row>
    <row r="572" spans="1:3" x14ac:dyDescent="0.3">
      <c r="A572" s="1">
        <v>40018</v>
      </c>
      <c r="B572">
        <v>2347</v>
      </c>
      <c r="C572" t="str">
        <f t="shared" si="8"/>
        <v>2009-07</v>
      </c>
    </row>
    <row r="573" spans="1:3" x14ac:dyDescent="0.3">
      <c r="A573" s="1">
        <v>40019</v>
      </c>
      <c r="B573">
        <v>3443</v>
      </c>
      <c r="C573" t="str">
        <f t="shared" si="8"/>
        <v>2009-07</v>
      </c>
    </row>
    <row r="574" spans="1:3" x14ac:dyDescent="0.3">
      <c r="A574" s="1">
        <v>40020</v>
      </c>
      <c r="B574">
        <v>3533</v>
      </c>
      <c r="C574" t="str">
        <f t="shared" si="8"/>
        <v>2009-07</v>
      </c>
    </row>
    <row r="575" spans="1:3" x14ac:dyDescent="0.3">
      <c r="A575" s="1">
        <v>40021</v>
      </c>
      <c r="B575">
        <v>3535</v>
      </c>
      <c r="C575" t="str">
        <f t="shared" si="8"/>
        <v>2009-07</v>
      </c>
    </row>
    <row r="576" spans="1:3" x14ac:dyDescent="0.3">
      <c r="A576" s="1">
        <v>40022</v>
      </c>
      <c r="B576">
        <v>3322</v>
      </c>
      <c r="C576" t="str">
        <f t="shared" si="8"/>
        <v>2009-07</v>
      </c>
    </row>
    <row r="577" spans="1:3" x14ac:dyDescent="0.3">
      <c r="A577" s="1">
        <v>40023</v>
      </c>
      <c r="B577">
        <v>3484</v>
      </c>
      <c r="C577" t="str">
        <f t="shared" si="8"/>
        <v>2009-07</v>
      </c>
    </row>
    <row r="578" spans="1:3" x14ac:dyDescent="0.3">
      <c r="A578" s="1">
        <v>40024</v>
      </c>
      <c r="B578">
        <v>2984</v>
      </c>
      <c r="C578" t="str">
        <f t="shared" ref="C578:D641" si="9">TEXT(A578, "RRRR-MM")</f>
        <v>2009-07</v>
      </c>
    </row>
    <row r="579" spans="1:3" x14ac:dyDescent="0.3">
      <c r="A579" s="1">
        <v>40025</v>
      </c>
      <c r="B579">
        <v>3131</v>
      </c>
      <c r="C579" t="str">
        <f t="shared" si="9"/>
        <v>2009-07</v>
      </c>
    </row>
    <row r="580" spans="1:3" x14ac:dyDescent="0.3">
      <c r="A580" s="1">
        <v>40026</v>
      </c>
      <c r="B580">
        <v>2976</v>
      </c>
      <c r="C580" t="str">
        <f t="shared" si="9"/>
        <v>2009-08</v>
      </c>
    </row>
    <row r="581" spans="1:3" x14ac:dyDescent="0.3">
      <c r="A581" s="1">
        <v>40027</v>
      </c>
      <c r="B581">
        <v>2379</v>
      </c>
      <c r="C581" t="str">
        <f t="shared" si="9"/>
        <v>2009-08</v>
      </c>
    </row>
    <row r="582" spans="1:3" x14ac:dyDescent="0.3">
      <c r="A582" s="1">
        <v>40028</v>
      </c>
      <c r="B582">
        <v>3417</v>
      </c>
      <c r="C582" t="str">
        <f t="shared" si="9"/>
        <v>2009-08</v>
      </c>
    </row>
    <row r="583" spans="1:3" x14ac:dyDescent="0.3">
      <c r="A583" s="1">
        <v>40029</v>
      </c>
      <c r="B583">
        <v>3709</v>
      </c>
      <c r="C583" t="str">
        <f t="shared" si="9"/>
        <v>2009-08</v>
      </c>
    </row>
    <row r="584" spans="1:3" x14ac:dyDescent="0.3">
      <c r="A584" s="1">
        <v>40030</v>
      </c>
      <c r="B584">
        <v>3840</v>
      </c>
      <c r="C584" t="str">
        <f t="shared" si="9"/>
        <v>2009-08</v>
      </c>
    </row>
    <row r="585" spans="1:3" x14ac:dyDescent="0.3">
      <c r="A585" s="1">
        <v>40031</v>
      </c>
      <c r="B585">
        <v>2810</v>
      </c>
      <c r="C585" t="str">
        <f t="shared" si="9"/>
        <v>2009-08</v>
      </c>
    </row>
    <row r="586" spans="1:3" x14ac:dyDescent="0.3">
      <c r="A586" s="1">
        <v>40032</v>
      </c>
      <c r="B586">
        <v>3895</v>
      </c>
      <c r="C586" t="str">
        <f t="shared" si="9"/>
        <v>2009-08</v>
      </c>
    </row>
    <row r="587" spans="1:3" x14ac:dyDescent="0.3">
      <c r="A587" s="1">
        <v>40033</v>
      </c>
      <c r="B587">
        <v>3891</v>
      </c>
      <c r="C587" t="str">
        <f t="shared" si="9"/>
        <v>2009-08</v>
      </c>
    </row>
    <row r="588" spans="1:3" x14ac:dyDescent="0.3">
      <c r="A588" s="1">
        <v>40034</v>
      </c>
      <c r="B588">
        <v>3387</v>
      </c>
      <c r="C588" t="str">
        <f t="shared" si="9"/>
        <v>2009-08</v>
      </c>
    </row>
    <row r="589" spans="1:3" x14ac:dyDescent="0.3">
      <c r="A589" s="1">
        <v>40035</v>
      </c>
      <c r="B589">
        <v>3174</v>
      </c>
      <c r="C589" t="str">
        <f t="shared" si="9"/>
        <v>2009-08</v>
      </c>
    </row>
    <row r="590" spans="1:3" x14ac:dyDescent="0.3">
      <c r="A590" s="1">
        <v>40036</v>
      </c>
      <c r="B590">
        <v>3309</v>
      </c>
      <c r="C590" t="str">
        <f t="shared" si="9"/>
        <v>2009-08</v>
      </c>
    </row>
    <row r="591" spans="1:3" x14ac:dyDescent="0.3">
      <c r="A591" s="1">
        <v>40037</v>
      </c>
      <c r="B591">
        <v>2106</v>
      </c>
      <c r="C591" t="str">
        <f t="shared" si="9"/>
        <v>2009-08</v>
      </c>
    </row>
    <row r="592" spans="1:3" x14ac:dyDescent="0.3">
      <c r="A592" s="1">
        <v>40038</v>
      </c>
      <c r="B592">
        <v>2400</v>
      </c>
      <c r="C592" t="str">
        <f t="shared" si="9"/>
        <v>2009-08</v>
      </c>
    </row>
    <row r="593" spans="1:3" x14ac:dyDescent="0.3">
      <c r="A593" s="1">
        <v>40039</v>
      </c>
      <c r="B593">
        <v>3404</v>
      </c>
      <c r="C593" t="str">
        <f t="shared" si="9"/>
        <v>2009-08</v>
      </c>
    </row>
    <row r="594" spans="1:3" x14ac:dyDescent="0.3">
      <c r="A594" s="1">
        <v>40040</v>
      </c>
      <c r="B594">
        <v>3480</v>
      </c>
      <c r="C594" t="str">
        <f t="shared" si="9"/>
        <v>2009-08</v>
      </c>
    </row>
    <row r="595" spans="1:3" x14ac:dyDescent="0.3">
      <c r="A595" s="1">
        <v>40041</v>
      </c>
      <c r="B595">
        <v>4074</v>
      </c>
      <c r="C595" t="str">
        <f t="shared" si="9"/>
        <v>2009-08</v>
      </c>
    </row>
    <row r="596" spans="1:3" x14ac:dyDescent="0.3">
      <c r="A596" s="1">
        <v>40042</v>
      </c>
      <c r="B596">
        <v>3642</v>
      </c>
      <c r="C596" t="str">
        <f t="shared" si="9"/>
        <v>2009-08</v>
      </c>
    </row>
    <row r="597" spans="1:3" x14ac:dyDescent="0.3">
      <c r="A597" s="1">
        <v>40043</v>
      </c>
      <c r="B597">
        <v>4398</v>
      </c>
      <c r="C597" t="str">
        <f t="shared" si="9"/>
        <v>2009-08</v>
      </c>
    </row>
    <row r="598" spans="1:3" x14ac:dyDescent="0.3">
      <c r="A598" s="1">
        <v>40044</v>
      </c>
      <c r="B598">
        <v>3024</v>
      </c>
      <c r="C598" t="str">
        <f t="shared" si="9"/>
        <v>2009-08</v>
      </c>
    </row>
    <row r="599" spans="1:3" x14ac:dyDescent="0.3">
      <c r="A599" s="1">
        <v>40045</v>
      </c>
      <c r="B599">
        <v>2249</v>
      </c>
      <c r="C599" t="str">
        <f t="shared" si="9"/>
        <v>2009-08</v>
      </c>
    </row>
    <row r="600" spans="1:3" x14ac:dyDescent="0.3">
      <c r="A600" s="1">
        <v>40046</v>
      </c>
      <c r="B600">
        <v>3722</v>
      </c>
      <c r="C600" t="str">
        <f t="shared" si="9"/>
        <v>2009-08</v>
      </c>
    </row>
    <row r="601" spans="1:3" x14ac:dyDescent="0.3">
      <c r="A601" s="1">
        <v>40047</v>
      </c>
      <c r="B601">
        <v>3904</v>
      </c>
      <c r="C601" t="str">
        <f t="shared" si="9"/>
        <v>2009-08</v>
      </c>
    </row>
    <row r="602" spans="1:3" x14ac:dyDescent="0.3">
      <c r="A602" s="1">
        <v>40048</v>
      </c>
      <c r="B602">
        <v>3680</v>
      </c>
      <c r="C602" t="str">
        <f t="shared" si="9"/>
        <v>2009-08</v>
      </c>
    </row>
    <row r="603" spans="1:3" x14ac:dyDescent="0.3">
      <c r="A603" s="1">
        <v>40049</v>
      </c>
      <c r="B603">
        <v>4276</v>
      </c>
      <c r="C603" t="str">
        <f t="shared" si="9"/>
        <v>2009-08</v>
      </c>
    </row>
    <row r="604" spans="1:3" x14ac:dyDescent="0.3">
      <c r="A604" s="1">
        <v>40050</v>
      </c>
      <c r="B604">
        <v>3414</v>
      </c>
      <c r="C604" t="str">
        <f t="shared" si="9"/>
        <v>2009-08</v>
      </c>
    </row>
    <row r="605" spans="1:3" x14ac:dyDescent="0.3">
      <c r="A605" s="1">
        <v>40051</v>
      </c>
      <c r="B605">
        <v>3275</v>
      </c>
      <c r="C605" t="str">
        <f t="shared" si="9"/>
        <v>2009-08</v>
      </c>
    </row>
    <row r="606" spans="1:3" x14ac:dyDescent="0.3">
      <c r="A606" s="1">
        <v>40052</v>
      </c>
      <c r="B606">
        <v>2932</v>
      </c>
      <c r="C606" t="str">
        <f t="shared" si="9"/>
        <v>2009-08</v>
      </c>
    </row>
    <row r="607" spans="1:3" x14ac:dyDescent="0.3">
      <c r="A607" s="1">
        <v>40053</v>
      </c>
      <c r="B607">
        <v>3145</v>
      </c>
      <c r="C607" t="str">
        <f t="shared" si="9"/>
        <v>2009-08</v>
      </c>
    </row>
    <row r="608" spans="1:3" x14ac:dyDescent="0.3">
      <c r="A608" s="1">
        <v>40054</v>
      </c>
      <c r="B608">
        <v>2695</v>
      </c>
      <c r="C608" t="str">
        <f t="shared" si="9"/>
        <v>2009-08</v>
      </c>
    </row>
    <row r="609" spans="1:3" x14ac:dyDescent="0.3">
      <c r="A609" s="1">
        <v>40055</v>
      </c>
      <c r="B609">
        <v>3341</v>
      </c>
      <c r="C609" t="str">
        <f t="shared" si="9"/>
        <v>2009-08</v>
      </c>
    </row>
    <row r="610" spans="1:3" x14ac:dyDescent="0.3">
      <c r="A610" s="1">
        <v>40056</v>
      </c>
      <c r="B610">
        <v>5457</v>
      </c>
      <c r="C610" t="str">
        <f t="shared" si="9"/>
        <v>2009-08</v>
      </c>
    </row>
    <row r="611" spans="1:3" x14ac:dyDescent="0.3">
      <c r="A611" s="1">
        <v>40057</v>
      </c>
      <c r="B611">
        <v>6149</v>
      </c>
      <c r="C611" t="str">
        <f t="shared" si="9"/>
        <v>2009-09</v>
      </c>
    </row>
    <row r="612" spans="1:3" x14ac:dyDescent="0.3">
      <c r="A612" s="1">
        <v>40058</v>
      </c>
      <c r="B612">
        <v>8348</v>
      </c>
      <c r="C612" t="str">
        <f t="shared" si="9"/>
        <v>2009-09</v>
      </c>
    </row>
    <row r="613" spans="1:3" x14ac:dyDescent="0.3">
      <c r="A613" s="1">
        <v>40059</v>
      </c>
      <c r="B613">
        <v>11150</v>
      </c>
      <c r="C613" t="str">
        <f t="shared" si="9"/>
        <v>2009-09</v>
      </c>
    </row>
    <row r="614" spans="1:3" x14ac:dyDescent="0.3">
      <c r="A614" s="1">
        <v>40060</v>
      </c>
      <c r="B614">
        <v>11735</v>
      </c>
      <c r="C614" t="str">
        <f t="shared" si="9"/>
        <v>2009-09</v>
      </c>
    </row>
    <row r="615" spans="1:3" x14ac:dyDescent="0.3">
      <c r="A615" s="1">
        <v>40061</v>
      </c>
      <c r="B615">
        <v>12765</v>
      </c>
      <c r="C615" t="str">
        <f t="shared" si="9"/>
        <v>2009-09</v>
      </c>
    </row>
    <row r="616" spans="1:3" x14ac:dyDescent="0.3">
      <c r="A616" s="1">
        <v>40062</v>
      </c>
      <c r="B616">
        <v>10400</v>
      </c>
      <c r="C616" t="str">
        <f t="shared" si="9"/>
        <v>2009-09</v>
      </c>
    </row>
    <row r="617" spans="1:3" x14ac:dyDescent="0.3">
      <c r="A617" s="1">
        <v>40063</v>
      </c>
      <c r="B617">
        <v>9139</v>
      </c>
      <c r="C617" t="str">
        <f t="shared" si="9"/>
        <v>2009-09</v>
      </c>
    </row>
    <row r="618" spans="1:3" x14ac:dyDescent="0.3">
      <c r="A618" s="1">
        <v>40064</v>
      </c>
      <c r="B618">
        <v>6976</v>
      </c>
      <c r="C618" t="str">
        <f t="shared" si="9"/>
        <v>2009-09</v>
      </c>
    </row>
    <row r="619" spans="1:3" x14ac:dyDescent="0.3">
      <c r="A619" s="1">
        <v>40065</v>
      </c>
      <c r="B619">
        <v>5564</v>
      </c>
      <c r="C619" t="str">
        <f t="shared" si="9"/>
        <v>2009-09</v>
      </c>
    </row>
    <row r="620" spans="1:3" x14ac:dyDescent="0.3">
      <c r="A620" s="1">
        <v>40066</v>
      </c>
      <c r="B620">
        <v>5809</v>
      </c>
      <c r="C620" t="str">
        <f t="shared" si="9"/>
        <v>2009-09</v>
      </c>
    </row>
    <row r="621" spans="1:3" x14ac:dyDescent="0.3">
      <c r="A621" s="1">
        <v>40067</v>
      </c>
      <c r="B621">
        <v>3527</v>
      </c>
      <c r="C621" t="str">
        <f t="shared" si="9"/>
        <v>2009-09</v>
      </c>
    </row>
    <row r="622" spans="1:3" x14ac:dyDescent="0.3">
      <c r="A622" s="1">
        <v>40068</v>
      </c>
      <c r="B622">
        <v>3724</v>
      </c>
      <c r="C622" t="str">
        <f t="shared" si="9"/>
        <v>2009-09</v>
      </c>
    </row>
    <row r="623" spans="1:3" x14ac:dyDescent="0.3">
      <c r="A623" s="1">
        <v>40069</v>
      </c>
      <c r="B623">
        <v>3046</v>
      </c>
      <c r="C623" t="str">
        <f t="shared" si="9"/>
        <v>2009-09</v>
      </c>
    </row>
    <row r="624" spans="1:3" x14ac:dyDescent="0.3">
      <c r="A624" s="1">
        <v>40070</v>
      </c>
      <c r="B624">
        <v>3441</v>
      </c>
      <c r="C624" t="str">
        <f t="shared" si="9"/>
        <v>2009-09</v>
      </c>
    </row>
    <row r="625" spans="1:3" x14ac:dyDescent="0.3">
      <c r="A625" s="1">
        <v>40071</v>
      </c>
      <c r="B625">
        <v>4357</v>
      </c>
      <c r="C625" t="str">
        <f t="shared" si="9"/>
        <v>2009-09</v>
      </c>
    </row>
    <row r="626" spans="1:3" x14ac:dyDescent="0.3">
      <c r="A626" s="1">
        <v>40072</v>
      </c>
      <c r="B626">
        <v>4192</v>
      </c>
      <c r="C626" t="str">
        <f t="shared" si="9"/>
        <v>2009-09</v>
      </c>
    </row>
    <row r="627" spans="1:3" x14ac:dyDescent="0.3">
      <c r="A627" s="1">
        <v>40073</v>
      </c>
      <c r="B627">
        <v>4241</v>
      </c>
      <c r="C627" t="str">
        <f t="shared" si="9"/>
        <v>2009-09</v>
      </c>
    </row>
    <row r="628" spans="1:3" x14ac:dyDescent="0.3">
      <c r="A628" s="1">
        <v>40074</v>
      </c>
      <c r="B628">
        <v>3575</v>
      </c>
      <c r="C628" t="str">
        <f t="shared" si="9"/>
        <v>2009-09</v>
      </c>
    </row>
    <row r="629" spans="1:3" x14ac:dyDescent="0.3">
      <c r="A629" s="1">
        <v>40075</v>
      </c>
      <c r="B629">
        <v>3303</v>
      </c>
      <c r="C629" t="str">
        <f t="shared" si="9"/>
        <v>2009-09</v>
      </c>
    </row>
    <row r="630" spans="1:3" x14ac:dyDescent="0.3">
      <c r="A630" s="1">
        <v>40076</v>
      </c>
      <c r="B630">
        <v>3972</v>
      </c>
      <c r="C630" t="str">
        <f t="shared" si="9"/>
        <v>2009-09</v>
      </c>
    </row>
    <row r="631" spans="1:3" x14ac:dyDescent="0.3">
      <c r="A631" s="1">
        <v>40077</v>
      </c>
      <c r="B631">
        <v>3437</v>
      </c>
      <c r="C631" t="str">
        <f t="shared" si="9"/>
        <v>2009-09</v>
      </c>
    </row>
    <row r="632" spans="1:3" x14ac:dyDescent="0.3">
      <c r="A632" s="1">
        <v>40078</v>
      </c>
      <c r="B632">
        <v>4623</v>
      </c>
      <c r="C632" t="str">
        <f t="shared" si="9"/>
        <v>2009-09</v>
      </c>
    </row>
    <row r="633" spans="1:3" x14ac:dyDescent="0.3">
      <c r="A633" s="1">
        <v>40079</v>
      </c>
      <c r="B633">
        <v>3948</v>
      </c>
      <c r="C633" t="str">
        <f t="shared" si="9"/>
        <v>2009-09</v>
      </c>
    </row>
    <row r="634" spans="1:3" x14ac:dyDescent="0.3">
      <c r="A634" s="1">
        <v>40080</v>
      </c>
      <c r="B634">
        <v>4215</v>
      </c>
      <c r="C634" t="str">
        <f t="shared" si="9"/>
        <v>2009-09</v>
      </c>
    </row>
    <row r="635" spans="1:3" x14ac:dyDescent="0.3">
      <c r="A635" s="1">
        <v>40081</v>
      </c>
      <c r="B635">
        <v>4108</v>
      </c>
      <c r="C635" t="str">
        <f t="shared" si="9"/>
        <v>2009-09</v>
      </c>
    </row>
    <row r="636" spans="1:3" x14ac:dyDescent="0.3">
      <c r="A636" s="1">
        <v>40082</v>
      </c>
      <c r="B636">
        <v>3173</v>
      </c>
      <c r="C636" t="str">
        <f t="shared" si="9"/>
        <v>2009-09</v>
      </c>
    </row>
    <row r="637" spans="1:3" x14ac:dyDescent="0.3">
      <c r="A637" s="1">
        <v>40083</v>
      </c>
      <c r="B637">
        <v>3905</v>
      </c>
      <c r="C637" t="str">
        <f t="shared" si="9"/>
        <v>2009-09</v>
      </c>
    </row>
    <row r="638" spans="1:3" x14ac:dyDescent="0.3">
      <c r="A638" s="1">
        <v>40084</v>
      </c>
      <c r="B638">
        <v>4246</v>
      </c>
      <c r="C638" t="str">
        <f t="shared" si="9"/>
        <v>2009-09</v>
      </c>
    </row>
    <row r="639" spans="1:3" x14ac:dyDescent="0.3">
      <c r="A639" s="1">
        <v>40085</v>
      </c>
      <c r="B639">
        <v>3320</v>
      </c>
      <c r="C639" t="str">
        <f t="shared" si="9"/>
        <v>2009-09</v>
      </c>
    </row>
    <row r="640" spans="1:3" x14ac:dyDescent="0.3">
      <c r="A640" s="1">
        <v>40086</v>
      </c>
      <c r="B640">
        <v>4521</v>
      </c>
      <c r="C640" t="str">
        <f t="shared" si="9"/>
        <v>2009-09</v>
      </c>
    </row>
    <row r="641" spans="1:3" x14ac:dyDescent="0.3">
      <c r="A641" s="1">
        <v>40087</v>
      </c>
      <c r="B641">
        <v>4278</v>
      </c>
      <c r="C641" t="str">
        <f t="shared" si="9"/>
        <v>2009-10</v>
      </c>
    </row>
    <row r="642" spans="1:3" x14ac:dyDescent="0.3">
      <c r="A642" s="1">
        <v>40088</v>
      </c>
      <c r="B642">
        <v>3843</v>
      </c>
      <c r="C642" t="str">
        <f t="shared" ref="C642:D705" si="10">TEXT(A642, "RRRR-MM")</f>
        <v>2009-10</v>
      </c>
    </row>
    <row r="643" spans="1:3" x14ac:dyDescent="0.3">
      <c r="A643" s="1">
        <v>40089</v>
      </c>
      <c r="B643">
        <v>3279</v>
      </c>
      <c r="C643" t="str">
        <f t="shared" si="10"/>
        <v>2009-10</v>
      </c>
    </row>
    <row r="644" spans="1:3" x14ac:dyDescent="0.3">
      <c r="A644" s="1">
        <v>40090</v>
      </c>
      <c r="B644">
        <v>4913</v>
      </c>
      <c r="C644" t="str">
        <f t="shared" si="10"/>
        <v>2009-10</v>
      </c>
    </row>
    <row r="645" spans="1:3" x14ac:dyDescent="0.3">
      <c r="A645" s="1">
        <v>40091</v>
      </c>
      <c r="B645">
        <v>4446</v>
      </c>
      <c r="C645" t="str">
        <f t="shared" si="10"/>
        <v>2009-10</v>
      </c>
    </row>
    <row r="646" spans="1:3" x14ac:dyDescent="0.3">
      <c r="A646" s="1">
        <v>40092</v>
      </c>
      <c r="B646">
        <v>3992</v>
      </c>
      <c r="C646" t="str">
        <f t="shared" si="10"/>
        <v>2009-10</v>
      </c>
    </row>
    <row r="647" spans="1:3" x14ac:dyDescent="0.3">
      <c r="A647" s="1">
        <v>40093</v>
      </c>
      <c r="B647">
        <v>5519</v>
      </c>
      <c r="C647" t="str">
        <f t="shared" si="10"/>
        <v>2009-10</v>
      </c>
    </row>
    <row r="648" spans="1:3" x14ac:dyDescent="0.3">
      <c r="A648" s="1">
        <v>40094</v>
      </c>
      <c r="B648">
        <v>5136</v>
      </c>
      <c r="C648" t="str">
        <f t="shared" si="10"/>
        <v>2009-10</v>
      </c>
    </row>
    <row r="649" spans="1:3" x14ac:dyDescent="0.3">
      <c r="A649" s="1">
        <v>40095</v>
      </c>
      <c r="B649">
        <v>5256</v>
      </c>
      <c r="C649" t="str">
        <f t="shared" si="10"/>
        <v>2009-10</v>
      </c>
    </row>
    <row r="650" spans="1:3" x14ac:dyDescent="0.3">
      <c r="A650" s="1">
        <v>40096</v>
      </c>
      <c r="B650">
        <v>4347</v>
      </c>
      <c r="C650" t="str">
        <f t="shared" si="10"/>
        <v>2009-10</v>
      </c>
    </row>
    <row r="651" spans="1:3" x14ac:dyDescent="0.3">
      <c r="A651" s="1">
        <v>40097</v>
      </c>
      <c r="B651">
        <v>4793</v>
      </c>
      <c r="C651" t="str">
        <f t="shared" si="10"/>
        <v>2009-10</v>
      </c>
    </row>
    <row r="652" spans="1:3" x14ac:dyDescent="0.3">
      <c r="A652" s="1">
        <v>40098</v>
      </c>
      <c r="B652">
        <v>4486</v>
      </c>
      <c r="C652" t="str">
        <f t="shared" si="10"/>
        <v>2009-10</v>
      </c>
    </row>
    <row r="653" spans="1:3" x14ac:dyDescent="0.3">
      <c r="A653" s="1">
        <v>40099</v>
      </c>
      <c r="B653">
        <v>5308</v>
      </c>
      <c r="C653" t="str">
        <f t="shared" si="10"/>
        <v>2009-10</v>
      </c>
    </row>
    <row r="654" spans="1:3" x14ac:dyDescent="0.3">
      <c r="A654" s="1">
        <v>40100</v>
      </c>
      <c r="B654">
        <v>5892</v>
      </c>
      <c r="C654" t="str">
        <f t="shared" si="10"/>
        <v>2009-10</v>
      </c>
    </row>
    <row r="655" spans="1:3" x14ac:dyDescent="0.3">
      <c r="A655" s="1">
        <v>40101</v>
      </c>
      <c r="B655">
        <v>5905</v>
      </c>
      <c r="C655" t="str">
        <f t="shared" si="10"/>
        <v>2009-10</v>
      </c>
    </row>
    <row r="656" spans="1:3" x14ac:dyDescent="0.3">
      <c r="A656" s="1">
        <v>40102</v>
      </c>
      <c r="B656">
        <v>5304</v>
      </c>
      <c r="C656" t="str">
        <f t="shared" si="10"/>
        <v>2009-10</v>
      </c>
    </row>
    <row r="657" spans="1:3" x14ac:dyDescent="0.3">
      <c r="A657" s="1">
        <v>40103</v>
      </c>
      <c r="B657">
        <v>6051</v>
      </c>
      <c r="C657" t="str">
        <f t="shared" si="10"/>
        <v>2009-10</v>
      </c>
    </row>
    <row r="658" spans="1:3" x14ac:dyDescent="0.3">
      <c r="A658" s="1">
        <v>40104</v>
      </c>
      <c r="B658">
        <v>6006</v>
      </c>
      <c r="C658" t="str">
        <f t="shared" si="10"/>
        <v>2009-10</v>
      </c>
    </row>
    <row r="659" spans="1:3" x14ac:dyDescent="0.3">
      <c r="A659" s="1">
        <v>40105</v>
      </c>
      <c r="B659">
        <v>5639</v>
      </c>
      <c r="C659" t="str">
        <f t="shared" si="10"/>
        <v>2009-10</v>
      </c>
    </row>
    <row r="660" spans="1:3" x14ac:dyDescent="0.3">
      <c r="A660" s="1">
        <v>40106</v>
      </c>
      <c r="B660">
        <v>6020</v>
      </c>
      <c r="C660" t="str">
        <f t="shared" si="10"/>
        <v>2009-10</v>
      </c>
    </row>
    <row r="661" spans="1:3" x14ac:dyDescent="0.3">
      <c r="A661" s="1">
        <v>40107</v>
      </c>
      <c r="B661">
        <v>6531</v>
      </c>
      <c r="C661" t="str">
        <f t="shared" si="10"/>
        <v>2009-10</v>
      </c>
    </row>
    <row r="662" spans="1:3" x14ac:dyDescent="0.3">
      <c r="A662" s="1">
        <v>40108</v>
      </c>
      <c r="B662">
        <v>5833</v>
      </c>
      <c r="C662" t="str">
        <f t="shared" si="10"/>
        <v>2009-10</v>
      </c>
    </row>
    <row r="663" spans="1:3" x14ac:dyDescent="0.3">
      <c r="A663" s="1">
        <v>40109</v>
      </c>
      <c r="B663">
        <v>6700</v>
      </c>
      <c r="C663" t="str">
        <f t="shared" si="10"/>
        <v>2009-10</v>
      </c>
    </row>
    <row r="664" spans="1:3" x14ac:dyDescent="0.3">
      <c r="A664" s="1">
        <v>40110</v>
      </c>
      <c r="B664">
        <v>6400</v>
      </c>
      <c r="C664" t="str">
        <f t="shared" si="10"/>
        <v>2009-10</v>
      </c>
    </row>
    <row r="665" spans="1:3" x14ac:dyDescent="0.3">
      <c r="A665" s="1">
        <v>40111</v>
      </c>
      <c r="B665">
        <v>6810</v>
      </c>
      <c r="C665" t="str">
        <f t="shared" si="10"/>
        <v>2009-10</v>
      </c>
    </row>
    <row r="666" spans="1:3" x14ac:dyDescent="0.3">
      <c r="A666" s="1">
        <v>40112</v>
      </c>
      <c r="B666">
        <v>6345</v>
      </c>
      <c r="C666" t="str">
        <f t="shared" si="10"/>
        <v>2009-10</v>
      </c>
    </row>
    <row r="667" spans="1:3" x14ac:dyDescent="0.3">
      <c r="A667" s="1">
        <v>40113</v>
      </c>
      <c r="B667">
        <v>7064</v>
      </c>
      <c r="C667" t="str">
        <f t="shared" si="10"/>
        <v>2009-10</v>
      </c>
    </row>
    <row r="668" spans="1:3" x14ac:dyDescent="0.3">
      <c r="A668" s="1">
        <v>40114</v>
      </c>
      <c r="B668">
        <v>6182</v>
      </c>
      <c r="C668" t="str">
        <f t="shared" si="10"/>
        <v>2009-10</v>
      </c>
    </row>
    <row r="669" spans="1:3" x14ac:dyDescent="0.3">
      <c r="A669" s="1">
        <v>40115</v>
      </c>
      <c r="B669">
        <v>7390</v>
      </c>
      <c r="C669" t="str">
        <f t="shared" si="10"/>
        <v>2009-10</v>
      </c>
    </row>
    <row r="670" spans="1:3" x14ac:dyDescent="0.3">
      <c r="A670" s="1">
        <v>40116</v>
      </c>
      <c r="B670">
        <v>7112</v>
      </c>
      <c r="C670" t="str">
        <f t="shared" si="10"/>
        <v>2009-10</v>
      </c>
    </row>
    <row r="671" spans="1:3" x14ac:dyDescent="0.3">
      <c r="A671" s="1">
        <v>40117</v>
      </c>
      <c r="B671">
        <v>7143</v>
      </c>
      <c r="C671" t="str">
        <f t="shared" si="10"/>
        <v>2009-10</v>
      </c>
    </row>
    <row r="672" spans="1:3" x14ac:dyDescent="0.3">
      <c r="A672" s="1">
        <v>40118</v>
      </c>
      <c r="B672">
        <v>8248</v>
      </c>
      <c r="C672" t="str">
        <f t="shared" si="10"/>
        <v>2009-11</v>
      </c>
    </row>
    <row r="673" spans="1:3" x14ac:dyDescent="0.3">
      <c r="A673" s="1">
        <v>40119</v>
      </c>
      <c r="B673">
        <v>7794</v>
      </c>
      <c r="C673" t="str">
        <f t="shared" si="10"/>
        <v>2009-11</v>
      </c>
    </row>
    <row r="674" spans="1:3" x14ac:dyDescent="0.3">
      <c r="A674" s="1">
        <v>40120</v>
      </c>
      <c r="B674">
        <v>7792</v>
      </c>
      <c r="C674" t="str">
        <f t="shared" si="10"/>
        <v>2009-11</v>
      </c>
    </row>
    <row r="675" spans="1:3" x14ac:dyDescent="0.3">
      <c r="A675" s="1">
        <v>40121</v>
      </c>
      <c r="B675">
        <v>7836</v>
      </c>
      <c r="C675" t="str">
        <f t="shared" si="10"/>
        <v>2009-11</v>
      </c>
    </row>
    <row r="676" spans="1:3" x14ac:dyDescent="0.3">
      <c r="A676" s="1">
        <v>40122</v>
      </c>
      <c r="B676">
        <v>7242</v>
      </c>
      <c r="C676" t="str">
        <f t="shared" si="10"/>
        <v>2009-11</v>
      </c>
    </row>
    <row r="677" spans="1:3" x14ac:dyDescent="0.3">
      <c r="A677" s="1">
        <v>40123</v>
      </c>
      <c r="B677">
        <v>8597</v>
      </c>
      <c r="C677" t="str">
        <f t="shared" si="10"/>
        <v>2009-11</v>
      </c>
    </row>
    <row r="678" spans="1:3" x14ac:dyDescent="0.3">
      <c r="A678" s="1">
        <v>40124</v>
      </c>
      <c r="B678">
        <v>9329</v>
      </c>
      <c r="C678" t="str">
        <f t="shared" si="10"/>
        <v>2009-11</v>
      </c>
    </row>
    <row r="679" spans="1:3" x14ac:dyDescent="0.3">
      <c r="A679" s="1">
        <v>40125</v>
      </c>
      <c r="B679">
        <v>8457</v>
      </c>
      <c r="C679" t="str">
        <f t="shared" si="10"/>
        <v>2009-11</v>
      </c>
    </row>
    <row r="680" spans="1:3" x14ac:dyDescent="0.3">
      <c r="A680" s="1">
        <v>40126</v>
      </c>
      <c r="B680">
        <v>8921</v>
      </c>
      <c r="C680" t="str">
        <f t="shared" si="10"/>
        <v>2009-11</v>
      </c>
    </row>
    <row r="681" spans="1:3" x14ac:dyDescent="0.3">
      <c r="A681" s="1">
        <v>40127</v>
      </c>
      <c r="B681">
        <v>8363</v>
      </c>
      <c r="C681" t="str">
        <f t="shared" si="10"/>
        <v>2009-11</v>
      </c>
    </row>
    <row r="682" spans="1:3" x14ac:dyDescent="0.3">
      <c r="A682" s="1">
        <v>40128</v>
      </c>
      <c r="B682">
        <v>8451</v>
      </c>
      <c r="C682" t="str">
        <f t="shared" si="10"/>
        <v>2009-11</v>
      </c>
    </row>
    <row r="683" spans="1:3" x14ac:dyDescent="0.3">
      <c r="A683" s="1">
        <v>40129</v>
      </c>
      <c r="B683">
        <v>8901</v>
      </c>
      <c r="C683" t="str">
        <f t="shared" si="10"/>
        <v>2009-11</v>
      </c>
    </row>
    <row r="684" spans="1:3" x14ac:dyDescent="0.3">
      <c r="A684" s="1">
        <v>40130</v>
      </c>
      <c r="B684">
        <v>8365</v>
      </c>
      <c r="C684" t="str">
        <f t="shared" si="10"/>
        <v>2009-11</v>
      </c>
    </row>
    <row r="685" spans="1:3" x14ac:dyDescent="0.3">
      <c r="A685" s="1">
        <v>40131</v>
      </c>
      <c r="B685">
        <v>8734</v>
      </c>
      <c r="C685" t="str">
        <f t="shared" si="10"/>
        <v>2009-11</v>
      </c>
    </row>
    <row r="686" spans="1:3" x14ac:dyDescent="0.3">
      <c r="A686" s="1">
        <v>40132</v>
      </c>
      <c r="B686">
        <v>8737</v>
      </c>
      <c r="C686" t="str">
        <f t="shared" si="10"/>
        <v>2009-11</v>
      </c>
    </row>
    <row r="687" spans="1:3" x14ac:dyDescent="0.3">
      <c r="A687" s="1">
        <v>40133</v>
      </c>
      <c r="B687">
        <v>8432</v>
      </c>
      <c r="C687" t="str">
        <f t="shared" si="10"/>
        <v>2009-11</v>
      </c>
    </row>
    <row r="688" spans="1:3" x14ac:dyDescent="0.3">
      <c r="A688" s="1">
        <v>40134</v>
      </c>
      <c r="B688">
        <v>9161</v>
      </c>
      <c r="C688" t="str">
        <f t="shared" si="10"/>
        <v>2009-11</v>
      </c>
    </row>
    <row r="689" spans="1:3" x14ac:dyDescent="0.3">
      <c r="A689" s="1">
        <v>40135</v>
      </c>
      <c r="B689">
        <v>8463</v>
      </c>
      <c r="C689" t="str">
        <f t="shared" si="10"/>
        <v>2009-11</v>
      </c>
    </row>
    <row r="690" spans="1:3" x14ac:dyDescent="0.3">
      <c r="A690" s="1">
        <v>40136</v>
      </c>
      <c r="B690">
        <v>9180</v>
      </c>
      <c r="C690" t="str">
        <f t="shared" si="10"/>
        <v>2009-11</v>
      </c>
    </row>
    <row r="691" spans="1:3" x14ac:dyDescent="0.3">
      <c r="A691" s="1">
        <v>40137</v>
      </c>
      <c r="B691">
        <v>8682</v>
      </c>
      <c r="C691" t="str">
        <f t="shared" si="10"/>
        <v>2009-11</v>
      </c>
    </row>
    <row r="692" spans="1:3" x14ac:dyDescent="0.3">
      <c r="A692" s="1">
        <v>40138</v>
      </c>
      <c r="B692">
        <v>8687</v>
      </c>
      <c r="C692" t="str">
        <f t="shared" si="10"/>
        <v>2009-11</v>
      </c>
    </row>
    <row r="693" spans="1:3" x14ac:dyDescent="0.3">
      <c r="A693" s="1">
        <v>40139</v>
      </c>
      <c r="B693">
        <v>8286</v>
      </c>
      <c r="C693" t="str">
        <f t="shared" si="10"/>
        <v>2009-11</v>
      </c>
    </row>
    <row r="694" spans="1:3" x14ac:dyDescent="0.3">
      <c r="A694" s="1">
        <v>40140</v>
      </c>
      <c r="B694">
        <v>7644</v>
      </c>
      <c r="C694" t="str">
        <f t="shared" si="10"/>
        <v>2009-11</v>
      </c>
    </row>
    <row r="695" spans="1:3" x14ac:dyDescent="0.3">
      <c r="A695" s="1">
        <v>40141</v>
      </c>
      <c r="B695">
        <v>7906</v>
      </c>
      <c r="C695" t="str">
        <f t="shared" si="10"/>
        <v>2009-11</v>
      </c>
    </row>
    <row r="696" spans="1:3" x14ac:dyDescent="0.3">
      <c r="A696" s="1">
        <v>40142</v>
      </c>
      <c r="B696">
        <v>7961</v>
      </c>
      <c r="C696" t="str">
        <f t="shared" si="10"/>
        <v>2009-11</v>
      </c>
    </row>
    <row r="697" spans="1:3" x14ac:dyDescent="0.3">
      <c r="A697" s="1">
        <v>40143</v>
      </c>
      <c r="B697">
        <v>7930</v>
      </c>
      <c r="C697" t="str">
        <f t="shared" si="10"/>
        <v>2009-11</v>
      </c>
    </row>
    <row r="698" spans="1:3" x14ac:dyDescent="0.3">
      <c r="A698" s="1">
        <v>40144</v>
      </c>
      <c r="B698">
        <v>7965</v>
      </c>
      <c r="C698" t="str">
        <f t="shared" si="10"/>
        <v>2009-11</v>
      </c>
    </row>
    <row r="699" spans="1:3" x14ac:dyDescent="0.3">
      <c r="A699" s="1">
        <v>40145</v>
      </c>
      <c r="B699">
        <v>8289</v>
      </c>
      <c r="C699" t="str">
        <f t="shared" si="10"/>
        <v>2009-11</v>
      </c>
    </row>
    <row r="700" spans="1:3" x14ac:dyDescent="0.3">
      <c r="A700" s="1">
        <v>40146</v>
      </c>
      <c r="B700">
        <v>8250</v>
      </c>
      <c r="C700" t="str">
        <f t="shared" si="10"/>
        <v>2009-11</v>
      </c>
    </row>
    <row r="701" spans="1:3" x14ac:dyDescent="0.3">
      <c r="A701" s="1">
        <v>40147</v>
      </c>
      <c r="B701">
        <v>8314</v>
      </c>
      <c r="C701" t="str">
        <f t="shared" si="10"/>
        <v>2009-11</v>
      </c>
    </row>
    <row r="702" spans="1:3" x14ac:dyDescent="0.3">
      <c r="A702" s="1">
        <v>40148</v>
      </c>
      <c r="B702">
        <v>7085</v>
      </c>
      <c r="C702" t="str">
        <f t="shared" si="10"/>
        <v>2009-12</v>
      </c>
    </row>
    <row r="703" spans="1:3" x14ac:dyDescent="0.3">
      <c r="A703" s="1">
        <v>40149</v>
      </c>
      <c r="B703">
        <v>8015</v>
      </c>
      <c r="C703" t="str">
        <f t="shared" si="10"/>
        <v>2009-12</v>
      </c>
    </row>
    <row r="704" spans="1:3" x14ac:dyDescent="0.3">
      <c r="A704" s="1">
        <v>40150</v>
      </c>
      <c r="B704">
        <v>6931</v>
      </c>
      <c r="C704" t="str">
        <f t="shared" si="10"/>
        <v>2009-12</v>
      </c>
    </row>
    <row r="705" spans="1:3" x14ac:dyDescent="0.3">
      <c r="A705" s="1">
        <v>40151</v>
      </c>
      <c r="B705">
        <v>8472</v>
      </c>
      <c r="C705" t="str">
        <f t="shared" si="10"/>
        <v>2009-12</v>
      </c>
    </row>
    <row r="706" spans="1:3" x14ac:dyDescent="0.3">
      <c r="A706" s="1">
        <v>40152</v>
      </c>
      <c r="B706">
        <v>6805</v>
      </c>
      <c r="C706" t="str">
        <f t="shared" ref="C706:D769" si="11">TEXT(A706, "RRRR-MM")</f>
        <v>2009-12</v>
      </c>
    </row>
    <row r="707" spans="1:3" x14ac:dyDescent="0.3">
      <c r="A707" s="1">
        <v>40153</v>
      </c>
      <c r="B707">
        <v>7861</v>
      </c>
      <c r="C707" t="str">
        <f t="shared" si="11"/>
        <v>2009-12</v>
      </c>
    </row>
    <row r="708" spans="1:3" x14ac:dyDescent="0.3">
      <c r="A708" s="1">
        <v>40154</v>
      </c>
      <c r="B708">
        <v>7963</v>
      </c>
      <c r="C708" t="str">
        <f t="shared" si="11"/>
        <v>2009-12</v>
      </c>
    </row>
    <row r="709" spans="1:3" x14ac:dyDescent="0.3">
      <c r="A709" s="1">
        <v>40155</v>
      </c>
      <c r="B709">
        <v>6497</v>
      </c>
      <c r="C709" t="str">
        <f t="shared" si="11"/>
        <v>2009-12</v>
      </c>
    </row>
    <row r="710" spans="1:3" x14ac:dyDescent="0.3">
      <c r="A710" s="1">
        <v>40156</v>
      </c>
      <c r="B710">
        <v>6846</v>
      </c>
      <c r="C710" t="str">
        <f t="shared" si="11"/>
        <v>2009-12</v>
      </c>
    </row>
    <row r="711" spans="1:3" x14ac:dyDescent="0.3">
      <c r="A711" s="1">
        <v>40157</v>
      </c>
      <c r="B711">
        <v>7179</v>
      </c>
      <c r="C711" t="str">
        <f t="shared" si="11"/>
        <v>2009-12</v>
      </c>
    </row>
    <row r="712" spans="1:3" x14ac:dyDescent="0.3">
      <c r="A712" s="1">
        <v>40158</v>
      </c>
      <c r="B712">
        <v>7455</v>
      </c>
      <c r="C712" t="str">
        <f t="shared" si="11"/>
        <v>2009-12</v>
      </c>
    </row>
    <row r="713" spans="1:3" x14ac:dyDescent="0.3">
      <c r="A713" s="1">
        <v>40159</v>
      </c>
      <c r="B713">
        <v>6706</v>
      </c>
      <c r="C713" t="str">
        <f t="shared" si="11"/>
        <v>2009-12</v>
      </c>
    </row>
    <row r="714" spans="1:3" x14ac:dyDescent="0.3">
      <c r="A714" s="1">
        <v>40160</v>
      </c>
      <c r="B714">
        <v>6556</v>
      </c>
      <c r="C714" t="str">
        <f t="shared" si="11"/>
        <v>2009-12</v>
      </c>
    </row>
    <row r="715" spans="1:3" x14ac:dyDescent="0.3">
      <c r="A715" s="1">
        <v>40161</v>
      </c>
      <c r="B715">
        <v>6237</v>
      </c>
      <c r="C715" t="str">
        <f t="shared" si="11"/>
        <v>2009-12</v>
      </c>
    </row>
    <row r="716" spans="1:3" x14ac:dyDescent="0.3">
      <c r="A716" s="1">
        <v>40162</v>
      </c>
      <c r="B716">
        <v>5852</v>
      </c>
      <c r="C716" t="str">
        <f t="shared" si="11"/>
        <v>2009-12</v>
      </c>
    </row>
    <row r="717" spans="1:3" x14ac:dyDescent="0.3">
      <c r="A717" s="1">
        <v>40163</v>
      </c>
      <c r="B717">
        <v>5539</v>
      </c>
      <c r="C717" t="str">
        <f t="shared" si="11"/>
        <v>2009-12</v>
      </c>
    </row>
    <row r="718" spans="1:3" x14ac:dyDescent="0.3">
      <c r="A718" s="1">
        <v>40164</v>
      </c>
      <c r="B718">
        <v>5991</v>
      </c>
      <c r="C718" t="str">
        <f t="shared" si="11"/>
        <v>2009-12</v>
      </c>
    </row>
    <row r="719" spans="1:3" x14ac:dyDescent="0.3">
      <c r="A719" s="1">
        <v>40165</v>
      </c>
      <c r="B719">
        <v>5999</v>
      </c>
      <c r="C719" t="str">
        <f t="shared" si="11"/>
        <v>2009-12</v>
      </c>
    </row>
    <row r="720" spans="1:3" x14ac:dyDescent="0.3">
      <c r="A720" s="1">
        <v>40166</v>
      </c>
      <c r="B720">
        <v>5603</v>
      </c>
      <c r="C720" t="str">
        <f t="shared" si="11"/>
        <v>2009-12</v>
      </c>
    </row>
    <row r="721" spans="1:3" x14ac:dyDescent="0.3">
      <c r="A721" s="1">
        <v>40167</v>
      </c>
      <c r="B721">
        <v>5381</v>
      </c>
      <c r="C721" t="str">
        <f t="shared" si="11"/>
        <v>2009-12</v>
      </c>
    </row>
    <row r="722" spans="1:3" x14ac:dyDescent="0.3">
      <c r="A722" s="1">
        <v>40168</v>
      </c>
      <c r="B722">
        <v>4554</v>
      </c>
      <c r="C722" t="str">
        <f t="shared" si="11"/>
        <v>2009-12</v>
      </c>
    </row>
    <row r="723" spans="1:3" x14ac:dyDescent="0.3">
      <c r="A723" s="1">
        <v>40169</v>
      </c>
      <c r="B723">
        <v>4693</v>
      </c>
      <c r="C723" t="str">
        <f t="shared" si="11"/>
        <v>2009-12</v>
      </c>
    </row>
    <row r="724" spans="1:3" x14ac:dyDescent="0.3">
      <c r="A724" s="1">
        <v>40170</v>
      </c>
      <c r="B724">
        <v>5114</v>
      </c>
      <c r="C724" t="str">
        <f t="shared" si="11"/>
        <v>2009-12</v>
      </c>
    </row>
    <row r="725" spans="1:3" x14ac:dyDescent="0.3">
      <c r="A725" s="1">
        <v>40171</v>
      </c>
      <c r="B725">
        <v>4478</v>
      </c>
      <c r="C725" t="str">
        <f t="shared" si="11"/>
        <v>2009-12</v>
      </c>
    </row>
    <row r="726" spans="1:3" x14ac:dyDescent="0.3">
      <c r="A726" s="1">
        <v>40172</v>
      </c>
      <c r="B726">
        <v>5057</v>
      </c>
      <c r="C726" t="str">
        <f t="shared" si="11"/>
        <v>2009-12</v>
      </c>
    </row>
    <row r="727" spans="1:3" x14ac:dyDescent="0.3">
      <c r="A727" s="1">
        <v>40173</v>
      </c>
      <c r="B727">
        <v>4726</v>
      </c>
      <c r="C727" t="str">
        <f t="shared" si="11"/>
        <v>2009-12</v>
      </c>
    </row>
    <row r="728" spans="1:3" x14ac:dyDescent="0.3">
      <c r="A728" s="1">
        <v>40174</v>
      </c>
      <c r="B728">
        <v>4459</v>
      </c>
      <c r="C728" t="str">
        <f t="shared" si="11"/>
        <v>2009-12</v>
      </c>
    </row>
    <row r="729" spans="1:3" x14ac:dyDescent="0.3">
      <c r="A729" s="1">
        <v>40175</v>
      </c>
      <c r="B729">
        <v>4966</v>
      </c>
      <c r="C729" t="str">
        <f t="shared" si="11"/>
        <v>2009-12</v>
      </c>
    </row>
    <row r="730" spans="1:3" x14ac:dyDescent="0.3">
      <c r="A730" s="1">
        <v>40176</v>
      </c>
      <c r="B730">
        <v>4629</v>
      </c>
      <c r="C730" t="str">
        <f t="shared" si="11"/>
        <v>2009-12</v>
      </c>
    </row>
    <row r="731" spans="1:3" x14ac:dyDescent="0.3">
      <c r="A731" s="1">
        <v>40177</v>
      </c>
      <c r="B731">
        <v>4074</v>
      </c>
      <c r="C731" t="str">
        <f t="shared" si="11"/>
        <v>2009-12</v>
      </c>
    </row>
    <row r="732" spans="1:3" x14ac:dyDescent="0.3">
      <c r="A732" s="1">
        <v>40178</v>
      </c>
      <c r="B732">
        <v>3179</v>
      </c>
      <c r="C732" t="str">
        <f t="shared" si="11"/>
        <v>2009-12</v>
      </c>
    </row>
    <row r="733" spans="1:3" x14ac:dyDescent="0.3">
      <c r="A733" s="1">
        <v>40179</v>
      </c>
      <c r="B733">
        <v>3946</v>
      </c>
      <c r="C733" t="str">
        <f t="shared" si="11"/>
        <v>2010-01</v>
      </c>
    </row>
    <row r="734" spans="1:3" x14ac:dyDescent="0.3">
      <c r="A734" s="1">
        <v>40180</v>
      </c>
      <c r="B734">
        <v>4282</v>
      </c>
      <c r="C734" t="str">
        <f t="shared" si="11"/>
        <v>2010-01</v>
      </c>
    </row>
    <row r="735" spans="1:3" x14ac:dyDescent="0.3">
      <c r="A735" s="1">
        <v>40181</v>
      </c>
      <c r="B735">
        <v>4133</v>
      </c>
      <c r="C735" t="str">
        <f t="shared" si="11"/>
        <v>2010-01</v>
      </c>
    </row>
    <row r="736" spans="1:3" x14ac:dyDescent="0.3">
      <c r="A736" s="1">
        <v>40182</v>
      </c>
      <c r="B736">
        <v>4241</v>
      </c>
      <c r="C736" t="str">
        <f t="shared" si="11"/>
        <v>2010-01</v>
      </c>
    </row>
    <row r="737" spans="1:3" x14ac:dyDescent="0.3">
      <c r="A737" s="1">
        <v>40183</v>
      </c>
      <c r="B737">
        <v>3132</v>
      </c>
      <c r="C737" t="str">
        <f t="shared" si="11"/>
        <v>2010-01</v>
      </c>
    </row>
    <row r="738" spans="1:3" x14ac:dyDescent="0.3">
      <c r="A738" s="1">
        <v>40184</v>
      </c>
      <c r="B738">
        <v>3610</v>
      </c>
      <c r="C738" t="str">
        <f t="shared" si="11"/>
        <v>2010-01</v>
      </c>
    </row>
    <row r="739" spans="1:3" x14ac:dyDescent="0.3">
      <c r="A739" s="1">
        <v>40185</v>
      </c>
      <c r="B739">
        <v>3752</v>
      </c>
      <c r="C739" t="str">
        <f t="shared" si="11"/>
        <v>2010-01</v>
      </c>
    </row>
    <row r="740" spans="1:3" x14ac:dyDescent="0.3">
      <c r="A740" s="1">
        <v>40186</v>
      </c>
      <c r="B740">
        <v>2687</v>
      </c>
      <c r="C740" t="str">
        <f t="shared" si="11"/>
        <v>2010-01</v>
      </c>
    </row>
    <row r="741" spans="1:3" x14ac:dyDescent="0.3">
      <c r="A741" s="1">
        <v>40187</v>
      </c>
      <c r="B741">
        <v>4436</v>
      </c>
      <c r="C741" t="str">
        <f t="shared" si="11"/>
        <v>2010-01</v>
      </c>
    </row>
    <row r="742" spans="1:3" x14ac:dyDescent="0.3">
      <c r="A742" s="1">
        <v>40188</v>
      </c>
      <c r="B742">
        <v>4002</v>
      </c>
      <c r="C742" t="str">
        <f t="shared" si="11"/>
        <v>2010-01</v>
      </c>
    </row>
    <row r="743" spans="1:3" x14ac:dyDescent="0.3">
      <c r="A743" s="1">
        <v>40189</v>
      </c>
      <c r="B743">
        <v>4281</v>
      </c>
      <c r="C743" t="str">
        <f t="shared" si="11"/>
        <v>2010-01</v>
      </c>
    </row>
    <row r="744" spans="1:3" x14ac:dyDescent="0.3">
      <c r="A744" s="1">
        <v>40190</v>
      </c>
      <c r="B744">
        <v>4332</v>
      </c>
      <c r="C744" t="str">
        <f t="shared" si="11"/>
        <v>2010-01</v>
      </c>
    </row>
    <row r="745" spans="1:3" x14ac:dyDescent="0.3">
      <c r="A745" s="1">
        <v>40191</v>
      </c>
      <c r="B745">
        <v>2749</v>
      </c>
      <c r="C745" t="str">
        <f t="shared" si="11"/>
        <v>2010-01</v>
      </c>
    </row>
    <row r="746" spans="1:3" x14ac:dyDescent="0.3">
      <c r="A746" s="1">
        <v>40192</v>
      </c>
      <c r="B746">
        <v>4331</v>
      </c>
      <c r="C746" t="str">
        <f t="shared" si="11"/>
        <v>2010-01</v>
      </c>
    </row>
    <row r="747" spans="1:3" x14ac:dyDescent="0.3">
      <c r="A747" s="1">
        <v>40193</v>
      </c>
      <c r="B747">
        <v>4670</v>
      </c>
      <c r="C747" t="str">
        <f t="shared" si="11"/>
        <v>2010-01</v>
      </c>
    </row>
    <row r="748" spans="1:3" x14ac:dyDescent="0.3">
      <c r="A748" s="1">
        <v>40194</v>
      </c>
      <c r="B748">
        <v>3679</v>
      </c>
      <c r="C748" t="str">
        <f t="shared" si="11"/>
        <v>2010-01</v>
      </c>
    </row>
    <row r="749" spans="1:3" x14ac:dyDescent="0.3">
      <c r="A749" s="1">
        <v>40195</v>
      </c>
      <c r="B749">
        <v>3257</v>
      </c>
      <c r="C749" t="str">
        <f t="shared" si="11"/>
        <v>2010-01</v>
      </c>
    </row>
    <row r="750" spans="1:3" x14ac:dyDescent="0.3">
      <c r="A750" s="1">
        <v>40196</v>
      </c>
      <c r="B750">
        <v>3690</v>
      </c>
      <c r="C750" t="str">
        <f t="shared" si="11"/>
        <v>2010-01</v>
      </c>
    </row>
    <row r="751" spans="1:3" x14ac:dyDescent="0.3">
      <c r="A751" s="1">
        <v>40197</v>
      </c>
      <c r="B751">
        <v>2531</v>
      </c>
      <c r="C751" t="str">
        <f t="shared" si="11"/>
        <v>2010-01</v>
      </c>
    </row>
    <row r="752" spans="1:3" x14ac:dyDescent="0.3">
      <c r="A752" s="1">
        <v>40198</v>
      </c>
      <c r="B752">
        <v>2913</v>
      </c>
      <c r="C752" t="str">
        <f t="shared" si="11"/>
        <v>2010-01</v>
      </c>
    </row>
    <row r="753" spans="1:3" x14ac:dyDescent="0.3">
      <c r="A753" s="1">
        <v>40199</v>
      </c>
      <c r="B753">
        <v>3043</v>
      </c>
      <c r="C753" t="str">
        <f t="shared" si="11"/>
        <v>2010-01</v>
      </c>
    </row>
    <row r="754" spans="1:3" x14ac:dyDescent="0.3">
      <c r="A754" s="1">
        <v>40200</v>
      </c>
      <c r="B754">
        <v>3594</v>
      </c>
      <c r="C754" t="str">
        <f t="shared" si="11"/>
        <v>2010-01</v>
      </c>
    </row>
    <row r="755" spans="1:3" x14ac:dyDescent="0.3">
      <c r="A755" s="1">
        <v>40201</v>
      </c>
      <c r="B755">
        <v>2914</v>
      </c>
      <c r="C755" t="str">
        <f t="shared" si="11"/>
        <v>2010-01</v>
      </c>
    </row>
    <row r="756" spans="1:3" x14ac:dyDescent="0.3">
      <c r="A756" s="1">
        <v>40202</v>
      </c>
      <c r="B756">
        <v>3255</v>
      </c>
      <c r="C756" t="str">
        <f t="shared" si="11"/>
        <v>2010-01</v>
      </c>
    </row>
    <row r="757" spans="1:3" x14ac:dyDescent="0.3">
      <c r="A757" s="1">
        <v>40203</v>
      </c>
      <c r="B757">
        <v>3170</v>
      </c>
      <c r="C757" t="str">
        <f t="shared" si="11"/>
        <v>2010-01</v>
      </c>
    </row>
    <row r="758" spans="1:3" x14ac:dyDescent="0.3">
      <c r="A758" s="1">
        <v>40204</v>
      </c>
      <c r="B758">
        <v>4001</v>
      </c>
      <c r="C758" t="str">
        <f t="shared" si="11"/>
        <v>2010-01</v>
      </c>
    </row>
    <row r="759" spans="1:3" x14ac:dyDescent="0.3">
      <c r="A759" s="1">
        <v>40205</v>
      </c>
      <c r="B759">
        <v>3064</v>
      </c>
      <c r="C759" t="str">
        <f t="shared" si="11"/>
        <v>2010-01</v>
      </c>
    </row>
    <row r="760" spans="1:3" x14ac:dyDescent="0.3">
      <c r="A760" s="1">
        <v>40206</v>
      </c>
      <c r="B760">
        <v>3158</v>
      </c>
      <c r="C760" t="str">
        <f t="shared" si="11"/>
        <v>2010-01</v>
      </c>
    </row>
    <row r="761" spans="1:3" x14ac:dyDescent="0.3">
      <c r="A761" s="1">
        <v>40207</v>
      </c>
      <c r="B761">
        <v>3386</v>
      </c>
      <c r="C761" t="str">
        <f t="shared" si="11"/>
        <v>2010-01</v>
      </c>
    </row>
    <row r="762" spans="1:3" x14ac:dyDescent="0.3">
      <c r="A762" s="1">
        <v>40208</v>
      </c>
      <c r="B762">
        <v>2837</v>
      </c>
      <c r="C762" t="str">
        <f t="shared" si="11"/>
        <v>2010-01</v>
      </c>
    </row>
    <row r="763" spans="1:3" x14ac:dyDescent="0.3">
      <c r="A763" s="1">
        <v>40209</v>
      </c>
      <c r="B763">
        <v>2469</v>
      </c>
      <c r="C763" t="str">
        <f t="shared" si="11"/>
        <v>2010-01</v>
      </c>
    </row>
    <row r="764" spans="1:3" x14ac:dyDescent="0.3">
      <c r="A764" s="1">
        <v>40210</v>
      </c>
      <c r="B764">
        <v>3161</v>
      </c>
      <c r="C764" t="str">
        <f t="shared" si="11"/>
        <v>2010-02</v>
      </c>
    </row>
    <row r="765" spans="1:3" x14ac:dyDescent="0.3">
      <c r="A765" s="1">
        <v>40211</v>
      </c>
      <c r="B765">
        <v>3555</v>
      </c>
      <c r="C765" t="str">
        <f t="shared" si="11"/>
        <v>2010-02</v>
      </c>
    </row>
    <row r="766" spans="1:3" x14ac:dyDescent="0.3">
      <c r="A766" s="1">
        <v>40212</v>
      </c>
      <c r="B766">
        <v>2539</v>
      </c>
      <c r="C766" t="str">
        <f t="shared" si="11"/>
        <v>2010-02</v>
      </c>
    </row>
    <row r="767" spans="1:3" x14ac:dyDescent="0.3">
      <c r="A767" s="1">
        <v>40213</v>
      </c>
      <c r="B767">
        <v>3521</v>
      </c>
      <c r="C767" t="str">
        <f t="shared" si="11"/>
        <v>2010-02</v>
      </c>
    </row>
    <row r="768" spans="1:3" x14ac:dyDescent="0.3">
      <c r="A768" s="1">
        <v>40214</v>
      </c>
      <c r="B768">
        <v>2706</v>
      </c>
      <c r="C768" t="str">
        <f t="shared" si="11"/>
        <v>2010-02</v>
      </c>
    </row>
    <row r="769" spans="1:3" x14ac:dyDescent="0.3">
      <c r="A769" s="1">
        <v>40215</v>
      </c>
      <c r="B769">
        <v>2548</v>
      </c>
      <c r="C769" t="str">
        <f t="shared" si="11"/>
        <v>2010-02</v>
      </c>
    </row>
    <row r="770" spans="1:3" x14ac:dyDescent="0.3">
      <c r="A770" s="1">
        <v>40216</v>
      </c>
      <c r="B770">
        <v>2861</v>
      </c>
      <c r="C770" t="str">
        <f t="shared" ref="C770:D833" si="12">TEXT(A770, "RRRR-MM")</f>
        <v>2010-02</v>
      </c>
    </row>
    <row r="771" spans="1:3" x14ac:dyDescent="0.3">
      <c r="A771" s="1">
        <v>40217</v>
      </c>
      <c r="B771">
        <v>3474</v>
      </c>
      <c r="C771" t="str">
        <f t="shared" si="12"/>
        <v>2010-02</v>
      </c>
    </row>
    <row r="772" spans="1:3" x14ac:dyDescent="0.3">
      <c r="A772" s="1">
        <v>40218</v>
      </c>
      <c r="B772">
        <v>3671</v>
      </c>
      <c r="C772" t="str">
        <f t="shared" si="12"/>
        <v>2010-02</v>
      </c>
    </row>
    <row r="773" spans="1:3" x14ac:dyDescent="0.3">
      <c r="A773" s="1">
        <v>40219</v>
      </c>
      <c r="B773">
        <v>4195</v>
      </c>
      <c r="C773" t="str">
        <f t="shared" si="12"/>
        <v>2010-02</v>
      </c>
    </row>
    <row r="774" spans="1:3" x14ac:dyDescent="0.3">
      <c r="A774" s="1">
        <v>40220</v>
      </c>
      <c r="B774">
        <v>3535</v>
      </c>
      <c r="C774" t="str">
        <f t="shared" si="12"/>
        <v>2010-02</v>
      </c>
    </row>
    <row r="775" spans="1:3" x14ac:dyDescent="0.3">
      <c r="A775" s="1">
        <v>40221</v>
      </c>
      <c r="B775">
        <v>2888</v>
      </c>
      <c r="C775" t="str">
        <f t="shared" si="12"/>
        <v>2010-02</v>
      </c>
    </row>
    <row r="776" spans="1:3" x14ac:dyDescent="0.3">
      <c r="A776" s="1">
        <v>40222</v>
      </c>
      <c r="B776">
        <v>4162</v>
      </c>
      <c r="C776" t="str">
        <f t="shared" si="12"/>
        <v>2010-02</v>
      </c>
    </row>
    <row r="777" spans="1:3" x14ac:dyDescent="0.3">
      <c r="A777" s="1">
        <v>40223</v>
      </c>
      <c r="B777">
        <v>3749</v>
      </c>
      <c r="C777" t="str">
        <f t="shared" si="12"/>
        <v>2010-02</v>
      </c>
    </row>
    <row r="778" spans="1:3" x14ac:dyDescent="0.3">
      <c r="A778" s="1">
        <v>40224</v>
      </c>
      <c r="B778">
        <v>4566</v>
      </c>
      <c r="C778" t="str">
        <f t="shared" si="12"/>
        <v>2010-02</v>
      </c>
    </row>
    <row r="779" spans="1:3" x14ac:dyDescent="0.3">
      <c r="A779" s="1">
        <v>40225</v>
      </c>
      <c r="B779">
        <v>3898</v>
      </c>
      <c r="C779" t="str">
        <f t="shared" si="12"/>
        <v>2010-02</v>
      </c>
    </row>
    <row r="780" spans="1:3" x14ac:dyDescent="0.3">
      <c r="A780" s="1">
        <v>40226</v>
      </c>
      <c r="B780">
        <v>3404</v>
      </c>
      <c r="C780" t="str">
        <f t="shared" si="12"/>
        <v>2010-02</v>
      </c>
    </row>
    <row r="781" spans="1:3" x14ac:dyDescent="0.3">
      <c r="A781" s="1">
        <v>40227</v>
      </c>
      <c r="B781">
        <v>3474</v>
      </c>
      <c r="C781" t="str">
        <f t="shared" si="12"/>
        <v>2010-02</v>
      </c>
    </row>
    <row r="782" spans="1:3" x14ac:dyDescent="0.3">
      <c r="A782" s="1">
        <v>40228</v>
      </c>
      <c r="B782">
        <v>2834</v>
      </c>
      <c r="C782" t="str">
        <f t="shared" si="12"/>
        <v>2010-02</v>
      </c>
    </row>
    <row r="783" spans="1:3" x14ac:dyDescent="0.3">
      <c r="A783" s="1">
        <v>40229</v>
      </c>
      <c r="B783">
        <v>3331</v>
      </c>
      <c r="C783" t="str">
        <f t="shared" si="12"/>
        <v>2010-02</v>
      </c>
    </row>
    <row r="784" spans="1:3" x14ac:dyDescent="0.3">
      <c r="A784" s="1">
        <v>40230</v>
      </c>
      <c r="B784">
        <v>4684</v>
      </c>
      <c r="C784" t="str">
        <f t="shared" si="12"/>
        <v>2010-02</v>
      </c>
    </row>
    <row r="785" spans="1:3" x14ac:dyDescent="0.3">
      <c r="A785" s="1">
        <v>40231</v>
      </c>
      <c r="B785">
        <v>3249</v>
      </c>
      <c r="C785" t="str">
        <f t="shared" si="12"/>
        <v>2010-02</v>
      </c>
    </row>
    <row r="786" spans="1:3" x14ac:dyDescent="0.3">
      <c r="A786" s="1">
        <v>40232</v>
      </c>
      <c r="B786">
        <v>3752</v>
      </c>
      <c r="C786" t="str">
        <f t="shared" si="12"/>
        <v>2010-02</v>
      </c>
    </row>
    <row r="787" spans="1:3" x14ac:dyDescent="0.3">
      <c r="A787" s="1">
        <v>40233</v>
      </c>
      <c r="B787">
        <v>2255</v>
      </c>
      <c r="C787" t="str">
        <f t="shared" si="12"/>
        <v>2010-02</v>
      </c>
    </row>
    <row r="788" spans="1:3" x14ac:dyDescent="0.3">
      <c r="A788" s="1">
        <v>40234</v>
      </c>
      <c r="B788">
        <v>3915</v>
      </c>
      <c r="C788" t="str">
        <f t="shared" si="12"/>
        <v>2010-02</v>
      </c>
    </row>
    <row r="789" spans="1:3" x14ac:dyDescent="0.3">
      <c r="A789" s="1">
        <v>40235</v>
      </c>
      <c r="B789">
        <v>2981</v>
      </c>
      <c r="C789" t="str">
        <f t="shared" si="12"/>
        <v>2010-02</v>
      </c>
    </row>
    <row r="790" spans="1:3" x14ac:dyDescent="0.3">
      <c r="A790" s="1">
        <v>40236</v>
      </c>
      <c r="B790">
        <v>3350</v>
      </c>
      <c r="C790" t="str">
        <f t="shared" si="12"/>
        <v>2010-02</v>
      </c>
    </row>
    <row r="791" spans="1:3" x14ac:dyDescent="0.3">
      <c r="A791" s="1">
        <v>40237</v>
      </c>
      <c r="B791">
        <v>3489</v>
      </c>
      <c r="C791" t="str">
        <f t="shared" si="12"/>
        <v>2010-02</v>
      </c>
    </row>
    <row r="792" spans="1:3" x14ac:dyDescent="0.3">
      <c r="A792" s="1">
        <v>40238</v>
      </c>
      <c r="B792">
        <v>3347</v>
      </c>
      <c r="C792" t="str">
        <f t="shared" si="12"/>
        <v>2010-03</v>
      </c>
    </row>
    <row r="793" spans="1:3" x14ac:dyDescent="0.3">
      <c r="A793" s="1">
        <v>40239</v>
      </c>
      <c r="B793">
        <v>2368</v>
      </c>
      <c r="C793" t="str">
        <f t="shared" si="12"/>
        <v>2010-03</v>
      </c>
    </row>
    <row r="794" spans="1:3" x14ac:dyDescent="0.3">
      <c r="A794" s="1">
        <v>40240</v>
      </c>
      <c r="B794">
        <v>2176</v>
      </c>
      <c r="C794" t="str">
        <f t="shared" si="12"/>
        <v>2010-03</v>
      </c>
    </row>
    <row r="795" spans="1:3" x14ac:dyDescent="0.3">
      <c r="A795" s="1">
        <v>40241</v>
      </c>
      <c r="B795">
        <v>4717</v>
      </c>
      <c r="C795" t="str">
        <f t="shared" si="12"/>
        <v>2010-03</v>
      </c>
    </row>
    <row r="796" spans="1:3" x14ac:dyDescent="0.3">
      <c r="A796" s="1">
        <v>40242</v>
      </c>
      <c r="B796">
        <v>4199</v>
      </c>
      <c r="C796" t="str">
        <f t="shared" si="12"/>
        <v>2010-03</v>
      </c>
    </row>
    <row r="797" spans="1:3" x14ac:dyDescent="0.3">
      <c r="A797" s="1">
        <v>40243</v>
      </c>
      <c r="B797">
        <v>3151</v>
      </c>
      <c r="C797" t="str">
        <f t="shared" si="12"/>
        <v>2010-03</v>
      </c>
    </row>
    <row r="798" spans="1:3" x14ac:dyDescent="0.3">
      <c r="A798" s="1">
        <v>40244</v>
      </c>
      <c r="B798">
        <v>2588</v>
      </c>
      <c r="C798" t="str">
        <f t="shared" si="12"/>
        <v>2010-03</v>
      </c>
    </row>
    <row r="799" spans="1:3" x14ac:dyDescent="0.3">
      <c r="A799" s="1">
        <v>40245</v>
      </c>
      <c r="B799">
        <v>4139</v>
      </c>
      <c r="C799" t="str">
        <f t="shared" si="12"/>
        <v>2010-03</v>
      </c>
    </row>
    <row r="800" spans="1:3" x14ac:dyDescent="0.3">
      <c r="A800" s="1">
        <v>40246</v>
      </c>
      <c r="B800">
        <v>4565</v>
      </c>
      <c r="C800" t="str">
        <f t="shared" si="12"/>
        <v>2010-03</v>
      </c>
    </row>
    <row r="801" spans="1:3" x14ac:dyDescent="0.3">
      <c r="A801" s="1">
        <v>40247</v>
      </c>
      <c r="B801">
        <v>4303</v>
      </c>
      <c r="C801" t="str">
        <f t="shared" si="12"/>
        <v>2010-03</v>
      </c>
    </row>
    <row r="802" spans="1:3" x14ac:dyDescent="0.3">
      <c r="A802" s="1">
        <v>40248</v>
      </c>
      <c r="B802">
        <v>3600</v>
      </c>
      <c r="C802" t="str">
        <f t="shared" si="12"/>
        <v>2010-03</v>
      </c>
    </row>
    <row r="803" spans="1:3" x14ac:dyDescent="0.3">
      <c r="A803" s="1">
        <v>40249</v>
      </c>
      <c r="B803">
        <v>6380</v>
      </c>
      <c r="C803" t="str">
        <f t="shared" si="12"/>
        <v>2010-03</v>
      </c>
    </row>
    <row r="804" spans="1:3" x14ac:dyDescent="0.3">
      <c r="A804" s="1">
        <v>40250</v>
      </c>
      <c r="B804">
        <v>4862</v>
      </c>
      <c r="C804" t="str">
        <f t="shared" si="12"/>
        <v>2010-03</v>
      </c>
    </row>
    <row r="805" spans="1:3" x14ac:dyDescent="0.3">
      <c r="A805" s="1">
        <v>40251</v>
      </c>
      <c r="B805">
        <v>5288</v>
      </c>
      <c r="C805" t="str">
        <f t="shared" si="12"/>
        <v>2010-03</v>
      </c>
    </row>
    <row r="806" spans="1:3" x14ac:dyDescent="0.3">
      <c r="A806" s="1">
        <v>40252</v>
      </c>
      <c r="B806">
        <v>4874</v>
      </c>
      <c r="C806" t="str">
        <f t="shared" si="12"/>
        <v>2010-03</v>
      </c>
    </row>
    <row r="807" spans="1:3" x14ac:dyDescent="0.3">
      <c r="A807" s="1">
        <v>40253</v>
      </c>
      <c r="B807">
        <v>5769</v>
      </c>
      <c r="C807" t="str">
        <f t="shared" si="12"/>
        <v>2010-03</v>
      </c>
    </row>
    <row r="808" spans="1:3" x14ac:dyDescent="0.3">
      <c r="A808" s="1">
        <v>40254</v>
      </c>
      <c r="B808">
        <v>5108</v>
      </c>
      <c r="C808" t="str">
        <f t="shared" si="12"/>
        <v>2010-03</v>
      </c>
    </row>
    <row r="809" spans="1:3" x14ac:dyDescent="0.3">
      <c r="A809" s="1">
        <v>40255</v>
      </c>
      <c r="B809">
        <v>4101</v>
      </c>
      <c r="C809" t="str">
        <f t="shared" si="12"/>
        <v>2010-03</v>
      </c>
    </row>
    <row r="810" spans="1:3" x14ac:dyDescent="0.3">
      <c r="A810" s="1">
        <v>40256</v>
      </c>
      <c r="B810">
        <v>4980</v>
      </c>
      <c r="C810" t="str">
        <f t="shared" si="12"/>
        <v>2010-03</v>
      </c>
    </row>
    <row r="811" spans="1:3" x14ac:dyDescent="0.3">
      <c r="A811" s="1">
        <v>40257</v>
      </c>
      <c r="B811">
        <v>6083</v>
      </c>
      <c r="C811" t="str">
        <f t="shared" si="12"/>
        <v>2010-03</v>
      </c>
    </row>
    <row r="812" spans="1:3" x14ac:dyDescent="0.3">
      <c r="A812" s="1">
        <v>40258</v>
      </c>
      <c r="B812">
        <v>4526</v>
      </c>
      <c r="C812" t="str">
        <f t="shared" si="12"/>
        <v>2010-03</v>
      </c>
    </row>
    <row r="813" spans="1:3" x14ac:dyDescent="0.3">
      <c r="A813" s="1">
        <v>40259</v>
      </c>
      <c r="B813">
        <v>3431</v>
      </c>
      <c r="C813" t="str">
        <f t="shared" si="12"/>
        <v>2010-03</v>
      </c>
    </row>
    <row r="814" spans="1:3" x14ac:dyDescent="0.3">
      <c r="A814" s="1">
        <v>40260</v>
      </c>
      <c r="B814">
        <v>5177</v>
      </c>
      <c r="C814" t="str">
        <f t="shared" si="12"/>
        <v>2010-03</v>
      </c>
    </row>
    <row r="815" spans="1:3" x14ac:dyDescent="0.3">
      <c r="A815" s="1">
        <v>40261</v>
      </c>
      <c r="B815">
        <v>4805</v>
      </c>
      <c r="C815" t="str">
        <f t="shared" si="12"/>
        <v>2010-03</v>
      </c>
    </row>
    <row r="816" spans="1:3" x14ac:dyDescent="0.3">
      <c r="A816" s="1">
        <v>40262</v>
      </c>
      <c r="B816">
        <v>6054</v>
      </c>
      <c r="C816" t="str">
        <f t="shared" si="12"/>
        <v>2010-03</v>
      </c>
    </row>
    <row r="817" spans="1:3" x14ac:dyDescent="0.3">
      <c r="A817" s="1">
        <v>40263</v>
      </c>
      <c r="B817">
        <v>5377</v>
      </c>
      <c r="C817" t="str">
        <f t="shared" si="12"/>
        <v>2010-03</v>
      </c>
    </row>
    <row r="818" spans="1:3" x14ac:dyDescent="0.3">
      <c r="A818" s="1">
        <v>40264</v>
      </c>
      <c r="B818">
        <v>6120</v>
      </c>
      <c r="C818" t="str">
        <f t="shared" si="12"/>
        <v>2010-03</v>
      </c>
    </row>
    <row r="819" spans="1:3" x14ac:dyDescent="0.3">
      <c r="A819" s="1">
        <v>40265</v>
      </c>
      <c r="B819">
        <v>4483</v>
      </c>
      <c r="C819" t="str">
        <f t="shared" si="12"/>
        <v>2010-03</v>
      </c>
    </row>
    <row r="820" spans="1:3" x14ac:dyDescent="0.3">
      <c r="A820" s="1">
        <v>40266</v>
      </c>
      <c r="B820">
        <v>5997</v>
      </c>
      <c r="C820" t="str">
        <f t="shared" si="12"/>
        <v>2010-03</v>
      </c>
    </row>
    <row r="821" spans="1:3" x14ac:dyDescent="0.3">
      <c r="A821" s="1">
        <v>40267</v>
      </c>
      <c r="B821">
        <v>6837</v>
      </c>
      <c r="C821" t="str">
        <f t="shared" si="12"/>
        <v>2010-03</v>
      </c>
    </row>
    <row r="822" spans="1:3" x14ac:dyDescent="0.3">
      <c r="A822" s="1">
        <v>40268</v>
      </c>
      <c r="B822">
        <v>7594</v>
      </c>
      <c r="C822" t="str">
        <f t="shared" si="12"/>
        <v>2010-03</v>
      </c>
    </row>
    <row r="823" spans="1:3" x14ac:dyDescent="0.3">
      <c r="A823" s="1">
        <v>40269</v>
      </c>
      <c r="B823">
        <v>9093</v>
      </c>
      <c r="C823" t="str">
        <f t="shared" si="12"/>
        <v>2010-04</v>
      </c>
    </row>
    <row r="824" spans="1:3" x14ac:dyDescent="0.3">
      <c r="A824" s="1">
        <v>40270</v>
      </c>
      <c r="B824">
        <v>8824</v>
      </c>
      <c r="C824" t="str">
        <f t="shared" si="12"/>
        <v>2010-04</v>
      </c>
    </row>
    <row r="825" spans="1:3" x14ac:dyDescent="0.3">
      <c r="A825" s="1">
        <v>40271</v>
      </c>
      <c r="B825">
        <v>11087</v>
      </c>
      <c r="C825" t="str">
        <f t="shared" si="12"/>
        <v>2010-04</v>
      </c>
    </row>
    <row r="826" spans="1:3" x14ac:dyDescent="0.3">
      <c r="A826" s="1">
        <v>40272</v>
      </c>
      <c r="B826">
        <v>12008</v>
      </c>
      <c r="C826" t="str">
        <f t="shared" si="12"/>
        <v>2010-04</v>
      </c>
    </row>
    <row r="827" spans="1:3" x14ac:dyDescent="0.3">
      <c r="A827" s="1">
        <v>40273</v>
      </c>
      <c r="B827">
        <v>13231</v>
      </c>
      <c r="C827" t="str">
        <f t="shared" si="12"/>
        <v>2010-04</v>
      </c>
    </row>
    <row r="828" spans="1:3" x14ac:dyDescent="0.3">
      <c r="A828" s="1">
        <v>40274</v>
      </c>
      <c r="B828">
        <v>13154</v>
      </c>
      <c r="C828" t="str">
        <f t="shared" si="12"/>
        <v>2010-04</v>
      </c>
    </row>
    <row r="829" spans="1:3" x14ac:dyDescent="0.3">
      <c r="A829" s="1">
        <v>40275</v>
      </c>
      <c r="B829">
        <v>13866</v>
      </c>
      <c r="C829" t="str">
        <f t="shared" si="12"/>
        <v>2010-04</v>
      </c>
    </row>
    <row r="830" spans="1:3" x14ac:dyDescent="0.3">
      <c r="A830" s="1">
        <v>40276</v>
      </c>
      <c r="B830">
        <v>15570</v>
      </c>
      <c r="C830" t="str">
        <f t="shared" si="12"/>
        <v>2010-04</v>
      </c>
    </row>
    <row r="831" spans="1:3" x14ac:dyDescent="0.3">
      <c r="A831" s="1">
        <v>40277</v>
      </c>
      <c r="B831">
        <v>17300</v>
      </c>
      <c r="C831" t="str">
        <f t="shared" si="12"/>
        <v>2010-04</v>
      </c>
    </row>
    <row r="832" spans="1:3" x14ac:dyDescent="0.3">
      <c r="A832" s="1">
        <v>40278</v>
      </c>
      <c r="B832">
        <v>19002</v>
      </c>
      <c r="C832" t="str">
        <f t="shared" si="12"/>
        <v>2010-04</v>
      </c>
    </row>
    <row r="833" spans="1:3" x14ac:dyDescent="0.3">
      <c r="A833" s="1">
        <v>40279</v>
      </c>
      <c r="B833">
        <v>20358</v>
      </c>
      <c r="C833" t="str">
        <f t="shared" si="12"/>
        <v>2010-04</v>
      </c>
    </row>
    <row r="834" spans="1:3" x14ac:dyDescent="0.3">
      <c r="A834" s="1">
        <v>40280</v>
      </c>
      <c r="B834">
        <v>20986</v>
      </c>
      <c r="C834" t="str">
        <f t="shared" ref="C834:D897" si="13">TEXT(A834, "RRRR-MM")</f>
        <v>2010-04</v>
      </c>
    </row>
    <row r="835" spans="1:3" x14ac:dyDescent="0.3">
      <c r="A835" s="1">
        <v>40281</v>
      </c>
      <c r="B835">
        <v>21662</v>
      </c>
      <c r="C835" t="str">
        <f t="shared" si="13"/>
        <v>2010-04</v>
      </c>
    </row>
    <row r="836" spans="1:3" x14ac:dyDescent="0.3">
      <c r="A836" s="1">
        <v>40282</v>
      </c>
      <c r="B836">
        <v>23600</v>
      </c>
      <c r="C836" t="str">
        <f t="shared" si="13"/>
        <v>2010-04</v>
      </c>
    </row>
    <row r="837" spans="1:3" x14ac:dyDescent="0.3">
      <c r="A837" s="1">
        <v>40283</v>
      </c>
      <c r="B837">
        <v>23341</v>
      </c>
      <c r="C837" t="str">
        <f t="shared" si="13"/>
        <v>2010-04</v>
      </c>
    </row>
    <row r="838" spans="1:3" x14ac:dyDescent="0.3">
      <c r="A838" s="1">
        <v>40284</v>
      </c>
      <c r="B838">
        <v>25797</v>
      </c>
      <c r="C838" t="str">
        <f t="shared" si="13"/>
        <v>2010-04</v>
      </c>
    </row>
    <row r="839" spans="1:3" x14ac:dyDescent="0.3">
      <c r="A839" s="1">
        <v>40285</v>
      </c>
      <c r="B839">
        <v>26071</v>
      </c>
      <c r="C839" t="str">
        <f t="shared" si="13"/>
        <v>2010-04</v>
      </c>
    </row>
    <row r="840" spans="1:3" x14ac:dyDescent="0.3">
      <c r="A840" s="1">
        <v>40286</v>
      </c>
      <c r="B840">
        <v>26711</v>
      </c>
      <c r="C840" t="str">
        <f t="shared" si="13"/>
        <v>2010-04</v>
      </c>
    </row>
    <row r="841" spans="1:3" x14ac:dyDescent="0.3">
      <c r="A841" s="1">
        <v>40287</v>
      </c>
      <c r="B841">
        <v>27293</v>
      </c>
      <c r="C841" t="str">
        <f t="shared" si="13"/>
        <v>2010-04</v>
      </c>
    </row>
    <row r="842" spans="1:3" x14ac:dyDescent="0.3">
      <c r="A842" s="1">
        <v>40288</v>
      </c>
      <c r="B842">
        <v>26951</v>
      </c>
      <c r="C842" t="str">
        <f t="shared" si="13"/>
        <v>2010-04</v>
      </c>
    </row>
    <row r="843" spans="1:3" x14ac:dyDescent="0.3">
      <c r="A843" s="1">
        <v>40289</v>
      </c>
      <c r="B843">
        <v>27234</v>
      </c>
      <c r="C843" t="str">
        <f t="shared" si="13"/>
        <v>2010-04</v>
      </c>
    </row>
    <row r="844" spans="1:3" x14ac:dyDescent="0.3">
      <c r="A844" s="1">
        <v>40290</v>
      </c>
      <c r="B844">
        <v>27739</v>
      </c>
      <c r="C844" t="str">
        <f t="shared" si="13"/>
        <v>2010-04</v>
      </c>
    </row>
    <row r="845" spans="1:3" x14ac:dyDescent="0.3">
      <c r="A845" s="1">
        <v>40291</v>
      </c>
      <c r="B845">
        <v>26869</v>
      </c>
      <c r="C845" t="str">
        <f t="shared" si="13"/>
        <v>2010-04</v>
      </c>
    </row>
    <row r="846" spans="1:3" x14ac:dyDescent="0.3">
      <c r="A846" s="1">
        <v>40292</v>
      </c>
      <c r="B846">
        <v>25344</v>
      </c>
      <c r="C846" t="str">
        <f t="shared" si="13"/>
        <v>2010-04</v>
      </c>
    </row>
    <row r="847" spans="1:3" x14ac:dyDescent="0.3">
      <c r="A847" s="1">
        <v>40293</v>
      </c>
      <c r="B847">
        <v>25145</v>
      </c>
      <c r="C847" t="str">
        <f t="shared" si="13"/>
        <v>2010-04</v>
      </c>
    </row>
    <row r="848" spans="1:3" x14ac:dyDescent="0.3">
      <c r="A848" s="1">
        <v>40294</v>
      </c>
      <c r="B848">
        <v>25363</v>
      </c>
      <c r="C848" t="str">
        <f t="shared" si="13"/>
        <v>2010-04</v>
      </c>
    </row>
    <row r="849" spans="1:3" x14ac:dyDescent="0.3">
      <c r="A849" s="1">
        <v>40295</v>
      </c>
      <c r="B849">
        <v>25169</v>
      </c>
      <c r="C849" t="str">
        <f t="shared" si="13"/>
        <v>2010-04</v>
      </c>
    </row>
    <row r="850" spans="1:3" x14ac:dyDescent="0.3">
      <c r="A850" s="1">
        <v>40296</v>
      </c>
      <c r="B850">
        <v>24177</v>
      </c>
      <c r="C850" t="str">
        <f t="shared" si="13"/>
        <v>2010-04</v>
      </c>
    </row>
    <row r="851" spans="1:3" x14ac:dyDescent="0.3">
      <c r="A851" s="1">
        <v>40297</v>
      </c>
      <c r="B851">
        <v>21561</v>
      </c>
      <c r="C851" t="str">
        <f t="shared" si="13"/>
        <v>2010-04</v>
      </c>
    </row>
    <row r="852" spans="1:3" x14ac:dyDescent="0.3">
      <c r="A852" s="1">
        <v>40298</v>
      </c>
      <c r="B852">
        <v>21213</v>
      </c>
      <c r="C852" t="str">
        <f t="shared" si="13"/>
        <v>2010-04</v>
      </c>
    </row>
    <row r="853" spans="1:3" x14ac:dyDescent="0.3">
      <c r="A853" s="1">
        <v>40299</v>
      </c>
      <c r="B853">
        <v>20462</v>
      </c>
      <c r="C853" t="str">
        <f t="shared" si="13"/>
        <v>2010-05</v>
      </c>
    </row>
    <row r="854" spans="1:3" x14ac:dyDescent="0.3">
      <c r="A854" s="1">
        <v>40300</v>
      </c>
      <c r="B854">
        <v>19263</v>
      </c>
      <c r="C854" t="str">
        <f t="shared" si="13"/>
        <v>2010-05</v>
      </c>
    </row>
    <row r="855" spans="1:3" x14ac:dyDescent="0.3">
      <c r="A855" s="1">
        <v>40301</v>
      </c>
      <c r="B855">
        <v>17365</v>
      </c>
      <c r="C855" t="str">
        <f t="shared" si="13"/>
        <v>2010-05</v>
      </c>
    </row>
    <row r="856" spans="1:3" x14ac:dyDescent="0.3">
      <c r="A856" s="1">
        <v>40302</v>
      </c>
      <c r="B856">
        <v>16186</v>
      </c>
      <c r="C856" t="str">
        <f t="shared" si="13"/>
        <v>2010-05</v>
      </c>
    </row>
    <row r="857" spans="1:3" x14ac:dyDescent="0.3">
      <c r="A857" s="1">
        <v>40303</v>
      </c>
      <c r="B857">
        <v>16110</v>
      </c>
      <c r="C857" t="str">
        <f t="shared" si="13"/>
        <v>2010-05</v>
      </c>
    </row>
    <row r="858" spans="1:3" x14ac:dyDescent="0.3">
      <c r="A858" s="1">
        <v>40304</v>
      </c>
      <c r="B858">
        <v>13323</v>
      </c>
      <c r="C858" t="str">
        <f t="shared" si="13"/>
        <v>2010-05</v>
      </c>
    </row>
    <row r="859" spans="1:3" x14ac:dyDescent="0.3">
      <c r="A859" s="1">
        <v>40305</v>
      </c>
      <c r="B859">
        <v>13763</v>
      </c>
      <c r="C859" t="str">
        <f t="shared" si="13"/>
        <v>2010-05</v>
      </c>
    </row>
    <row r="860" spans="1:3" x14ac:dyDescent="0.3">
      <c r="A860" s="1">
        <v>40306</v>
      </c>
      <c r="B860">
        <v>11695</v>
      </c>
      <c r="C860" t="str">
        <f t="shared" si="13"/>
        <v>2010-05</v>
      </c>
    </row>
    <row r="861" spans="1:3" x14ac:dyDescent="0.3">
      <c r="A861" s="1">
        <v>40307</v>
      </c>
      <c r="B861">
        <v>11877</v>
      </c>
      <c r="C861" t="str">
        <f t="shared" si="13"/>
        <v>2010-05</v>
      </c>
    </row>
    <row r="862" spans="1:3" x14ac:dyDescent="0.3">
      <c r="A862" s="1">
        <v>40308</v>
      </c>
      <c r="B862">
        <v>9534</v>
      </c>
      <c r="C862" t="str">
        <f t="shared" si="13"/>
        <v>2010-05</v>
      </c>
    </row>
    <row r="863" spans="1:3" x14ac:dyDescent="0.3">
      <c r="A863" s="1">
        <v>40309</v>
      </c>
      <c r="B863">
        <v>8337</v>
      </c>
      <c r="C863" t="str">
        <f t="shared" si="13"/>
        <v>2010-05</v>
      </c>
    </row>
    <row r="864" spans="1:3" x14ac:dyDescent="0.3">
      <c r="A864" s="1">
        <v>40310</v>
      </c>
      <c r="B864">
        <v>8778</v>
      </c>
      <c r="C864" t="str">
        <f t="shared" si="13"/>
        <v>2010-05</v>
      </c>
    </row>
    <row r="865" spans="1:3" x14ac:dyDescent="0.3">
      <c r="A865" s="1">
        <v>40311</v>
      </c>
      <c r="B865">
        <v>7841</v>
      </c>
      <c r="C865" t="str">
        <f t="shared" si="13"/>
        <v>2010-05</v>
      </c>
    </row>
    <row r="866" spans="1:3" x14ac:dyDescent="0.3">
      <c r="A866" s="1">
        <v>40312</v>
      </c>
      <c r="B866">
        <v>6839</v>
      </c>
      <c r="C866" t="str">
        <f t="shared" si="13"/>
        <v>2010-05</v>
      </c>
    </row>
    <row r="867" spans="1:3" x14ac:dyDescent="0.3">
      <c r="A867" s="1">
        <v>40313</v>
      </c>
      <c r="B867">
        <v>7326</v>
      </c>
      <c r="C867" t="str">
        <f t="shared" si="13"/>
        <v>2010-05</v>
      </c>
    </row>
    <row r="868" spans="1:3" x14ac:dyDescent="0.3">
      <c r="A868" s="1">
        <v>40314</v>
      </c>
      <c r="B868">
        <v>6016</v>
      </c>
      <c r="C868" t="str">
        <f t="shared" si="13"/>
        <v>2010-05</v>
      </c>
    </row>
    <row r="869" spans="1:3" x14ac:dyDescent="0.3">
      <c r="A869" s="1">
        <v>40315</v>
      </c>
      <c r="B869">
        <v>6950</v>
      </c>
      <c r="C869" t="str">
        <f t="shared" si="13"/>
        <v>2010-05</v>
      </c>
    </row>
    <row r="870" spans="1:3" x14ac:dyDescent="0.3">
      <c r="A870" s="1">
        <v>40316</v>
      </c>
      <c r="B870">
        <v>6331</v>
      </c>
      <c r="C870" t="str">
        <f t="shared" si="13"/>
        <v>2010-05</v>
      </c>
    </row>
    <row r="871" spans="1:3" x14ac:dyDescent="0.3">
      <c r="A871" s="1">
        <v>40317</v>
      </c>
      <c r="B871">
        <v>5577</v>
      </c>
      <c r="C871" t="str">
        <f t="shared" si="13"/>
        <v>2010-05</v>
      </c>
    </row>
    <row r="872" spans="1:3" x14ac:dyDescent="0.3">
      <c r="A872" s="1">
        <v>40318</v>
      </c>
      <c r="B872">
        <v>4212</v>
      </c>
      <c r="C872" t="str">
        <f t="shared" si="13"/>
        <v>2010-05</v>
      </c>
    </row>
    <row r="873" spans="1:3" x14ac:dyDescent="0.3">
      <c r="A873" s="1">
        <v>40319</v>
      </c>
      <c r="B873">
        <v>5342</v>
      </c>
      <c r="C873" t="str">
        <f t="shared" si="13"/>
        <v>2010-05</v>
      </c>
    </row>
    <row r="874" spans="1:3" x14ac:dyDescent="0.3">
      <c r="A874" s="1">
        <v>40320</v>
      </c>
      <c r="B874">
        <v>3928</v>
      </c>
      <c r="C874" t="str">
        <f t="shared" si="13"/>
        <v>2010-05</v>
      </c>
    </row>
    <row r="875" spans="1:3" x14ac:dyDescent="0.3">
      <c r="A875" s="1">
        <v>40321</v>
      </c>
      <c r="B875">
        <v>4602</v>
      </c>
      <c r="C875" t="str">
        <f t="shared" si="13"/>
        <v>2010-05</v>
      </c>
    </row>
    <row r="876" spans="1:3" x14ac:dyDescent="0.3">
      <c r="A876" s="1">
        <v>40322</v>
      </c>
      <c r="B876">
        <v>4253</v>
      </c>
      <c r="C876" t="str">
        <f t="shared" si="13"/>
        <v>2010-05</v>
      </c>
    </row>
    <row r="877" spans="1:3" x14ac:dyDescent="0.3">
      <c r="A877" s="1">
        <v>40323</v>
      </c>
      <c r="B877">
        <v>5175</v>
      </c>
      <c r="C877" t="str">
        <f t="shared" si="13"/>
        <v>2010-05</v>
      </c>
    </row>
    <row r="878" spans="1:3" x14ac:dyDescent="0.3">
      <c r="A878" s="1">
        <v>40324</v>
      </c>
      <c r="B878">
        <v>2733</v>
      </c>
      <c r="C878" t="str">
        <f t="shared" si="13"/>
        <v>2010-05</v>
      </c>
    </row>
    <row r="879" spans="1:3" x14ac:dyDescent="0.3">
      <c r="A879" s="1">
        <v>40325</v>
      </c>
      <c r="B879">
        <v>3788</v>
      </c>
      <c r="C879" t="str">
        <f t="shared" si="13"/>
        <v>2010-05</v>
      </c>
    </row>
    <row r="880" spans="1:3" x14ac:dyDescent="0.3">
      <c r="A880" s="1">
        <v>40326</v>
      </c>
      <c r="B880">
        <v>4056</v>
      </c>
      <c r="C880" t="str">
        <f t="shared" si="13"/>
        <v>2010-05</v>
      </c>
    </row>
    <row r="881" spans="1:3" x14ac:dyDescent="0.3">
      <c r="A881" s="1">
        <v>40327</v>
      </c>
      <c r="B881">
        <v>2997</v>
      </c>
      <c r="C881" t="str">
        <f t="shared" si="13"/>
        <v>2010-05</v>
      </c>
    </row>
    <row r="882" spans="1:3" x14ac:dyDescent="0.3">
      <c r="A882" s="1">
        <v>40328</v>
      </c>
      <c r="B882">
        <v>4789</v>
      </c>
      <c r="C882" t="str">
        <f t="shared" si="13"/>
        <v>2010-05</v>
      </c>
    </row>
    <row r="883" spans="1:3" x14ac:dyDescent="0.3">
      <c r="A883" s="1">
        <v>40329</v>
      </c>
      <c r="B883">
        <v>2710</v>
      </c>
      <c r="C883" t="str">
        <f t="shared" si="13"/>
        <v>2010-05</v>
      </c>
    </row>
    <row r="884" spans="1:3" x14ac:dyDescent="0.3">
      <c r="A884" s="1">
        <v>40330</v>
      </c>
      <c r="B884">
        <v>4085</v>
      </c>
      <c r="C884" t="str">
        <f t="shared" si="13"/>
        <v>2010-06</v>
      </c>
    </row>
    <row r="885" spans="1:3" x14ac:dyDescent="0.3">
      <c r="A885" s="1">
        <v>40331</v>
      </c>
      <c r="B885">
        <v>4627</v>
      </c>
      <c r="C885" t="str">
        <f t="shared" si="13"/>
        <v>2010-06</v>
      </c>
    </row>
    <row r="886" spans="1:3" x14ac:dyDescent="0.3">
      <c r="A886" s="1">
        <v>40332</v>
      </c>
      <c r="B886">
        <v>4135</v>
      </c>
      <c r="C886" t="str">
        <f t="shared" si="13"/>
        <v>2010-06</v>
      </c>
    </row>
    <row r="887" spans="1:3" x14ac:dyDescent="0.3">
      <c r="A887" s="1">
        <v>40333</v>
      </c>
      <c r="B887">
        <v>4178</v>
      </c>
      <c r="C887" t="str">
        <f t="shared" si="13"/>
        <v>2010-06</v>
      </c>
    </row>
    <row r="888" spans="1:3" x14ac:dyDescent="0.3">
      <c r="A888" s="1">
        <v>40334</v>
      </c>
      <c r="B888">
        <v>5227</v>
      </c>
      <c r="C888" t="str">
        <f t="shared" si="13"/>
        <v>2010-06</v>
      </c>
    </row>
    <row r="889" spans="1:3" x14ac:dyDescent="0.3">
      <c r="A889" s="1">
        <v>40335</v>
      </c>
      <c r="B889">
        <v>4981</v>
      </c>
      <c r="C889" t="str">
        <f t="shared" si="13"/>
        <v>2010-06</v>
      </c>
    </row>
    <row r="890" spans="1:3" x14ac:dyDescent="0.3">
      <c r="A890" s="1">
        <v>40336</v>
      </c>
      <c r="B890">
        <v>4770</v>
      </c>
      <c r="C890" t="str">
        <f t="shared" si="13"/>
        <v>2010-06</v>
      </c>
    </row>
    <row r="891" spans="1:3" x14ac:dyDescent="0.3">
      <c r="A891" s="1">
        <v>40337</v>
      </c>
      <c r="B891">
        <v>4326</v>
      </c>
      <c r="C891" t="str">
        <f t="shared" si="13"/>
        <v>2010-06</v>
      </c>
    </row>
    <row r="892" spans="1:3" x14ac:dyDescent="0.3">
      <c r="A892" s="1">
        <v>40338</v>
      </c>
      <c r="B892">
        <v>4485</v>
      </c>
      <c r="C892" t="str">
        <f t="shared" si="13"/>
        <v>2010-06</v>
      </c>
    </row>
    <row r="893" spans="1:3" x14ac:dyDescent="0.3">
      <c r="A893" s="1">
        <v>40339</v>
      </c>
      <c r="B893">
        <v>4349</v>
      </c>
      <c r="C893" t="str">
        <f t="shared" si="13"/>
        <v>2010-06</v>
      </c>
    </row>
    <row r="894" spans="1:3" x14ac:dyDescent="0.3">
      <c r="A894" s="1">
        <v>40340</v>
      </c>
      <c r="B894">
        <v>4900</v>
      </c>
      <c r="C894" t="str">
        <f t="shared" si="13"/>
        <v>2010-06</v>
      </c>
    </row>
    <row r="895" spans="1:3" x14ac:dyDescent="0.3">
      <c r="A895" s="1">
        <v>40341</v>
      </c>
      <c r="B895">
        <v>4077</v>
      </c>
      <c r="C895" t="str">
        <f t="shared" si="13"/>
        <v>2010-06</v>
      </c>
    </row>
    <row r="896" spans="1:3" x14ac:dyDescent="0.3">
      <c r="A896" s="1">
        <v>40342</v>
      </c>
      <c r="B896">
        <v>4487</v>
      </c>
      <c r="C896" t="str">
        <f t="shared" si="13"/>
        <v>2010-06</v>
      </c>
    </row>
    <row r="897" spans="1:3" x14ac:dyDescent="0.3">
      <c r="A897" s="1">
        <v>40343</v>
      </c>
      <c r="B897">
        <v>4304</v>
      </c>
      <c r="C897" t="str">
        <f t="shared" si="13"/>
        <v>2010-06</v>
      </c>
    </row>
    <row r="898" spans="1:3" x14ac:dyDescent="0.3">
      <c r="A898" s="1">
        <v>40344</v>
      </c>
      <c r="B898">
        <v>4781</v>
      </c>
      <c r="C898" t="str">
        <f t="shared" ref="C898:D961" si="14">TEXT(A898, "RRRR-MM")</f>
        <v>2010-06</v>
      </c>
    </row>
    <row r="899" spans="1:3" x14ac:dyDescent="0.3">
      <c r="A899" s="1">
        <v>40345</v>
      </c>
      <c r="B899">
        <v>4246</v>
      </c>
      <c r="C899" t="str">
        <f t="shared" si="14"/>
        <v>2010-06</v>
      </c>
    </row>
    <row r="900" spans="1:3" x14ac:dyDescent="0.3">
      <c r="A900" s="1">
        <v>40346</v>
      </c>
      <c r="B900">
        <v>3137</v>
      </c>
      <c r="C900" t="str">
        <f t="shared" si="14"/>
        <v>2010-06</v>
      </c>
    </row>
    <row r="901" spans="1:3" x14ac:dyDescent="0.3">
      <c r="A901" s="1">
        <v>40347</v>
      </c>
      <c r="B901">
        <v>4250</v>
      </c>
      <c r="C901" t="str">
        <f t="shared" si="14"/>
        <v>2010-06</v>
      </c>
    </row>
    <row r="902" spans="1:3" x14ac:dyDescent="0.3">
      <c r="A902" s="1">
        <v>40348</v>
      </c>
      <c r="B902">
        <v>3477</v>
      </c>
      <c r="C902" t="str">
        <f t="shared" si="14"/>
        <v>2010-06</v>
      </c>
    </row>
    <row r="903" spans="1:3" x14ac:dyDescent="0.3">
      <c r="A903" s="1">
        <v>40349</v>
      </c>
      <c r="B903">
        <v>3816</v>
      </c>
      <c r="C903" t="str">
        <f t="shared" si="14"/>
        <v>2010-06</v>
      </c>
    </row>
    <row r="904" spans="1:3" x14ac:dyDescent="0.3">
      <c r="A904" s="1">
        <v>40350</v>
      </c>
      <c r="B904">
        <v>5321</v>
      </c>
      <c r="C904" t="str">
        <f t="shared" si="14"/>
        <v>2010-06</v>
      </c>
    </row>
    <row r="905" spans="1:3" x14ac:dyDescent="0.3">
      <c r="A905" s="1">
        <v>40351</v>
      </c>
      <c r="B905">
        <v>4812</v>
      </c>
      <c r="C905" t="str">
        <f t="shared" si="14"/>
        <v>2010-06</v>
      </c>
    </row>
    <row r="906" spans="1:3" x14ac:dyDescent="0.3">
      <c r="A906" s="1">
        <v>40352</v>
      </c>
      <c r="B906">
        <v>3649</v>
      </c>
      <c r="C906" t="str">
        <f t="shared" si="14"/>
        <v>2010-06</v>
      </c>
    </row>
    <row r="907" spans="1:3" x14ac:dyDescent="0.3">
      <c r="A907" s="1">
        <v>40353</v>
      </c>
      <c r="B907">
        <v>4981</v>
      </c>
      <c r="C907" t="str">
        <f t="shared" si="14"/>
        <v>2010-06</v>
      </c>
    </row>
    <row r="908" spans="1:3" x14ac:dyDescent="0.3">
      <c r="A908" s="1">
        <v>40354</v>
      </c>
      <c r="B908">
        <v>5066</v>
      </c>
      <c r="C908" t="str">
        <f t="shared" si="14"/>
        <v>2010-06</v>
      </c>
    </row>
    <row r="909" spans="1:3" x14ac:dyDescent="0.3">
      <c r="A909" s="1">
        <v>40355</v>
      </c>
      <c r="B909">
        <v>4798</v>
      </c>
      <c r="C909" t="str">
        <f t="shared" si="14"/>
        <v>2010-06</v>
      </c>
    </row>
    <row r="910" spans="1:3" x14ac:dyDescent="0.3">
      <c r="A910" s="1">
        <v>40356</v>
      </c>
      <c r="B910">
        <v>6718</v>
      </c>
      <c r="C910" t="str">
        <f t="shared" si="14"/>
        <v>2010-06</v>
      </c>
    </row>
    <row r="911" spans="1:3" x14ac:dyDescent="0.3">
      <c r="A911" s="1">
        <v>40357</v>
      </c>
      <c r="B911">
        <v>10667</v>
      </c>
      <c r="C911" t="str">
        <f t="shared" si="14"/>
        <v>2010-06</v>
      </c>
    </row>
    <row r="912" spans="1:3" x14ac:dyDescent="0.3">
      <c r="A912" s="1">
        <v>40358</v>
      </c>
      <c r="B912">
        <v>15642</v>
      </c>
      <c r="C912" t="str">
        <f t="shared" si="14"/>
        <v>2010-06</v>
      </c>
    </row>
    <row r="913" spans="1:3" x14ac:dyDescent="0.3">
      <c r="A913" s="1">
        <v>40359</v>
      </c>
      <c r="B913">
        <v>21362</v>
      </c>
      <c r="C913" t="str">
        <f t="shared" si="14"/>
        <v>2010-06</v>
      </c>
    </row>
    <row r="914" spans="1:3" x14ac:dyDescent="0.3">
      <c r="A914" s="1">
        <v>40360</v>
      </c>
      <c r="B914">
        <v>26385</v>
      </c>
      <c r="C914" t="str">
        <f t="shared" si="14"/>
        <v>2010-07</v>
      </c>
    </row>
    <row r="915" spans="1:3" x14ac:dyDescent="0.3">
      <c r="A915" s="1">
        <v>40361</v>
      </c>
      <c r="B915">
        <v>32437</v>
      </c>
      <c r="C915" t="str">
        <f t="shared" si="14"/>
        <v>2010-07</v>
      </c>
    </row>
    <row r="916" spans="1:3" x14ac:dyDescent="0.3">
      <c r="A916" s="1">
        <v>40362</v>
      </c>
      <c r="B916">
        <v>30600</v>
      </c>
      <c r="C916" t="str">
        <f t="shared" si="14"/>
        <v>2010-07</v>
      </c>
    </row>
    <row r="917" spans="1:3" x14ac:dyDescent="0.3">
      <c r="A917" s="1">
        <v>40363</v>
      </c>
      <c r="B917">
        <v>27418</v>
      </c>
      <c r="C917" t="str">
        <f t="shared" si="14"/>
        <v>2010-07</v>
      </c>
    </row>
    <row r="918" spans="1:3" x14ac:dyDescent="0.3">
      <c r="A918" s="1">
        <v>40364</v>
      </c>
      <c r="B918">
        <v>21462</v>
      </c>
      <c r="C918" t="str">
        <f t="shared" si="14"/>
        <v>2010-07</v>
      </c>
    </row>
    <row r="919" spans="1:3" x14ac:dyDescent="0.3">
      <c r="A919" s="1">
        <v>40365</v>
      </c>
      <c r="B919">
        <v>15227</v>
      </c>
      <c r="C919" t="str">
        <f t="shared" si="14"/>
        <v>2010-07</v>
      </c>
    </row>
    <row r="920" spans="1:3" x14ac:dyDescent="0.3">
      <c r="A920" s="1">
        <v>40366</v>
      </c>
      <c r="B920">
        <v>10890</v>
      </c>
      <c r="C920" t="str">
        <f t="shared" si="14"/>
        <v>2010-07</v>
      </c>
    </row>
    <row r="921" spans="1:3" x14ac:dyDescent="0.3">
      <c r="A921" s="1">
        <v>40367</v>
      </c>
      <c r="B921">
        <v>6702</v>
      </c>
      <c r="C921" t="str">
        <f t="shared" si="14"/>
        <v>2010-07</v>
      </c>
    </row>
    <row r="922" spans="1:3" x14ac:dyDescent="0.3">
      <c r="A922" s="1">
        <v>40368</v>
      </c>
      <c r="B922">
        <v>3891</v>
      </c>
      <c r="C922" t="str">
        <f t="shared" si="14"/>
        <v>2010-07</v>
      </c>
    </row>
    <row r="923" spans="1:3" x14ac:dyDescent="0.3">
      <c r="A923" s="1">
        <v>40369</v>
      </c>
      <c r="B923">
        <v>4508</v>
      </c>
      <c r="C923" t="str">
        <f t="shared" si="14"/>
        <v>2010-07</v>
      </c>
    </row>
    <row r="924" spans="1:3" x14ac:dyDescent="0.3">
      <c r="A924" s="1">
        <v>40370</v>
      </c>
      <c r="B924">
        <v>4123</v>
      </c>
      <c r="C924" t="str">
        <f t="shared" si="14"/>
        <v>2010-07</v>
      </c>
    </row>
    <row r="925" spans="1:3" x14ac:dyDescent="0.3">
      <c r="A925" s="1">
        <v>40371</v>
      </c>
      <c r="B925">
        <v>2992</v>
      </c>
      <c r="C925" t="str">
        <f t="shared" si="14"/>
        <v>2010-07</v>
      </c>
    </row>
    <row r="926" spans="1:3" x14ac:dyDescent="0.3">
      <c r="A926" s="1">
        <v>40372</v>
      </c>
      <c r="B926">
        <v>4051</v>
      </c>
      <c r="C926" t="str">
        <f t="shared" si="14"/>
        <v>2010-07</v>
      </c>
    </row>
    <row r="927" spans="1:3" x14ac:dyDescent="0.3">
      <c r="A927" s="1">
        <v>40373</v>
      </c>
      <c r="B927">
        <v>4704</v>
      </c>
      <c r="C927" t="str">
        <f t="shared" si="14"/>
        <v>2010-07</v>
      </c>
    </row>
    <row r="928" spans="1:3" x14ac:dyDescent="0.3">
      <c r="A928" s="1">
        <v>40374</v>
      </c>
      <c r="B928">
        <v>5332</v>
      </c>
      <c r="C928" t="str">
        <f t="shared" si="14"/>
        <v>2010-07</v>
      </c>
    </row>
    <row r="929" spans="1:3" x14ac:dyDescent="0.3">
      <c r="A929" s="1">
        <v>40375</v>
      </c>
      <c r="B929">
        <v>4736</v>
      </c>
      <c r="C929" t="str">
        <f t="shared" si="14"/>
        <v>2010-07</v>
      </c>
    </row>
    <row r="930" spans="1:3" x14ac:dyDescent="0.3">
      <c r="A930" s="1">
        <v>40376</v>
      </c>
      <c r="B930">
        <v>4082</v>
      </c>
      <c r="C930" t="str">
        <f t="shared" si="14"/>
        <v>2010-07</v>
      </c>
    </row>
    <row r="931" spans="1:3" x14ac:dyDescent="0.3">
      <c r="A931" s="1">
        <v>40377</v>
      </c>
      <c r="B931">
        <v>4373</v>
      </c>
      <c r="C931" t="str">
        <f t="shared" si="14"/>
        <v>2010-07</v>
      </c>
    </row>
    <row r="932" spans="1:3" x14ac:dyDescent="0.3">
      <c r="A932" s="1">
        <v>40378</v>
      </c>
      <c r="B932">
        <v>5205</v>
      </c>
      <c r="C932" t="str">
        <f t="shared" si="14"/>
        <v>2010-07</v>
      </c>
    </row>
    <row r="933" spans="1:3" x14ac:dyDescent="0.3">
      <c r="A933" s="1">
        <v>40379</v>
      </c>
      <c r="B933">
        <v>3367</v>
      </c>
      <c r="C933" t="str">
        <f t="shared" si="14"/>
        <v>2010-07</v>
      </c>
    </row>
    <row r="934" spans="1:3" x14ac:dyDescent="0.3">
      <c r="A934" s="1">
        <v>40380</v>
      </c>
      <c r="B934">
        <v>3525</v>
      </c>
      <c r="C934" t="str">
        <f t="shared" si="14"/>
        <v>2010-07</v>
      </c>
    </row>
    <row r="935" spans="1:3" x14ac:dyDescent="0.3">
      <c r="A935" s="1">
        <v>40381</v>
      </c>
      <c r="B935">
        <v>3626</v>
      </c>
      <c r="C935" t="str">
        <f t="shared" si="14"/>
        <v>2010-07</v>
      </c>
    </row>
    <row r="936" spans="1:3" x14ac:dyDescent="0.3">
      <c r="A936" s="1">
        <v>40382</v>
      </c>
      <c r="B936">
        <v>3401</v>
      </c>
      <c r="C936" t="str">
        <f t="shared" si="14"/>
        <v>2010-07</v>
      </c>
    </row>
    <row r="937" spans="1:3" x14ac:dyDescent="0.3">
      <c r="A937" s="1">
        <v>40383</v>
      </c>
      <c r="B937">
        <v>3621</v>
      </c>
      <c r="C937" t="str">
        <f t="shared" si="14"/>
        <v>2010-07</v>
      </c>
    </row>
    <row r="938" spans="1:3" x14ac:dyDescent="0.3">
      <c r="A938" s="1">
        <v>40384</v>
      </c>
      <c r="B938">
        <v>3319</v>
      </c>
      <c r="C938" t="str">
        <f t="shared" si="14"/>
        <v>2010-07</v>
      </c>
    </row>
    <row r="939" spans="1:3" x14ac:dyDescent="0.3">
      <c r="A939" s="1">
        <v>40385</v>
      </c>
      <c r="B939">
        <v>2320</v>
      </c>
      <c r="C939" t="str">
        <f t="shared" si="14"/>
        <v>2010-07</v>
      </c>
    </row>
    <row r="940" spans="1:3" x14ac:dyDescent="0.3">
      <c r="A940" s="1">
        <v>40386</v>
      </c>
      <c r="B940">
        <v>4192</v>
      </c>
      <c r="C940" t="str">
        <f t="shared" si="14"/>
        <v>2010-07</v>
      </c>
    </row>
    <row r="941" spans="1:3" x14ac:dyDescent="0.3">
      <c r="A941" s="1">
        <v>40387</v>
      </c>
      <c r="B941">
        <v>3674</v>
      </c>
      <c r="C941" t="str">
        <f t="shared" si="14"/>
        <v>2010-07</v>
      </c>
    </row>
    <row r="942" spans="1:3" x14ac:dyDescent="0.3">
      <c r="A942" s="1">
        <v>40388</v>
      </c>
      <c r="B942">
        <v>3483</v>
      </c>
      <c r="C942" t="str">
        <f t="shared" si="14"/>
        <v>2010-07</v>
      </c>
    </row>
    <row r="943" spans="1:3" x14ac:dyDescent="0.3">
      <c r="A943" s="1">
        <v>40389</v>
      </c>
      <c r="B943">
        <v>4058</v>
      </c>
      <c r="C943" t="str">
        <f t="shared" si="14"/>
        <v>2010-07</v>
      </c>
    </row>
    <row r="944" spans="1:3" x14ac:dyDescent="0.3">
      <c r="A944" s="1">
        <v>40390</v>
      </c>
      <c r="B944">
        <v>3934</v>
      </c>
      <c r="C944" t="str">
        <f t="shared" si="14"/>
        <v>2010-07</v>
      </c>
    </row>
    <row r="945" spans="1:3" x14ac:dyDescent="0.3">
      <c r="A945" s="1">
        <v>40391</v>
      </c>
      <c r="B945">
        <v>3229</v>
      </c>
      <c r="C945" t="str">
        <f t="shared" si="14"/>
        <v>2010-08</v>
      </c>
    </row>
    <row r="946" spans="1:3" x14ac:dyDescent="0.3">
      <c r="A946" s="1">
        <v>40392</v>
      </c>
      <c r="B946">
        <v>5373</v>
      </c>
      <c r="C946" t="str">
        <f t="shared" si="14"/>
        <v>2010-08</v>
      </c>
    </row>
    <row r="947" spans="1:3" x14ac:dyDescent="0.3">
      <c r="A947" s="1">
        <v>40393</v>
      </c>
      <c r="B947">
        <v>3586</v>
      </c>
      <c r="C947" t="str">
        <f t="shared" si="14"/>
        <v>2010-08</v>
      </c>
    </row>
    <row r="948" spans="1:3" x14ac:dyDescent="0.3">
      <c r="A948" s="1">
        <v>40394</v>
      </c>
      <c r="B948">
        <v>5249</v>
      </c>
      <c r="C948" t="str">
        <f t="shared" si="14"/>
        <v>2010-08</v>
      </c>
    </row>
    <row r="949" spans="1:3" x14ac:dyDescent="0.3">
      <c r="A949" s="1">
        <v>40395</v>
      </c>
      <c r="B949">
        <v>4345</v>
      </c>
      <c r="C949" t="str">
        <f t="shared" si="14"/>
        <v>2010-08</v>
      </c>
    </row>
    <row r="950" spans="1:3" x14ac:dyDescent="0.3">
      <c r="A950" s="1">
        <v>40396</v>
      </c>
      <c r="B950">
        <v>5097</v>
      </c>
      <c r="C950" t="str">
        <f t="shared" si="14"/>
        <v>2010-08</v>
      </c>
    </row>
    <row r="951" spans="1:3" x14ac:dyDescent="0.3">
      <c r="A951" s="1">
        <v>40397</v>
      </c>
      <c r="B951">
        <v>4664</v>
      </c>
      <c r="C951" t="str">
        <f t="shared" si="14"/>
        <v>2010-08</v>
      </c>
    </row>
    <row r="952" spans="1:3" x14ac:dyDescent="0.3">
      <c r="A952" s="1">
        <v>40398</v>
      </c>
      <c r="B952">
        <v>4484</v>
      </c>
      <c r="C952" t="str">
        <f t="shared" si="14"/>
        <v>2010-08</v>
      </c>
    </row>
    <row r="953" spans="1:3" x14ac:dyDescent="0.3">
      <c r="A953" s="1">
        <v>40399</v>
      </c>
      <c r="B953">
        <v>3583</v>
      </c>
      <c r="C953" t="str">
        <f t="shared" si="14"/>
        <v>2010-08</v>
      </c>
    </row>
    <row r="954" spans="1:3" x14ac:dyDescent="0.3">
      <c r="A954" s="1">
        <v>40400</v>
      </c>
      <c r="B954">
        <v>4950</v>
      </c>
      <c r="C954" t="str">
        <f t="shared" si="14"/>
        <v>2010-08</v>
      </c>
    </row>
    <row r="955" spans="1:3" x14ac:dyDescent="0.3">
      <c r="A955" s="1">
        <v>40401</v>
      </c>
      <c r="B955">
        <v>4028</v>
      </c>
      <c r="C955" t="str">
        <f t="shared" si="14"/>
        <v>2010-08</v>
      </c>
    </row>
    <row r="956" spans="1:3" x14ac:dyDescent="0.3">
      <c r="A956" s="1">
        <v>40402</v>
      </c>
      <c r="B956">
        <v>4929</v>
      </c>
      <c r="C956" t="str">
        <f t="shared" si="14"/>
        <v>2010-08</v>
      </c>
    </row>
    <row r="957" spans="1:3" x14ac:dyDescent="0.3">
      <c r="A957" s="1">
        <v>40403</v>
      </c>
      <c r="B957">
        <v>4386</v>
      </c>
      <c r="C957" t="str">
        <f t="shared" si="14"/>
        <v>2010-08</v>
      </c>
    </row>
    <row r="958" spans="1:3" x14ac:dyDescent="0.3">
      <c r="A958" s="1">
        <v>40404</v>
      </c>
      <c r="B958">
        <v>4857</v>
      </c>
      <c r="C958" t="str">
        <f t="shared" si="14"/>
        <v>2010-08</v>
      </c>
    </row>
    <row r="959" spans="1:3" x14ac:dyDescent="0.3">
      <c r="A959" s="1">
        <v>40405</v>
      </c>
      <c r="B959">
        <v>2178</v>
      </c>
      <c r="C959" t="str">
        <f t="shared" si="14"/>
        <v>2010-08</v>
      </c>
    </row>
    <row r="960" spans="1:3" x14ac:dyDescent="0.3">
      <c r="A960" s="1">
        <v>40406</v>
      </c>
      <c r="B960">
        <v>2785</v>
      </c>
      <c r="C960" t="str">
        <f t="shared" si="14"/>
        <v>2010-08</v>
      </c>
    </row>
    <row r="961" spans="1:3" x14ac:dyDescent="0.3">
      <c r="A961" s="1">
        <v>40407</v>
      </c>
      <c r="B961">
        <v>2740</v>
      </c>
      <c r="C961" t="str">
        <f t="shared" si="14"/>
        <v>2010-08</v>
      </c>
    </row>
    <row r="962" spans="1:3" x14ac:dyDescent="0.3">
      <c r="A962" s="1">
        <v>40408</v>
      </c>
      <c r="B962">
        <v>4377</v>
      </c>
      <c r="C962" t="str">
        <f t="shared" ref="C962:D1025" si="15">TEXT(A962, "RRRR-MM")</f>
        <v>2010-08</v>
      </c>
    </row>
    <row r="963" spans="1:3" x14ac:dyDescent="0.3">
      <c r="A963" s="1">
        <v>40409</v>
      </c>
      <c r="B963">
        <v>4248</v>
      </c>
      <c r="C963" t="str">
        <f t="shared" si="15"/>
        <v>2010-08</v>
      </c>
    </row>
    <row r="964" spans="1:3" x14ac:dyDescent="0.3">
      <c r="A964" s="1">
        <v>40410</v>
      </c>
      <c r="B964">
        <v>3728</v>
      </c>
      <c r="C964" t="str">
        <f t="shared" si="15"/>
        <v>2010-08</v>
      </c>
    </row>
    <row r="965" spans="1:3" x14ac:dyDescent="0.3">
      <c r="A965" s="1">
        <v>40411</v>
      </c>
      <c r="B965">
        <v>3604</v>
      </c>
      <c r="C965" t="str">
        <f t="shared" si="15"/>
        <v>2010-08</v>
      </c>
    </row>
    <row r="966" spans="1:3" x14ac:dyDescent="0.3">
      <c r="A966" s="1">
        <v>40412</v>
      </c>
      <c r="B966">
        <v>4047</v>
      </c>
      <c r="C966" t="str">
        <f t="shared" si="15"/>
        <v>2010-08</v>
      </c>
    </row>
    <row r="967" spans="1:3" x14ac:dyDescent="0.3">
      <c r="A967" s="1">
        <v>40413</v>
      </c>
      <c r="B967">
        <v>4018</v>
      </c>
      <c r="C967" t="str">
        <f t="shared" si="15"/>
        <v>2010-08</v>
      </c>
    </row>
    <row r="968" spans="1:3" x14ac:dyDescent="0.3">
      <c r="A968" s="1">
        <v>40414</v>
      </c>
      <c r="B968">
        <v>3541</v>
      </c>
      <c r="C968" t="str">
        <f t="shared" si="15"/>
        <v>2010-08</v>
      </c>
    </row>
    <row r="969" spans="1:3" x14ac:dyDescent="0.3">
      <c r="A969" s="1">
        <v>40415</v>
      </c>
      <c r="B969">
        <v>3435</v>
      </c>
      <c r="C969" t="str">
        <f t="shared" si="15"/>
        <v>2010-08</v>
      </c>
    </row>
    <row r="970" spans="1:3" x14ac:dyDescent="0.3">
      <c r="A970" s="1">
        <v>40416</v>
      </c>
      <c r="B970">
        <v>3732</v>
      </c>
      <c r="C970" t="str">
        <f t="shared" si="15"/>
        <v>2010-08</v>
      </c>
    </row>
    <row r="971" spans="1:3" x14ac:dyDescent="0.3">
      <c r="A971" s="1">
        <v>40417</v>
      </c>
      <c r="B971">
        <v>4299</v>
      </c>
      <c r="C971" t="str">
        <f t="shared" si="15"/>
        <v>2010-08</v>
      </c>
    </row>
    <row r="972" spans="1:3" x14ac:dyDescent="0.3">
      <c r="A972" s="1">
        <v>40418</v>
      </c>
      <c r="B972">
        <v>5105</v>
      </c>
      <c r="C972" t="str">
        <f t="shared" si="15"/>
        <v>2010-08</v>
      </c>
    </row>
    <row r="973" spans="1:3" x14ac:dyDescent="0.3">
      <c r="A973" s="1">
        <v>40419</v>
      </c>
      <c r="B973">
        <v>2930</v>
      </c>
      <c r="C973" t="str">
        <f t="shared" si="15"/>
        <v>2010-08</v>
      </c>
    </row>
    <row r="974" spans="1:3" x14ac:dyDescent="0.3">
      <c r="A974" s="1">
        <v>40420</v>
      </c>
      <c r="B974">
        <v>2385</v>
      </c>
      <c r="C974" t="str">
        <f t="shared" si="15"/>
        <v>2010-08</v>
      </c>
    </row>
    <row r="975" spans="1:3" x14ac:dyDescent="0.3">
      <c r="A975" s="1">
        <v>40421</v>
      </c>
      <c r="B975">
        <v>3717</v>
      </c>
      <c r="C975" t="str">
        <f t="shared" si="15"/>
        <v>2010-08</v>
      </c>
    </row>
    <row r="976" spans="1:3" x14ac:dyDescent="0.3">
      <c r="A976" s="1">
        <v>40422</v>
      </c>
      <c r="B976">
        <v>3843</v>
      </c>
      <c r="C976" t="str">
        <f t="shared" si="15"/>
        <v>2010-09</v>
      </c>
    </row>
    <row r="977" spans="1:3" x14ac:dyDescent="0.3">
      <c r="A977" s="1">
        <v>40423</v>
      </c>
      <c r="B977">
        <v>4364</v>
      </c>
      <c r="C977" t="str">
        <f t="shared" si="15"/>
        <v>2010-09</v>
      </c>
    </row>
    <row r="978" spans="1:3" x14ac:dyDescent="0.3">
      <c r="A978" s="1">
        <v>40424</v>
      </c>
      <c r="B978">
        <v>5078</v>
      </c>
      <c r="C978" t="str">
        <f t="shared" si="15"/>
        <v>2010-09</v>
      </c>
    </row>
    <row r="979" spans="1:3" x14ac:dyDescent="0.3">
      <c r="A979" s="1">
        <v>40425</v>
      </c>
      <c r="B979">
        <v>5566</v>
      </c>
      <c r="C979" t="str">
        <f t="shared" si="15"/>
        <v>2010-09</v>
      </c>
    </row>
    <row r="980" spans="1:3" x14ac:dyDescent="0.3">
      <c r="A980" s="1">
        <v>40426</v>
      </c>
      <c r="B980">
        <v>8470</v>
      </c>
      <c r="C980" t="str">
        <f t="shared" si="15"/>
        <v>2010-09</v>
      </c>
    </row>
    <row r="981" spans="1:3" x14ac:dyDescent="0.3">
      <c r="A981" s="1">
        <v>40427</v>
      </c>
      <c r="B981">
        <v>12896</v>
      </c>
      <c r="C981" t="str">
        <f t="shared" si="15"/>
        <v>2010-09</v>
      </c>
    </row>
    <row r="982" spans="1:3" x14ac:dyDescent="0.3">
      <c r="A982" s="1">
        <v>40428</v>
      </c>
      <c r="B982">
        <v>18916</v>
      </c>
      <c r="C982" t="str">
        <f t="shared" si="15"/>
        <v>2010-09</v>
      </c>
    </row>
    <row r="983" spans="1:3" x14ac:dyDescent="0.3">
      <c r="A983" s="1">
        <v>40429</v>
      </c>
      <c r="B983">
        <v>27358</v>
      </c>
      <c r="C983" t="str">
        <f t="shared" si="15"/>
        <v>2010-09</v>
      </c>
    </row>
    <row r="984" spans="1:3" x14ac:dyDescent="0.3">
      <c r="A984" s="1">
        <v>40430</v>
      </c>
      <c r="B984">
        <v>35589</v>
      </c>
      <c r="C984" t="str">
        <f t="shared" si="15"/>
        <v>2010-09</v>
      </c>
    </row>
    <row r="985" spans="1:3" x14ac:dyDescent="0.3">
      <c r="A985" s="1">
        <v>40431</v>
      </c>
      <c r="B985">
        <v>40380</v>
      </c>
      <c r="C985" t="str">
        <f t="shared" si="15"/>
        <v>2010-09</v>
      </c>
    </row>
    <row r="986" spans="1:3" x14ac:dyDescent="0.3">
      <c r="A986" s="1">
        <v>40432</v>
      </c>
      <c r="B986">
        <v>41424</v>
      </c>
      <c r="C986" t="str">
        <f t="shared" si="15"/>
        <v>2010-09</v>
      </c>
    </row>
    <row r="987" spans="1:3" x14ac:dyDescent="0.3">
      <c r="A987" s="1">
        <v>40433</v>
      </c>
      <c r="B987">
        <v>35957</v>
      </c>
      <c r="C987" t="str">
        <f t="shared" si="15"/>
        <v>2010-09</v>
      </c>
    </row>
    <row r="988" spans="1:3" x14ac:dyDescent="0.3">
      <c r="A988" s="1">
        <v>40434</v>
      </c>
      <c r="B988">
        <v>28544</v>
      </c>
      <c r="C988" t="str">
        <f t="shared" si="15"/>
        <v>2010-09</v>
      </c>
    </row>
    <row r="989" spans="1:3" x14ac:dyDescent="0.3">
      <c r="A989" s="1">
        <v>40435</v>
      </c>
      <c r="B989">
        <v>18690</v>
      </c>
      <c r="C989" t="str">
        <f t="shared" si="15"/>
        <v>2010-09</v>
      </c>
    </row>
    <row r="990" spans="1:3" x14ac:dyDescent="0.3">
      <c r="A990" s="1">
        <v>40436</v>
      </c>
      <c r="B990">
        <v>12184</v>
      </c>
      <c r="C990" t="str">
        <f t="shared" si="15"/>
        <v>2010-09</v>
      </c>
    </row>
    <row r="991" spans="1:3" x14ac:dyDescent="0.3">
      <c r="A991" s="1">
        <v>40437</v>
      </c>
      <c r="B991">
        <v>9478</v>
      </c>
      <c r="C991" t="str">
        <f t="shared" si="15"/>
        <v>2010-09</v>
      </c>
    </row>
    <row r="992" spans="1:3" x14ac:dyDescent="0.3">
      <c r="A992" s="1">
        <v>40438</v>
      </c>
      <c r="B992">
        <v>5447</v>
      </c>
      <c r="C992" t="str">
        <f t="shared" si="15"/>
        <v>2010-09</v>
      </c>
    </row>
    <row r="993" spans="1:3" x14ac:dyDescent="0.3">
      <c r="A993" s="1">
        <v>40439</v>
      </c>
      <c r="B993">
        <v>4797</v>
      </c>
      <c r="C993" t="str">
        <f t="shared" si="15"/>
        <v>2010-09</v>
      </c>
    </row>
    <row r="994" spans="1:3" x14ac:dyDescent="0.3">
      <c r="A994" s="1">
        <v>40440</v>
      </c>
      <c r="B994">
        <v>4568</v>
      </c>
      <c r="C994" t="str">
        <f t="shared" si="15"/>
        <v>2010-09</v>
      </c>
    </row>
    <row r="995" spans="1:3" x14ac:dyDescent="0.3">
      <c r="A995" s="1">
        <v>40441</v>
      </c>
      <c r="B995">
        <v>4855</v>
      </c>
      <c r="C995" t="str">
        <f t="shared" si="15"/>
        <v>2010-09</v>
      </c>
    </row>
    <row r="996" spans="1:3" x14ac:dyDescent="0.3">
      <c r="A996" s="1">
        <v>40442</v>
      </c>
      <c r="B996">
        <v>4883</v>
      </c>
      <c r="C996" t="str">
        <f t="shared" si="15"/>
        <v>2010-09</v>
      </c>
    </row>
    <row r="997" spans="1:3" x14ac:dyDescent="0.3">
      <c r="A997" s="1">
        <v>40443</v>
      </c>
      <c r="B997">
        <v>2924</v>
      </c>
      <c r="C997" t="str">
        <f t="shared" si="15"/>
        <v>2010-09</v>
      </c>
    </row>
    <row r="998" spans="1:3" x14ac:dyDescent="0.3">
      <c r="A998" s="1">
        <v>40444</v>
      </c>
      <c r="B998">
        <v>5531</v>
      </c>
      <c r="C998" t="str">
        <f t="shared" si="15"/>
        <v>2010-09</v>
      </c>
    </row>
    <row r="999" spans="1:3" x14ac:dyDescent="0.3">
      <c r="A999" s="1">
        <v>40445</v>
      </c>
      <c r="B999">
        <v>5290</v>
      </c>
      <c r="C999" t="str">
        <f t="shared" si="15"/>
        <v>2010-09</v>
      </c>
    </row>
    <row r="1000" spans="1:3" x14ac:dyDescent="0.3">
      <c r="A1000" s="1">
        <v>40446</v>
      </c>
      <c r="B1000">
        <v>4830</v>
      </c>
      <c r="C1000" t="str">
        <f t="shared" si="15"/>
        <v>2010-09</v>
      </c>
    </row>
    <row r="1001" spans="1:3" x14ac:dyDescent="0.3">
      <c r="A1001" s="1">
        <v>40447</v>
      </c>
      <c r="B1001">
        <v>5424</v>
      </c>
      <c r="C1001" t="str">
        <f t="shared" si="15"/>
        <v>2010-09</v>
      </c>
    </row>
    <row r="1002" spans="1:3" x14ac:dyDescent="0.3">
      <c r="A1002" s="1">
        <v>40448</v>
      </c>
      <c r="B1002">
        <v>4992</v>
      </c>
      <c r="C1002" t="str">
        <f t="shared" si="15"/>
        <v>2010-09</v>
      </c>
    </row>
    <row r="1003" spans="1:3" x14ac:dyDescent="0.3">
      <c r="A1003" s="1">
        <v>40449</v>
      </c>
      <c r="B1003">
        <v>4531</v>
      </c>
      <c r="C1003" t="str">
        <f t="shared" si="15"/>
        <v>2010-09</v>
      </c>
    </row>
    <row r="1004" spans="1:3" x14ac:dyDescent="0.3">
      <c r="A1004" s="1">
        <v>40450</v>
      </c>
      <c r="B1004">
        <v>4346</v>
      </c>
      <c r="C1004" t="str">
        <f t="shared" si="15"/>
        <v>2010-09</v>
      </c>
    </row>
    <row r="1005" spans="1:3" x14ac:dyDescent="0.3">
      <c r="A1005" s="1">
        <v>40451</v>
      </c>
      <c r="B1005">
        <v>5101</v>
      </c>
      <c r="C1005" t="str">
        <f t="shared" si="15"/>
        <v>2010-09</v>
      </c>
    </row>
    <row r="1006" spans="1:3" x14ac:dyDescent="0.3">
      <c r="A1006" s="1">
        <v>40452</v>
      </c>
      <c r="B1006">
        <v>5620</v>
      </c>
      <c r="C1006" t="str">
        <f t="shared" si="15"/>
        <v>2010-10</v>
      </c>
    </row>
    <row r="1007" spans="1:3" x14ac:dyDescent="0.3">
      <c r="A1007" s="1">
        <v>40453</v>
      </c>
      <c r="B1007">
        <v>4861</v>
      </c>
      <c r="C1007" t="str">
        <f t="shared" si="15"/>
        <v>2010-10</v>
      </c>
    </row>
    <row r="1008" spans="1:3" x14ac:dyDescent="0.3">
      <c r="A1008" s="1">
        <v>40454</v>
      </c>
      <c r="B1008">
        <v>5025</v>
      </c>
      <c r="C1008" t="str">
        <f t="shared" si="15"/>
        <v>2010-10</v>
      </c>
    </row>
    <row r="1009" spans="1:3" x14ac:dyDescent="0.3">
      <c r="A1009" s="1">
        <v>40455</v>
      </c>
      <c r="B1009">
        <v>3890</v>
      </c>
      <c r="C1009" t="str">
        <f t="shared" si="15"/>
        <v>2010-10</v>
      </c>
    </row>
    <row r="1010" spans="1:3" x14ac:dyDescent="0.3">
      <c r="A1010" s="1">
        <v>40456</v>
      </c>
      <c r="B1010">
        <v>3633</v>
      </c>
      <c r="C1010" t="str">
        <f t="shared" si="15"/>
        <v>2010-10</v>
      </c>
    </row>
    <row r="1011" spans="1:3" x14ac:dyDescent="0.3">
      <c r="A1011" s="1">
        <v>40457</v>
      </c>
      <c r="B1011">
        <v>4104</v>
      </c>
      <c r="C1011" t="str">
        <f t="shared" si="15"/>
        <v>2010-10</v>
      </c>
    </row>
    <row r="1012" spans="1:3" x14ac:dyDescent="0.3">
      <c r="A1012" s="1">
        <v>40458</v>
      </c>
      <c r="B1012">
        <v>4331</v>
      </c>
      <c r="C1012" t="str">
        <f t="shared" si="15"/>
        <v>2010-10</v>
      </c>
    </row>
    <row r="1013" spans="1:3" x14ac:dyDescent="0.3">
      <c r="A1013" s="1">
        <v>40459</v>
      </c>
      <c r="B1013">
        <v>4746</v>
      </c>
      <c r="C1013" t="str">
        <f t="shared" si="15"/>
        <v>2010-10</v>
      </c>
    </row>
    <row r="1014" spans="1:3" x14ac:dyDescent="0.3">
      <c r="A1014" s="1">
        <v>40460</v>
      </c>
      <c r="B1014">
        <v>6288</v>
      </c>
      <c r="C1014" t="str">
        <f t="shared" si="15"/>
        <v>2010-10</v>
      </c>
    </row>
    <row r="1015" spans="1:3" x14ac:dyDescent="0.3">
      <c r="A1015" s="1">
        <v>40461</v>
      </c>
      <c r="B1015">
        <v>5911</v>
      </c>
      <c r="C1015" t="str">
        <f t="shared" si="15"/>
        <v>2010-10</v>
      </c>
    </row>
    <row r="1016" spans="1:3" x14ac:dyDescent="0.3">
      <c r="A1016" s="1">
        <v>40462</v>
      </c>
      <c r="B1016">
        <v>6685</v>
      </c>
      <c r="C1016" t="str">
        <f t="shared" si="15"/>
        <v>2010-10</v>
      </c>
    </row>
    <row r="1017" spans="1:3" x14ac:dyDescent="0.3">
      <c r="A1017" s="1">
        <v>40463</v>
      </c>
      <c r="B1017">
        <v>5664</v>
      </c>
      <c r="C1017" t="str">
        <f t="shared" si="15"/>
        <v>2010-10</v>
      </c>
    </row>
    <row r="1018" spans="1:3" x14ac:dyDescent="0.3">
      <c r="A1018" s="1">
        <v>40464</v>
      </c>
      <c r="B1018">
        <v>6106</v>
      </c>
      <c r="C1018" t="str">
        <f t="shared" si="15"/>
        <v>2010-10</v>
      </c>
    </row>
    <row r="1019" spans="1:3" x14ac:dyDescent="0.3">
      <c r="A1019" s="1">
        <v>40465</v>
      </c>
      <c r="B1019">
        <v>6287</v>
      </c>
      <c r="C1019" t="str">
        <f t="shared" si="15"/>
        <v>2010-10</v>
      </c>
    </row>
    <row r="1020" spans="1:3" x14ac:dyDescent="0.3">
      <c r="A1020" s="1">
        <v>40466</v>
      </c>
      <c r="B1020">
        <v>6628</v>
      </c>
      <c r="C1020" t="str">
        <f t="shared" si="15"/>
        <v>2010-10</v>
      </c>
    </row>
    <row r="1021" spans="1:3" x14ac:dyDescent="0.3">
      <c r="A1021" s="1">
        <v>40467</v>
      </c>
      <c r="B1021">
        <v>7228</v>
      </c>
      <c r="C1021" t="str">
        <f t="shared" si="15"/>
        <v>2010-10</v>
      </c>
    </row>
    <row r="1022" spans="1:3" x14ac:dyDescent="0.3">
      <c r="A1022" s="1">
        <v>40468</v>
      </c>
      <c r="B1022">
        <v>6053</v>
      </c>
      <c r="C1022" t="str">
        <f t="shared" si="15"/>
        <v>2010-10</v>
      </c>
    </row>
    <row r="1023" spans="1:3" x14ac:dyDescent="0.3">
      <c r="A1023" s="1">
        <v>40469</v>
      </c>
      <c r="B1023">
        <v>5019</v>
      </c>
      <c r="C1023" t="str">
        <f t="shared" si="15"/>
        <v>2010-10</v>
      </c>
    </row>
    <row r="1024" spans="1:3" x14ac:dyDescent="0.3">
      <c r="A1024" s="1">
        <v>40470</v>
      </c>
      <c r="B1024">
        <v>4585</v>
      </c>
      <c r="C1024" t="str">
        <f t="shared" si="15"/>
        <v>2010-10</v>
      </c>
    </row>
    <row r="1025" spans="1:3" x14ac:dyDescent="0.3">
      <c r="A1025" s="1">
        <v>40471</v>
      </c>
      <c r="B1025">
        <v>6331</v>
      </c>
      <c r="C1025" t="str">
        <f t="shared" si="15"/>
        <v>2010-10</v>
      </c>
    </row>
    <row r="1026" spans="1:3" x14ac:dyDescent="0.3">
      <c r="A1026" s="1">
        <v>40472</v>
      </c>
      <c r="B1026">
        <v>5114</v>
      </c>
      <c r="C1026" t="str">
        <f t="shared" ref="C1026:D1089" si="16">TEXT(A1026, "RRRR-MM")</f>
        <v>2010-10</v>
      </c>
    </row>
    <row r="1027" spans="1:3" x14ac:dyDescent="0.3">
      <c r="A1027" s="1">
        <v>40473</v>
      </c>
      <c r="B1027">
        <v>6526</v>
      </c>
      <c r="C1027" t="str">
        <f t="shared" si="16"/>
        <v>2010-10</v>
      </c>
    </row>
    <row r="1028" spans="1:3" x14ac:dyDescent="0.3">
      <c r="A1028" s="1">
        <v>40474</v>
      </c>
      <c r="B1028">
        <v>5650</v>
      </c>
      <c r="C1028" t="str">
        <f t="shared" si="16"/>
        <v>2010-10</v>
      </c>
    </row>
    <row r="1029" spans="1:3" x14ac:dyDescent="0.3">
      <c r="A1029" s="1">
        <v>40475</v>
      </c>
      <c r="B1029">
        <v>6142</v>
      </c>
      <c r="C1029" t="str">
        <f t="shared" si="16"/>
        <v>2010-10</v>
      </c>
    </row>
    <row r="1030" spans="1:3" x14ac:dyDescent="0.3">
      <c r="A1030" s="1">
        <v>40476</v>
      </c>
      <c r="B1030">
        <v>6307</v>
      </c>
      <c r="C1030" t="str">
        <f t="shared" si="16"/>
        <v>2010-10</v>
      </c>
    </row>
    <row r="1031" spans="1:3" x14ac:dyDescent="0.3">
      <c r="A1031" s="1">
        <v>40477</v>
      </c>
      <c r="B1031">
        <v>4974</v>
      </c>
      <c r="C1031" t="str">
        <f t="shared" si="16"/>
        <v>2010-10</v>
      </c>
    </row>
    <row r="1032" spans="1:3" x14ac:dyDescent="0.3">
      <c r="A1032" s="1">
        <v>40478</v>
      </c>
      <c r="B1032">
        <v>5832</v>
      </c>
      <c r="C1032" t="str">
        <f t="shared" si="16"/>
        <v>2010-10</v>
      </c>
    </row>
    <row r="1033" spans="1:3" x14ac:dyDescent="0.3">
      <c r="A1033" s="1">
        <v>40479</v>
      </c>
      <c r="B1033">
        <v>5896</v>
      </c>
      <c r="C1033" t="str">
        <f t="shared" si="16"/>
        <v>2010-10</v>
      </c>
    </row>
    <row r="1034" spans="1:3" x14ac:dyDescent="0.3">
      <c r="A1034" s="1">
        <v>40480</v>
      </c>
      <c r="B1034">
        <v>6344</v>
      </c>
      <c r="C1034" t="str">
        <f t="shared" si="16"/>
        <v>2010-10</v>
      </c>
    </row>
    <row r="1035" spans="1:3" x14ac:dyDescent="0.3">
      <c r="A1035" s="1">
        <v>40481</v>
      </c>
      <c r="B1035">
        <v>6056</v>
      </c>
      <c r="C1035" t="str">
        <f t="shared" si="16"/>
        <v>2010-10</v>
      </c>
    </row>
    <row r="1036" spans="1:3" x14ac:dyDescent="0.3">
      <c r="A1036" s="1">
        <v>40482</v>
      </c>
      <c r="B1036">
        <v>6184</v>
      </c>
      <c r="C1036" t="str">
        <f t="shared" si="16"/>
        <v>2010-10</v>
      </c>
    </row>
    <row r="1037" spans="1:3" x14ac:dyDescent="0.3">
      <c r="A1037" s="1">
        <v>40483</v>
      </c>
      <c r="B1037">
        <v>5303</v>
      </c>
      <c r="C1037" t="str">
        <f t="shared" si="16"/>
        <v>2010-11</v>
      </c>
    </row>
    <row r="1038" spans="1:3" x14ac:dyDescent="0.3">
      <c r="A1038" s="1">
        <v>40484</v>
      </c>
      <c r="B1038">
        <v>5802</v>
      </c>
      <c r="C1038" t="str">
        <f t="shared" si="16"/>
        <v>2010-11</v>
      </c>
    </row>
    <row r="1039" spans="1:3" x14ac:dyDescent="0.3">
      <c r="A1039" s="1">
        <v>40485</v>
      </c>
      <c r="B1039">
        <v>5528</v>
      </c>
      <c r="C1039" t="str">
        <f t="shared" si="16"/>
        <v>2010-11</v>
      </c>
    </row>
    <row r="1040" spans="1:3" x14ac:dyDescent="0.3">
      <c r="A1040" s="1">
        <v>40486</v>
      </c>
      <c r="B1040">
        <v>6982</v>
      </c>
      <c r="C1040" t="str">
        <f t="shared" si="16"/>
        <v>2010-11</v>
      </c>
    </row>
    <row r="1041" spans="1:3" x14ac:dyDescent="0.3">
      <c r="A1041" s="1">
        <v>40487</v>
      </c>
      <c r="B1041">
        <v>5123</v>
      </c>
      <c r="C1041" t="str">
        <f t="shared" si="16"/>
        <v>2010-11</v>
      </c>
    </row>
    <row r="1042" spans="1:3" x14ac:dyDescent="0.3">
      <c r="A1042" s="1">
        <v>40488</v>
      </c>
      <c r="B1042">
        <v>5220</v>
      </c>
      <c r="C1042" t="str">
        <f t="shared" si="16"/>
        <v>2010-11</v>
      </c>
    </row>
    <row r="1043" spans="1:3" x14ac:dyDescent="0.3">
      <c r="A1043" s="1">
        <v>40489</v>
      </c>
      <c r="B1043">
        <v>5318</v>
      </c>
      <c r="C1043" t="str">
        <f t="shared" si="16"/>
        <v>2010-11</v>
      </c>
    </row>
    <row r="1044" spans="1:3" x14ac:dyDescent="0.3">
      <c r="A1044" s="1">
        <v>40490</v>
      </c>
      <c r="B1044">
        <v>5918</v>
      </c>
      <c r="C1044" t="str">
        <f t="shared" si="16"/>
        <v>2010-11</v>
      </c>
    </row>
    <row r="1045" spans="1:3" x14ac:dyDescent="0.3">
      <c r="A1045" s="1">
        <v>40491</v>
      </c>
      <c r="B1045">
        <v>7326</v>
      </c>
      <c r="C1045" t="str">
        <f t="shared" si="16"/>
        <v>2010-11</v>
      </c>
    </row>
    <row r="1046" spans="1:3" x14ac:dyDescent="0.3">
      <c r="A1046" s="1">
        <v>40492</v>
      </c>
      <c r="B1046">
        <v>4953</v>
      </c>
      <c r="C1046" t="str">
        <f t="shared" si="16"/>
        <v>2010-11</v>
      </c>
    </row>
    <row r="1047" spans="1:3" x14ac:dyDescent="0.3">
      <c r="A1047" s="1">
        <v>40493</v>
      </c>
      <c r="B1047">
        <v>6749</v>
      </c>
      <c r="C1047" t="str">
        <f t="shared" si="16"/>
        <v>2010-11</v>
      </c>
    </row>
    <row r="1048" spans="1:3" x14ac:dyDescent="0.3">
      <c r="A1048" s="1">
        <v>40494</v>
      </c>
      <c r="B1048">
        <v>6236</v>
      </c>
      <c r="C1048" t="str">
        <f t="shared" si="16"/>
        <v>2010-11</v>
      </c>
    </row>
    <row r="1049" spans="1:3" x14ac:dyDescent="0.3">
      <c r="A1049" s="1">
        <v>40495</v>
      </c>
      <c r="B1049">
        <v>5045</v>
      </c>
      <c r="C1049" t="str">
        <f t="shared" si="16"/>
        <v>2010-11</v>
      </c>
    </row>
    <row r="1050" spans="1:3" x14ac:dyDescent="0.3">
      <c r="A1050" s="1">
        <v>40496</v>
      </c>
      <c r="B1050">
        <v>6528</v>
      </c>
      <c r="C1050" t="str">
        <f t="shared" si="16"/>
        <v>2010-11</v>
      </c>
    </row>
    <row r="1051" spans="1:3" x14ac:dyDescent="0.3">
      <c r="A1051" s="1">
        <v>40497</v>
      </c>
      <c r="B1051">
        <v>6562</v>
      </c>
      <c r="C1051" t="str">
        <f t="shared" si="16"/>
        <v>2010-11</v>
      </c>
    </row>
    <row r="1052" spans="1:3" x14ac:dyDescent="0.3">
      <c r="A1052" s="1">
        <v>40498</v>
      </c>
      <c r="B1052">
        <v>7168</v>
      </c>
      <c r="C1052" t="str">
        <f t="shared" si="16"/>
        <v>2010-11</v>
      </c>
    </row>
    <row r="1053" spans="1:3" x14ac:dyDescent="0.3">
      <c r="A1053" s="1">
        <v>40499</v>
      </c>
      <c r="B1053">
        <v>5172</v>
      </c>
      <c r="C1053" t="str">
        <f t="shared" si="16"/>
        <v>2010-11</v>
      </c>
    </row>
    <row r="1054" spans="1:3" x14ac:dyDescent="0.3">
      <c r="A1054" s="1">
        <v>40500</v>
      </c>
      <c r="B1054">
        <v>5643</v>
      </c>
      <c r="C1054" t="str">
        <f t="shared" si="16"/>
        <v>2010-11</v>
      </c>
    </row>
    <row r="1055" spans="1:3" x14ac:dyDescent="0.3">
      <c r="A1055" s="1">
        <v>40501</v>
      </c>
      <c r="B1055">
        <v>5791</v>
      </c>
      <c r="C1055" t="str">
        <f t="shared" si="16"/>
        <v>2010-11</v>
      </c>
    </row>
    <row r="1056" spans="1:3" x14ac:dyDescent="0.3">
      <c r="A1056" s="1">
        <v>40502</v>
      </c>
      <c r="B1056">
        <v>5315</v>
      </c>
      <c r="C1056" t="str">
        <f t="shared" si="16"/>
        <v>2010-11</v>
      </c>
    </row>
    <row r="1057" spans="1:3" x14ac:dyDescent="0.3">
      <c r="A1057" s="1">
        <v>40503</v>
      </c>
      <c r="B1057">
        <v>6191</v>
      </c>
      <c r="C1057" t="str">
        <f t="shared" si="16"/>
        <v>2010-11</v>
      </c>
    </row>
    <row r="1058" spans="1:3" x14ac:dyDescent="0.3">
      <c r="A1058" s="1">
        <v>40504</v>
      </c>
      <c r="B1058">
        <v>4486</v>
      </c>
      <c r="C1058" t="str">
        <f t="shared" si="16"/>
        <v>2010-11</v>
      </c>
    </row>
    <row r="1059" spans="1:3" x14ac:dyDescent="0.3">
      <c r="A1059" s="1">
        <v>40505</v>
      </c>
      <c r="B1059">
        <v>4860</v>
      </c>
      <c r="C1059" t="str">
        <f t="shared" si="16"/>
        <v>2010-11</v>
      </c>
    </row>
    <row r="1060" spans="1:3" x14ac:dyDescent="0.3">
      <c r="A1060" s="1">
        <v>40506</v>
      </c>
      <c r="B1060">
        <v>4157</v>
      </c>
      <c r="C1060" t="str">
        <f t="shared" si="16"/>
        <v>2010-11</v>
      </c>
    </row>
    <row r="1061" spans="1:3" x14ac:dyDescent="0.3">
      <c r="A1061" s="1">
        <v>40507</v>
      </c>
      <c r="B1061">
        <v>4725</v>
      </c>
      <c r="C1061" t="str">
        <f t="shared" si="16"/>
        <v>2010-11</v>
      </c>
    </row>
    <row r="1062" spans="1:3" x14ac:dyDescent="0.3">
      <c r="A1062" s="1">
        <v>40508</v>
      </c>
      <c r="B1062">
        <v>5216</v>
      </c>
      <c r="C1062" t="str">
        <f t="shared" si="16"/>
        <v>2010-11</v>
      </c>
    </row>
    <row r="1063" spans="1:3" x14ac:dyDescent="0.3">
      <c r="A1063" s="1">
        <v>40509</v>
      </c>
      <c r="B1063">
        <v>5548</v>
      </c>
      <c r="C1063" t="str">
        <f t="shared" si="16"/>
        <v>2010-11</v>
      </c>
    </row>
    <row r="1064" spans="1:3" x14ac:dyDescent="0.3">
      <c r="A1064" s="1">
        <v>40510</v>
      </c>
      <c r="B1064">
        <v>4718</v>
      </c>
      <c r="C1064" t="str">
        <f t="shared" si="16"/>
        <v>2010-11</v>
      </c>
    </row>
    <row r="1065" spans="1:3" x14ac:dyDescent="0.3">
      <c r="A1065" s="1">
        <v>40511</v>
      </c>
      <c r="B1065">
        <v>5393</v>
      </c>
      <c r="C1065" t="str">
        <f t="shared" si="16"/>
        <v>2010-11</v>
      </c>
    </row>
    <row r="1066" spans="1:3" x14ac:dyDescent="0.3">
      <c r="A1066" s="1">
        <v>40512</v>
      </c>
      <c r="B1066">
        <v>4475</v>
      </c>
      <c r="C1066" t="str">
        <f t="shared" si="16"/>
        <v>2010-11</v>
      </c>
    </row>
    <row r="1067" spans="1:3" x14ac:dyDescent="0.3">
      <c r="A1067" s="1">
        <v>40513</v>
      </c>
      <c r="B1067">
        <v>4853</v>
      </c>
      <c r="C1067" t="str">
        <f t="shared" si="16"/>
        <v>2010-12</v>
      </c>
    </row>
    <row r="1068" spans="1:3" x14ac:dyDescent="0.3">
      <c r="A1068" s="1">
        <v>40514</v>
      </c>
      <c r="B1068">
        <v>3446</v>
      </c>
      <c r="C1068" t="str">
        <f t="shared" si="16"/>
        <v>2010-12</v>
      </c>
    </row>
    <row r="1069" spans="1:3" x14ac:dyDescent="0.3">
      <c r="A1069" s="1">
        <v>40515</v>
      </c>
      <c r="B1069">
        <v>4550</v>
      </c>
      <c r="C1069" t="str">
        <f t="shared" si="16"/>
        <v>2010-12</v>
      </c>
    </row>
    <row r="1070" spans="1:3" x14ac:dyDescent="0.3">
      <c r="A1070" s="1">
        <v>40516</v>
      </c>
      <c r="B1070">
        <v>5685</v>
      </c>
      <c r="C1070" t="str">
        <f t="shared" si="16"/>
        <v>2010-12</v>
      </c>
    </row>
    <row r="1071" spans="1:3" x14ac:dyDescent="0.3">
      <c r="A1071" s="1">
        <v>40517</v>
      </c>
      <c r="B1071">
        <v>5179</v>
      </c>
      <c r="C1071" t="str">
        <f t="shared" si="16"/>
        <v>2010-12</v>
      </c>
    </row>
    <row r="1072" spans="1:3" x14ac:dyDescent="0.3">
      <c r="A1072" s="1">
        <v>40518</v>
      </c>
      <c r="B1072">
        <v>3892</v>
      </c>
      <c r="C1072" t="str">
        <f t="shared" si="16"/>
        <v>2010-12</v>
      </c>
    </row>
    <row r="1073" spans="1:3" x14ac:dyDescent="0.3">
      <c r="A1073" s="1">
        <v>40519</v>
      </c>
      <c r="B1073">
        <v>3379</v>
      </c>
      <c r="C1073" t="str">
        <f t="shared" si="16"/>
        <v>2010-12</v>
      </c>
    </row>
    <row r="1074" spans="1:3" x14ac:dyDescent="0.3">
      <c r="A1074" s="1">
        <v>40520</v>
      </c>
      <c r="B1074">
        <v>4657</v>
      </c>
      <c r="C1074" t="str">
        <f t="shared" si="16"/>
        <v>2010-12</v>
      </c>
    </row>
    <row r="1075" spans="1:3" x14ac:dyDescent="0.3">
      <c r="A1075" s="1">
        <v>40521</v>
      </c>
      <c r="B1075">
        <v>4173</v>
      </c>
      <c r="C1075" t="str">
        <f t="shared" si="16"/>
        <v>2010-12</v>
      </c>
    </row>
    <row r="1076" spans="1:3" x14ac:dyDescent="0.3">
      <c r="A1076" s="1">
        <v>40522</v>
      </c>
      <c r="B1076">
        <v>5055</v>
      </c>
      <c r="C1076" t="str">
        <f t="shared" si="16"/>
        <v>2010-12</v>
      </c>
    </row>
    <row r="1077" spans="1:3" x14ac:dyDescent="0.3">
      <c r="A1077" s="1">
        <v>40523</v>
      </c>
      <c r="B1077">
        <v>5613</v>
      </c>
      <c r="C1077" t="str">
        <f t="shared" si="16"/>
        <v>2010-12</v>
      </c>
    </row>
    <row r="1078" spans="1:3" x14ac:dyDescent="0.3">
      <c r="A1078" s="1">
        <v>40524</v>
      </c>
      <c r="B1078">
        <v>5469</v>
      </c>
      <c r="C1078" t="str">
        <f t="shared" si="16"/>
        <v>2010-12</v>
      </c>
    </row>
    <row r="1079" spans="1:3" x14ac:dyDescent="0.3">
      <c r="A1079" s="1">
        <v>40525</v>
      </c>
      <c r="B1079">
        <v>3280</v>
      </c>
      <c r="C1079" t="str">
        <f t="shared" si="16"/>
        <v>2010-12</v>
      </c>
    </row>
    <row r="1080" spans="1:3" x14ac:dyDescent="0.3">
      <c r="A1080" s="1">
        <v>40526</v>
      </c>
      <c r="B1080">
        <v>4398</v>
      </c>
      <c r="C1080" t="str">
        <f t="shared" si="16"/>
        <v>2010-12</v>
      </c>
    </row>
    <row r="1081" spans="1:3" x14ac:dyDescent="0.3">
      <c r="A1081" s="1">
        <v>40527</v>
      </c>
      <c r="B1081">
        <v>4122</v>
      </c>
      <c r="C1081" t="str">
        <f t="shared" si="16"/>
        <v>2010-12</v>
      </c>
    </row>
    <row r="1082" spans="1:3" x14ac:dyDescent="0.3">
      <c r="A1082" s="1">
        <v>40528</v>
      </c>
      <c r="B1082">
        <v>3959</v>
      </c>
      <c r="C1082" t="str">
        <f t="shared" si="16"/>
        <v>2010-12</v>
      </c>
    </row>
    <row r="1083" spans="1:3" x14ac:dyDescent="0.3">
      <c r="A1083" s="1">
        <v>40529</v>
      </c>
      <c r="B1083">
        <v>4993</v>
      </c>
      <c r="C1083" t="str">
        <f t="shared" si="16"/>
        <v>2010-12</v>
      </c>
    </row>
    <row r="1084" spans="1:3" x14ac:dyDescent="0.3">
      <c r="A1084" s="1">
        <v>40530</v>
      </c>
      <c r="B1084">
        <v>6211</v>
      </c>
      <c r="C1084" t="str">
        <f t="shared" si="16"/>
        <v>2010-12</v>
      </c>
    </row>
    <row r="1085" spans="1:3" x14ac:dyDescent="0.3">
      <c r="A1085" s="1">
        <v>40531</v>
      </c>
      <c r="B1085">
        <v>5047</v>
      </c>
      <c r="C1085" t="str">
        <f t="shared" si="16"/>
        <v>2010-12</v>
      </c>
    </row>
    <row r="1086" spans="1:3" x14ac:dyDescent="0.3">
      <c r="A1086" s="1">
        <v>40532</v>
      </c>
      <c r="B1086">
        <v>3104</v>
      </c>
      <c r="C1086" t="str">
        <f t="shared" si="16"/>
        <v>2010-12</v>
      </c>
    </row>
    <row r="1087" spans="1:3" x14ac:dyDescent="0.3">
      <c r="A1087" s="1">
        <v>40533</v>
      </c>
      <c r="B1087">
        <v>3837</v>
      </c>
      <c r="C1087" t="str">
        <f t="shared" si="16"/>
        <v>2010-12</v>
      </c>
    </row>
    <row r="1088" spans="1:3" x14ac:dyDescent="0.3">
      <c r="A1088" s="1">
        <v>40534</v>
      </c>
      <c r="B1088">
        <v>5331</v>
      </c>
      <c r="C1088" t="str">
        <f t="shared" si="16"/>
        <v>2010-12</v>
      </c>
    </row>
    <row r="1089" spans="1:3" x14ac:dyDescent="0.3">
      <c r="A1089" s="1">
        <v>40535</v>
      </c>
      <c r="B1089">
        <v>4201</v>
      </c>
      <c r="C1089" t="str">
        <f t="shared" si="16"/>
        <v>2010-12</v>
      </c>
    </row>
    <row r="1090" spans="1:3" x14ac:dyDescent="0.3">
      <c r="A1090" s="1">
        <v>40536</v>
      </c>
      <c r="B1090">
        <v>4318</v>
      </c>
      <c r="C1090" t="str">
        <f t="shared" ref="C1090:D1153" si="17">TEXT(A1090, "RRRR-MM")</f>
        <v>2010-12</v>
      </c>
    </row>
    <row r="1091" spans="1:3" x14ac:dyDescent="0.3">
      <c r="A1091" s="1">
        <v>40537</v>
      </c>
      <c r="B1091">
        <v>4150</v>
      </c>
      <c r="C1091" t="str">
        <f t="shared" si="17"/>
        <v>2010-12</v>
      </c>
    </row>
    <row r="1092" spans="1:3" x14ac:dyDescent="0.3">
      <c r="A1092" s="1">
        <v>40538</v>
      </c>
      <c r="B1092">
        <v>3871</v>
      </c>
      <c r="C1092" t="str">
        <f t="shared" si="17"/>
        <v>2010-12</v>
      </c>
    </row>
    <row r="1093" spans="1:3" x14ac:dyDescent="0.3">
      <c r="A1093" s="1">
        <v>40539</v>
      </c>
      <c r="B1093">
        <v>4792</v>
      </c>
      <c r="C1093" t="str">
        <f t="shared" si="17"/>
        <v>2010-12</v>
      </c>
    </row>
    <row r="1094" spans="1:3" x14ac:dyDescent="0.3">
      <c r="A1094" s="1">
        <v>40540</v>
      </c>
      <c r="B1094">
        <v>4642</v>
      </c>
      <c r="C1094" t="str">
        <f t="shared" si="17"/>
        <v>2010-12</v>
      </c>
    </row>
    <row r="1095" spans="1:3" x14ac:dyDescent="0.3">
      <c r="A1095" s="1">
        <v>40541</v>
      </c>
      <c r="B1095">
        <v>2631</v>
      </c>
      <c r="C1095" t="str">
        <f t="shared" si="17"/>
        <v>2010-12</v>
      </c>
    </row>
    <row r="1096" spans="1:3" x14ac:dyDescent="0.3">
      <c r="A1096" s="1">
        <v>40542</v>
      </c>
      <c r="B1096">
        <v>3568</v>
      </c>
      <c r="C1096" t="str">
        <f t="shared" si="17"/>
        <v>2010-12</v>
      </c>
    </row>
    <row r="1097" spans="1:3" x14ac:dyDescent="0.3">
      <c r="A1097" s="1">
        <v>40543</v>
      </c>
      <c r="B1097">
        <v>3919</v>
      </c>
      <c r="C1097" t="str">
        <f t="shared" si="17"/>
        <v>2010-12</v>
      </c>
    </row>
    <row r="1098" spans="1:3" x14ac:dyDescent="0.3">
      <c r="A1098" s="1">
        <v>40544</v>
      </c>
      <c r="B1098">
        <v>3746</v>
      </c>
      <c r="C1098" t="str">
        <f t="shared" si="17"/>
        <v>2011-01</v>
      </c>
    </row>
    <row r="1099" spans="1:3" x14ac:dyDescent="0.3">
      <c r="A1099" s="1">
        <v>40545</v>
      </c>
      <c r="B1099">
        <v>4879</v>
      </c>
      <c r="C1099" t="str">
        <f t="shared" si="17"/>
        <v>2011-01</v>
      </c>
    </row>
    <row r="1100" spans="1:3" x14ac:dyDescent="0.3">
      <c r="A1100" s="1">
        <v>40546</v>
      </c>
      <c r="B1100">
        <v>5217</v>
      </c>
      <c r="C1100" t="str">
        <f t="shared" si="17"/>
        <v>2011-01</v>
      </c>
    </row>
    <row r="1101" spans="1:3" x14ac:dyDescent="0.3">
      <c r="A1101" s="1">
        <v>40547</v>
      </c>
      <c r="B1101">
        <v>4420</v>
      </c>
      <c r="C1101" t="str">
        <f t="shared" si="17"/>
        <v>2011-01</v>
      </c>
    </row>
    <row r="1102" spans="1:3" x14ac:dyDescent="0.3">
      <c r="A1102" s="1">
        <v>40548</v>
      </c>
      <c r="B1102">
        <v>5640</v>
      </c>
      <c r="C1102" t="str">
        <f t="shared" si="17"/>
        <v>2011-01</v>
      </c>
    </row>
    <row r="1103" spans="1:3" x14ac:dyDescent="0.3">
      <c r="A1103" s="1">
        <v>40549</v>
      </c>
      <c r="B1103">
        <v>5225</v>
      </c>
      <c r="C1103" t="str">
        <f t="shared" si="17"/>
        <v>2011-01</v>
      </c>
    </row>
    <row r="1104" spans="1:3" x14ac:dyDescent="0.3">
      <c r="A1104" s="1">
        <v>40550</v>
      </c>
      <c r="B1104">
        <v>5143</v>
      </c>
      <c r="C1104" t="str">
        <f t="shared" si="17"/>
        <v>2011-01</v>
      </c>
    </row>
    <row r="1105" spans="1:3" x14ac:dyDescent="0.3">
      <c r="A1105" s="1">
        <v>40551</v>
      </c>
      <c r="B1105">
        <v>3957</v>
      </c>
      <c r="C1105" t="str">
        <f t="shared" si="17"/>
        <v>2011-01</v>
      </c>
    </row>
    <row r="1106" spans="1:3" x14ac:dyDescent="0.3">
      <c r="A1106" s="1">
        <v>40552</v>
      </c>
      <c r="B1106">
        <v>3630</v>
      </c>
      <c r="C1106" t="str">
        <f t="shared" si="17"/>
        <v>2011-01</v>
      </c>
    </row>
    <row r="1107" spans="1:3" x14ac:dyDescent="0.3">
      <c r="A1107" s="1">
        <v>40553</v>
      </c>
      <c r="B1107">
        <v>6482</v>
      </c>
      <c r="C1107" t="str">
        <f t="shared" si="17"/>
        <v>2011-01</v>
      </c>
    </row>
    <row r="1108" spans="1:3" x14ac:dyDescent="0.3">
      <c r="A1108" s="1">
        <v>40554</v>
      </c>
      <c r="B1108">
        <v>4968</v>
      </c>
      <c r="C1108" t="str">
        <f t="shared" si="17"/>
        <v>2011-01</v>
      </c>
    </row>
    <row r="1109" spans="1:3" x14ac:dyDescent="0.3">
      <c r="A1109" s="1">
        <v>40555</v>
      </c>
      <c r="B1109">
        <v>5288</v>
      </c>
      <c r="C1109" t="str">
        <f t="shared" si="17"/>
        <v>2011-01</v>
      </c>
    </row>
    <row r="1110" spans="1:3" x14ac:dyDescent="0.3">
      <c r="A1110" s="1">
        <v>40556</v>
      </c>
      <c r="B1110">
        <v>2986</v>
      </c>
      <c r="C1110" t="str">
        <f t="shared" si="17"/>
        <v>2011-01</v>
      </c>
    </row>
    <row r="1111" spans="1:3" x14ac:dyDescent="0.3">
      <c r="A1111" s="1">
        <v>40557</v>
      </c>
      <c r="B1111">
        <v>3906</v>
      </c>
      <c r="C1111" t="str">
        <f t="shared" si="17"/>
        <v>2011-01</v>
      </c>
    </row>
    <row r="1112" spans="1:3" x14ac:dyDescent="0.3">
      <c r="A1112" s="1">
        <v>40558</v>
      </c>
      <c r="B1112">
        <v>4545</v>
      </c>
      <c r="C1112" t="str">
        <f t="shared" si="17"/>
        <v>2011-01</v>
      </c>
    </row>
    <row r="1113" spans="1:3" x14ac:dyDescent="0.3">
      <c r="A1113" s="1">
        <v>40559</v>
      </c>
      <c r="B1113">
        <v>3694</v>
      </c>
      <c r="C1113" t="str">
        <f t="shared" si="17"/>
        <v>2011-01</v>
      </c>
    </row>
    <row r="1114" spans="1:3" x14ac:dyDescent="0.3">
      <c r="A1114" s="1">
        <v>40560</v>
      </c>
      <c r="B1114">
        <v>4909</v>
      </c>
      <c r="C1114" t="str">
        <f t="shared" si="17"/>
        <v>2011-01</v>
      </c>
    </row>
    <row r="1115" spans="1:3" x14ac:dyDescent="0.3">
      <c r="A1115" s="1">
        <v>40561</v>
      </c>
      <c r="B1115">
        <v>5413</v>
      </c>
      <c r="C1115" t="str">
        <f t="shared" si="17"/>
        <v>2011-01</v>
      </c>
    </row>
    <row r="1116" spans="1:3" x14ac:dyDescent="0.3">
      <c r="A1116" s="1">
        <v>40562</v>
      </c>
      <c r="B1116">
        <v>4504</v>
      </c>
      <c r="C1116" t="str">
        <f t="shared" si="17"/>
        <v>2011-01</v>
      </c>
    </row>
    <row r="1117" spans="1:3" x14ac:dyDescent="0.3">
      <c r="A1117" s="1">
        <v>40563</v>
      </c>
      <c r="B1117">
        <v>4133</v>
      </c>
      <c r="C1117" t="str">
        <f t="shared" si="17"/>
        <v>2011-01</v>
      </c>
    </row>
    <row r="1118" spans="1:3" x14ac:dyDescent="0.3">
      <c r="A1118" s="1">
        <v>40564</v>
      </c>
      <c r="B1118">
        <v>3783</v>
      </c>
      <c r="C1118" t="str">
        <f t="shared" si="17"/>
        <v>2011-01</v>
      </c>
    </row>
    <row r="1119" spans="1:3" x14ac:dyDescent="0.3">
      <c r="A1119" s="1">
        <v>40565</v>
      </c>
      <c r="B1119">
        <v>3076</v>
      </c>
      <c r="C1119" t="str">
        <f t="shared" si="17"/>
        <v>2011-01</v>
      </c>
    </row>
    <row r="1120" spans="1:3" x14ac:dyDescent="0.3">
      <c r="A1120" s="1">
        <v>40566</v>
      </c>
      <c r="B1120">
        <v>3513</v>
      </c>
      <c r="C1120" t="str">
        <f t="shared" si="17"/>
        <v>2011-01</v>
      </c>
    </row>
    <row r="1121" spans="1:3" x14ac:dyDescent="0.3">
      <c r="A1121" s="1">
        <v>40567</v>
      </c>
      <c r="B1121">
        <v>4001</v>
      </c>
      <c r="C1121" t="str">
        <f t="shared" si="17"/>
        <v>2011-01</v>
      </c>
    </row>
    <row r="1122" spans="1:3" x14ac:dyDescent="0.3">
      <c r="A1122" s="1">
        <v>40568</v>
      </c>
      <c r="B1122">
        <v>3449</v>
      </c>
      <c r="C1122" t="str">
        <f t="shared" si="17"/>
        <v>2011-01</v>
      </c>
    </row>
    <row r="1123" spans="1:3" x14ac:dyDescent="0.3">
      <c r="A1123" s="1">
        <v>40569</v>
      </c>
      <c r="B1123">
        <v>3494</v>
      </c>
      <c r="C1123" t="str">
        <f t="shared" si="17"/>
        <v>2011-01</v>
      </c>
    </row>
    <row r="1124" spans="1:3" x14ac:dyDescent="0.3">
      <c r="A1124" s="1">
        <v>40570</v>
      </c>
      <c r="B1124">
        <v>3074</v>
      </c>
      <c r="C1124" t="str">
        <f t="shared" si="17"/>
        <v>2011-01</v>
      </c>
    </row>
    <row r="1125" spans="1:3" x14ac:dyDescent="0.3">
      <c r="A1125" s="1">
        <v>40571</v>
      </c>
      <c r="B1125">
        <v>4060</v>
      </c>
      <c r="C1125" t="str">
        <f t="shared" si="17"/>
        <v>2011-01</v>
      </c>
    </row>
    <row r="1126" spans="1:3" x14ac:dyDescent="0.3">
      <c r="A1126" s="1">
        <v>40572</v>
      </c>
      <c r="B1126">
        <v>2195</v>
      </c>
      <c r="C1126" t="str">
        <f t="shared" si="17"/>
        <v>2011-01</v>
      </c>
    </row>
    <row r="1127" spans="1:3" x14ac:dyDescent="0.3">
      <c r="A1127" s="1">
        <v>40573</v>
      </c>
      <c r="B1127">
        <v>5131</v>
      </c>
      <c r="C1127" t="str">
        <f t="shared" si="17"/>
        <v>2011-01</v>
      </c>
    </row>
    <row r="1128" spans="1:3" x14ac:dyDescent="0.3">
      <c r="A1128" s="1">
        <v>40574</v>
      </c>
      <c r="B1128">
        <v>4959</v>
      </c>
      <c r="C1128" t="str">
        <f t="shared" si="17"/>
        <v>2011-01</v>
      </c>
    </row>
    <row r="1129" spans="1:3" x14ac:dyDescent="0.3">
      <c r="A1129" s="1">
        <v>40575</v>
      </c>
      <c r="B1129">
        <v>2782</v>
      </c>
      <c r="C1129" t="str">
        <f t="shared" si="17"/>
        <v>2011-02</v>
      </c>
    </row>
    <row r="1130" spans="1:3" x14ac:dyDescent="0.3">
      <c r="A1130" s="1">
        <v>40576</v>
      </c>
      <c r="B1130">
        <v>5725</v>
      </c>
      <c r="C1130" t="str">
        <f t="shared" si="17"/>
        <v>2011-02</v>
      </c>
    </row>
    <row r="1131" spans="1:3" x14ac:dyDescent="0.3">
      <c r="A1131" s="1">
        <v>40577</v>
      </c>
      <c r="B1131">
        <v>5444</v>
      </c>
      <c r="C1131" t="str">
        <f t="shared" si="17"/>
        <v>2011-02</v>
      </c>
    </row>
    <row r="1132" spans="1:3" x14ac:dyDescent="0.3">
      <c r="A1132" s="1">
        <v>40578</v>
      </c>
      <c r="B1132">
        <v>4989</v>
      </c>
      <c r="C1132" t="str">
        <f t="shared" si="17"/>
        <v>2011-02</v>
      </c>
    </row>
    <row r="1133" spans="1:3" x14ac:dyDescent="0.3">
      <c r="A1133" s="1">
        <v>40579</v>
      </c>
      <c r="B1133">
        <v>5594</v>
      </c>
      <c r="C1133" t="str">
        <f t="shared" si="17"/>
        <v>2011-02</v>
      </c>
    </row>
    <row r="1134" spans="1:3" x14ac:dyDescent="0.3">
      <c r="A1134" s="1">
        <v>40580</v>
      </c>
      <c r="B1134">
        <v>4232</v>
      </c>
      <c r="C1134" t="str">
        <f t="shared" si="17"/>
        <v>2011-02</v>
      </c>
    </row>
    <row r="1135" spans="1:3" x14ac:dyDescent="0.3">
      <c r="A1135" s="1">
        <v>40581</v>
      </c>
      <c r="B1135">
        <v>4206</v>
      </c>
      <c r="C1135" t="str">
        <f t="shared" si="17"/>
        <v>2011-02</v>
      </c>
    </row>
    <row r="1136" spans="1:3" x14ac:dyDescent="0.3">
      <c r="A1136" s="1">
        <v>40582</v>
      </c>
      <c r="B1136">
        <v>4694</v>
      </c>
      <c r="C1136" t="str">
        <f t="shared" si="17"/>
        <v>2011-02</v>
      </c>
    </row>
    <row r="1137" spans="1:3" x14ac:dyDescent="0.3">
      <c r="A1137" s="1">
        <v>40583</v>
      </c>
      <c r="B1137">
        <v>4347</v>
      </c>
      <c r="C1137" t="str">
        <f t="shared" si="17"/>
        <v>2011-02</v>
      </c>
    </row>
    <row r="1138" spans="1:3" x14ac:dyDescent="0.3">
      <c r="A1138" s="1">
        <v>40584</v>
      </c>
      <c r="B1138">
        <v>3849</v>
      </c>
      <c r="C1138" t="str">
        <f t="shared" si="17"/>
        <v>2011-02</v>
      </c>
    </row>
    <row r="1139" spans="1:3" x14ac:dyDescent="0.3">
      <c r="A1139" s="1">
        <v>40585</v>
      </c>
      <c r="B1139">
        <v>5688</v>
      </c>
      <c r="C1139" t="str">
        <f t="shared" si="17"/>
        <v>2011-02</v>
      </c>
    </row>
    <row r="1140" spans="1:3" x14ac:dyDescent="0.3">
      <c r="A1140" s="1">
        <v>40586</v>
      </c>
      <c r="B1140">
        <v>2812</v>
      </c>
      <c r="C1140" t="str">
        <f t="shared" si="17"/>
        <v>2011-02</v>
      </c>
    </row>
    <row r="1141" spans="1:3" x14ac:dyDescent="0.3">
      <c r="A1141" s="1">
        <v>40587</v>
      </c>
      <c r="B1141">
        <v>6044</v>
      </c>
      <c r="C1141" t="str">
        <f t="shared" si="17"/>
        <v>2011-02</v>
      </c>
    </row>
    <row r="1142" spans="1:3" x14ac:dyDescent="0.3">
      <c r="A1142" s="1">
        <v>40588</v>
      </c>
      <c r="B1142">
        <v>4002</v>
      </c>
      <c r="C1142" t="str">
        <f t="shared" si="17"/>
        <v>2011-02</v>
      </c>
    </row>
    <row r="1143" spans="1:3" x14ac:dyDescent="0.3">
      <c r="A1143" s="1">
        <v>40589</v>
      </c>
      <c r="B1143">
        <v>3212</v>
      </c>
      <c r="C1143" t="str">
        <f t="shared" si="17"/>
        <v>2011-02</v>
      </c>
    </row>
    <row r="1144" spans="1:3" x14ac:dyDescent="0.3">
      <c r="A1144" s="1">
        <v>40590</v>
      </c>
      <c r="B1144">
        <v>4199</v>
      </c>
      <c r="C1144" t="str">
        <f t="shared" si="17"/>
        <v>2011-02</v>
      </c>
    </row>
    <row r="1145" spans="1:3" x14ac:dyDescent="0.3">
      <c r="A1145" s="1">
        <v>40591</v>
      </c>
      <c r="B1145">
        <v>4526</v>
      </c>
      <c r="C1145" t="str">
        <f t="shared" si="17"/>
        <v>2011-02</v>
      </c>
    </row>
    <row r="1146" spans="1:3" x14ac:dyDescent="0.3">
      <c r="A1146" s="1">
        <v>40592</v>
      </c>
      <c r="B1146">
        <v>2885</v>
      </c>
      <c r="C1146" t="str">
        <f t="shared" si="17"/>
        <v>2011-02</v>
      </c>
    </row>
    <row r="1147" spans="1:3" x14ac:dyDescent="0.3">
      <c r="A1147" s="1">
        <v>40593</v>
      </c>
      <c r="B1147">
        <v>5291</v>
      </c>
      <c r="C1147" t="str">
        <f t="shared" si="17"/>
        <v>2011-02</v>
      </c>
    </row>
    <row r="1148" spans="1:3" x14ac:dyDescent="0.3">
      <c r="A1148" s="1">
        <v>40594</v>
      </c>
      <c r="B1148">
        <v>3556</v>
      </c>
      <c r="C1148" t="str">
        <f t="shared" si="17"/>
        <v>2011-02</v>
      </c>
    </row>
    <row r="1149" spans="1:3" x14ac:dyDescent="0.3">
      <c r="A1149" s="1">
        <v>40595</v>
      </c>
      <c r="B1149">
        <v>4106</v>
      </c>
      <c r="C1149" t="str">
        <f t="shared" si="17"/>
        <v>2011-02</v>
      </c>
    </row>
    <row r="1150" spans="1:3" x14ac:dyDescent="0.3">
      <c r="A1150" s="1">
        <v>40596</v>
      </c>
      <c r="B1150">
        <v>4641</v>
      </c>
      <c r="C1150" t="str">
        <f t="shared" si="17"/>
        <v>2011-02</v>
      </c>
    </row>
    <row r="1151" spans="1:3" x14ac:dyDescent="0.3">
      <c r="A1151" s="1">
        <v>40597</v>
      </c>
      <c r="B1151">
        <v>5394</v>
      </c>
      <c r="C1151" t="str">
        <f t="shared" si="17"/>
        <v>2011-02</v>
      </c>
    </row>
    <row r="1152" spans="1:3" x14ac:dyDescent="0.3">
      <c r="A1152" s="1">
        <v>40598</v>
      </c>
      <c r="B1152">
        <v>5032</v>
      </c>
      <c r="C1152" t="str">
        <f t="shared" si="17"/>
        <v>2011-02</v>
      </c>
    </row>
    <row r="1153" spans="1:3" x14ac:dyDescent="0.3">
      <c r="A1153" s="1">
        <v>40599</v>
      </c>
      <c r="B1153">
        <v>3172</v>
      </c>
      <c r="C1153" t="str">
        <f t="shared" si="17"/>
        <v>2011-02</v>
      </c>
    </row>
    <row r="1154" spans="1:3" x14ac:dyDescent="0.3">
      <c r="A1154" s="1">
        <v>40600</v>
      </c>
      <c r="B1154">
        <v>3677</v>
      </c>
      <c r="C1154" t="str">
        <f t="shared" ref="C1154:D1217" si="18">TEXT(A1154, "RRRR-MM")</f>
        <v>2011-02</v>
      </c>
    </row>
    <row r="1155" spans="1:3" x14ac:dyDescent="0.3">
      <c r="A1155" s="1">
        <v>40601</v>
      </c>
      <c r="B1155">
        <v>5211</v>
      </c>
      <c r="C1155" t="str">
        <f t="shared" si="18"/>
        <v>2011-02</v>
      </c>
    </row>
    <row r="1156" spans="1:3" x14ac:dyDescent="0.3">
      <c r="A1156" s="1">
        <v>40602</v>
      </c>
      <c r="B1156">
        <v>3020</v>
      </c>
      <c r="C1156" t="str">
        <f t="shared" si="18"/>
        <v>2011-02</v>
      </c>
    </row>
    <row r="1157" spans="1:3" x14ac:dyDescent="0.3">
      <c r="A1157" s="1">
        <v>40603</v>
      </c>
      <c r="B1157">
        <v>3422</v>
      </c>
      <c r="C1157" t="str">
        <f t="shared" si="18"/>
        <v>2011-03</v>
      </c>
    </row>
    <row r="1158" spans="1:3" x14ac:dyDescent="0.3">
      <c r="A1158" s="1">
        <v>40604</v>
      </c>
      <c r="B1158">
        <v>4253</v>
      </c>
      <c r="C1158" t="str">
        <f t="shared" si="18"/>
        <v>2011-03</v>
      </c>
    </row>
    <row r="1159" spans="1:3" x14ac:dyDescent="0.3">
      <c r="A1159" s="1">
        <v>40605</v>
      </c>
      <c r="B1159">
        <v>4550</v>
      </c>
      <c r="C1159" t="str">
        <f t="shared" si="18"/>
        <v>2011-03</v>
      </c>
    </row>
    <row r="1160" spans="1:3" x14ac:dyDescent="0.3">
      <c r="A1160" s="1">
        <v>40606</v>
      </c>
      <c r="B1160">
        <v>6082</v>
      </c>
      <c r="C1160" t="str">
        <f t="shared" si="18"/>
        <v>2011-03</v>
      </c>
    </row>
    <row r="1161" spans="1:3" x14ac:dyDescent="0.3">
      <c r="A1161" s="1">
        <v>40607</v>
      </c>
      <c r="B1161">
        <v>3241</v>
      </c>
      <c r="C1161" t="str">
        <f t="shared" si="18"/>
        <v>2011-03</v>
      </c>
    </row>
    <row r="1162" spans="1:3" x14ac:dyDescent="0.3">
      <c r="A1162" s="1">
        <v>40608</v>
      </c>
      <c r="B1162">
        <v>4329</v>
      </c>
      <c r="C1162" t="str">
        <f t="shared" si="18"/>
        <v>2011-03</v>
      </c>
    </row>
    <row r="1163" spans="1:3" x14ac:dyDescent="0.3">
      <c r="A1163" s="1">
        <v>40609</v>
      </c>
      <c r="B1163">
        <v>4502</v>
      </c>
      <c r="C1163" t="str">
        <f t="shared" si="18"/>
        <v>2011-03</v>
      </c>
    </row>
    <row r="1164" spans="1:3" x14ac:dyDescent="0.3">
      <c r="A1164" s="1">
        <v>40610</v>
      </c>
      <c r="B1164">
        <v>3607</v>
      </c>
      <c r="C1164" t="str">
        <f t="shared" si="18"/>
        <v>2011-03</v>
      </c>
    </row>
    <row r="1165" spans="1:3" x14ac:dyDescent="0.3">
      <c r="A1165" s="1">
        <v>40611</v>
      </c>
      <c r="B1165">
        <v>5336</v>
      </c>
      <c r="C1165" t="str">
        <f t="shared" si="18"/>
        <v>2011-03</v>
      </c>
    </row>
    <row r="1166" spans="1:3" x14ac:dyDescent="0.3">
      <c r="A1166" s="1">
        <v>40612</v>
      </c>
      <c r="B1166">
        <v>5012</v>
      </c>
      <c r="C1166" t="str">
        <f t="shared" si="18"/>
        <v>2011-03</v>
      </c>
    </row>
    <row r="1167" spans="1:3" x14ac:dyDescent="0.3">
      <c r="A1167" s="1">
        <v>40613</v>
      </c>
      <c r="B1167">
        <v>3291</v>
      </c>
      <c r="C1167" t="str">
        <f t="shared" si="18"/>
        <v>2011-03</v>
      </c>
    </row>
    <row r="1168" spans="1:3" x14ac:dyDescent="0.3">
      <c r="A1168" s="1">
        <v>40614</v>
      </c>
      <c r="B1168">
        <v>5333</v>
      </c>
      <c r="C1168" t="str">
        <f t="shared" si="18"/>
        <v>2011-03</v>
      </c>
    </row>
    <row r="1169" spans="1:3" x14ac:dyDescent="0.3">
      <c r="A1169" s="1">
        <v>40615</v>
      </c>
      <c r="B1169">
        <v>3194</v>
      </c>
      <c r="C1169" t="str">
        <f t="shared" si="18"/>
        <v>2011-03</v>
      </c>
    </row>
    <row r="1170" spans="1:3" x14ac:dyDescent="0.3">
      <c r="A1170" s="1">
        <v>40616</v>
      </c>
      <c r="B1170">
        <v>4047</v>
      </c>
      <c r="C1170" t="str">
        <f t="shared" si="18"/>
        <v>2011-03</v>
      </c>
    </row>
    <row r="1171" spans="1:3" x14ac:dyDescent="0.3">
      <c r="A1171" s="1">
        <v>40617</v>
      </c>
      <c r="B1171">
        <v>4383</v>
      </c>
      <c r="C1171" t="str">
        <f t="shared" si="18"/>
        <v>2011-03</v>
      </c>
    </row>
    <row r="1172" spans="1:3" x14ac:dyDescent="0.3">
      <c r="A1172" s="1">
        <v>40618</v>
      </c>
      <c r="B1172">
        <v>4328</v>
      </c>
      <c r="C1172" t="str">
        <f t="shared" si="18"/>
        <v>2011-03</v>
      </c>
    </row>
    <row r="1173" spans="1:3" x14ac:dyDescent="0.3">
      <c r="A1173" s="1">
        <v>40619</v>
      </c>
      <c r="B1173">
        <v>3622</v>
      </c>
      <c r="C1173" t="str">
        <f t="shared" si="18"/>
        <v>2011-03</v>
      </c>
    </row>
    <row r="1174" spans="1:3" x14ac:dyDescent="0.3">
      <c r="A1174" s="1">
        <v>40620</v>
      </c>
      <c r="B1174">
        <v>5244</v>
      </c>
      <c r="C1174" t="str">
        <f t="shared" si="18"/>
        <v>2011-03</v>
      </c>
    </row>
    <row r="1175" spans="1:3" x14ac:dyDescent="0.3">
      <c r="A1175" s="1">
        <v>40621</v>
      </c>
      <c r="B1175">
        <v>5887</v>
      </c>
      <c r="C1175" t="str">
        <f t="shared" si="18"/>
        <v>2011-03</v>
      </c>
    </row>
    <row r="1176" spans="1:3" x14ac:dyDescent="0.3">
      <c r="A1176" s="1">
        <v>40622</v>
      </c>
      <c r="B1176">
        <v>4452</v>
      </c>
      <c r="C1176" t="str">
        <f t="shared" si="18"/>
        <v>2011-03</v>
      </c>
    </row>
    <row r="1177" spans="1:3" x14ac:dyDescent="0.3">
      <c r="A1177" s="1">
        <v>40623</v>
      </c>
      <c r="B1177">
        <v>3519</v>
      </c>
      <c r="C1177" t="str">
        <f t="shared" si="18"/>
        <v>2011-03</v>
      </c>
    </row>
    <row r="1178" spans="1:3" x14ac:dyDescent="0.3">
      <c r="A1178" s="1">
        <v>40624</v>
      </c>
      <c r="B1178">
        <v>5428</v>
      </c>
      <c r="C1178" t="str">
        <f t="shared" si="18"/>
        <v>2011-03</v>
      </c>
    </row>
    <row r="1179" spans="1:3" x14ac:dyDescent="0.3">
      <c r="A1179" s="1">
        <v>40625</v>
      </c>
      <c r="B1179">
        <v>5982</v>
      </c>
      <c r="C1179" t="str">
        <f t="shared" si="18"/>
        <v>2011-03</v>
      </c>
    </row>
    <row r="1180" spans="1:3" x14ac:dyDescent="0.3">
      <c r="A1180" s="1">
        <v>40626</v>
      </c>
      <c r="B1180">
        <v>3983</v>
      </c>
      <c r="C1180" t="str">
        <f t="shared" si="18"/>
        <v>2011-03</v>
      </c>
    </row>
    <row r="1181" spans="1:3" x14ac:dyDescent="0.3">
      <c r="A1181" s="1">
        <v>40627</v>
      </c>
      <c r="B1181">
        <v>3752</v>
      </c>
      <c r="C1181" t="str">
        <f t="shared" si="18"/>
        <v>2011-03</v>
      </c>
    </row>
    <row r="1182" spans="1:3" x14ac:dyDescent="0.3">
      <c r="A1182" s="1">
        <v>40628</v>
      </c>
      <c r="B1182">
        <v>5452</v>
      </c>
      <c r="C1182" t="str">
        <f t="shared" si="18"/>
        <v>2011-03</v>
      </c>
    </row>
    <row r="1183" spans="1:3" x14ac:dyDescent="0.3">
      <c r="A1183" s="1">
        <v>40629</v>
      </c>
      <c r="B1183">
        <v>4325</v>
      </c>
      <c r="C1183" t="str">
        <f t="shared" si="18"/>
        <v>2011-03</v>
      </c>
    </row>
    <row r="1184" spans="1:3" x14ac:dyDescent="0.3">
      <c r="A1184" s="1">
        <v>40630</v>
      </c>
      <c r="B1184">
        <v>5581</v>
      </c>
      <c r="C1184" t="str">
        <f t="shared" si="18"/>
        <v>2011-03</v>
      </c>
    </row>
    <row r="1185" spans="1:3" x14ac:dyDescent="0.3">
      <c r="A1185" s="1">
        <v>40631</v>
      </c>
      <c r="B1185">
        <v>7140</v>
      </c>
      <c r="C1185" t="str">
        <f t="shared" si="18"/>
        <v>2011-03</v>
      </c>
    </row>
    <row r="1186" spans="1:3" x14ac:dyDescent="0.3">
      <c r="A1186" s="1">
        <v>40632</v>
      </c>
      <c r="B1186">
        <v>5641</v>
      </c>
      <c r="C1186" t="str">
        <f t="shared" si="18"/>
        <v>2011-03</v>
      </c>
    </row>
    <row r="1187" spans="1:3" x14ac:dyDescent="0.3">
      <c r="A1187" s="1">
        <v>40633</v>
      </c>
      <c r="B1187">
        <v>6197</v>
      </c>
      <c r="C1187" t="str">
        <f t="shared" si="18"/>
        <v>2011-03</v>
      </c>
    </row>
    <row r="1188" spans="1:3" x14ac:dyDescent="0.3">
      <c r="A1188" s="1">
        <v>40634</v>
      </c>
      <c r="B1188">
        <v>6998</v>
      </c>
      <c r="C1188" t="str">
        <f t="shared" si="18"/>
        <v>2011-04</v>
      </c>
    </row>
    <row r="1189" spans="1:3" x14ac:dyDescent="0.3">
      <c r="A1189" s="1">
        <v>40635</v>
      </c>
      <c r="B1189">
        <v>8096</v>
      </c>
      <c r="C1189" t="str">
        <f t="shared" si="18"/>
        <v>2011-04</v>
      </c>
    </row>
    <row r="1190" spans="1:3" x14ac:dyDescent="0.3">
      <c r="A1190" s="1">
        <v>40636</v>
      </c>
      <c r="B1190">
        <v>8463</v>
      </c>
      <c r="C1190" t="str">
        <f t="shared" si="18"/>
        <v>2011-04</v>
      </c>
    </row>
    <row r="1191" spans="1:3" x14ac:dyDescent="0.3">
      <c r="A1191" s="1">
        <v>40637</v>
      </c>
      <c r="B1191">
        <v>8673</v>
      </c>
      <c r="C1191" t="str">
        <f t="shared" si="18"/>
        <v>2011-04</v>
      </c>
    </row>
    <row r="1192" spans="1:3" x14ac:dyDescent="0.3">
      <c r="A1192" s="1">
        <v>40638</v>
      </c>
      <c r="B1192">
        <v>9659</v>
      </c>
      <c r="C1192" t="str">
        <f t="shared" si="18"/>
        <v>2011-04</v>
      </c>
    </row>
    <row r="1193" spans="1:3" x14ac:dyDescent="0.3">
      <c r="A1193" s="1">
        <v>40639</v>
      </c>
      <c r="B1193">
        <v>10875</v>
      </c>
      <c r="C1193" t="str">
        <f t="shared" si="18"/>
        <v>2011-04</v>
      </c>
    </row>
    <row r="1194" spans="1:3" x14ac:dyDescent="0.3">
      <c r="A1194" s="1">
        <v>40640</v>
      </c>
      <c r="B1194">
        <v>11044</v>
      </c>
      <c r="C1194" t="str">
        <f t="shared" si="18"/>
        <v>2011-04</v>
      </c>
    </row>
    <row r="1195" spans="1:3" x14ac:dyDescent="0.3">
      <c r="A1195" s="1">
        <v>40641</v>
      </c>
      <c r="B1195">
        <v>13154</v>
      </c>
      <c r="C1195" t="str">
        <f t="shared" si="18"/>
        <v>2011-04</v>
      </c>
    </row>
    <row r="1196" spans="1:3" x14ac:dyDescent="0.3">
      <c r="A1196" s="1">
        <v>40642</v>
      </c>
      <c r="B1196">
        <v>14264</v>
      </c>
      <c r="C1196" t="str">
        <f t="shared" si="18"/>
        <v>2011-04</v>
      </c>
    </row>
    <row r="1197" spans="1:3" x14ac:dyDescent="0.3">
      <c r="A1197" s="1">
        <v>40643</v>
      </c>
      <c r="B1197">
        <v>14336</v>
      </c>
      <c r="C1197" t="str">
        <f t="shared" si="18"/>
        <v>2011-04</v>
      </c>
    </row>
    <row r="1198" spans="1:3" x14ac:dyDescent="0.3">
      <c r="A1198" s="1">
        <v>40644</v>
      </c>
      <c r="B1198">
        <v>16201</v>
      </c>
      <c r="C1198" t="str">
        <f t="shared" si="18"/>
        <v>2011-04</v>
      </c>
    </row>
    <row r="1199" spans="1:3" x14ac:dyDescent="0.3">
      <c r="A1199" s="1">
        <v>40645</v>
      </c>
      <c r="B1199">
        <v>19534</v>
      </c>
      <c r="C1199" t="str">
        <f t="shared" si="18"/>
        <v>2011-04</v>
      </c>
    </row>
    <row r="1200" spans="1:3" x14ac:dyDescent="0.3">
      <c r="A1200" s="1">
        <v>40646</v>
      </c>
      <c r="B1200">
        <v>18831</v>
      </c>
      <c r="C1200" t="str">
        <f t="shared" si="18"/>
        <v>2011-04</v>
      </c>
    </row>
    <row r="1201" spans="1:3" x14ac:dyDescent="0.3">
      <c r="A1201" s="1">
        <v>40647</v>
      </c>
      <c r="B1201">
        <v>21866</v>
      </c>
      <c r="C1201" t="str">
        <f t="shared" si="18"/>
        <v>2011-04</v>
      </c>
    </row>
    <row r="1202" spans="1:3" x14ac:dyDescent="0.3">
      <c r="A1202" s="1">
        <v>40648</v>
      </c>
      <c r="B1202">
        <v>24091</v>
      </c>
      <c r="C1202" t="str">
        <f t="shared" si="18"/>
        <v>2011-04</v>
      </c>
    </row>
    <row r="1203" spans="1:3" x14ac:dyDescent="0.3">
      <c r="A1203" s="1">
        <v>40649</v>
      </c>
      <c r="B1203">
        <v>24751</v>
      </c>
      <c r="C1203" t="str">
        <f t="shared" si="18"/>
        <v>2011-04</v>
      </c>
    </row>
    <row r="1204" spans="1:3" x14ac:dyDescent="0.3">
      <c r="A1204" s="1">
        <v>40650</v>
      </c>
      <c r="B1204">
        <v>25866</v>
      </c>
      <c r="C1204" t="str">
        <f t="shared" si="18"/>
        <v>2011-04</v>
      </c>
    </row>
    <row r="1205" spans="1:3" x14ac:dyDescent="0.3">
      <c r="A1205" s="1">
        <v>40651</v>
      </c>
      <c r="B1205">
        <v>27196</v>
      </c>
      <c r="C1205" t="str">
        <f t="shared" si="18"/>
        <v>2011-04</v>
      </c>
    </row>
    <row r="1206" spans="1:3" x14ac:dyDescent="0.3">
      <c r="A1206" s="1">
        <v>40652</v>
      </c>
      <c r="B1206">
        <v>27233</v>
      </c>
      <c r="C1206" t="str">
        <f t="shared" si="18"/>
        <v>2011-04</v>
      </c>
    </row>
    <row r="1207" spans="1:3" x14ac:dyDescent="0.3">
      <c r="A1207" s="1">
        <v>40653</v>
      </c>
      <c r="B1207">
        <v>29125</v>
      </c>
      <c r="C1207" t="str">
        <f t="shared" si="18"/>
        <v>2011-04</v>
      </c>
    </row>
    <row r="1208" spans="1:3" x14ac:dyDescent="0.3">
      <c r="A1208" s="1">
        <v>40654</v>
      </c>
      <c r="B1208">
        <v>29165</v>
      </c>
      <c r="C1208" t="str">
        <f t="shared" si="18"/>
        <v>2011-04</v>
      </c>
    </row>
    <row r="1209" spans="1:3" x14ac:dyDescent="0.3">
      <c r="A1209" s="1">
        <v>40655</v>
      </c>
      <c r="B1209">
        <v>29909</v>
      </c>
      <c r="C1209" t="str">
        <f t="shared" si="18"/>
        <v>2011-04</v>
      </c>
    </row>
    <row r="1210" spans="1:3" x14ac:dyDescent="0.3">
      <c r="A1210" s="1">
        <v>40656</v>
      </c>
      <c r="B1210">
        <v>30130</v>
      </c>
      <c r="C1210" t="str">
        <f t="shared" si="18"/>
        <v>2011-04</v>
      </c>
    </row>
    <row r="1211" spans="1:3" x14ac:dyDescent="0.3">
      <c r="A1211" s="1">
        <v>40657</v>
      </c>
      <c r="B1211">
        <v>31696</v>
      </c>
      <c r="C1211" t="str">
        <f t="shared" si="18"/>
        <v>2011-04</v>
      </c>
    </row>
    <row r="1212" spans="1:3" x14ac:dyDescent="0.3">
      <c r="A1212" s="1">
        <v>40658</v>
      </c>
      <c r="B1212">
        <v>31014</v>
      </c>
      <c r="C1212" t="str">
        <f t="shared" si="18"/>
        <v>2011-04</v>
      </c>
    </row>
    <row r="1213" spans="1:3" x14ac:dyDescent="0.3">
      <c r="A1213" s="1">
        <v>40659</v>
      </c>
      <c r="B1213">
        <v>32318</v>
      </c>
      <c r="C1213" t="str">
        <f t="shared" si="18"/>
        <v>2011-04</v>
      </c>
    </row>
    <row r="1214" spans="1:3" x14ac:dyDescent="0.3">
      <c r="A1214" s="1">
        <v>40660</v>
      </c>
      <c r="B1214">
        <v>31878</v>
      </c>
      <c r="C1214" t="str">
        <f t="shared" si="18"/>
        <v>2011-04</v>
      </c>
    </row>
    <row r="1215" spans="1:3" x14ac:dyDescent="0.3">
      <c r="A1215" s="1">
        <v>40661</v>
      </c>
      <c r="B1215">
        <v>32725</v>
      </c>
      <c r="C1215" t="str">
        <f t="shared" si="18"/>
        <v>2011-04</v>
      </c>
    </row>
    <row r="1216" spans="1:3" x14ac:dyDescent="0.3">
      <c r="A1216" s="1">
        <v>40662</v>
      </c>
      <c r="B1216">
        <v>30589</v>
      </c>
      <c r="C1216" t="str">
        <f t="shared" si="18"/>
        <v>2011-04</v>
      </c>
    </row>
    <row r="1217" spans="1:3" x14ac:dyDescent="0.3">
      <c r="A1217" s="1">
        <v>40663</v>
      </c>
      <c r="B1217">
        <v>28854</v>
      </c>
      <c r="C1217" t="str">
        <f t="shared" si="18"/>
        <v>2011-04</v>
      </c>
    </row>
    <row r="1218" spans="1:3" x14ac:dyDescent="0.3">
      <c r="A1218" s="1">
        <v>40664</v>
      </c>
      <c r="B1218">
        <v>28702</v>
      </c>
      <c r="C1218" t="str">
        <f t="shared" ref="C1218:D1281" si="19">TEXT(A1218, "RRRR-MM")</f>
        <v>2011-05</v>
      </c>
    </row>
    <row r="1219" spans="1:3" x14ac:dyDescent="0.3">
      <c r="A1219" s="1">
        <v>40665</v>
      </c>
      <c r="B1219">
        <v>29205</v>
      </c>
      <c r="C1219" t="str">
        <f t="shared" si="19"/>
        <v>2011-05</v>
      </c>
    </row>
    <row r="1220" spans="1:3" x14ac:dyDescent="0.3">
      <c r="A1220" s="1">
        <v>40666</v>
      </c>
      <c r="B1220">
        <v>25329</v>
      </c>
      <c r="C1220" t="str">
        <f t="shared" si="19"/>
        <v>2011-05</v>
      </c>
    </row>
    <row r="1221" spans="1:3" x14ac:dyDescent="0.3">
      <c r="A1221" s="1">
        <v>40667</v>
      </c>
      <c r="B1221">
        <v>23536</v>
      </c>
      <c r="C1221" t="str">
        <f t="shared" si="19"/>
        <v>2011-05</v>
      </c>
    </row>
    <row r="1222" spans="1:3" x14ac:dyDescent="0.3">
      <c r="A1222" s="1">
        <v>40668</v>
      </c>
      <c r="B1222">
        <v>23932</v>
      </c>
      <c r="C1222" t="str">
        <f t="shared" si="19"/>
        <v>2011-05</v>
      </c>
    </row>
    <row r="1223" spans="1:3" x14ac:dyDescent="0.3">
      <c r="A1223" s="1">
        <v>40669</v>
      </c>
      <c r="B1223">
        <v>22645</v>
      </c>
      <c r="C1223" t="str">
        <f t="shared" si="19"/>
        <v>2011-05</v>
      </c>
    </row>
    <row r="1224" spans="1:3" x14ac:dyDescent="0.3">
      <c r="A1224" s="1">
        <v>40670</v>
      </c>
      <c r="B1224">
        <v>20452</v>
      </c>
      <c r="C1224" t="str">
        <f t="shared" si="19"/>
        <v>2011-05</v>
      </c>
    </row>
    <row r="1225" spans="1:3" x14ac:dyDescent="0.3">
      <c r="A1225" s="1">
        <v>40671</v>
      </c>
      <c r="B1225">
        <v>19249</v>
      </c>
      <c r="C1225" t="str">
        <f t="shared" si="19"/>
        <v>2011-05</v>
      </c>
    </row>
    <row r="1226" spans="1:3" x14ac:dyDescent="0.3">
      <c r="A1226" s="1">
        <v>40672</v>
      </c>
      <c r="B1226">
        <v>19016</v>
      </c>
      <c r="C1226" t="str">
        <f t="shared" si="19"/>
        <v>2011-05</v>
      </c>
    </row>
    <row r="1227" spans="1:3" x14ac:dyDescent="0.3">
      <c r="A1227" s="1">
        <v>40673</v>
      </c>
      <c r="B1227">
        <v>17122</v>
      </c>
      <c r="C1227" t="str">
        <f t="shared" si="19"/>
        <v>2011-05</v>
      </c>
    </row>
    <row r="1228" spans="1:3" x14ac:dyDescent="0.3">
      <c r="A1228" s="1">
        <v>40674</v>
      </c>
      <c r="B1228">
        <v>15315</v>
      </c>
      <c r="C1228" t="str">
        <f t="shared" si="19"/>
        <v>2011-05</v>
      </c>
    </row>
    <row r="1229" spans="1:3" x14ac:dyDescent="0.3">
      <c r="A1229" s="1">
        <v>40675</v>
      </c>
      <c r="B1229">
        <v>14930</v>
      </c>
      <c r="C1229" t="str">
        <f t="shared" si="19"/>
        <v>2011-05</v>
      </c>
    </row>
    <row r="1230" spans="1:3" x14ac:dyDescent="0.3">
      <c r="A1230" s="1">
        <v>40676</v>
      </c>
      <c r="B1230">
        <v>13293</v>
      </c>
      <c r="C1230" t="str">
        <f t="shared" si="19"/>
        <v>2011-05</v>
      </c>
    </row>
    <row r="1231" spans="1:3" x14ac:dyDescent="0.3">
      <c r="A1231" s="1">
        <v>40677</v>
      </c>
      <c r="B1231">
        <v>11889</v>
      </c>
      <c r="C1231" t="str">
        <f t="shared" si="19"/>
        <v>2011-05</v>
      </c>
    </row>
    <row r="1232" spans="1:3" x14ac:dyDescent="0.3">
      <c r="A1232" s="1">
        <v>40678</v>
      </c>
      <c r="B1232">
        <v>13582</v>
      </c>
      <c r="C1232" t="str">
        <f t="shared" si="19"/>
        <v>2011-05</v>
      </c>
    </row>
    <row r="1233" spans="1:3" x14ac:dyDescent="0.3">
      <c r="A1233" s="1">
        <v>40679</v>
      </c>
      <c r="B1233">
        <v>11188</v>
      </c>
      <c r="C1233" t="str">
        <f t="shared" si="19"/>
        <v>2011-05</v>
      </c>
    </row>
    <row r="1234" spans="1:3" x14ac:dyDescent="0.3">
      <c r="A1234" s="1">
        <v>40680</v>
      </c>
      <c r="B1234">
        <v>10847</v>
      </c>
      <c r="C1234" t="str">
        <f t="shared" si="19"/>
        <v>2011-05</v>
      </c>
    </row>
    <row r="1235" spans="1:3" x14ac:dyDescent="0.3">
      <c r="A1235" s="1">
        <v>40681</v>
      </c>
      <c r="B1235">
        <v>8804</v>
      </c>
      <c r="C1235" t="str">
        <f t="shared" si="19"/>
        <v>2011-05</v>
      </c>
    </row>
    <row r="1236" spans="1:3" x14ac:dyDescent="0.3">
      <c r="A1236" s="1">
        <v>40682</v>
      </c>
      <c r="B1236">
        <v>6662</v>
      </c>
      <c r="C1236" t="str">
        <f t="shared" si="19"/>
        <v>2011-05</v>
      </c>
    </row>
    <row r="1237" spans="1:3" x14ac:dyDescent="0.3">
      <c r="A1237" s="1">
        <v>40683</v>
      </c>
      <c r="B1237">
        <v>8466</v>
      </c>
      <c r="C1237" t="str">
        <f t="shared" si="19"/>
        <v>2011-05</v>
      </c>
    </row>
    <row r="1238" spans="1:3" x14ac:dyDescent="0.3">
      <c r="A1238" s="1">
        <v>40684</v>
      </c>
      <c r="B1238">
        <v>8252</v>
      </c>
      <c r="C1238" t="str">
        <f t="shared" si="19"/>
        <v>2011-05</v>
      </c>
    </row>
    <row r="1239" spans="1:3" x14ac:dyDescent="0.3">
      <c r="A1239" s="1">
        <v>40685</v>
      </c>
      <c r="B1239">
        <v>7697</v>
      </c>
      <c r="C1239" t="str">
        <f t="shared" si="19"/>
        <v>2011-05</v>
      </c>
    </row>
    <row r="1240" spans="1:3" x14ac:dyDescent="0.3">
      <c r="A1240" s="1">
        <v>40686</v>
      </c>
      <c r="B1240">
        <v>4018</v>
      </c>
      <c r="C1240" t="str">
        <f t="shared" si="19"/>
        <v>2011-05</v>
      </c>
    </row>
    <row r="1241" spans="1:3" x14ac:dyDescent="0.3">
      <c r="A1241" s="1">
        <v>40687</v>
      </c>
      <c r="B1241">
        <v>6268</v>
      </c>
      <c r="C1241" t="str">
        <f t="shared" si="19"/>
        <v>2011-05</v>
      </c>
    </row>
    <row r="1242" spans="1:3" x14ac:dyDescent="0.3">
      <c r="A1242" s="1">
        <v>40688</v>
      </c>
      <c r="B1242">
        <v>6122</v>
      </c>
      <c r="C1242" t="str">
        <f t="shared" si="19"/>
        <v>2011-05</v>
      </c>
    </row>
    <row r="1243" spans="1:3" x14ac:dyDescent="0.3">
      <c r="A1243" s="1">
        <v>40689</v>
      </c>
      <c r="B1243">
        <v>5561</v>
      </c>
      <c r="C1243" t="str">
        <f t="shared" si="19"/>
        <v>2011-05</v>
      </c>
    </row>
    <row r="1244" spans="1:3" x14ac:dyDescent="0.3">
      <c r="A1244" s="1">
        <v>40690</v>
      </c>
      <c r="B1244">
        <v>4797</v>
      </c>
      <c r="C1244" t="str">
        <f t="shared" si="19"/>
        <v>2011-05</v>
      </c>
    </row>
    <row r="1245" spans="1:3" x14ac:dyDescent="0.3">
      <c r="A1245" s="1">
        <v>40691</v>
      </c>
      <c r="B1245">
        <v>4174</v>
      </c>
      <c r="C1245" t="str">
        <f t="shared" si="19"/>
        <v>2011-05</v>
      </c>
    </row>
    <row r="1246" spans="1:3" x14ac:dyDescent="0.3">
      <c r="A1246" s="1">
        <v>40692</v>
      </c>
      <c r="B1246">
        <v>3876</v>
      </c>
      <c r="C1246" t="str">
        <f t="shared" si="19"/>
        <v>2011-05</v>
      </c>
    </row>
    <row r="1247" spans="1:3" x14ac:dyDescent="0.3">
      <c r="A1247" s="1">
        <v>40693</v>
      </c>
      <c r="B1247">
        <v>5414</v>
      </c>
      <c r="C1247" t="str">
        <f t="shared" si="19"/>
        <v>2011-05</v>
      </c>
    </row>
    <row r="1248" spans="1:3" x14ac:dyDescent="0.3">
      <c r="A1248" s="1">
        <v>40694</v>
      </c>
      <c r="B1248">
        <v>5547</v>
      </c>
      <c r="C1248" t="str">
        <f t="shared" si="19"/>
        <v>2011-05</v>
      </c>
    </row>
    <row r="1249" spans="1:3" x14ac:dyDescent="0.3">
      <c r="A1249" s="1">
        <v>40695</v>
      </c>
      <c r="B1249">
        <v>4647</v>
      </c>
      <c r="C1249" t="str">
        <f t="shared" si="19"/>
        <v>2011-06</v>
      </c>
    </row>
    <row r="1250" spans="1:3" x14ac:dyDescent="0.3">
      <c r="A1250" s="1">
        <v>40696</v>
      </c>
      <c r="B1250">
        <v>2135</v>
      </c>
      <c r="C1250" t="str">
        <f t="shared" si="19"/>
        <v>2011-06</v>
      </c>
    </row>
    <row r="1251" spans="1:3" x14ac:dyDescent="0.3">
      <c r="A1251" s="1">
        <v>40697</v>
      </c>
      <c r="B1251">
        <v>3271</v>
      </c>
      <c r="C1251" t="str">
        <f t="shared" si="19"/>
        <v>2011-06</v>
      </c>
    </row>
    <row r="1252" spans="1:3" x14ac:dyDescent="0.3">
      <c r="A1252" s="1">
        <v>40698</v>
      </c>
      <c r="B1252">
        <v>5093</v>
      </c>
      <c r="C1252" t="str">
        <f t="shared" si="19"/>
        <v>2011-06</v>
      </c>
    </row>
    <row r="1253" spans="1:3" x14ac:dyDescent="0.3">
      <c r="A1253" s="1">
        <v>40699</v>
      </c>
      <c r="B1253">
        <v>4343</v>
      </c>
      <c r="C1253" t="str">
        <f t="shared" si="19"/>
        <v>2011-06</v>
      </c>
    </row>
    <row r="1254" spans="1:3" x14ac:dyDescent="0.3">
      <c r="A1254" s="1">
        <v>40700</v>
      </c>
      <c r="B1254">
        <v>5423</v>
      </c>
      <c r="C1254" t="str">
        <f t="shared" si="19"/>
        <v>2011-06</v>
      </c>
    </row>
    <row r="1255" spans="1:3" x14ac:dyDescent="0.3">
      <c r="A1255" s="1">
        <v>40701</v>
      </c>
      <c r="B1255">
        <v>4348</v>
      </c>
      <c r="C1255" t="str">
        <f t="shared" si="19"/>
        <v>2011-06</v>
      </c>
    </row>
    <row r="1256" spans="1:3" x14ac:dyDescent="0.3">
      <c r="A1256" s="1">
        <v>40702</v>
      </c>
      <c r="B1256">
        <v>7000</v>
      </c>
      <c r="C1256" t="str">
        <f t="shared" si="19"/>
        <v>2011-06</v>
      </c>
    </row>
    <row r="1257" spans="1:3" x14ac:dyDescent="0.3">
      <c r="A1257" s="1">
        <v>40703</v>
      </c>
      <c r="B1257">
        <v>11855</v>
      </c>
      <c r="C1257" t="str">
        <f t="shared" si="19"/>
        <v>2011-06</v>
      </c>
    </row>
    <row r="1258" spans="1:3" x14ac:dyDescent="0.3">
      <c r="A1258" s="1">
        <v>40704</v>
      </c>
      <c r="B1258">
        <v>17163</v>
      </c>
      <c r="C1258" t="str">
        <f t="shared" si="19"/>
        <v>2011-06</v>
      </c>
    </row>
    <row r="1259" spans="1:3" x14ac:dyDescent="0.3">
      <c r="A1259" s="1">
        <v>40705</v>
      </c>
      <c r="B1259">
        <v>22948</v>
      </c>
      <c r="C1259" t="str">
        <f t="shared" si="19"/>
        <v>2011-06</v>
      </c>
    </row>
    <row r="1260" spans="1:3" x14ac:dyDescent="0.3">
      <c r="A1260" s="1">
        <v>40706</v>
      </c>
      <c r="B1260">
        <v>27745</v>
      </c>
      <c r="C1260" t="str">
        <f t="shared" si="19"/>
        <v>2011-06</v>
      </c>
    </row>
    <row r="1261" spans="1:3" x14ac:dyDescent="0.3">
      <c r="A1261" s="1">
        <v>40707</v>
      </c>
      <c r="B1261">
        <v>31366</v>
      </c>
      <c r="C1261" t="str">
        <f t="shared" si="19"/>
        <v>2011-06</v>
      </c>
    </row>
    <row r="1262" spans="1:3" x14ac:dyDescent="0.3">
      <c r="A1262" s="1">
        <v>40708</v>
      </c>
      <c r="B1262">
        <v>31875</v>
      </c>
      <c r="C1262" t="str">
        <f t="shared" si="19"/>
        <v>2011-06</v>
      </c>
    </row>
    <row r="1263" spans="1:3" x14ac:dyDescent="0.3">
      <c r="A1263" s="1">
        <v>40709</v>
      </c>
      <c r="B1263">
        <v>28753</v>
      </c>
      <c r="C1263" t="str">
        <f t="shared" si="19"/>
        <v>2011-06</v>
      </c>
    </row>
    <row r="1264" spans="1:3" x14ac:dyDescent="0.3">
      <c r="A1264" s="1">
        <v>40710</v>
      </c>
      <c r="B1264">
        <v>21930</v>
      </c>
      <c r="C1264" t="str">
        <f t="shared" si="19"/>
        <v>2011-06</v>
      </c>
    </row>
    <row r="1265" spans="1:3" x14ac:dyDescent="0.3">
      <c r="A1265" s="1">
        <v>40711</v>
      </c>
      <c r="B1265">
        <v>16144</v>
      </c>
      <c r="C1265" t="str">
        <f t="shared" si="19"/>
        <v>2011-06</v>
      </c>
    </row>
    <row r="1266" spans="1:3" x14ac:dyDescent="0.3">
      <c r="A1266" s="1">
        <v>40712</v>
      </c>
      <c r="B1266">
        <v>8814</v>
      </c>
      <c r="C1266" t="str">
        <f t="shared" si="19"/>
        <v>2011-06</v>
      </c>
    </row>
    <row r="1267" spans="1:3" x14ac:dyDescent="0.3">
      <c r="A1267" s="1">
        <v>40713</v>
      </c>
      <c r="B1267">
        <v>7753</v>
      </c>
      <c r="C1267" t="str">
        <f t="shared" si="19"/>
        <v>2011-06</v>
      </c>
    </row>
    <row r="1268" spans="1:3" x14ac:dyDescent="0.3">
      <c r="A1268" s="1">
        <v>40714</v>
      </c>
      <c r="B1268">
        <v>4022</v>
      </c>
      <c r="C1268" t="str">
        <f t="shared" si="19"/>
        <v>2011-06</v>
      </c>
    </row>
    <row r="1269" spans="1:3" x14ac:dyDescent="0.3">
      <c r="A1269" s="1">
        <v>40715</v>
      </c>
      <c r="B1269">
        <v>4912</v>
      </c>
      <c r="C1269" t="str">
        <f t="shared" si="19"/>
        <v>2011-06</v>
      </c>
    </row>
    <row r="1270" spans="1:3" x14ac:dyDescent="0.3">
      <c r="A1270" s="1">
        <v>40716</v>
      </c>
      <c r="B1270">
        <v>4596</v>
      </c>
      <c r="C1270" t="str">
        <f t="shared" si="19"/>
        <v>2011-06</v>
      </c>
    </row>
    <row r="1271" spans="1:3" x14ac:dyDescent="0.3">
      <c r="A1271" s="1">
        <v>40717</v>
      </c>
      <c r="B1271">
        <v>3652</v>
      </c>
      <c r="C1271" t="str">
        <f t="shared" si="19"/>
        <v>2011-06</v>
      </c>
    </row>
    <row r="1272" spans="1:3" x14ac:dyDescent="0.3">
      <c r="A1272" s="1">
        <v>40718</v>
      </c>
      <c r="B1272">
        <v>3498</v>
      </c>
      <c r="C1272" t="str">
        <f t="shared" si="19"/>
        <v>2011-06</v>
      </c>
    </row>
    <row r="1273" spans="1:3" x14ac:dyDescent="0.3">
      <c r="A1273" s="1">
        <v>40719</v>
      </c>
      <c r="B1273">
        <v>3789</v>
      </c>
      <c r="C1273" t="str">
        <f t="shared" si="19"/>
        <v>2011-06</v>
      </c>
    </row>
    <row r="1274" spans="1:3" x14ac:dyDescent="0.3">
      <c r="A1274" s="1">
        <v>40720</v>
      </c>
      <c r="B1274">
        <v>4853</v>
      </c>
      <c r="C1274" t="str">
        <f t="shared" si="19"/>
        <v>2011-06</v>
      </c>
    </row>
    <row r="1275" spans="1:3" x14ac:dyDescent="0.3">
      <c r="A1275" s="1">
        <v>40721</v>
      </c>
      <c r="B1275">
        <v>6521</v>
      </c>
      <c r="C1275" t="str">
        <f t="shared" si="19"/>
        <v>2011-06</v>
      </c>
    </row>
    <row r="1276" spans="1:3" x14ac:dyDescent="0.3">
      <c r="A1276" s="1">
        <v>40722</v>
      </c>
      <c r="B1276">
        <v>6872</v>
      </c>
      <c r="C1276" t="str">
        <f t="shared" si="19"/>
        <v>2011-06</v>
      </c>
    </row>
    <row r="1277" spans="1:3" x14ac:dyDescent="0.3">
      <c r="A1277" s="1">
        <v>40723</v>
      </c>
      <c r="B1277">
        <v>9376</v>
      </c>
      <c r="C1277" t="str">
        <f t="shared" si="19"/>
        <v>2011-06</v>
      </c>
    </row>
    <row r="1278" spans="1:3" x14ac:dyDescent="0.3">
      <c r="A1278" s="1">
        <v>40724</v>
      </c>
      <c r="B1278">
        <v>14507</v>
      </c>
      <c r="C1278" t="str">
        <f t="shared" si="19"/>
        <v>2011-06</v>
      </c>
    </row>
    <row r="1279" spans="1:3" x14ac:dyDescent="0.3">
      <c r="A1279" s="1">
        <v>40725</v>
      </c>
      <c r="B1279">
        <v>22726</v>
      </c>
      <c r="C1279" t="str">
        <f t="shared" si="19"/>
        <v>2011-07</v>
      </c>
    </row>
    <row r="1280" spans="1:3" x14ac:dyDescent="0.3">
      <c r="A1280" s="1">
        <v>40726</v>
      </c>
      <c r="B1280">
        <v>32861</v>
      </c>
      <c r="C1280" t="str">
        <f t="shared" si="19"/>
        <v>2011-07</v>
      </c>
    </row>
    <row r="1281" spans="1:3" x14ac:dyDescent="0.3">
      <c r="A1281" s="1">
        <v>40727</v>
      </c>
      <c r="B1281">
        <v>42415</v>
      </c>
      <c r="C1281" t="str">
        <f t="shared" si="19"/>
        <v>2011-07</v>
      </c>
    </row>
    <row r="1282" spans="1:3" x14ac:dyDescent="0.3">
      <c r="A1282" s="1">
        <v>40728</v>
      </c>
      <c r="B1282">
        <v>48298</v>
      </c>
      <c r="C1282" t="str">
        <f t="shared" ref="C1282:D1345" si="20">TEXT(A1282, "RRRR-MM")</f>
        <v>2011-07</v>
      </c>
    </row>
    <row r="1283" spans="1:3" x14ac:dyDescent="0.3">
      <c r="A1283" s="1">
        <v>40729</v>
      </c>
      <c r="B1283">
        <v>49439</v>
      </c>
      <c r="C1283" t="str">
        <f t="shared" si="20"/>
        <v>2011-07</v>
      </c>
    </row>
    <row r="1284" spans="1:3" x14ac:dyDescent="0.3">
      <c r="A1284" s="1">
        <v>40730</v>
      </c>
      <c r="B1284">
        <v>42743</v>
      </c>
      <c r="C1284" t="str">
        <f t="shared" si="20"/>
        <v>2011-07</v>
      </c>
    </row>
    <row r="1285" spans="1:3" x14ac:dyDescent="0.3">
      <c r="A1285" s="1">
        <v>40731</v>
      </c>
      <c r="B1285">
        <v>33659</v>
      </c>
      <c r="C1285" t="str">
        <f t="shared" si="20"/>
        <v>2011-07</v>
      </c>
    </row>
    <row r="1286" spans="1:3" x14ac:dyDescent="0.3">
      <c r="A1286" s="1">
        <v>40732</v>
      </c>
      <c r="B1286">
        <v>21455</v>
      </c>
      <c r="C1286" t="str">
        <f t="shared" si="20"/>
        <v>2011-07</v>
      </c>
    </row>
    <row r="1287" spans="1:3" x14ac:dyDescent="0.3">
      <c r="A1287" s="1">
        <v>40733</v>
      </c>
      <c r="B1287">
        <v>15577</v>
      </c>
      <c r="C1287" t="str">
        <f t="shared" si="20"/>
        <v>2011-07</v>
      </c>
    </row>
    <row r="1288" spans="1:3" x14ac:dyDescent="0.3">
      <c r="A1288" s="1">
        <v>40734</v>
      </c>
      <c r="B1288">
        <v>9837</v>
      </c>
      <c r="C1288" t="str">
        <f t="shared" si="20"/>
        <v>2011-07</v>
      </c>
    </row>
    <row r="1289" spans="1:3" x14ac:dyDescent="0.3">
      <c r="A1289" s="1">
        <v>40735</v>
      </c>
      <c r="B1289">
        <v>6855</v>
      </c>
      <c r="C1289" t="str">
        <f t="shared" si="20"/>
        <v>2011-07</v>
      </c>
    </row>
    <row r="1290" spans="1:3" x14ac:dyDescent="0.3">
      <c r="A1290" s="1">
        <v>40736</v>
      </c>
      <c r="B1290">
        <v>5466</v>
      </c>
      <c r="C1290" t="str">
        <f t="shared" si="20"/>
        <v>2011-07</v>
      </c>
    </row>
    <row r="1291" spans="1:3" x14ac:dyDescent="0.3">
      <c r="A1291" s="1">
        <v>40737</v>
      </c>
      <c r="B1291">
        <v>5345</v>
      </c>
      <c r="C1291" t="str">
        <f t="shared" si="20"/>
        <v>2011-07</v>
      </c>
    </row>
    <row r="1292" spans="1:3" x14ac:dyDescent="0.3">
      <c r="A1292" s="1">
        <v>40738</v>
      </c>
      <c r="B1292">
        <v>4571</v>
      </c>
      <c r="C1292" t="str">
        <f t="shared" si="20"/>
        <v>2011-07</v>
      </c>
    </row>
    <row r="1293" spans="1:3" x14ac:dyDescent="0.3">
      <c r="A1293" s="1">
        <v>40739</v>
      </c>
      <c r="B1293">
        <v>2884</v>
      </c>
      <c r="C1293" t="str">
        <f t="shared" si="20"/>
        <v>2011-07</v>
      </c>
    </row>
    <row r="1294" spans="1:3" x14ac:dyDescent="0.3">
      <c r="A1294" s="1">
        <v>40740</v>
      </c>
      <c r="B1294">
        <v>4346</v>
      </c>
      <c r="C1294" t="str">
        <f t="shared" si="20"/>
        <v>2011-07</v>
      </c>
    </row>
    <row r="1295" spans="1:3" x14ac:dyDescent="0.3">
      <c r="A1295" s="1">
        <v>40741</v>
      </c>
      <c r="B1295">
        <v>4292</v>
      </c>
      <c r="C1295" t="str">
        <f t="shared" si="20"/>
        <v>2011-07</v>
      </c>
    </row>
    <row r="1296" spans="1:3" x14ac:dyDescent="0.3">
      <c r="A1296" s="1">
        <v>40742</v>
      </c>
      <c r="B1296">
        <v>3852</v>
      </c>
      <c r="C1296" t="str">
        <f t="shared" si="20"/>
        <v>2011-07</v>
      </c>
    </row>
    <row r="1297" spans="1:3" x14ac:dyDescent="0.3">
      <c r="A1297" s="1">
        <v>40743</v>
      </c>
      <c r="B1297">
        <v>4901</v>
      </c>
      <c r="C1297" t="str">
        <f t="shared" si="20"/>
        <v>2011-07</v>
      </c>
    </row>
    <row r="1298" spans="1:3" x14ac:dyDescent="0.3">
      <c r="A1298" s="1">
        <v>40744</v>
      </c>
      <c r="B1298">
        <v>5613</v>
      </c>
      <c r="C1298" t="str">
        <f t="shared" si="20"/>
        <v>2011-07</v>
      </c>
    </row>
    <row r="1299" spans="1:3" x14ac:dyDescent="0.3">
      <c r="A1299" s="1">
        <v>40745</v>
      </c>
      <c r="B1299">
        <v>3949</v>
      </c>
      <c r="C1299" t="str">
        <f t="shared" si="20"/>
        <v>2011-07</v>
      </c>
    </row>
    <row r="1300" spans="1:3" x14ac:dyDescent="0.3">
      <c r="A1300" s="1">
        <v>40746</v>
      </c>
      <c r="B1300">
        <v>2503</v>
      </c>
      <c r="C1300" t="str">
        <f t="shared" si="20"/>
        <v>2011-07</v>
      </c>
    </row>
    <row r="1301" spans="1:3" x14ac:dyDescent="0.3">
      <c r="A1301" s="1">
        <v>40747</v>
      </c>
      <c r="B1301">
        <v>5352</v>
      </c>
      <c r="C1301" t="str">
        <f t="shared" si="20"/>
        <v>2011-07</v>
      </c>
    </row>
    <row r="1302" spans="1:3" x14ac:dyDescent="0.3">
      <c r="A1302" s="1">
        <v>40748</v>
      </c>
      <c r="B1302">
        <v>4092</v>
      </c>
      <c r="C1302" t="str">
        <f t="shared" si="20"/>
        <v>2011-07</v>
      </c>
    </row>
    <row r="1303" spans="1:3" x14ac:dyDescent="0.3">
      <c r="A1303" s="1">
        <v>40749</v>
      </c>
      <c r="B1303">
        <v>2647</v>
      </c>
      <c r="C1303" t="str">
        <f t="shared" si="20"/>
        <v>2011-07</v>
      </c>
    </row>
    <row r="1304" spans="1:3" x14ac:dyDescent="0.3">
      <c r="A1304" s="1">
        <v>40750</v>
      </c>
      <c r="B1304">
        <v>3774</v>
      </c>
      <c r="C1304" t="str">
        <f t="shared" si="20"/>
        <v>2011-07</v>
      </c>
    </row>
    <row r="1305" spans="1:3" x14ac:dyDescent="0.3">
      <c r="A1305" s="1">
        <v>40751</v>
      </c>
      <c r="B1305">
        <v>2765</v>
      </c>
      <c r="C1305" t="str">
        <f t="shared" si="20"/>
        <v>2011-07</v>
      </c>
    </row>
    <row r="1306" spans="1:3" x14ac:dyDescent="0.3">
      <c r="A1306" s="1">
        <v>40752</v>
      </c>
      <c r="B1306">
        <v>4180</v>
      </c>
      <c r="C1306" t="str">
        <f t="shared" si="20"/>
        <v>2011-07</v>
      </c>
    </row>
    <row r="1307" spans="1:3" x14ac:dyDescent="0.3">
      <c r="A1307" s="1">
        <v>40753</v>
      </c>
      <c r="B1307">
        <v>2612</v>
      </c>
      <c r="C1307" t="str">
        <f t="shared" si="20"/>
        <v>2011-07</v>
      </c>
    </row>
    <row r="1308" spans="1:3" x14ac:dyDescent="0.3">
      <c r="A1308" s="1">
        <v>40754</v>
      </c>
      <c r="B1308">
        <v>3391</v>
      </c>
      <c r="C1308" t="str">
        <f t="shared" si="20"/>
        <v>2011-07</v>
      </c>
    </row>
    <row r="1309" spans="1:3" x14ac:dyDescent="0.3">
      <c r="A1309" s="1">
        <v>40755</v>
      </c>
      <c r="B1309">
        <v>3167</v>
      </c>
      <c r="C1309" t="str">
        <f t="shared" si="20"/>
        <v>2011-07</v>
      </c>
    </row>
    <row r="1310" spans="1:3" x14ac:dyDescent="0.3">
      <c r="A1310" s="1">
        <v>40756</v>
      </c>
      <c r="B1310">
        <v>3449</v>
      </c>
      <c r="C1310" t="str">
        <f t="shared" si="20"/>
        <v>2011-08</v>
      </c>
    </row>
    <row r="1311" spans="1:3" x14ac:dyDescent="0.3">
      <c r="A1311" s="1">
        <v>40757</v>
      </c>
      <c r="B1311">
        <v>3655</v>
      </c>
      <c r="C1311" t="str">
        <f t="shared" si="20"/>
        <v>2011-08</v>
      </c>
    </row>
    <row r="1312" spans="1:3" x14ac:dyDescent="0.3">
      <c r="A1312" s="1">
        <v>40758</v>
      </c>
      <c r="B1312">
        <v>2436</v>
      </c>
      <c r="C1312" t="str">
        <f t="shared" si="20"/>
        <v>2011-08</v>
      </c>
    </row>
    <row r="1313" spans="1:3" x14ac:dyDescent="0.3">
      <c r="A1313" s="1">
        <v>40759</v>
      </c>
      <c r="B1313">
        <v>3221</v>
      </c>
      <c r="C1313" t="str">
        <f t="shared" si="20"/>
        <v>2011-08</v>
      </c>
    </row>
    <row r="1314" spans="1:3" x14ac:dyDescent="0.3">
      <c r="A1314" s="1">
        <v>40760</v>
      </c>
      <c r="B1314">
        <v>4406</v>
      </c>
      <c r="C1314" t="str">
        <f t="shared" si="20"/>
        <v>2011-08</v>
      </c>
    </row>
    <row r="1315" spans="1:3" x14ac:dyDescent="0.3">
      <c r="A1315" s="1">
        <v>40761</v>
      </c>
      <c r="B1315">
        <v>3293</v>
      </c>
      <c r="C1315" t="str">
        <f t="shared" si="20"/>
        <v>2011-08</v>
      </c>
    </row>
    <row r="1316" spans="1:3" x14ac:dyDescent="0.3">
      <c r="A1316" s="1">
        <v>40762</v>
      </c>
      <c r="B1316">
        <v>3285</v>
      </c>
      <c r="C1316" t="str">
        <f t="shared" si="20"/>
        <v>2011-08</v>
      </c>
    </row>
    <row r="1317" spans="1:3" x14ac:dyDescent="0.3">
      <c r="A1317" s="1">
        <v>40763</v>
      </c>
      <c r="B1317">
        <v>3778</v>
      </c>
      <c r="C1317" t="str">
        <f t="shared" si="20"/>
        <v>2011-08</v>
      </c>
    </row>
    <row r="1318" spans="1:3" x14ac:dyDescent="0.3">
      <c r="A1318" s="1">
        <v>40764</v>
      </c>
      <c r="B1318">
        <v>3903</v>
      </c>
      <c r="C1318" t="str">
        <f t="shared" si="20"/>
        <v>2011-08</v>
      </c>
    </row>
    <row r="1319" spans="1:3" x14ac:dyDescent="0.3">
      <c r="A1319" s="1">
        <v>40765</v>
      </c>
      <c r="B1319">
        <v>6411</v>
      </c>
      <c r="C1319" t="str">
        <f t="shared" si="20"/>
        <v>2011-08</v>
      </c>
    </row>
    <row r="1320" spans="1:3" x14ac:dyDescent="0.3">
      <c r="A1320" s="1">
        <v>40766</v>
      </c>
      <c r="B1320">
        <v>4275</v>
      </c>
      <c r="C1320" t="str">
        <f t="shared" si="20"/>
        <v>2011-08</v>
      </c>
    </row>
    <row r="1321" spans="1:3" x14ac:dyDescent="0.3">
      <c r="A1321" s="1">
        <v>40767</v>
      </c>
      <c r="B1321">
        <v>5180</v>
      </c>
      <c r="C1321" t="str">
        <f t="shared" si="20"/>
        <v>2011-08</v>
      </c>
    </row>
    <row r="1322" spans="1:3" x14ac:dyDescent="0.3">
      <c r="A1322" s="1">
        <v>40768</v>
      </c>
      <c r="B1322">
        <v>6148</v>
      </c>
      <c r="C1322" t="str">
        <f t="shared" si="20"/>
        <v>2011-08</v>
      </c>
    </row>
    <row r="1323" spans="1:3" x14ac:dyDescent="0.3">
      <c r="A1323" s="1">
        <v>40769</v>
      </c>
      <c r="B1323">
        <v>5476</v>
      </c>
      <c r="C1323" t="str">
        <f t="shared" si="20"/>
        <v>2011-08</v>
      </c>
    </row>
    <row r="1324" spans="1:3" x14ac:dyDescent="0.3">
      <c r="A1324" s="1">
        <v>40770</v>
      </c>
      <c r="B1324">
        <v>2412</v>
      </c>
      <c r="C1324" t="str">
        <f t="shared" si="20"/>
        <v>2011-08</v>
      </c>
    </row>
    <row r="1325" spans="1:3" x14ac:dyDescent="0.3">
      <c r="A1325" s="1">
        <v>40771</v>
      </c>
      <c r="B1325">
        <v>4950</v>
      </c>
      <c r="C1325" t="str">
        <f t="shared" si="20"/>
        <v>2011-08</v>
      </c>
    </row>
    <row r="1326" spans="1:3" x14ac:dyDescent="0.3">
      <c r="A1326" s="1">
        <v>40772</v>
      </c>
      <c r="B1326">
        <v>3578</v>
      </c>
      <c r="C1326" t="str">
        <f t="shared" si="20"/>
        <v>2011-08</v>
      </c>
    </row>
    <row r="1327" spans="1:3" x14ac:dyDescent="0.3">
      <c r="A1327" s="1">
        <v>40773</v>
      </c>
      <c r="B1327">
        <v>6377</v>
      </c>
      <c r="C1327" t="str">
        <f t="shared" si="20"/>
        <v>2011-08</v>
      </c>
    </row>
    <row r="1328" spans="1:3" x14ac:dyDescent="0.3">
      <c r="A1328" s="1">
        <v>40774</v>
      </c>
      <c r="B1328">
        <v>3699</v>
      </c>
      <c r="C1328" t="str">
        <f t="shared" si="20"/>
        <v>2011-08</v>
      </c>
    </row>
    <row r="1329" spans="1:3" x14ac:dyDescent="0.3">
      <c r="A1329" s="1">
        <v>40775</v>
      </c>
      <c r="B1329">
        <v>6254</v>
      </c>
      <c r="C1329" t="str">
        <f t="shared" si="20"/>
        <v>2011-08</v>
      </c>
    </row>
    <row r="1330" spans="1:3" x14ac:dyDescent="0.3">
      <c r="A1330" s="1">
        <v>40776</v>
      </c>
      <c r="B1330">
        <v>4572</v>
      </c>
      <c r="C1330" t="str">
        <f t="shared" si="20"/>
        <v>2011-08</v>
      </c>
    </row>
    <row r="1331" spans="1:3" x14ac:dyDescent="0.3">
      <c r="A1331" s="1">
        <v>40777</v>
      </c>
      <c r="B1331">
        <v>4459</v>
      </c>
      <c r="C1331" t="str">
        <f t="shared" si="20"/>
        <v>2011-08</v>
      </c>
    </row>
    <row r="1332" spans="1:3" x14ac:dyDescent="0.3">
      <c r="A1332" s="1">
        <v>40778</v>
      </c>
      <c r="B1332">
        <v>4538</v>
      </c>
      <c r="C1332" t="str">
        <f t="shared" si="20"/>
        <v>2011-08</v>
      </c>
    </row>
    <row r="1333" spans="1:3" x14ac:dyDescent="0.3">
      <c r="A1333" s="1">
        <v>40779</v>
      </c>
      <c r="B1333">
        <v>3361</v>
      </c>
      <c r="C1333" t="str">
        <f t="shared" si="20"/>
        <v>2011-08</v>
      </c>
    </row>
    <row r="1334" spans="1:3" x14ac:dyDescent="0.3">
      <c r="A1334" s="1">
        <v>40780</v>
      </c>
      <c r="B1334">
        <v>4085</v>
      </c>
      <c r="C1334" t="str">
        <f t="shared" si="20"/>
        <v>2011-08</v>
      </c>
    </row>
    <row r="1335" spans="1:3" x14ac:dyDescent="0.3">
      <c r="A1335" s="1">
        <v>40781</v>
      </c>
      <c r="B1335">
        <v>4470</v>
      </c>
      <c r="C1335" t="str">
        <f t="shared" si="20"/>
        <v>2011-08</v>
      </c>
    </row>
    <row r="1336" spans="1:3" x14ac:dyDescent="0.3">
      <c r="A1336" s="1">
        <v>40782</v>
      </c>
      <c r="B1336">
        <v>3064</v>
      </c>
      <c r="C1336" t="str">
        <f t="shared" si="20"/>
        <v>2011-08</v>
      </c>
    </row>
    <row r="1337" spans="1:3" x14ac:dyDescent="0.3">
      <c r="A1337" s="1">
        <v>40783</v>
      </c>
      <c r="B1337">
        <v>2040</v>
      </c>
      <c r="C1337" t="str">
        <f t="shared" si="20"/>
        <v>2011-08</v>
      </c>
    </row>
    <row r="1338" spans="1:3" x14ac:dyDescent="0.3">
      <c r="A1338" s="1">
        <v>40784</v>
      </c>
      <c r="B1338">
        <v>5376</v>
      </c>
      <c r="C1338" t="str">
        <f t="shared" si="20"/>
        <v>2011-08</v>
      </c>
    </row>
    <row r="1339" spans="1:3" x14ac:dyDescent="0.3">
      <c r="A1339" s="1">
        <v>40785</v>
      </c>
      <c r="B1339">
        <v>4253</v>
      </c>
      <c r="C1339" t="str">
        <f t="shared" si="20"/>
        <v>2011-08</v>
      </c>
    </row>
    <row r="1340" spans="1:3" x14ac:dyDescent="0.3">
      <c r="A1340" s="1">
        <v>40786</v>
      </c>
      <c r="B1340">
        <v>3377</v>
      </c>
      <c r="C1340" t="str">
        <f t="shared" si="20"/>
        <v>2011-08</v>
      </c>
    </row>
    <row r="1341" spans="1:3" x14ac:dyDescent="0.3">
      <c r="A1341" s="1">
        <v>40787</v>
      </c>
      <c r="B1341">
        <v>5862</v>
      </c>
      <c r="C1341" t="str">
        <f t="shared" si="20"/>
        <v>2011-09</v>
      </c>
    </row>
    <row r="1342" spans="1:3" x14ac:dyDescent="0.3">
      <c r="A1342" s="1">
        <v>40788</v>
      </c>
      <c r="B1342">
        <v>4693</v>
      </c>
      <c r="C1342" t="str">
        <f t="shared" si="20"/>
        <v>2011-09</v>
      </c>
    </row>
    <row r="1343" spans="1:3" x14ac:dyDescent="0.3">
      <c r="A1343" s="1">
        <v>40789</v>
      </c>
      <c r="B1343">
        <v>5225</v>
      </c>
      <c r="C1343" t="str">
        <f t="shared" si="20"/>
        <v>2011-09</v>
      </c>
    </row>
    <row r="1344" spans="1:3" x14ac:dyDescent="0.3">
      <c r="A1344" s="1">
        <v>40790</v>
      </c>
      <c r="B1344">
        <v>5163</v>
      </c>
      <c r="C1344" t="str">
        <f t="shared" si="20"/>
        <v>2011-09</v>
      </c>
    </row>
    <row r="1345" spans="1:3" x14ac:dyDescent="0.3">
      <c r="A1345" s="1">
        <v>40791</v>
      </c>
      <c r="B1345">
        <v>5404</v>
      </c>
      <c r="C1345" t="str">
        <f t="shared" si="20"/>
        <v>2011-09</v>
      </c>
    </row>
    <row r="1346" spans="1:3" x14ac:dyDescent="0.3">
      <c r="A1346" s="1">
        <v>40792</v>
      </c>
      <c r="B1346">
        <v>4754</v>
      </c>
      <c r="C1346" t="str">
        <f t="shared" ref="C1346:D1409" si="21">TEXT(A1346, "RRRR-MM")</f>
        <v>2011-09</v>
      </c>
    </row>
    <row r="1347" spans="1:3" x14ac:dyDescent="0.3">
      <c r="A1347" s="1">
        <v>40793</v>
      </c>
      <c r="B1347">
        <v>4882</v>
      </c>
      <c r="C1347" t="str">
        <f t="shared" si="21"/>
        <v>2011-09</v>
      </c>
    </row>
    <row r="1348" spans="1:3" x14ac:dyDescent="0.3">
      <c r="A1348" s="1">
        <v>40794</v>
      </c>
      <c r="B1348">
        <v>5291</v>
      </c>
      <c r="C1348" t="str">
        <f t="shared" si="21"/>
        <v>2011-09</v>
      </c>
    </row>
    <row r="1349" spans="1:3" x14ac:dyDescent="0.3">
      <c r="A1349" s="1">
        <v>40795</v>
      </c>
      <c r="B1349">
        <v>5168</v>
      </c>
      <c r="C1349" t="str">
        <f t="shared" si="21"/>
        <v>2011-09</v>
      </c>
    </row>
    <row r="1350" spans="1:3" x14ac:dyDescent="0.3">
      <c r="A1350" s="1">
        <v>40796</v>
      </c>
      <c r="B1350">
        <v>4936</v>
      </c>
      <c r="C1350" t="str">
        <f t="shared" si="21"/>
        <v>2011-09</v>
      </c>
    </row>
    <row r="1351" spans="1:3" x14ac:dyDescent="0.3">
      <c r="A1351" s="1">
        <v>40797</v>
      </c>
      <c r="B1351">
        <v>3967</v>
      </c>
      <c r="C1351" t="str">
        <f t="shared" si="21"/>
        <v>2011-09</v>
      </c>
    </row>
    <row r="1352" spans="1:3" x14ac:dyDescent="0.3">
      <c r="A1352" s="1">
        <v>40798</v>
      </c>
      <c r="B1352">
        <v>5877</v>
      </c>
      <c r="C1352" t="str">
        <f t="shared" si="21"/>
        <v>2011-09</v>
      </c>
    </row>
    <row r="1353" spans="1:3" x14ac:dyDescent="0.3">
      <c r="A1353" s="1">
        <v>40799</v>
      </c>
      <c r="B1353">
        <v>5621</v>
      </c>
      <c r="C1353" t="str">
        <f t="shared" si="21"/>
        <v>2011-09</v>
      </c>
    </row>
    <row r="1354" spans="1:3" x14ac:dyDescent="0.3">
      <c r="A1354" s="1">
        <v>40800</v>
      </c>
      <c r="B1354">
        <v>5688</v>
      </c>
      <c r="C1354" t="str">
        <f t="shared" si="21"/>
        <v>2011-09</v>
      </c>
    </row>
    <row r="1355" spans="1:3" x14ac:dyDescent="0.3">
      <c r="A1355" s="1">
        <v>40801</v>
      </c>
      <c r="B1355">
        <v>6357</v>
      </c>
      <c r="C1355" t="str">
        <f t="shared" si="21"/>
        <v>2011-09</v>
      </c>
    </row>
    <row r="1356" spans="1:3" x14ac:dyDescent="0.3">
      <c r="A1356" s="1">
        <v>40802</v>
      </c>
      <c r="B1356">
        <v>4102</v>
      </c>
      <c r="C1356" t="str">
        <f t="shared" si="21"/>
        <v>2011-09</v>
      </c>
    </row>
    <row r="1357" spans="1:3" x14ac:dyDescent="0.3">
      <c r="A1357" s="1">
        <v>40803</v>
      </c>
      <c r="B1357">
        <v>3585</v>
      </c>
      <c r="C1357" t="str">
        <f t="shared" si="21"/>
        <v>2011-09</v>
      </c>
    </row>
    <row r="1358" spans="1:3" x14ac:dyDescent="0.3">
      <c r="A1358" s="1">
        <v>40804</v>
      </c>
      <c r="B1358">
        <v>5049</v>
      </c>
      <c r="C1358" t="str">
        <f t="shared" si="21"/>
        <v>2011-09</v>
      </c>
    </row>
    <row r="1359" spans="1:3" x14ac:dyDescent="0.3">
      <c r="A1359" s="1">
        <v>40805</v>
      </c>
      <c r="B1359">
        <v>5371</v>
      </c>
      <c r="C1359" t="str">
        <f t="shared" si="21"/>
        <v>2011-09</v>
      </c>
    </row>
    <row r="1360" spans="1:3" x14ac:dyDescent="0.3">
      <c r="A1360" s="1">
        <v>40806</v>
      </c>
      <c r="B1360">
        <v>5363</v>
      </c>
      <c r="C1360" t="str">
        <f t="shared" si="21"/>
        <v>2011-09</v>
      </c>
    </row>
    <row r="1361" spans="1:3" x14ac:dyDescent="0.3">
      <c r="A1361" s="1">
        <v>40807</v>
      </c>
      <c r="B1361">
        <v>5337</v>
      </c>
      <c r="C1361" t="str">
        <f t="shared" si="21"/>
        <v>2011-09</v>
      </c>
    </row>
    <row r="1362" spans="1:3" x14ac:dyDescent="0.3">
      <c r="A1362" s="1">
        <v>40808</v>
      </c>
      <c r="B1362">
        <v>3847</v>
      </c>
      <c r="C1362" t="str">
        <f t="shared" si="21"/>
        <v>2011-09</v>
      </c>
    </row>
    <row r="1363" spans="1:3" x14ac:dyDescent="0.3">
      <c r="A1363" s="1">
        <v>40809</v>
      </c>
      <c r="B1363">
        <v>5774</v>
      </c>
      <c r="C1363" t="str">
        <f t="shared" si="21"/>
        <v>2011-09</v>
      </c>
    </row>
    <row r="1364" spans="1:3" x14ac:dyDescent="0.3">
      <c r="A1364" s="1">
        <v>40810</v>
      </c>
      <c r="B1364">
        <v>5881</v>
      </c>
      <c r="C1364" t="str">
        <f t="shared" si="21"/>
        <v>2011-09</v>
      </c>
    </row>
    <row r="1365" spans="1:3" x14ac:dyDescent="0.3">
      <c r="A1365" s="1">
        <v>40811</v>
      </c>
      <c r="B1365">
        <v>4966</v>
      </c>
      <c r="C1365" t="str">
        <f t="shared" si="21"/>
        <v>2011-09</v>
      </c>
    </row>
    <row r="1366" spans="1:3" x14ac:dyDescent="0.3">
      <c r="A1366" s="1">
        <v>40812</v>
      </c>
      <c r="B1366">
        <v>6740</v>
      </c>
      <c r="C1366" t="str">
        <f t="shared" si="21"/>
        <v>2011-09</v>
      </c>
    </row>
    <row r="1367" spans="1:3" x14ac:dyDescent="0.3">
      <c r="A1367" s="1">
        <v>40813</v>
      </c>
      <c r="B1367">
        <v>5828</v>
      </c>
      <c r="C1367" t="str">
        <f t="shared" si="21"/>
        <v>2011-09</v>
      </c>
    </row>
    <row r="1368" spans="1:3" x14ac:dyDescent="0.3">
      <c r="A1368" s="1">
        <v>40814</v>
      </c>
      <c r="B1368">
        <v>6089</v>
      </c>
      <c r="C1368" t="str">
        <f t="shared" si="21"/>
        <v>2011-09</v>
      </c>
    </row>
    <row r="1369" spans="1:3" x14ac:dyDescent="0.3">
      <c r="A1369" s="1">
        <v>40815</v>
      </c>
      <c r="B1369">
        <v>5783</v>
      </c>
      <c r="C1369" t="str">
        <f t="shared" si="21"/>
        <v>2011-09</v>
      </c>
    </row>
    <row r="1370" spans="1:3" x14ac:dyDescent="0.3">
      <c r="A1370" s="1">
        <v>40816</v>
      </c>
      <c r="B1370">
        <v>6493</v>
      </c>
      <c r="C1370" t="str">
        <f t="shared" si="21"/>
        <v>2011-09</v>
      </c>
    </row>
    <row r="1371" spans="1:3" x14ac:dyDescent="0.3">
      <c r="A1371" s="1">
        <v>40817</v>
      </c>
      <c r="B1371">
        <v>7883</v>
      </c>
      <c r="C1371" t="str">
        <f t="shared" si="21"/>
        <v>2011-10</v>
      </c>
    </row>
    <row r="1372" spans="1:3" x14ac:dyDescent="0.3">
      <c r="A1372" s="1">
        <v>40818</v>
      </c>
      <c r="B1372">
        <v>6233</v>
      </c>
      <c r="C1372" t="str">
        <f t="shared" si="21"/>
        <v>2011-10</v>
      </c>
    </row>
    <row r="1373" spans="1:3" x14ac:dyDescent="0.3">
      <c r="A1373" s="1">
        <v>40819</v>
      </c>
      <c r="B1373">
        <v>6345</v>
      </c>
      <c r="C1373" t="str">
        <f t="shared" si="21"/>
        <v>2011-10</v>
      </c>
    </row>
    <row r="1374" spans="1:3" x14ac:dyDescent="0.3">
      <c r="A1374" s="1">
        <v>40820</v>
      </c>
      <c r="B1374">
        <v>6219</v>
      </c>
      <c r="C1374" t="str">
        <f t="shared" si="21"/>
        <v>2011-10</v>
      </c>
    </row>
    <row r="1375" spans="1:3" x14ac:dyDescent="0.3">
      <c r="A1375" s="1">
        <v>40821</v>
      </c>
      <c r="B1375">
        <v>7461</v>
      </c>
      <c r="C1375" t="str">
        <f t="shared" si="21"/>
        <v>2011-10</v>
      </c>
    </row>
    <row r="1376" spans="1:3" x14ac:dyDescent="0.3">
      <c r="A1376" s="1">
        <v>40822</v>
      </c>
      <c r="B1376">
        <v>8248</v>
      </c>
      <c r="C1376" t="str">
        <f t="shared" si="21"/>
        <v>2011-10</v>
      </c>
    </row>
    <row r="1377" spans="1:3" x14ac:dyDescent="0.3">
      <c r="A1377" s="1">
        <v>40823</v>
      </c>
      <c r="B1377">
        <v>8203</v>
      </c>
      <c r="C1377" t="str">
        <f t="shared" si="21"/>
        <v>2011-10</v>
      </c>
    </row>
    <row r="1378" spans="1:3" x14ac:dyDescent="0.3">
      <c r="A1378" s="1">
        <v>40824</v>
      </c>
      <c r="B1378">
        <v>7902</v>
      </c>
      <c r="C1378" t="str">
        <f t="shared" si="21"/>
        <v>2011-10</v>
      </c>
    </row>
    <row r="1379" spans="1:3" x14ac:dyDescent="0.3">
      <c r="A1379" s="1">
        <v>40825</v>
      </c>
      <c r="B1379">
        <v>8570</v>
      </c>
      <c r="C1379" t="str">
        <f t="shared" si="21"/>
        <v>2011-10</v>
      </c>
    </row>
    <row r="1380" spans="1:3" x14ac:dyDescent="0.3">
      <c r="A1380" s="1">
        <v>40826</v>
      </c>
      <c r="B1380">
        <v>6952</v>
      </c>
      <c r="C1380" t="str">
        <f t="shared" si="21"/>
        <v>2011-10</v>
      </c>
    </row>
    <row r="1381" spans="1:3" x14ac:dyDescent="0.3">
      <c r="A1381" s="1">
        <v>40827</v>
      </c>
      <c r="B1381">
        <v>8829</v>
      </c>
      <c r="C1381" t="str">
        <f t="shared" si="21"/>
        <v>2011-10</v>
      </c>
    </row>
    <row r="1382" spans="1:3" x14ac:dyDescent="0.3">
      <c r="A1382" s="1">
        <v>40828</v>
      </c>
      <c r="B1382">
        <v>9852</v>
      </c>
      <c r="C1382" t="str">
        <f t="shared" si="21"/>
        <v>2011-10</v>
      </c>
    </row>
    <row r="1383" spans="1:3" x14ac:dyDescent="0.3">
      <c r="A1383" s="1">
        <v>40829</v>
      </c>
      <c r="B1383">
        <v>9755</v>
      </c>
      <c r="C1383" t="str">
        <f t="shared" si="21"/>
        <v>2011-10</v>
      </c>
    </row>
    <row r="1384" spans="1:3" x14ac:dyDescent="0.3">
      <c r="A1384" s="1">
        <v>40830</v>
      </c>
      <c r="B1384">
        <v>9567</v>
      </c>
      <c r="C1384" t="str">
        <f t="shared" si="21"/>
        <v>2011-10</v>
      </c>
    </row>
    <row r="1385" spans="1:3" x14ac:dyDescent="0.3">
      <c r="A1385" s="1">
        <v>40831</v>
      </c>
      <c r="B1385">
        <v>9320</v>
      </c>
      <c r="C1385" t="str">
        <f t="shared" si="21"/>
        <v>2011-10</v>
      </c>
    </row>
    <row r="1386" spans="1:3" x14ac:dyDescent="0.3">
      <c r="A1386" s="1">
        <v>40832</v>
      </c>
      <c r="B1386">
        <v>10124</v>
      </c>
      <c r="C1386" t="str">
        <f t="shared" si="21"/>
        <v>2011-10</v>
      </c>
    </row>
    <row r="1387" spans="1:3" x14ac:dyDescent="0.3">
      <c r="A1387" s="1">
        <v>40833</v>
      </c>
      <c r="B1387">
        <v>10587</v>
      </c>
      <c r="C1387" t="str">
        <f t="shared" si="21"/>
        <v>2011-10</v>
      </c>
    </row>
    <row r="1388" spans="1:3" x14ac:dyDescent="0.3">
      <c r="A1388" s="1">
        <v>40834</v>
      </c>
      <c r="B1388">
        <v>8591</v>
      </c>
      <c r="C1388" t="str">
        <f t="shared" si="21"/>
        <v>2011-10</v>
      </c>
    </row>
    <row r="1389" spans="1:3" x14ac:dyDescent="0.3">
      <c r="A1389" s="1">
        <v>40835</v>
      </c>
      <c r="B1389">
        <v>11023</v>
      </c>
      <c r="C1389" t="str">
        <f t="shared" si="21"/>
        <v>2011-10</v>
      </c>
    </row>
    <row r="1390" spans="1:3" x14ac:dyDescent="0.3">
      <c r="A1390" s="1">
        <v>40836</v>
      </c>
      <c r="B1390">
        <v>10550</v>
      </c>
      <c r="C1390" t="str">
        <f t="shared" si="21"/>
        <v>2011-10</v>
      </c>
    </row>
    <row r="1391" spans="1:3" x14ac:dyDescent="0.3">
      <c r="A1391" s="1">
        <v>40837</v>
      </c>
      <c r="B1391">
        <v>11081</v>
      </c>
      <c r="C1391" t="str">
        <f t="shared" si="21"/>
        <v>2011-10</v>
      </c>
    </row>
    <row r="1392" spans="1:3" x14ac:dyDescent="0.3">
      <c r="A1392" s="1">
        <v>40838</v>
      </c>
      <c r="B1392">
        <v>10436</v>
      </c>
      <c r="C1392" t="str">
        <f t="shared" si="21"/>
        <v>2011-10</v>
      </c>
    </row>
    <row r="1393" spans="1:3" x14ac:dyDescent="0.3">
      <c r="A1393" s="1">
        <v>40839</v>
      </c>
      <c r="B1393">
        <v>10309</v>
      </c>
      <c r="C1393" t="str">
        <f t="shared" si="21"/>
        <v>2011-10</v>
      </c>
    </row>
    <row r="1394" spans="1:3" x14ac:dyDescent="0.3">
      <c r="A1394" s="1">
        <v>40840</v>
      </c>
      <c r="B1394">
        <v>11063</v>
      </c>
      <c r="C1394" t="str">
        <f t="shared" si="21"/>
        <v>2011-10</v>
      </c>
    </row>
    <row r="1395" spans="1:3" x14ac:dyDescent="0.3">
      <c r="A1395" s="1">
        <v>40841</v>
      </c>
      <c r="B1395">
        <v>10156</v>
      </c>
      <c r="C1395" t="str">
        <f t="shared" si="21"/>
        <v>2011-10</v>
      </c>
    </row>
    <row r="1396" spans="1:3" x14ac:dyDescent="0.3">
      <c r="A1396" s="1">
        <v>40842</v>
      </c>
      <c r="B1396">
        <v>10032</v>
      </c>
      <c r="C1396" t="str">
        <f t="shared" si="21"/>
        <v>2011-10</v>
      </c>
    </row>
    <row r="1397" spans="1:3" x14ac:dyDescent="0.3">
      <c r="A1397" s="1">
        <v>40843</v>
      </c>
      <c r="B1397">
        <v>9961</v>
      </c>
      <c r="C1397" t="str">
        <f t="shared" si="21"/>
        <v>2011-10</v>
      </c>
    </row>
    <row r="1398" spans="1:3" x14ac:dyDescent="0.3">
      <c r="A1398" s="1">
        <v>40844</v>
      </c>
      <c r="B1398">
        <v>10651</v>
      </c>
      <c r="C1398" t="str">
        <f t="shared" si="21"/>
        <v>2011-10</v>
      </c>
    </row>
    <row r="1399" spans="1:3" x14ac:dyDescent="0.3">
      <c r="A1399" s="1">
        <v>40845</v>
      </c>
      <c r="B1399">
        <v>10412</v>
      </c>
      <c r="C1399" t="str">
        <f t="shared" si="21"/>
        <v>2011-10</v>
      </c>
    </row>
    <row r="1400" spans="1:3" x14ac:dyDescent="0.3">
      <c r="A1400" s="1">
        <v>40846</v>
      </c>
      <c r="B1400">
        <v>12434</v>
      </c>
      <c r="C1400" t="str">
        <f t="shared" si="21"/>
        <v>2011-10</v>
      </c>
    </row>
    <row r="1401" spans="1:3" x14ac:dyDescent="0.3">
      <c r="A1401" s="1">
        <v>40847</v>
      </c>
      <c r="B1401">
        <v>11268</v>
      </c>
      <c r="C1401" t="str">
        <f t="shared" si="21"/>
        <v>2011-10</v>
      </c>
    </row>
    <row r="1402" spans="1:3" x14ac:dyDescent="0.3">
      <c r="A1402" s="1">
        <v>40848</v>
      </c>
      <c r="B1402">
        <v>10210</v>
      </c>
      <c r="C1402" t="str">
        <f t="shared" si="21"/>
        <v>2011-11</v>
      </c>
    </row>
    <row r="1403" spans="1:3" x14ac:dyDescent="0.3">
      <c r="A1403" s="1">
        <v>40849</v>
      </c>
      <c r="B1403">
        <v>11124</v>
      </c>
      <c r="C1403" t="str">
        <f t="shared" si="21"/>
        <v>2011-11</v>
      </c>
    </row>
    <row r="1404" spans="1:3" x14ac:dyDescent="0.3">
      <c r="A1404" s="1">
        <v>40850</v>
      </c>
      <c r="B1404">
        <v>10832</v>
      </c>
      <c r="C1404" t="str">
        <f t="shared" si="21"/>
        <v>2011-11</v>
      </c>
    </row>
    <row r="1405" spans="1:3" x14ac:dyDescent="0.3">
      <c r="A1405" s="1">
        <v>40851</v>
      </c>
      <c r="B1405">
        <v>12523</v>
      </c>
      <c r="C1405" t="str">
        <f t="shared" si="21"/>
        <v>2011-11</v>
      </c>
    </row>
    <row r="1406" spans="1:3" x14ac:dyDescent="0.3">
      <c r="A1406" s="1">
        <v>40852</v>
      </c>
      <c r="B1406">
        <v>11658</v>
      </c>
      <c r="C1406" t="str">
        <f t="shared" si="21"/>
        <v>2011-11</v>
      </c>
    </row>
    <row r="1407" spans="1:3" x14ac:dyDescent="0.3">
      <c r="A1407" s="1">
        <v>40853</v>
      </c>
      <c r="B1407">
        <v>11608</v>
      </c>
      <c r="C1407" t="str">
        <f t="shared" si="21"/>
        <v>2011-11</v>
      </c>
    </row>
    <row r="1408" spans="1:3" x14ac:dyDescent="0.3">
      <c r="A1408" s="1">
        <v>40854</v>
      </c>
      <c r="B1408">
        <v>12754</v>
      </c>
      <c r="C1408" t="str">
        <f t="shared" si="21"/>
        <v>2011-11</v>
      </c>
    </row>
    <row r="1409" spans="1:3" x14ac:dyDescent="0.3">
      <c r="A1409" s="1">
        <v>40855</v>
      </c>
      <c r="B1409">
        <v>12795</v>
      </c>
      <c r="C1409" t="str">
        <f t="shared" si="21"/>
        <v>2011-11</v>
      </c>
    </row>
    <row r="1410" spans="1:3" x14ac:dyDescent="0.3">
      <c r="A1410" s="1">
        <v>40856</v>
      </c>
      <c r="B1410">
        <v>12521</v>
      </c>
      <c r="C1410" t="str">
        <f t="shared" ref="C1410:D1473" si="22">TEXT(A1410, "RRRR-MM")</f>
        <v>2011-11</v>
      </c>
    </row>
    <row r="1411" spans="1:3" x14ac:dyDescent="0.3">
      <c r="A1411" s="1">
        <v>40857</v>
      </c>
      <c r="B1411">
        <v>12676</v>
      </c>
      <c r="C1411" t="str">
        <f t="shared" si="22"/>
        <v>2011-11</v>
      </c>
    </row>
    <row r="1412" spans="1:3" x14ac:dyDescent="0.3">
      <c r="A1412" s="1">
        <v>40858</v>
      </c>
      <c r="B1412">
        <v>13250</v>
      </c>
      <c r="C1412" t="str">
        <f t="shared" si="22"/>
        <v>2011-11</v>
      </c>
    </row>
    <row r="1413" spans="1:3" x14ac:dyDescent="0.3">
      <c r="A1413" s="1">
        <v>40859</v>
      </c>
      <c r="B1413">
        <v>11623</v>
      </c>
      <c r="C1413" t="str">
        <f t="shared" si="22"/>
        <v>2011-11</v>
      </c>
    </row>
    <row r="1414" spans="1:3" x14ac:dyDescent="0.3">
      <c r="A1414" s="1">
        <v>40860</v>
      </c>
      <c r="B1414">
        <v>13758</v>
      </c>
      <c r="C1414" t="str">
        <f t="shared" si="22"/>
        <v>2011-11</v>
      </c>
    </row>
    <row r="1415" spans="1:3" x14ac:dyDescent="0.3">
      <c r="A1415" s="1">
        <v>40861</v>
      </c>
      <c r="B1415">
        <v>11698</v>
      </c>
      <c r="C1415" t="str">
        <f t="shared" si="22"/>
        <v>2011-11</v>
      </c>
    </row>
    <row r="1416" spans="1:3" x14ac:dyDescent="0.3">
      <c r="A1416" s="1">
        <v>40862</v>
      </c>
      <c r="B1416">
        <v>12026</v>
      </c>
      <c r="C1416" t="str">
        <f t="shared" si="22"/>
        <v>2011-11</v>
      </c>
    </row>
    <row r="1417" spans="1:3" x14ac:dyDescent="0.3">
      <c r="A1417" s="1">
        <v>40863</v>
      </c>
      <c r="B1417">
        <v>10541</v>
      </c>
      <c r="C1417" t="str">
        <f t="shared" si="22"/>
        <v>2011-11</v>
      </c>
    </row>
    <row r="1418" spans="1:3" x14ac:dyDescent="0.3">
      <c r="A1418" s="1">
        <v>40864</v>
      </c>
      <c r="B1418">
        <v>10610</v>
      </c>
      <c r="C1418" t="str">
        <f t="shared" si="22"/>
        <v>2011-11</v>
      </c>
    </row>
    <row r="1419" spans="1:3" x14ac:dyDescent="0.3">
      <c r="A1419" s="1">
        <v>40865</v>
      </c>
      <c r="B1419">
        <v>12307</v>
      </c>
      <c r="C1419" t="str">
        <f t="shared" si="22"/>
        <v>2011-11</v>
      </c>
    </row>
    <row r="1420" spans="1:3" x14ac:dyDescent="0.3">
      <c r="A1420" s="1">
        <v>40866</v>
      </c>
      <c r="B1420">
        <v>11115</v>
      </c>
      <c r="C1420" t="str">
        <f t="shared" si="22"/>
        <v>2011-11</v>
      </c>
    </row>
    <row r="1421" spans="1:3" x14ac:dyDescent="0.3">
      <c r="A1421" s="1">
        <v>40867</v>
      </c>
      <c r="B1421">
        <v>10544</v>
      </c>
      <c r="C1421" t="str">
        <f t="shared" si="22"/>
        <v>2011-11</v>
      </c>
    </row>
    <row r="1422" spans="1:3" x14ac:dyDescent="0.3">
      <c r="A1422" s="1">
        <v>40868</v>
      </c>
      <c r="B1422">
        <v>10626</v>
      </c>
      <c r="C1422" t="str">
        <f t="shared" si="22"/>
        <v>2011-11</v>
      </c>
    </row>
    <row r="1423" spans="1:3" x14ac:dyDescent="0.3">
      <c r="A1423" s="1">
        <v>40869</v>
      </c>
      <c r="B1423">
        <v>10969</v>
      </c>
      <c r="C1423" t="str">
        <f t="shared" si="22"/>
        <v>2011-11</v>
      </c>
    </row>
    <row r="1424" spans="1:3" x14ac:dyDescent="0.3">
      <c r="A1424" s="1">
        <v>40870</v>
      </c>
      <c r="B1424">
        <v>8539</v>
      </c>
      <c r="C1424" t="str">
        <f t="shared" si="22"/>
        <v>2011-11</v>
      </c>
    </row>
    <row r="1425" spans="1:3" x14ac:dyDescent="0.3">
      <c r="A1425" s="1">
        <v>40871</v>
      </c>
      <c r="B1425">
        <v>9643</v>
      </c>
      <c r="C1425" t="str">
        <f t="shared" si="22"/>
        <v>2011-11</v>
      </c>
    </row>
    <row r="1426" spans="1:3" x14ac:dyDescent="0.3">
      <c r="A1426" s="1">
        <v>40872</v>
      </c>
      <c r="B1426">
        <v>7850</v>
      </c>
      <c r="C1426" t="str">
        <f t="shared" si="22"/>
        <v>2011-11</v>
      </c>
    </row>
    <row r="1427" spans="1:3" x14ac:dyDescent="0.3">
      <c r="A1427" s="1">
        <v>40873</v>
      </c>
      <c r="B1427">
        <v>9779</v>
      </c>
      <c r="C1427" t="str">
        <f t="shared" si="22"/>
        <v>2011-11</v>
      </c>
    </row>
    <row r="1428" spans="1:3" x14ac:dyDescent="0.3">
      <c r="A1428" s="1">
        <v>40874</v>
      </c>
      <c r="B1428">
        <v>9711</v>
      </c>
      <c r="C1428" t="str">
        <f t="shared" si="22"/>
        <v>2011-11</v>
      </c>
    </row>
    <row r="1429" spans="1:3" x14ac:dyDescent="0.3">
      <c r="A1429" s="1">
        <v>40875</v>
      </c>
      <c r="B1429">
        <v>7875</v>
      </c>
      <c r="C1429" t="str">
        <f t="shared" si="22"/>
        <v>2011-11</v>
      </c>
    </row>
    <row r="1430" spans="1:3" x14ac:dyDescent="0.3">
      <c r="A1430" s="1">
        <v>40876</v>
      </c>
      <c r="B1430">
        <v>9667</v>
      </c>
      <c r="C1430" t="str">
        <f t="shared" si="22"/>
        <v>2011-11</v>
      </c>
    </row>
    <row r="1431" spans="1:3" x14ac:dyDescent="0.3">
      <c r="A1431" s="1">
        <v>40877</v>
      </c>
      <c r="B1431">
        <v>8822</v>
      </c>
      <c r="C1431" t="str">
        <f t="shared" si="22"/>
        <v>2011-11</v>
      </c>
    </row>
    <row r="1432" spans="1:3" x14ac:dyDescent="0.3">
      <c r="A1432" s="1">
        <v>40878</v>
      </c>
      <c r="B1432">
        <v>8344</v>
      </c>
      <c r="C1432" t="str">
        <f t="shared" si="22"/>
        <v>2011-12</v>
      </c>
    </row>
    <row r="1433" spans="1:3" x14ac:dyDescent="0.3">
      <c r="A1433" s="1">
        <v>40879</v>
      </c>
      <c r="B1433">
        <v>9731</v>
      </c>
      <c r="C1433" t="str">
        <f t="shared" si="22"/>
        <v>2011-12</v>
      </c>
    </row>
    <row r="1434" spans="1:3" x14ac:dyDescent="0.3">
      <c r="A1434" s="1">
        <v>40880</v>
      </c>
      <c r="B1434">
        <v>10400</v>
      </c>
      <c r="C1434" t="str">
        <f t="shared" si="22"/>
        <v>2011-12</v>
      </c>
    </row>
    <row r="1435" spans="1:3" x14ac:dyDescent="0.3">
      <c r="A1435" s="1">
        <v>40881</v>
      </c>
      <c r="B1435">
        <v>8007</v>
      </c>
      <c r="C1435" t="str">
        <f t="shared" si="22"/>
        <v>2011-12</v>
      </c>
    </row>
    <row r="1436" spans="1:3" x14ac:dyDescent="0.3">
      <c r="A1436" s="1">
        <v>40882</v>
      </c>
      <c r="B1436">
        <v>7931</v>
      </c>
      <c r="C1436" t="str">
        <f t="shared" si="22"/>
        <v>2011-12</v>
      </c>
    </row>
    <row r="1437" spans="1:3" x14ac:dyDescent="0.3">
      <c r="A1437" s="1">
        <v>40883</v>
      </c>
      <c r="B1437">
        <v>8222</v>
      </c>
      <c r="C1437" t="str">
        <f t="shared" si="22"/>
        <v>2011-12</v>
      </c>
    </row>
    <row r="1438" spans="1:3" x14ac:dyDescent="0.3">
      <c r="A1438" s="1">
        <v>40884</v>
      </c>
      <c r="B1438">
        <v>10282</v>
      </c>
      <c r="C1438" t="str">
        <f t="shared" si="22"/>
        <v>2011-12</v>
      </c>
    </row>
    <row r="1439" spans="1:3" x14ac:dyDescent="0.3">
      <c r="A1439" s="1">
        <v>40885</v>
      </c>
      <c r="B1439">
        <v>7768</v>
      </c>
      <c r="C1439" t="str">
        <f t="shared" si="22"/>
        <v>2011-12</v>
      </c>
    </row>
    <row r="1440" spans="1:3" x14ac:dyDescent="0.3">
      <c r="A1440" s="1">
        <v>40886</v>
      </c>
      <c r="B1440">
        <v>7229</v>
      </c>
      <c r="C1440" t="str">
        <f t="shared" si="22"/>
        <v>2011-12</v>
      </c>
    </row>
    <row r="1441" spans="1:3" x14ac:dyDescent="0.3">
      <c r="A1441" s="1">
        <v>40887</v>
      </c>
      <c r="B1441">
        <v>6801</v>
      </c>
      <c r="C1441" t="str">
        <f t="shared" si="22"/>
        <v>2011-12</v>
      </c>
    </row>
    <row r="1442" spans="1:3" x14ac:dyDescent="0.3">
      <c r="A1442" s="1">
        <v>40888</v>
      </c>
      <c r="B1442">
        <v>6672</v>
      </c>
      <c r="C1442" t="str">
        <f t="shared" si="22"/>
        <v>2011-12</v>
      </c>
    </row>
    <row r="1443" spans="1:3" x14ac:dyDescent="0.3">
      <c r="A1443" s="1">
        <v>40889</v>
      </c>
      <c r="B1443">
        <v>8412</v>
      </c>
      <c r="C1443" t="str">
        <f t="shared" si="22"/>
        <v>2011-12</v>
      </c>
    </row>
    <row r="1444" spans="1:3" x14ac:dyDescent="0.3">
      <c r="A1444" s="1">
        <v>40890</v>
      </c>
      <c r="B1444">
        <v>5853</v>
      </c>
      <c r="C1444" t="str">
        <f t="shared" si="22"/>
        <v>2011-12</v>
      </c>
    </row>
    <row r="1445" spans="1:3" x14ac:dyDescent="0.3">
      <c r="A1445" s="1">
        <v>40891</v>
      </c>
      <c r="B1445">
        <v>5153</v>
      </c>
      <c r="C1445" t="str">
        <f t="shared" si="22"/>
        <v>2011-12</v>
      </c>
    </row>
    <row r="1446" spans="1:3" x14ac:dyDescent="0.3">
      <c r="A1446" s="1">
        <v>40892</v>
      </c>
      <c r="B1446">
        <v>5494</v>
      </c>
      <c r="C1446" t="str">
        <f t="shared" si="22"/>
        <v>2011-12</v>
      </c>
    </row>
    <row r="1447" spans="1:3" x14ac:dyDescent="0.3">
      <c r="A1447" s="1">
        <v>40893</v>
      </c>
      <c r="B1447">
        <v>4087</v>
      </c>
      <c r="C1447" t="str">
        <f t="shared" si="22"/>
        <v>2011-12</v>
      </c>
    </row>
    <row r="1448" spans="1:3" x14ac:dyDescent="0.3">
      <c r="A1448" s="1">
        <v>40894</v>
      </c>
      <c r="B1448">
        <v>3984</v>
      </c>
      <c r="C1448" t="str">
        <f t="shared" si="22"/>
        <v>2011-12</v>
      </c>
    </row>
    <row r="1449" spans="1:3" x14ac:dyDescent="0.3">
      <c r="A1449" s="1">
        <v>40895</v>
      </c>
      <c r="B1449">
        <v>6048</v>
      </c>
      <c r="C1449" t="str">
        <f t="shared" si="22"/>
        <v>2011-12</v>
      </c>
    </row>
    <row r="1450" spans="1:3" x14ac:dyDescent="0.3">
      <c r="A1450" s="1">
        <v>40896</v>
      </c>
      <c r="B1450">
        <v>5147</v>
      </c>
      <c r="C1450" t="str">
        <f t="shared" si="22"/>
        <v>2011-12</v>
      </c>
    </row>
    <row r="1451" spans="1:3" x14ac:dyDescent="0.3">
      <c r="A1451" s="1">
        <v>40897</v>
      </c>
      <c r="B1451">
        <v>4537</v>
      </c>
      <c r="C1451" t="str">
        <f t="shared" si="22"/>
        <v>2011-12</v>
      </c>
    </row>
    <row r="1452" spans="1:3" x14ac:dyDescent="0.3">
      <c r="A1452" s="1">
        <v>40898</v>
      </c>
      <c r="B1452">
        <v>4835</v>
      </c>
      <c r="C1452" t="str">
        <f t="shared" si="22"/>
        <v>2011-12</v>
      </c>
    </row>
    <row r="1453" spans="1:3" x14ac:dyDescent="0.3">
      <c r="A1453" s="1">
        <v>40899</v>
      </c>
      <c r="B1453">
        <v>5099</v>
      </c>
      <c r="C1453" t="str">
        <f t="shared" si="22"/>
        <v>2011-12</v>
      </c>
    </row>
    <row r="1454" spans="1:3" x14ac:dyDescent="0.3">
      <c r="A1454" s="1">
        <v>40900</v>
      </c>
      <c r="B1454">
        <v>3392</v>
      </c>
      <c r="C1454" t="str">
        <f t="shared" si="22"/>
        <v>2011-12</v>
      </c>
    </row>
    <row r="1455" spans="1:3" x14ac:dyDescent="0.3">
      <c r="A1455" s="1">
        <v>40901</v>
      </c>
      <c r="B1455">
        <v>3323</v>
      </c>
      <c r="C1455" t="str">
        <f t="shared" si="22"/>
        <v>2011-12</v>
      </c>
    </row>
    <row r="1456" spans="1:3" x14ac:dyDescent="0.3">
      <c r="A1456" s="1">
        <v>40902</v>
      </c>
      <c r="B1456">
        <v>4043</v>
      </c>
      <c r="C1456" t="str">
        <f t="shared" si="22"/>
        <v>2011-12</v>
      </c>
    </row>
    <row r="1457" spans="1:3" x14ac:dyDescent="0.3">
      <c r="A1457" s="1">
        <v>40903</v>
      </c>
      <c r="B1457">
        <v>4087</v>
      </c>
      <c r="C1457" t="str">
        <f t="shared" si="22"/>
        <v>2011-12</v>
      </c>
    </row>
    <row r="1458" spans="1:3" x14ac:dyDescent="0.3">
      <c r="A1458" s="1">
        <v>40904</v>
      </c>
      <c r="B1458">
        <v>3321</v>
      </c>
      <c r="C1458" t="str">
        <f t="shared" si="22"/>
        <v>2011-12</v>
      </c>
    </row>
    <row r="1459" spans="1:3" x14ac:dyDescent="0.3">
      <c r="A1459" s="1">
        <v>40905</v>
      </c>
      <c r="B1459">
        <v>4324</v>
      </c>
      <c r="C1459" t="str">
        <f t="shared" si="22"/>
        <v>2011-12</v>
      </c>
    </row>
    <row r="1460" spans="1:3" x14ac:dyDescent="0.3">
      <c r="A1460" s="1">
        <v>40906</v>
      </c>
      <c r="B1460">
        <v>4609</v>
      </c>
      <c r="C1460" t="str">
        <f t="shared" si="22"/>
        <v>2011-12</v>
      </c>
    </row>
    <row r="1461" spans="1:3" x14ac:dyDescent="0.3">
      <c r="A1461" s="1">
        <v>40907</v>
      </c>
      <c r="B1461">
        <v>3740</v>
      </c>
      <c r="C1461" t="str">
        <f t="shared" si="22"/>
        <v>2011-12</v>
      </c>
    </row>
    <row r="1462" spans="1:3" x14ac:dyDescent="0.3">
      <c r="A1462" s="1">
        <v>40908</v>
      </c>
      <c r="B1462">
        <v>3904</v>
      </c>
      <c r="C1462" t="str">
        <f t="shared" si="22"/>
        <v>2011-12</v>
      </c>
    </row>
    <row r="1463" spans="1:3" x14ac:dyDescent="0.3">
      <c r="A1463" s="1">
        <v>40909</v>
      </c>
      <c r="B1463">
        <v>2928</v>
      </c>
      <c r="C1463" t="str">
        <f t="shared" si="22"/>
        <v>2012-01</v>
      </c>
    </row>
    <row r="1464" spans="1:3" x14ac:dyDescent="0.3">
      <c r="A1464" s="1">
        <v>40910</v>
      </c>
      <c r="B1464">
        <v>3745</v>
      </c>
      <c r="C1464" t="str">
        <f t="shared" si="22"/>
        <v>2012-01</v>
      </c>
    </row>
    <row r="1465" spans="1:3" x14ac:dyDescent="0.3">
      <c r="A1465" s="1">
        <v>40911</v>
      </c>
      <c r="B1465">
        <v>3782</v>
      </c>
      <c r="C1465" t="str">
        <f t="shared" si="22"/>
        <v>2012-01</v>
      </c>
    </row>
    <row r="1466" spans="1:3" x14ac:dyDescent="0.3">
      <c r="A1466" s="1">
        <v>40912</v>
      </c>
      <c r="B1466">
        <v>3417</v>
      </c>
      <c r="C1466" t="str">
        <f t="shared" si="22"/>
        <v>2012-01</v>
      </c>
    </row>
    <row r="1467" spans="1:3" x14ac:dyDescent="0.3">
      <c r="A1467" s="1">
        <v>40913</v>
      </c>
      <c r="B1467">
        <v>4778</v>
      </c>
      <c r="C1467" t="str">
        <f t="shared" si="22"/>
        <v>2012-01</v>
      </c>
    </row>
    <row r="1468" spans="1:3" x14ac:dyDescent="0.3">
      <c r="A1468" s="1">
        <v>40914</v>
      </c>
      <c r="B1468">
        <v>3649</v>
      </c>
      <c r="C1468" t="str">
        <f t="shared" si="22"/>
        <v>2012-01</v>
      </c>
    </row>
    <row r="1469" spans="1:3" x14ac:dyDescent="0.3">
      <c r="A1469" s="1">
        <v>40915</v>
      </c>
      <c r="B1469">
        <v>2236</v>
      </c>
      <c r="C1469" t="str">
        <f t="shared" si="22"/>
        <v>2012-01</v>
      </c>
    </row>
    <row r="1470" spans="1:3" x14ac:dyDescent="0.3">
      <c r="A1470" s="1">
        <v>40916</v>
      </c>
      <c r="B1470">
        <v>3946</v>
      </c>
      <c r="C1470" t="str">
        <f t="shared" si="22"/>
        <v>2012-01</v>
      </c>
    </row>
    <row r="1471" spans="1:3" x14ac:dyDescent="0.3">
      <c r="A1471" s="1">
        <v>40917</v>
      </c>
      <c r="B1471">
        <v>4433</v>
      </c>
      <c r="C1471" t="str">
        <f t="shared" si="22"/>
        <v>2012-01</v>
      </c>
    </row>
    <row r="1472" spans="1:3" x14ac:dyDescent="0.3">
      <c r="A1472" s="1">
        <v>40918</v>
      </c>
      <c r="B1472">
        <v>3460</v>
      </c>
      <c r="C1472" t="str">
        <f t="shared" si="22"/>
        <v>2012-01</v>
      </c>
    </row>
    <row r="1473" spans="1:3" x14ac:dyDescent="0.3">
      <c r="A1473" s="1">
        <v>40919</v>
      </c>
      <c r="B1473">
        <v>3706</v>
      </c>
      <c r="C1473" t="str">
        <f t="shared" si="22"/>
        <v>2012-01</v>
      </c>
    </row>
    <row r="1474" spans="1:3" x14ac:dyDescent="0.3">
      <c r="A1474" s="1">
        <v>40920</v>
      </c>
      <c r="B1474">
        <v>4091</v>
      </c>
      <c r="C1474" t="str">
        <f t="shared" ref="C1474:D1537" si="23">TEXT(A1474, "RRRR-MM")</f>
        <v>2012-01</v>
      </c>
    </row>
    <row r="1475" spans="1:3" x14ac:dyDescent="0.3">
      <c r="A1475" s="1">
        <v>40921</v>
      </c>
      <c r="B1475">
        <v>3921</v>
      </c>
      <c r="C1475" t="str">
        <f t="shared" si="23"/>
        <v>2012-01</v>
      </c>
    </row>
    <row r="1476" spans="1:3" x14ac:dyDescent="0.3">
      <c r="A1476" s="1">
        <v>40922</v>
      </c>
      <c r="B1476">
        <v>2492</v>
      </c>
      <c r="C1476" t="str">
        <f t="shared" si="23"/>
        <v>2012-01</v>
      </c>
    </row>
    <row r="1477" spans="1:3" x14ac:dyDescent="0.3">
      <c r="A1477" s="1">
        <v>40923</v>
      </c>
      <c r="B1477">
        <v>3582</v>
      </c>
      <c r="C1477" t="str">
        <f t="shared" si="23"/>
        <v>2012-01</v>
      </c>
    </row>
    <row r="1478" spans="1:3" x14ac:dyDescent="0.3">
      <c r="A1478" s="1">
        <v>40924</v>
      </c>
      <c r="B1478">
        <v>2517</v>
      </c>
      <c r="C1478" t="str">
        <f t="shared" si="23"/>
        <v>2012-01</v>
      </c>
    </row>
    <row r="1479" spans="1:3" x14ac:dyDescent="0.3">
      <c r="A1479" s="1">
        <v>40925</v>
      </c>
      <c r="B1479">
        <v>2258</v>
      </c>
      <c r="C1479" t="str">
        <f t="shared" si="23"/>
        <v>2012-01</v>
      </c>
    </row>
    <row r="1480" spans="1:3" x14ac:dyDescent="0.3">
      <c r="A1480" s="1">
        <v>40926</v>
      </c>
      <c r="B1480">
        <v>4049</v>
      </c>
      <c r="C1480" t="str">
        <f t="shared" si="23"/>
        <v>2012-01</v>
      </c>
    </row>
    <row r="1481" spans="1:3" x14ac:dyDescent="0.3">
      <c r="A1481" s="1">
        <v>40927</v>
      </c>
      <c r="B1481">
        <v>2760</v>
      </c>
      <c r="C1481" t="str">
        <f t="shared" si="23"/>
        <v>2012-01</v>
      </c>
    </row>
    <row r="1482" spans="1:3" x14ac:dyDescent="0.3">
      <c r="A1482" s="1">
        <v>40928</v>
      </c>
      <c r="B1482">
        <v>3472</v>
      </c>
      <c r="C1482" t="str">
        <f t="shared" si="23"/>
        <v>2012-01</v>
      </c>
    </row>
    <row r="1483" spans="1:3" x14ac:dyDescent="0.3">
      <c r="A1483" s="1">
        <v>40929</v>
      </c>
      <c r="B1483">
        <v>4208</v>
      </c>
      <c r="C1483" t="str">
        <f t="shared" si="23"/>
        <v>2012-01</v>
      </c>
    </row>
    <row r="1484" spans="1:3" x14ac:dyDescent="0.3">
      <c r="A1484" s="1">
        <v>40930</v>
      </c>
      <c r="B1484">
        <v>3092</v>
      </c>
      <c r="C1484" t="str">
        <f t="shared" si="23"/>
        <v>2012-01</v>
      </c>
    </row>
    <row r="1485" spans="1:3" x14ac:dyDescent="0.3">
      <c r="A1485" s="1">
        <v>40931</v>
      </c>
      <c r="B1485">
        <v>2278</v>
      </c>
      <c r="C1485" t="str">
        <f t="shared" si="23"/>
        <v>2012-01</v>
      </c>
    </row>
    <row r="1486" spans="1:3" x14ac:dyDescent="0.3">
      <c r="A1486" s="1">
        <v>40932</v>
      </c>
      <c r="B1486">
        <v>1697</v>
      </c>
      <c r="C1486" t="str">
        <f t="shared" si="23"/>
        <v>2012-01</v>
      </c>
    </row>
    <row r="1487" spans="1:3" x14ac:dyDescent="0.3">
      <c r="A1487" s="1">
        <v>40933</v>
      </c>
      <c r="B1487">
        <v>2701</v>
      </c>
      <c r="C1487" t="str">
        <f t="shared" si="23"/>
        <v>2012-01</v>
      </c>
    </row>
    <row r="1488" spans="1:3" x14ac:dyDescent="0.3">
      <c r="A1488" s="1">
        <v>40934</v>
      </c>
      <c r="B1488">
        <v>2448</v>
      </c>
      <c r="C1488" t="str">
        <f t="shared" si="23"/>
        <v>2012-01</v>
      </c>
    </row>
    <row r="1489" spans="1:3" x14ac:dyDescent="0.3">
      <c r="A1489" s="1">
        <v>40935</v>
      </c>
      <c r="B1489">
        <v>4285</v>
      </c>
      <c r="C1489" t="str">
        <f t="shared" si="23"/>
        <v>2012-01</v>
      </c>
    </row>
    <row r="1490" spans="1:3" x14ac:dyDescent="0.3">
      <c r="A1490" s="1">
        <v>40936</v>
      </c>
      <c r="B1490">
        <v>4140</v>
      </c>
      <c r="C1490" t="str">
        <f t="shared" si="23"/>
        <v>2012-01</v>
      </c>
    </row>
    <row r="1491" spans="1:3" x14ac:dyDescent="0.3">
      <c r="A1491" s="1">
        <v>40937</v>
      </c>
      <c r="B1491">
        <v>2174</v>
      </c>
      <c r="C1491" t="str">
        <f t="shared" si="23"/>
        <v>2012-01</v>
      </c>
    </row>
    <row r="1492" spans="1:3" x14ac:dyDescent="0.3">
      <c r="A1492" s="1">
        <v>40938</v>
      </c>
      <c r="B1492">
        <v>2206</v>
      </c>
      <c r="C1492" t="str">
        <f t="shared" si="23"/>
        <v>2012-01</v>
      </c>
    </row>
    <row r="1493" spans="1:3" x14ac:dyDescent="0.3">
      <c r="A1493" s="1">
        <v>40939</v>
      </c>
      <c r="B1493">
        <v>2619</v>
      </c>
      <c r="C1493" t="str">
        <f t="shared" si="23"/>
        <v>2012-01</v>
      </c>
    </row>
    <row r="1494" spans="1:3" x14ac:dyDescent="0.3">
      <c r="A1494" s="1">
        <v>40940</v>
      </c>
      <c r="B1494">
        <v>4589</v>
      </c>
      <c r="C1494" t="str">
        <f t="shared" si="23"/>
        <v>2012-02</v>
      </c>
    </row>
    <row r="1495" spans="1:3" x14ac:dyDescent="0.3">
      <c r="A1495" s="1">
        <v>40941</v>
      </c>
      <c r="B1495">
        <v>4253</v>
      </c>
      <c r="C1495" t="str">
        <f t="shared" si="23"/>
        <v>2012-02</v>
      </c>
    </row>
    <row r="1496" spans="1:3" x14ac:dyDescent="0.3">
      <c r="A1496" s="1">
        <v>40942</v>
      </c>
      <c r="B1496">
        <v>3294</v>
      </c>
      <c r="C1496" t="str">
        <f t="shared" si="23"/>
        <v>2012-02</v>
      </c>
    </row>
    <row r="1497" spans="1:3" x14ac:dyDescent="0.3">
      <c r="A1497" s="1">
        <v>40943</v>
      </c>
      <c r="B1497">
        <v>3396</v>
      </c>
      <c r="C1497" t="str">
        <f t="shared" si="23"/>
        <v>2012-02</v>
      </c>
    </row>
    <row r="1498" spans="1:3" x14ac:dyDescent="0.3">
      <c r="A1498" s="1">
        <v>40944</v>
      </c>
      <c r="B1498">
        <v>3958</v>
      </c>
      <c r="C1498" t="str">
        <f t="shared" si="23"/>
        <v>2012-02</v>
      </c>
    </row>
    <row r="1499" spans="1:3" x14ac:dyDescent="0.3">
      <c r="A1499" s="1">
        <v>40945</v>
      </c>
      <c r="B1499">
        <v>2790</v>
      </c>
      <c r="C1499" t="str">
        <f t="shared" si="23"/>
        <v>2012-02</v>
      </c>
    </row>
    <row r="1500" spans="1:3" x14ac:dyDescent="0.3">
      <c r="A1500" s="1">
        <v>40946</v>
      </c>
      <c r="B1500">
        <v>4450</v>
      </c>
      <c r="C1500" t="str">
        <f t="shared" si="23"/>
        <v>2012-02</v>
      </c>
    </row>
    <row r="1501" spans="1:3" x14ac:dyDescent="0.3">
      <c r="A1501" s="1">
        <v>40947</v>
      </c>
      <c r="B1501">
        <v>2943</v>
      </c>
      <c r="C1501" t="str">
        <f t="shared" si="23"/>
        <v>2012-02</v>
      </c>
    </row>
    <row r="1502" spans="1:3" x14ac:dyDescent="0.3">
      <c r="A1502" s="1">
        <v>40948</v>
      </c>
      <c r="B1502">
        <v>4508</v>
      </c>
      <c r="C1502" t="str">
        <f t="shared" si="23"/>
        <v>2012-02</v>
      </c>
    </row>
    <row r="1503" spans="1:3" x14ac:dyDescent="0.3">
      <c r="A1503" s="1">
        <v>40949</v>
      </c>
      <c r="B1503">
        <v>3339</v>
      </c>
      <c r="C1503" t="str">
        <f t="shared" si="23"/>
        <v>2012-02</v>
      </c>
    </row>
    <row r="1504" spans="1:3" x14ac:dyDescent="0.3">
      <c r="A1504" s="1">
        <v>40950</v>
      </c>
      <c r="B1504">
        <v>2589</v>
      </c>
      <c r="C1504" t="str">
        <f t="shared" si="23"/>
        <v>2012-02</v>
      </c>
    </row>
    <row r="1505" spans="1:3" x14ac:dyDescent="0.3">
      <c r="A1505" s="1">
        <v>40951</v>
      </c>
      <c r="B1505">
        <v>2984</v>
      </c>
      <c r="C1505" t="str">
        <f t="shared" si="23"/>
        <v>2012-02</v>
      </c>
    </row>
    <row r="1506" spans="1:3" x14ac:dyDescent="0.3">
      <c r="A1506" s="1">
        <v>40952</v>
      </c>
      <c r="B1506">
        <v>2146</v>
      </c>
      <c r="C1506" t="str">
        <f t="shared" si="23"/>
        <v>2012-02</v>
      </c>
    </row>
    <row r="1507" spans="1:3" x14ac:dyDescent="0.3">
      <c r="A1507" s="1">
        <v>40953</v>
      </c>
      <c r="B1507">
        <v>4063</v>
      </c>
      <c r="C1507" t="str">
        <f t="shared" si="23"/>
        <v>2012-02</v>
      </c>
    </row>
    <row r="1508" spans="1:3" x14ac:dyDescent="0.3">
      <c r="A1508" s="1">
        <v>40954</v>
      </c>
      <c r="B1508">
        <v>3503</v>
      </c>
      <c r="C1508" t="str">
        <f t="shared" si="23"/>
        <v>2012-02</v>
      </c>
    </row>
    <row r="1509" spans="1:3" x14ac:dyDescent="0.3">
      <c r="A1509" s="1">
        <v>40955</v>
      </c>
      <c r="B1509">
        <v>2799</v>
      </c>
      <c r="C1509" t="str">
        <f t="shared" si="23"/>
        <v>2012-02</v>
      </c>
    </row>
    <row r="1510" spans="1:3" x14ac:dyDescent="0.3">
      <c r="A1510" s="1">
        <v>40956</v>
      </c>
      <c r="B1510">
        <v>3491</v>
      </c>
      <c r="C1510" t="str">
        <f t="shared" si="23"/>
        <v>2012-02</v>
      </c>
    </row>
    <row r="1511" spans="1:3" x14ac:dyDescent="0.3">
      <c r="A1511" s="1">
        <v>40957</v>
      </c>
      <c r="B1511">
        <v>2335</v>
      </c>
      <c r="C1511" t="str">
        <f t="shared" si="23"/>
        <v>2012-02</v>
      </c>
    </row>
    <row r="1512" spans="1:3" x14ac:dyDescent="0.3">
      <c r="A1512" s="1">
        <v>40958</v>
      </c>
      <c r="B1512">
        <v>2507</v>
      </c>
      <c r="C1512" t="str">
        <f t="shared" si="23"/>
        <v>2012-02</v>
      </c>
    </row>
    <row r="1513" spans="1:3" x14ac:dyDescent="0.3">
      <c r="A1513" s="1">
        <v>40959</v>
      </c>
      <c r="B1513">
        <v>3211</v>
      </c>
      <c r="C1513" t="str">
        <f t="shared" si="23"/>
        <v>2012-02</v>
      </c>
    </row>
    <row r="1514" spans="1:3" x14ac:dyDescent="0.3">
      <c r="A1514" s="1">
        <v>40960</v>
      </c>
      <c r="B1514">
        <v>2675</v>
      </c>
      <c r="C1514" t="str">
        <f t="shared" si="23"/>
        <v>2012-02</v>
      </c>
    </row>
    <row r="1515" spans="1:3" x14ac:dyDescent="0.3">
      <c r="A1515" s="1">
        <v>40961</v>
      </c>
      <c r="B1515">
        <v>2633</v>
      </c>
      <c r="C1515" t="str">
        <f t="shared" si="23"/>
        <v>2012-02</v>
      </c>
    </row>
    <row r="1516" spans="1:3" x14ac:dyDescent="0.3">
      <c r="A1516" s="1">
        <v>40962</v>
      </c>
      <c r="B1516">
        <v>2386</v>
      </c>
      <c r="C1516" t="str">
        <f t="shared" si="23"/>
        <v>2012-02</v>
      </c>
    </row>
    <row r="1517" spans="1:3" x14ac:dyDescent="0.3">
      <c r="A1517" s="1">
        <v>40963</v>
      </c>
      <c r="B1517">
        <v>3472</v>
      </c>
      <c r="C1517" t="str">
        <f t="shared" si="23"/>
        <v>2012-02</v>
      </c>
    </row>
    <row r="1518" spans="1:3" x14ac:dyDescent="0.3">
      <c r="A1518" s="1">
        <v>40964</v>
      </c>
      <c r="B1518">
        <v>1799</v>
      </c>
      <c r="C1518" t="str">
        <f t="shared" si="23"/>
        <v>2012-02</v>
      </c>
    </row>
    <row r="1519" spans="1:3" x14ac:dyDescent="0.3">
      <c r="A1519" s="1">
        <v>40965</v>
      </c>
      <c r="B1519">
        <v>3157</v>
      </c>
      <c r="C1519" t="str">
        <f t="shared" si="23"/>
        <v>2012-02</v>
      </c>
    </row>
    <row r="1520" spans="1:3" x14ac:dyDescent="0.3">
      <c r="A1520" s="1">
        <v>40966</v>
      </c>
      <c r="B1520">
        <v>2309</v>
      </c>
      <c r="C1520" t="str">
        <f t="shared" si="23"/>
        <v>2012-02</v>
      </c>
    </row>
    <row r="1521" spans="1:3" x14ac:dyDescent="0.3">
      <c r="A1521" s="1">
        <v>40967</v>
      </c>
      <c r="B1521">
        <v>1644</v>
      </c>
      <c r="C1521" t="str">
        <f t="shared" si="23"/>
        <v>2012-02</v>
      </c>
    </row>
    <row r="1522" spans="1:3" x14ac:dyDescent="0.3">
      <c r="A1522" s="1">
        <v>40968</v>
      </c>
      <c r="B1522">
        <v>2697</v>
      </c>
      <c r="C1522" t="str">
        <f t="shared" si="23"/>
        <v>2012-02</v>
      </c>
    </row>
    <row r="1523" spans="1:3" x14ac:dyDescent="0.3">
      <c r="A1523" s="1">
        <v>40969</v>
      </c>
      <c r="B1523">
        <v>2850</v>
      </c>
      <c r="C1523" t="str">
        <f t="shared" si="23"/>
        <v>2012-03</v>
      </c>
    </row>
    <row r="1524" spans="1:3" x14ac:dyDescent="0.3">
      <c r="A1524" s="1">
        <v>40970</v>
      </c>
      <c r="B1524">
        <v>4178</v>
      </c>
      <c r="C1524" t="str">
        <f t="shared" si="23"/>
        <v>2012-03</v>
      </c>
    </row>
    <row r="1525" spans="1:3" x14ac:dyDescent="0.3">
      <c r="A1525" s="1">
        <v>40971</v>
      </c>
      <c r="B1525">
        <v>4023</v>
      </c>
      <c r="C1525" t="str">
        <f t="shared" si="23"/>
        <v>2012-03</v>
      </c>
    </row>
    <row r="1526" spans="1:3" x14ac:dyDescent="0.3">
      <c r="A1526" s="1">
        <v>40972</v>
      </c>
      <c r="B1526">
        <v>5855</v>
      </c>
      <c r="C1526" t="str">
        <f t="shared" si="23"/>
        <v>2012-03</v>
      </c>
    </row>
    <row r="1527" spans="1:3" x14ac:dyDescent="0.3">
      <c r="A1527" s="1">
        <v>40973</v>
      </c>
      <c r="B1527">
        <v>4665</v>
      </c>
      <c r="C1527" t="str">
        <f t="shared" si="23"/>
        <v>2012-03</v>
      </c>
    </row>
    <row r="1528" spans="1:3" x14ac:dyDescent="0.3">
      <c r="A1528" s="1">
        <v>40974</v>
      </c>
      <c r="B1528">
        <v>2939</v>
      </c>
      <c r="C1528" t="str">
        <f t="shared" si="23"/>
        <v>2012-03</v>
      </c>
    </row>
    <row r="1529" spans="1:3" x14ac:dyDescent="0.3">
      <c r="A1529" s="1">
        <v>40975</v>
      </c>
      <c r="B1529">
        <v>4974</v>
      </c>
      <c r="C1529" t="str">
        <f t="shared" si="23"/>
        <v>2012-03</v>
      </c>
    </row>
    <row r="1530" spans="1:3" x14ac:dyDescent="0.3">
      <c r="A1530" s="1">
        <v>40976</v>
      </c>
      <c r="B1530">
        <v>5576</v>
      </c>
      <c r="C1530" t="str">
        <f t="shared" si="23"/>
        <v>2012-03</v>
      </c>
    </row>
    <row r="1531" spans="1:3" x14ac:dyDescent="0.3">
      <c r="A1531" s="1">
        <v>40977</v>
      </c>
      <c r="B1531">
        <v>5366</v>
      </c>
      <c r="C1531" t="str">
        <f t="shared" si="23"/>
        <v>2012-03</v>
      </c>
    </row>
    <row r="1532" spans="1:3" x14ac:dyDescent="0.3">
      <c r="A1532" s="1">
        <v>40978</v>
      </c>
      <c r="B1532">
        <v>5782</v>
      </c>
      <c r="C1532" t="str">
        <f t="shared" si="23"/>
        <v>2012-03</v>
      </c>
    </row>
    <row r="1533" spans="1:3" x14ac:dyDescent="0.3">
      <c r="A1533" s="1">
        <v>40979</v>
      </c>
      <c r="B1533">
        <v>5863</v>
      </c>
      <c r="C1533" t="str">
        <f t="shared" si="23"/>
        <v>2012-03</v>
      </c>
    </row>
    <row r="1534" spans="1:3" x14ac:dyDescent="0.3">
      <c r="A1534" s="1">
        <v>40980</v>
      </c>
      <c r="B1534">
        <v>4972</v>
      </c>
      <c r="C1534" t="str">
        <f t="shared" si="23"/>
        <v>2012-03</v>
      </c>
    </row>
    <row r="1535" spans="1:3" x14ac:dyDescent="0.3">
      <c r="A1535" s="1">
        <v>40981</v>
      </c>
      <c r="B1535">
        <v>6014</v>
      </c>
      <c r="C1535" t="str">
        <f t="shared" si="23"/>
        <v>2012-03</v>
      </c>
    </row>
    <row r="1536" spans="1:3" x14ac:dyDescent="0.3">
      <c r="A1536" s="1">
        <v>40982</v>
      </c>
      <c r="B1536">
        <v>4849</v>
      </c>
      <c r="C1536" t="str">
        <f t="shared" si="23"/>
        <v>2012-03</v>
      </c>
    </row>
    <row r="1537" spans="1:3" x14ac:dyDescent="0.3">
      <c r="A1537" s="1">
        <v>40983</v>
      </c>
      <c r="B1537">
        <v>5377</v>
      </c>
      <c r="C1537" t="str">
        <f t="shared" si="23"/>
        <v>2012-03</v>
      </c>
    </row>
    <row r="1538" spans="1:3" x14ac:dyDescent="0.3">
      <c r="A1538" s="1">
        <v>40984</v>
      </c>
      <c r="B1538">
        <v>4774</v>
      </c>
      <c r="C1538" t="str">
        <f t="shared" ref="C1538:D1601" si="24">TEXT(A1538, "RRRR-MM")</f>
        <v>2012-03</v>
      </c>
    </row>
    <row r="1539" spans="1:3" x14ac:dyDescent="0.3">
      <c r="A1539" s="1">
        <v>40985</v>
      </c>
      <c r="B1539">
        <v>6012</v>
      </c>
      <c r="C1539" t="str">
        <f t="shared" si="24"/>
        <v>2012-03</v>
      </c>
    </row>
    <row r="1540" spans="1:3" x14ac:dyDescent="0.3">
      <c r="A1540" s="1">
        <v>40986</v>
      </c>
      <c r="B1540">
        <v>7738</v>
      </c>
      <c r="C1540" t="str">
        <f t="shared" si="24"/>
        <v>2012-03</v>
      </c>
    </row>
    <row r="1541" spans="1:3" x14ac:dyDescent="0.3">
      <c r="A1541" s="1">
        <v>40987</v>
      </c>
      <c r="B1541">
        <v>8163</v>
      </c>
      <c r="C1541" t="str">
        <f t="shared" si="24"/>
        <v>2012-03</v>
      </c>
    </row>
    <row r="1542" spans="1:3" x14ac:dyDescent="0.3">
      <c r="A1542" s="1">
        <v>40988</v>
      </c>
      <c r="B1542">
        <v>6040</v>
      </c>
      <c r="C1542" t="str">
        <f t="shared" si="24"/>
        <v>2012-03</v>
      </c>
    </row>
    <row r="1543" spans="1:3" x14ac:dyDescent="0.3">
      <c r="A1543" s="1">
        <v>40989</v>
      </c>
      <c r="B1543">
        <v>7264</v>
      </c>
      <c r="C1543" t="str">
        <f t="shared" si="24"/>
        <v>2012-03</v>
      </c>
    </row>
    <row r="1544" spans="1:3" x14ac:dyDescent="0.3">
      <c r="A1544" s="1">
        <v>40990</v>
      </c>
      <c r="B1544">
        <v>8253</v>
      </c>
      <c r="C1544" t="str">
        <f t="shared" si="24"/>
        <v>2012-03</v>
      </c>
    </row>
    <row r="1545" spans="1:3" x14ac:dyDescent="0.3">
      <c r="A1545" s="1">
        <v>40991</v>
      </c>
      <c r="B1545">
        <v>7866</v>
      </c>
      <c r="C1545" t="str">
        <f t="shared" si="24"/>
        <v>2012-03</v>
      </c>
    </row>
    <row r="1546" spans="1:3" x14ac:dyDescent="0.3">
      <c r="A1546" s="1">
        <v>40992</v>
      </c>
      <c r="B1546">
        <v>11294</v>
      </c>
      <c r="C1546" t="str">
        <f t="shared" si="24"/>
        <v>2012-03</v>
      </c>
    </row>
    <row r="1547" spans="1:3" x14ac:dyDescent="0.3">
      <c r="A1547" s="1">
        <v>40993</v>
      </c>
      <c r="B1547">
        <v>11487</v>
      </c>
      <c r="C1547" t="str">
        <f t="shared" si="24"/>
        <v>2012-03</v>
      </c>
    </row>
    <row r="1548" spans="1:3" x14ac:dyDescent="0.3">
      <c r="A1548" s="1">
        <v>40994</v>
      </c>
      <c r="B1548">
        <v>13736</v>
      </c>
      <c r="C1548" t="str">
        <f t="shared" si="24"/>
        <v>2012-03</v>
      </c>
    </row>
    <row r="1549" spans="1:3" x14ac:dyDescent="0.3">
      <c r="A1549" s="1">
        <v>40995</v>
      </c>
      <c r="B1549">
        <v>13902</v>
      </c>
      <c r="C1549" t="str">
        <f t="shared" si="24"/>
        <v>2012-03</v>
      </c>
    </row>
    <row r="1550" spans="1:3" x14ac:dyDescent="0.3">
      <c r="A1550" s="1">
        <v>40996</v>
      </c>
      <c r="B1550">
        <v>13636</v>
      </c>
      <c r="C1550" t="str">
        <f t="shared" si="24"/>
        <v>2012-03</v>
      </c>
    </row>
    <row r="1551" spans="1:3" x14ac:dyDescent="0.3">
      <c r="A1551" s="1">
        <v>40997</v>
      </c>
      <c r="B1551">
        <v>14333</v>
      </c>
      <c r="C1551" t="str">
        <f t="shared" si="24"/>
        <v>2012-03</v>
      </c>
    </row>
    <row r="1552" spans="1:3" x14ac:dyDescent="0.3">
      <c r="A1552" s="1">
        <v>40998</v>
      </c>
      <c r="B1552">
        <v>17103</v>
      </c>
      <c r="C1552" t="str">
        <f t="shared" si="24"/>
        <v>2012-03</v>
      </c>
    </row>
    <row r="1553" spans="1:3" x14ac:dyDescent="0.3">
      <c r="A1553" s="1">
        <v>40999</v>
      </c>
      <c r="B1553">
        <v>17265</v>
      </c>
      <c r="C1553" t="str">
        <f t="shared" si="24"/>
        <v>2012-03</v>
      </c>
    </row>
    <row r="1554" spans="1:3" x14ac:dyDescent="0.3">
      <c r="A1554" s="1">
        <v>41000</v>
      </c>
      <c r="B1554">
        <v>16568</v>
      </c>
      <c r="C1554" t="str">
        <f t="shared" si="24"/>
        <v>2012-04</v>
      </c>
    </row>
    <row r="1555" spans="1:3" x14ac:dyDescent="0.3">
      <c r="A1555" s="1">
        <v>41001</v>
      </c>
      <c r="B1555">
        <v>20145</v>
      </c>
      <c r="C1555" t="str">
        <f t="shared" si="24"/>
        <v>2012-04</v>
      </c>
    </row>
    <row r="1556" spans="1:3" x14ac:dyDescent="0.3">
      <c r="A1556" s="1">
        <v>41002</v>
      </c>
      <c r="B1556">
        <v>18983</v>
      </c>
      <c r="C1556" t="str">
        <f t="shared" si="24"/>
        <v>2012-04</v>
      </c>
    </row>
    <row r="1557" spans="1:3" x14ac:dyDescent="0.3">
      <c r="A1557" s="1">
        <v>41003</v>
      </c>
      <c r="B1557">
        <v>19791</v>
      </c>
      <c r="C1557" t="str">
        <f t="shared" si="24"/>
        <v>2012-04</v>
      </c>
    </row>
    <row r="1558" spans="1:3" x14ac:dyDescent="0.3">
      <c r="A1558" s="1">
        <v>41004</v>
      </c>
      <c r="B1558">
        <v>20998</v>
      </c>
      <c r="C1558" t="str">
        <f t="shared" si="24"/>
        <v>2012-04</v>
      </c>
    </row>
    <row r="1559" spans="1:3" x14ac:dyDescent="0.3">
      <c r="A1559" s="1">
        <v>41005</v>
      </c>
      <c r="B1559">
        <v>20879</v>
      </c>
      <c r="C1559" t="str">
        <f t="shared" si="24"/>
        <v>2012-04</v>
      </c>
    </row>
    <row r="1560" spans="1:3" x14ac:dyDescent="0.3">
      <c r="A1560" s="1">
        <v>41006</v>
      </c>
      <c r="B1560">
        <v>22044</v>
      </c>
      <c r="C1560" t="str">
        <f t="shared" si="24"/>
        <v>2012-04</v>
      </c>
    </row>
    <row r="1561" spans="1:3" x14ac:dyDescent="0.3">
      <c r="A1561" s="1">
        <v>41007</v>
      </c>
      <c r="B1561">
        <v>21257</v>
      </c>
      <c r="C1561" t="str">
        <f t="shared" si="24"/>
        <v>2012-04</v>
      </c>
    </row>
    <row r="1562" spans="1:3" x14ac:dyDescent="0.3">
      <c r="A1562" s="1">
        <v>41008</v>
      </c>
      <c r="B1562">
        <v>23533</v>
      </c>
      <c r="C1562" t="str">
        <f t="shared" si="24"/>
        <v>2012-04</v>
      </c>
    </row>
    <row r="1563" spans="1:3" x14ac:dyDescent="0.3">
      <c r="A1563" s="1">
        <v>41009</v>
      </c>
      <c r="B1563">
        <v>22097</v>
      </c>
      <c r="C1563" t="str">
        <f t="shared" si="24"/>
        <v>2012-04</v>
      </c>
    </row>
    <row r="1564" spans="1:3" x14ac:dyDescent="0.3">
      <c r="A1564" s="1">
        <v>41010</v>
      </c>
      <c r="B1564">
        <v>22866</v>
      </c>
      <c r="C1564" t="str">
        <f t="shared" si="24"/>
        <v>2012-04</v>
      </c>
    </row>
    <row r="1565" spans="1:3" x14ac:dyDescent="0.3">
      <c r="A1565" s="1">
        <v>41011</v>
      </c>
      <c r="B1565">
        <v>20348</v>
      </c>
      <c r="C1565" t="str">
        <f t="shared" si="24"/>
        <v>2012-04</v>
      </c>
    </row>
    <row r="1566" spans="1:3" x14ac:dyDescent="0.3">
      <c r="A1566" s="1">
        <v>41012</v>
      </c>
      <c r="B1566">
        <v>22377</v>
      </c>
      <c r="C1566" t="str">
        <f t="shared" si="24"/>
        <v>2012-04</v>
      </c>
    </row>
    <row r="1567" spans="1:3" x14ac:dyDescent="0.3">
      <c r="A1567" s="1">
        <v>41013</v>
      </c>
      <c r="B1567">
        <v>20394</v>
      </c>
      <c r="C1567" t="str">
        <f t="shared" si="24"/>
        <v>2012-04</v>
      </c>
    </row>
    <row r="1568" spans="1:3" x14ac:dyDescent="0.3">
      <c r="A1568" s="1">
        <v>41014</v>
      </c>
      <c r="B1568">
        <v>20510</v>
      </c>
      <c r="C1568" t="str">
        <f t="shared" si="24"/>
        <v>2012-04</v>
      </c>
    </row>
    <row r="1569" spans="1:3" x14ac:dyDescent="0.3">
      <c r="A1569" s="1">
        <v>41015</v>
      </c>
      <c r="B1569">
        <v>18840</v>
      </c>
      <c r="C1569" t="str">
        <f t="shared" si="24"/>
        <v>2012-04</v>
      </c>
    </row>
    <row r="1570" spans="1:3" x14ac:dyDescent="0.3">
      <c r="A1570" s="1">
        <v>41016</v>
      </c>
      <c r="B1570">
        <v>19755</v>
      </c>
      <c r="C1570" t="str">
        <f t="shared" si="24"/>
        <v>2012-04</v>
      </c>
    </row>
    <row r="1571" spans="1:3" x14ac:dyDescent="0.3">
      <c r="A1571" s="1">
        <v>41017</v>
      </c>
      <c r="B1571">
        <v>18105</v>
      </c>
      <c r="C1571" t="str">
        <f t="shared" si="24"/>
        <v>2012-04</v>
      </c>
    </row>
    <row r="1572" spans="1:3" x14ac:dyDescent="0.3">
      <c r="A1572" s="1">
        <v>41018</v>
      </c>
      <c r="B1572">
        <v>15106</v>
      </c>
      <c r="C1572" t="str">
        <f t="shared" si="24"/>
        <v>2012-04</v>
      </c>
    </row>
    <row r="1573" spans="1:3" x14ac:dyDescent="0.3">
      <c r="A1573" s="1">
        <v>41019</v>
      </c>
      <c r="B1573">
        <v>15443</v>
      </c>
      <c r="C1573" t="str">
        <f t="shared" si="24"/>
        <v>2012-04</v>
      </c>
    </row>
    <row r="1574" spans="1:3" x14ac:dyDescent="0.3">
      <c r="A1574" s="1">
        <v>41020</v>
      </c>
      <c r="B1574">
        <v>13994</v>
      </c>
      <c r="C1574" t="str">
        <f t="shared" si="24"/>
        <v>2012-04</v>
      </c>
    </row>
    <row r="1575" spans="1:3" x14ac:dyDescent="0.3">
      <c r="A1575" s="1">
        <v>41021</v>
      </c>
      <c r="B1575">
        <v>12704</v>
      </c>
      <c r="C1575" t="str">
        <f t="shared" si="24"/>
        <v>2012-04</v>
      </c>
    </row>
    <row r="1576" spans="1:3" x14ac:dyDescent="0.3">
      <c r="A1576" s="1">
        <v>41022</v>
      </c>
      <c r="B1576">
        <v>11066</v>
      </c>
      <c r="C1576" t="str">
        <f t="shared" si="24"/>
        <v>2012-04</v>
      </c>
    </row>
    <row r="1577" spans="1:3" x14ac:dyDescent="0.3">
      <c r="A1577" s="1">
        <v>41023</v>
      </c>
      <c r="B1577">
        <v>11324</v>
      </c>
      <c r="C1577" t="str">
        <f t="shared" si="24"/>
        <v>2012-04</v>
      </c>
    </row>
    <row r="1578" spans="1:3" x14ac:dyDescent="0.3">
      <c r="A1578" s="1">
        <v>41024</v>
      </c>
      <c r="B1578">
        <v>10333</v>
      </c>
      <c r="C1578" t="str">
        <f t="shared" si="24"/>
        <v>2012-04</v>
      </c>
    </row>
    <row r="1579" spans="1:3" x14ac:dyDescent="0.3">
      <c r="A1579" s="1">
        <v>41025</v>
      </c>
      <c r="B1579">
        <v>9324</v>
      </c>
      <c r="C1579" t="str">
        <f t="shared" si="24"/>
        <v>2012-04</v>
      </c>
    </row>
    <row r="1580" spans="1:3" x14ac:dyDescent="0.3">
      <c r="A1580" s="1">
        <v>41026</v>
      </c>
      <c r="B1580">
        <v>10044</v>
      </c>
      <c r="C1580" t="str">
        <f t="shared" si="24"/>
        <v>2012-04</v>
      </c>
    </row>
    <row r="1581" spans="1:3" x14ac:dyDescent="0.3">
      <c r="A1581" s="1">
        <v>41027</v>
      </c>
      <c r="B1581">
        <v>9437</v>
      </c>
      <c r="C1581" t="str">
        <f t="shared" si="24"/>
        <v>2012-04</v>
      </c>
    </row>
    <row r="1582" spans="1:3" x14ac:dyDescent="0.3">
      <c r="A1582" s="1">
        <v>41028</v>
      </c>
      <c r="B1582">
        <v>8904</v>
      </c>
      <c r="C1582" t="str">
        <f t="shared" si="24"/>
        <v>2012-04</v>
      </c>
    </row>
    <row r="1583" spans="1:3" x14ac:dyDescent="0.3">
      <c r="A1583" s="1">
        <v>41029</v>
      </c>
      <c r="B1583">
        <v>6803</v>
      </c>
      <c r="C1583" t="str">
        <f t="shared" si="24"/>
        <v>2012-04</v>
      </c>
    </row>
    <row r="1584" spans="1:3" x14ac:dyDescent="0.3">
      <c r="A1584" s="1">
        <v>41030</v>
      </c>
      <c r="B1584">
        <v>6818</v>
      </c>
      <c r="C1584" t="str">
        <f t="shared" si="24"/>
        <v>2012-05</v>
      </c>
    </row>
    <row r="1585" spans="1:3" x14ac:dyDescent="0.3">
      <c r="A1585" s="1">
        <v>41031</v>
      </c>
      <c r="B1585">
        <v>7569</v>
      </c>
      <c r="C1585" t="str">
        <f t="shared" si="24"/>
        <v>2012-05</v>
      </c>
    </row>
    <row r="1586" spans="1:3" x14ac:dyDescent="0.3">
      <c r="A1586" s="1">
        <v>41032</v>
      </c>
      <c r="B1586">
        <v>4952</v>
      </c>
      <c r="C1586" t="str">
        <f t="shared" si="24"/>
        <v>2012-05</v>
      </c>
    </row>
    <row r="1587" spans="1:3" x14ac:dyDescent="0.3">
      <c r="A1587" s="1">
        <v>41033</v>
      </c>
      <c r="B1587">
        <v>5529</v>
      </c>
      <c r="C1587" t="str">
        <f t="shared" si="24"/>
        <v>2012-05</v>
      </c>
    </row>
    <row r="1588" spans="1:3" x14ac:dyDescent="0.3">
      <c r="A1588" s="1">
        <v>41034</v>
      </c>
      <c r="B1588">
        <v>4474</v>
      </c>
      <c r="C1588" t="str">
        <f t="shared" si="24"/>
        <v>2012-05</v>
      </c>
    </row>
    <row r="1589" spans="1:3" x14ac:dyDescent="0.3">
      <c r="A1589" s="1">
        <v>41035</v>
      </c>
      <c r="B1589">
        <v>4347</v>
      </c>
      <c r="C1589" t="str">
        <f t="shared" si="24"/>
        <v>2012-05</v>
      </c>
    </row>
    <row r="1590" spans="1:3" x14ac:dyDescent="0.3">
      <c r="A1590" s="1">
        <v>41036</v>
      </c>
      <c r="B1590">
        <v>4603</v>
      </c>
      <c r="C1590" t="str">
        <f t="shared" si="24"/>
        <v>2012-05</v>
      </c>
    </row>
    <row r="1591" spans="1:3" x14ac:dyDescent="0.3">
      <c r="A1591" s="1">
        <v>41037</v>
      </c>
      <c r="B1591">
        <v>6694</v>
      </c>
      <c r="C1591" t="str">
        <f t="shared" si="24"/>
        <v>2012-05</v>
      </c>
    </row>
    <row r="1592" spans="1:3" x14ac:dyDescent="0.3">
      <c r="A1592" s="1">
        <v>41038</v>
      </c>
      <c r="B1592">
        <v>4259</v>
      </c>
      <c r="C1592" t="str">
        <f t="shared" si="24"/>
        <v>2012-05</v>
      </c>
    </row>
    <row r="1593" spans="1:3" x14ac:dyDescent="0.3">
      <c r="A1593" s="1">
        <v>41039</v>
      </c>
      <c r="B1593">
        <v>3852</v>
      </c>
      <c r="C1593" t="str">
        <f t="shared" si="24"/>
        <v>2012-05</v>
      </c>
    </row>
    <row r="1594" spans="1:3" x14ac:dyDescent="0.3">
      <c r="A1594" s="1">
        <v>41040</v>
      </c>
      <c r="B1594">
        <v>5872</v>
      </c>
      <c r="C1594" t="str">
        <f t="shared" si="24"/>
        <v>2012-05</v>
      </c>
    </row>
    <row r="1595" spans="1:3" x14ac:dyDescent="0.3">
      <c r="A1595" s="1">
        <v>41041</v>
      </c>
      <c r="B1595">
        <v>5685</v>
      </c>
      <c r="C1595" t="str">
        <f t="shared" si="24"/>
        <v>2012-05</v>
      </c>
    </row>
    <row r="1596" spans="1:3" x14ac:dyDescent="0.3">
      <c r="A1596" s="1">
        <v>41042</v>
      </c>
      <c r="B1596">
        <v>5196</v>
      </c>
      <c r="C1596" t="str">
        <f t="shared" si="24"/>
        <v>2012-05</v>
      </c>
    </row>
    <row r="1597" spans="1:3" x14ac:dyDescent="0.3">
      <c r="A1597" s="1">
        <v>41043</v>
      </c>
      <c r="B1597">
        <v>4374</v>
      </c>
      <c r="C1597" t="str">
        <f t="shared" si="24"/>
        <v>2012-05</v>
      </c>
    </row>
    <row r="1598" spans="1:3" x14ac:dyDescent="0.3">
      <c r="A1598" s="1">
        <v>41044</v>
      </c>
      <c r="B1598">
        <v>4182</v>
      </c>
      <c r="C1598" t="str">
        <f t="shared" si="24"/>
        <v>2012-05</v>
      </c>
    </row>
    <row r="1599" spans="1:3" x14ac:dyDescent="0.3">
      <c r="A1599" s="1">
        <v>41045</v>
      </c>
      <c r="B1599">
        <v>4332</v>
      </c>
      <c r="C1599" t="str">
        <f t="shared" si="24"/>
        <v>2012-05</v>
      </c>
    </row>
    <row r="1600" spans="1:3" x14ac:dyDescent="0.3">
      <c r="A1600" s="1">
        <v>41046</v>
      </c>
      <c r="B1600">
        <v>2758</v>
      </c>
      <c r="C1600" t="str">
        <f t="shared" si="24"/>
        <v>2012-05</v>
      </c>
    </row>
    <row r="1601" spans="1:3" x14ac:dyDescent="0.3">
      <c r="A1601" s="1">
        <v>41047</v>
      </c>
      <c r="B1601">
        <v>4850</v>
      </c>
      <c r="C1601" t="str">
        <f t="shared" si="24"/>
        <v>2012-05</v>
      </c>
    </row>
    <row r="1602" spans="1:3" x14ac:dyDescent="0.3">
      <c r="A1602" s="1">
        <v>41048</v>
      </c>
      <c r="B1602">
        <v>4261</v>
      </c>
      <c r="C1602" t="str">
        <f t="shared" ref="C1602:D1665" si="25">TEXT(A1602, "RRRR-MM")</f>
        <v>2012-05</v>
      </c>
    </row>
    <row r="1603" spans="1:3" x14ac:dyDescent="0.3">
      <c r="A1603" s="1">
        <v>41049</v>
      </c>
      <c r="B1603">
        <v>4285</v>
      </c>
      <c r="C1603" t="str">
        <f t="shared" si="25"/>
        <v>2012-05</v>
      </c>
    </row>
    <row r="1604" spans="1:3" x14ac:dyDescent="0.3">
      <c r="A1604" s="1">
        <v>41050</v>
      </c>
      <c r="B1604">
        <v>5201</v>
      </c>
      <c r="C1604" t="str">
        <f t="shared" si="25"/>
        <v>2012-05</v>
      </c>
    </row>
    <row r="1605" spans="1:3" x14ac:dyDescent="0.3">
      <c r="A1605" s="1">
        <v>41051</v>
      </c>
      <c r="B1605">
        <v>4454</v>
      </c>
      <c r="C1605" t="str">
        <f t="shared" si="25"/>
        <v>2012-05</v>
      </c>
    </row>
    <row r="1606" spans="1:3" x14ac:dyDescent="0.3">
      <c r="A1606" s="1">
        <v>41052</v>
      </c>
      <c r="B1606">
        <v>2547</v>
      </c>
      <c r="C1606" t="str">
        <f t="shared" si="25"/>
        <v>2012-05</v>
      </c>
    </row>
    <row r="1607" spans="1:3" x14ac:dyDescent="0.3">
      <c r="A1607" s="1">
        <v>41053</v>
      </c>
      <c r="B1607">
        <v>2762</v>
      </c>
      <c r="C1607" t="str">
        <f t="shared" si="25"/>
        <v>2012-05</v>
      </c>
    </row>
    <row r="1608" spans="1:3" x14ac:dyDescent="0.3">
      <c r="A1608" s="1">
        <v>41054</v>
      </c>
      <c r="B1608">
        <v>4479</v>
      </c>
      <c r="C1608" t="str">
        <f t="shared" si="25"/>
        <v>2012-05</v>
      </c>
    </row>
    <row r="1609" spans="1:3" x14ac:dyDescent="0.3">
      <c r="A1609" s="1">
        <v>41055</v>
      </c>
      <c r="B1609">
        <v>2095</v>
      </c>
      <c r="C1609" t="str">
        <f t="shared" si="25"/>
        <v>2012-05</v>
      </c>
    </row>
    <row r="1610" spans="1:3" x14ac:dyDescent="0.3">
      <c r="A1610" s="1">
        <v>41056</v>
      </c>
      <c r="B1610">
        <v>4264</v>
      </c>
      <c r="C1610" t="str">
        <f t="shared" si="25"/>
        <v>2012-05</v>
      </c>
    </row>
    <row r="1611" spans="1:3" x14ac:dyDescent="0.3">
      <c r="A1611" s="1">
        <v>41057</v>
      </c>
      <c r="B1611">
        <v>3034</v>
      </c>
      <c r="C1611" t="str">
        <f t="shared" si="25"/>
        <v>2012-05</v>
      </c>
    </row>
    <row r="1612" spans="1:3" x14ac:dyDescent="0.3">
      <c r="A1612" s="1">
        <v>41058</v>
      </c>
      <c r="B1612">
        <v>3663</v>
      </c>
      <c r="C1612" t="str">
        <f t="shared" si="25"/>
        <v>2012-05</v>
      </c>
    </row>
    <row r="1613" spans="1:3" x14ac:dyDescent="0.3">
      <c r="A1613" s="1">
        <v>41059</v>
      </c>
      <c r="B1613">
        <v>6008</v>
      </c>
      <c r="C1613" t="str">
        <f t="shared" si="25"/>
        <v>2012-05</v>
      </c>
    </row>
    <row r="1614" spans="1:3" x14ac:dyDescent="0.3">
      <c r="A1614" s="1">
        <v>41060</v>
      </c>
      <c r="B1614">
        <v>4919</v>
      </c>
      <c r="C1614" t="str">
        <f t="shared" si="25"/>
        <v>2012-05</v>
      </c>
    </row>
    <row r="1615" spans="1:3" x14ac:dyDescent="0.3">
      <c r="A1615" s="1">
        <v>41061</v>
      </c>
      <c r="B1615">
        <v>4343</v>
      </c>
      <c r="C1615" t="str">
        <f t="shared" si="25"/>
        <v>2012-06</v>
      </c>
    </row>
    <row r="1616" spans="1:3" x14ac:dyDescent="0.3">
      <c r="A1616" s="1">
        <v>41062</v>
      </c>
      <c r="B1616">
        <v>2741</v>
      </c>
      <c r="C1616" t="str">
        <f t="shared" si="25"/>
        <v>2012-06</v>
      </c>
    </row>
    <row r="1617" spans="1:3" x14ac:dyDescent="0.3">
      <c r="A1617" s="1">
        <v>41063</v>
      </c>
      <c r="B1617">
        <v>2779</v>
      </c>
      <c r="C1617" t="str">
        <f t="shared" si="25"/>
        <v>2012-06</v>
      </c>
    </row>
    <row r="1618" spans="1:3" x14ac:dyDescent="0.3">
      <c r="A1618" s="1">
        <v>41064</v>
      </c>
      <c r="B1618">
        <v>2346</v>
      </c>
      <c r="C1618" t="str">
        <f t="shared" si="25"/>
        <v>2012-06</v>
      </c>
    </row>
    <row r="1619" spans="1:3" x14ac:dyDescent="0.3">
      <c r="A1619" s="1">
        <v>41065</v>
      </c>
      <c r="B1619">
        <v>5273</v>
      </c>
      <c r="C1619" t="str">
        <f t="shared" si="25"/>
        <v>2012-06</v>
      </c>
    </row>
    <row r="1620" spans="1:3" x14ac:dyDescent="0.3">
      <c r="A1620" s="1">
        <v>41066</v>
      </c>
      <c r="B1620">
        <v>5542</v>
      </c>
      <c r="C1620" t="str">
        <f t="shared" si="25"/>
        <v>2012-06</v>
      </c>
    </row>
    <row r="1621" spans="1:3" x14ac:dyDescent="0.3">
      <c r="A1621" s="1">
        <v>41067</v>
      </c>
      <c r="B1621">
        <v>4598</v>
      </c>
      <c r="C1621" t="str">
        <f t="shared" si="25"/>
        <v>2012-06</v>
      </c>
    </row>
    <row r="1622" spans="1:3" x14ac:dyDescent="0.3">
      <c r="A1622" s="1">
        <v>41068</v>
      </c>
      <c r="B1622">
        <v>3740</v>
      </c>
      <c r="C1622" t="str">
        <f t="shared" si="25"/>
        <v>2012-06</v>
      </c>
    </row>
    <row r="1623" spans="1:3" x14ac:dyDescent="0.3">
      <c r="A1623" s="1">
        <v>41069</v>
      </c>
      <c r="B1623">
        <v>4653</v>
      </c>
      <c r="C1623" t="str">
        <f t="shared" si="25"/>
        <v>2012-06</v>
      </c>
    </row>
    <row r="1624" spans="1:3" x14ac:dyDescent="0.3">
      <c r="A1624" s="1">
        <v>41070</v>
      </c>
      <c r="B1624">
        <v>3277</v>
      </c>
      <c r="C1624" t="str">
        <f t="shared" si="25"/>
        <v>2012-06</v>
      </c>
    </row>
    <row r="1625" spans="1:3" x14ac:dyDescent="0.3">
      <c r="A1625" s="1">
        <v>41071</v>
      </c>
      <c r="B1625">
        <v>3263</v>
      </c>
      <c r="C1625" t="str">
        <f t="shared" si="25"/>
        <v>2012-06</v>
      </c>
    </row>
    <row r="1626" spans="1:3" x14ac:dyDescent="0.3">
      <c r="A1626" s="1">
        <v>41072</v>
      </c>
      <c r="B1626">
        <v>4796</v>
      </c>
      <c r="C1626" t="str">
        <f t="shared" si="25"/>
        <v>2012-06</v>
      </c>
    </row>
    <row r="1627" spans="1:3" x14ac:dyDescent="0.3">
      <c r="A1627" s="1">
        <v>41073</v>
      </c>
      <c r="B1627">
        <v>4397</v>
      </c>
      <c r="C1627" t="str">
        <f t="shared" si="25"/>
        <v>2012-06</v>
      </c>
    </row>
    <row r="1628" spans="1:3" x14ac:dyDescent="0.3">
      <c r="A1628" s="1">
        <v>41074</v>
      </c>
      <c r="B1628">
        <v>4543</v>
      </c>
      <c r="C1628" t="str">
        <f t="shared" si="25"/>
        <v>2012-06</v>
      </c>
    </row>
    <row r="1629" spans="1:3" x14ac:dyDescent="0.3">
      <c r="A1629" s="1">
        <v>41075</v>
      </c>
      <c r="B1629">
        <v>3350</v>
      </c>
      <c r="C1629" t="str">
        <f t="shared" si="25"/>
        <v>2012-06</v>
      </c>
    </row>
    <row r="1630" spans="1:3" x14ac:dyDescent="0.3">
      <c r="A1630" s="1">
        <v>41076</v>
      </c>
      <c r="B1630">
        <v>3580</v>
      </c>
      <c r="C1630" t="str">
        <f t="shared" si="25"/>
        <v>2012-06</v>
      </c>
    </row>
    <row r="1631" spans="1:3" x14ac:dyDescent="0.3">
      <c r="A1631" s="1">
        <v>41077</v>
      </c>
      <c r="B1631">
        <v>2612</v>
      </c>
      <c r="C1631" t="str">
        <f t="shared" si="25"/>
        <v>2012-06</v>
      </c>
    </row>
    <row r="1632" spans="1:3" x14ac:dyDescent="0.3">
      <c r="A1632" s="1">
        <v>41078</v>
      </c>
      <c r="B1632">
        <v>5413</v>
      </c>
      <c r="C1632" t="str">
        <f t="shared" si="25"/>
        <v>2012-06</v>
      </c>
    </row>
    <row r="1633" spans="1:3" x14ac:dyDescent="0.3">
      <c r="A1633" s="1">
        <v>41079</v>
      </c>
      <c r="B1633">
        <v>5194</v>
      </c>
      <c r="C1633" t="str">
        <f t="shared" si="25"/>
        <v>2012-06</v>
      </c>
    </row>
    <row r="1634" spans="1:3" x14ac:dyDescent="0.3">
      <c r="A1634" s="1">
        <v>41080</v>
      </c>
      <c r="B1634">
        <v>3082</v>
      </c>
      <c r="C1634" t="str">
        <f t="shared" si="25"/>
        <v>2012-06</v>
      </c>
    </row>
    <row r="1635" spans="1:3" x14ac:dyDescent="0.3">
      <c r="A1635" s="1">
        <v>41081</v>
      </c>
      <c r="B1635">
        <v>2898</v>
      </c>
      <c r="C1635" t="str">
        <f t="shared" si="25"/>
        <v>2012-06</v>
      </c>
    </row>
    <row r="1636" spans="1:3" x14ac:dyDescent="0.3">
      <c r="A1636" s="1">
        <v>41082</v>
      </c>
      <c r="B1636">
        <v>2415</v>
      </c>
      <c r="C1636" t="str">
        <f t="shared" si="25"/>
        <v>2012-06</v>
      </c>
    </row>
    <row r="1637" spans="1:3" x14ac:dyDescent="0.3">
      <c r="A1637" s="1">
        <v>41083</v>
      </c>
      <c r="B1637">
        <v>2936</v>
      </c>
      <c r="C1637" t="str">
        <f t="shared" si="25"/>
        <v>2012-06</v>
      </c>
    </row>
    <row r="1638" spans="1:3" x14ac:dyDescent="0.3">
      <c r="A1638" s="1">
        <v>41084</v>
      </c>
      <c r="B1638">
        <v>2675</v>
      </c>
      <c r="C1638" t="str">
        <f t="shared" si="25"/>
        <v>2012-06</v>
      </c>
    </row>
    <row r="1639" spans="1:3" x14ac:dyDescent="0.3">
      <c r="A1639" s="1">
        <v>41085</v>
      </c>
      <c r="B1639">
        <v>1713</v>
      </c>
      <c r="C1639" t="str">
        <f t="shared" si="25"/>
        <v>2012-06</v>
      </c>
    </row>
    <row r="1640" spans="1:3" x14ac:dyDescent="0.3">
      <c r="A1640" s="1">
        <v>41086</v>
      </c>
      <c r="B1640">
        <v>3841</v>
      </c>
      <c r="C1640" t="str">
        <f t="shared" si="25"/>
        <v>2012-06</v>
      </c>
    </row>
    <row r="1641" spans="1:3" x14ac:dyDescent="0.3">
      <c r="A1641" s="1">
        <v>41087</v>
      </c>
      <c r="B1641">
        <v>2722</v>
      </c>
      <c r="C1641" t="str">
        <f t="shared" si="25"/>
        <v>2012-06</v>
      </c>
    </row>
    <row r="1642" spans="1:3" x14ac:dyDescent="0.3">
      <c r="A1642" s="1">
        <v>41088</v>
      </c>
      <c r="B1642">
        <v>2575</v>
      </c>
      <c r="C1642" t="str">
        <f t="shared" si="25"/>
        <v>2012-06</v>
      </c>
    </row>
    <row r="1643" spans="1:3" x14ac:dyDescent="0.3">
      <c r="A1643" s="1">
        <v>41089</v>
      </c>
      <c r="B1643">
        <v>4193</v>
      </c>
      <c r="C1643" t="str">
        <f t="shared" si="25"/>
        <v>2012-06</v>
      </c>
    </row>
    <row r="1644" spans="1:3" x14ac:dyDescent="0.3">
      <c r="A1644" s="1">
        <v>41090</v>
      </c>
      <c r="B1644">
        <v>2344</v>
      </c>
      <c r="C1644" t="str">
        <f t="shared" si="25"/>
        <v>2012-06</v>
      </c>
    </row>
    <row r="1645" spans="1:3" x14ac:dyDescent="0.3">
      <c r="A1645" s="1">
        <v>41091</v>
      </c>
      <c r="B1645">
        <v>2947</v>
      </c>
      <c r="C1645" t="str">
        <f t="shared" si="25"/>
        <v>2012-07</v>
      </c>
    </row>
    <row r="1646" spans="1:3" x14ac:dyDescent="0.3">
      <c r="A1646" s="1">
        <v>41092</v>
      </c>
      <c r="B1646">
        <v>2771</v>
      </c>
      <c r="C1646" t="str">
        <f t="shared" si="25"/>
        <v>2012-07</v>
      </c>
    </row>
    <row r="1647" spans="1:3" x14ac:dyDescent="0.3">
      <c r="A1647" s="1">
        <v>41093</v>
      </c>
      <c r="B1647">
        <v>5221</v>
      </c>
      <c r="C1647" t="str">
        <f t="shared" si="25"/>
        <v>2012-07</v>
      </c>
    </row>
    <row r="1648" spans="1:3" x14ac:dyDescent="0.3">
      <c r="A1648" s="1">
        <v>41094</v>
      </c>
      <c r="B1648">
        <v>3861</v>
      </c>
      <c r="C1648" t="str">
        <f t="shared" si="25"/>
        <v>2012-07</v>
      </c>
    </row>
    <row r="1649" spans="1:3" x14ac:dyDescent="0.3">
      <c r="A1649" s="1">
        <v>41095</v>
      </c>
      <c r="B1649">
        <v>3789</v>
      </c>
      <c r="C1649" t="str">
        <f t="shared" si="25"/>
        <v>2012-07</v>
      </c>
    </row>
    <row r="1650" spans="1:3" x14ac:dyDescent="0.3">
      <c r="A1650" s="1">
        <v>41096</v>
      </c>
      <c r="B1650">
        <v>4214</v>
      </c>
      <c r="C1650" t="str">
        <f t="shared" si="25"/>
        <v>2012-07</v>
      </c>
    </row>
    <row r="1651" spans="1:3" x14ac:dyDescent="0.3">
      <c r="A1651" s="1">
        <v>41097</v>
      </c>
      <c r="B1651">
        <v>3506</v>
      </c>
      <c r="C1651" t="str">
        <f t="shared" si="25"/>
        <v>2012-07</v>
      </c>
    </row>
    <row r="1652" spans="1:3" x14ac:dyDescent="0.3">
      <c r="A1652" s="1">
        <v>41098</v>
      </c>
      <c r="B1652">
        <v>3893</v>
      </c>
      <c r="C1652" t="str">
        <f t="shared" si="25"/>
        <v>2012-07</v>
      </c>
    </row>
    <row r="1653" spans="1:3" x14ac:dyDescent="0.3">
      <c r="A1653" s="1">
        <v>41099</v>
      </c>
      <c r="B1653">
        <v>3033</v>
      </c>
      <c r="C1653" t="str">
        <f t="shared" si="25"/>
        <v>2012-07</v>
      </c>
    </row>
    <row r="1654" spans="1:3" x14ac:dyDescent="0.3">
      <c r="A1654" s="1">
        <v>41100</v>
      </c>
      <c r="B1654">
        <v>2965</v>
      </c>
      <c r="C1654" t="str">
        <f t="shared" si="25"/>
        <v>2012-07</v>
      </c>
    </row>
    <row r="1655" spans="1:3" x14ac:dyDescent="0.3">
      <c r="A1655" s="1">
        <v>41101</v>
      </c>
      <c r="B1655">
        <v>4779</v>
      </c>
      <c r="C1655" t="str">
        <f t="shared" si="25"/>
        <v>2012-07</v>
      </c>
    </row>
    <row r="1656" spans="1:3" x14ac:dyDescent="0.3">
      <c r="A1656" s="1">
        <v>41102</v>
      </c>
      <c r="B1656">
        <v>3678</v>
      </c>
      <c r="C1656" t="str">
        <f t="shared" si="25"/>
        <v>2012-07</v>
      </c>
    </row>
    <row r="1657" spans="1:3" x14ac:dyDescent="0.3">
      <c r="A1657" s="1">
        <v>41103</v>
      </c>
      <c r="B1657">
        <v>2656</v>
      </c>
      <c r="C1657" t="str">
        <f t="shared" si="25"/>
        <v>2012-07</v>
      </c>
    </row>
    <row r="1658" spans="1:3" x14ac:dyDescent="0.3">
      <c r="A1658" s="1">
        <v>41104</v>
      </c>
      <c r="B1658">
        <v>4038</v>
      </c>
      <c r="C1658" t="str">
        <f t="shared" si="25"/>
        <v>2012-07</v>
      </c>
    </row>
    <row r="1659" spans="1:3" x14ac:dyDescent="0.3">
      <c r="A1659" s="1">
        <v>41105</v>
      </c>
      <c r="B1659">
        <v>4232</v>
      </c>
      <c r="C1659" t="str">
        <f t="shared" si="25"/>
        <v>2012-07</v>
      </c>
    </row>
    <row r="1660" spans="1:3" x14ac:dyDescent="0.3">
      <c r="A1660" s="1">
        <v>41106</v>
      </c>
      <c r="B1660">
        <v>5357</v>
      </c>
      <c r="C1660" t="str">
        <f t="shared" si="25"/>
        <v>2012-07</v>
      </c>
    </row>
    <row r="1661" spans="1:3" x14ac:dyDescent="0.3">
      <c r="A1661" s="1">
        <v>41107</v>
      </c>
      <c r="B1661">
        <v>4041</v>
      </c>
      <c r="C1661" t="str">
        <f t="shared" si="25"/>
        <v>2012-07</v>
      </c>
    </row>
    <row r="1662" spans="1:3" x14ac:dyDescent="0.3">
      <c r="A1662" s="1">
        <v>41108</v>
      </c>
      <c r="B1662">
        <v>4419</v>
      </c>
      <c r="C1662" t="str">
        <f t="shared" si="25"/>
        <v>2012-07</v>
      </c>
    </row>
    <row r="1663" spans="1:3" x14ac:dyDescent="0.3">
      <c r="A1663" s="1">
        <v>41109</v>
      </c>
      <c r="B1663">
        <v>5012</v>
      </c>
      <c r="C1663" t="str">
        <f t="shared" si="25"/>
        <v>2012-07</v>
      </c>
    </row>
    <row r="1664" spans="1:3" x14ac:dyDescent="0.3">
      <c r="A1664" s="1">
        <v>41110</v>
      </c>
      <c r="B1664">
        <v>4852</v>
      </c>
      <c r="C1664" t="str">
        <f t="shared" si="25"/>
        <v>2012-07</v>
      </c>
    </row>
    <row r="1665" spans="1:3" x14ac:dyDescent="0.3">
      <c r="A1665" s="1">
        <v>41111</v>
      </c>
      <c r="B1665">
        <v>8865</v>
      </c>
      <c r="C1665" t="str">
        <f t="shared" si="25"/>
        <v>2012-07</v>
      </c>
    </row>
    <row r="1666" spans="1:3" x14ac:dyDescent="0.3">
      <c r="A1666" s="1">
        <v>41112</v>
      </c>
      <c r="B1666">
        <v>15095</v>
      </c>
      <c r="C1666" t="str">
        <f t="shared" ref="C1666:D1729" si="26">TEXT(A1666, "RRRR-MM")</f>
        <v>2012-07</v>
      </c>
    </row>
    <row r="1667" spans="1:3" x14ac:dyDescent="0.3">
      <c r="A1667" s="1">
        <v>41113</v>
      </c>
      <c r="B1667">
        <v>26822</v>
      </c>
      <c r="C1667" t="str">
        <f t="shared" si="26"/>
        <v>2012-07</v>
      </c>
    </row>
    <row r="1668" spans="1:3" x14ac:dyDescent="0.3">
      <c r="A1668" s="1">
        <v>41114</v>
      </c>
      <c r="B1668">
        <v>38519</v>
      </c>
      <c r="C1668" t="str">
        <f t="shared" si="26"/>
        <v>2012-07</v>
      </c>
    </row>
    <row r="1669" spans="1:3" x14ac:dyDescent="0.3">
      <c r="A1669" s="1">
        <v>41115</v>
      </c>
      <c r="B1669">
        <v>50271</v>
      </c>
      <c r="C1669" t="str">
        <f t="shared" si="26"/>
        <v>2012-07</v>
      </c>
    </row>
    <row r="1670" spans="1:3" x14ac:dyDescent="0.3">
      <c r="A1670" s="1">
        <v>41116</v>
      </c>
      <c r="B1670">
        <v>57936</v>
      </c>
      <c r="C1670" t="str">
        <f t="shared" si="26"/>
        <v>2012-07</v>
      </c>
    </row>
    <row r="1671" spans="1:3" x14ac:dyDescent="0.3">
      <c r="A1671" s="1">
        <v>41117</v>
      </c>
      <c r="B1671">
        <v>58941</v>
      </c>
      <c r="C1671" t="str">
        <f t="shared" si="26"/>
        <v>2012-07</v>
      </c>
    </row>
    <row r="1672" spans="1:3" x14ac:dyDescent="0.3">
      <c r="A1672" s="1">
        <v>41118</v>
      </c>
      <c r="B1672">
        <v>49510</v>
      </c>
      <c r="C1672" t="str">
        <f t="shared" si="26"/>
        <v>2012-07</v>
      </c>
    </row>
    <row r="1673" spans="1:3" x14ac:dyDescent="0.3">
      <c r="A1673" s="1">
        <v>41119</v>
      </c>
      <c r="B1673">
        <v>37222</v>
      </c>
      <c r="C1673" t="str">
        <f t="shared" si="26"/>
        <v>2012-07</v>
      </c>
    </row>
    <row r="1674" spans="1:3" x14ac:dyDescent="0.3">
      <c r="A1674" s="1">
        <v>41120</v>
      </c>
      <c r="B1674">
        <v>25013</v>
      </c>
      <c r="C1674" t="str">
        <f t="shared" si="26"/>
        <v>2012-07</v>
      </c>
    </row>
    <row r="1675" spans="1:3" x14ac:dyDescent="0.3">
      <c r="A1675" s="1">
        <v>41121</v>
      </c>
      <c r="B1675">
        <v>17372</v>
      </c>
      <c r="C1675" t="str">
        <f t="shared" si="26"/>
        <v>2012-07</v>
      </c>
    </row>
    <row r="1676" spans="1:3" x14ac:dyDescent="0.3">
      <c r="A1676" s="1">
        <v>41122</v>
      </c>
      <c r="B1676">
        <v>9974</v>
      </c>
      <c r="C1676" t="str">
        <f t="shared" si="26"/>
        <v>2012-08</v>
      </c>
    </row>
    <row r="1677" spans="1:3" x14ac:dyDescent="0.3">
      <c r="A1677" s="1">
        <v>41123</v>
      </c>
      <c r="B1677">
        <v>7421</v>
      </c>
      <c r="C1677" t="str">
        <f t="shared" si="26"/>
        <v>2012-08</v>
      </c>
    </row>
    <row r="1678" spans="1:3" x14ac:dyDescent="0.3">
      <c r="A1678" s="1">
        <v>41124</v>
      </c>
      <c r="B1678">
        <v>4003</v>
      </c>
      <c r="C1678" t="str">
        <f t="shared" si="26"/>
        <v>2012-08</v>
      </c>
    </row>
    <row r="1679" spans="1:3" x14ac:dyDescent="0.3">
      <c r="A1679" s="1">
        <v>41125</v>
      </c>
      <c r="B1679">
        <v>3560</v>
      </c>
      <c r="C1679" t="str">
        <f t="shared" si="26"/>
        <v>2012-08</v>
      </c>
    </row>
    <row r="1680" spans="1:3" x14ac:dyDescent="0.3">
      <c r="A1680" s="1">
        <v>41126</v>
      </c>
      <c r="B1680">
        <v>3188</v>
      </c>
      <c r="C1680" t="str">
        <f t="shared" si="26"/>
        <v>2012-08</v>
      </c>
    </row>
    <row r="1681" spans="1:3" x14ac:dyDescent="0.3">
      <c r="A1681" s="1">
        <v>41127</v>
      </c>
      <c r="B1681">
        <v>4114</v>
      </c>
      <c r="C1681" t="str">
        <f t="shared" si="26"/>
        <v>2012-08</v>
      </c>
    </row>
    <row r="1682" spans="1:3" x14ac:dyDescent="0.3">
      <c r="A1682" s="1">
        <v>41128</v>
      </c>
      <c r="B1682">
        <v>4435</v>
      </c>
      <c r="C1682" t="str">
        <f t="shared" si="26"/>
        <v>2012-08</v>
      </c>
    </row>
    <row r="1683" spans="1:3" x14ac:dyDescent="0.3">
      <c r="A1683" s="1">
        <v>41129</v>
      </c>
      <c r="B1683">
        <v>2146</v>
      </c>
      <c r="C1683" t="str">
        <f t="shared" si="26"/>
        <v>2012-08</v>
      </c>
    </row>
    <row r="1684" spans="1:3" x14ac:dyDescent="0.3">
      <c r="A1684" s="1">
        <v>41130</v>
      </c>
      <c r="B1684">
        <v>5291</v>
      </c>
      <c r="C1684" t="str">
        <f t="shared" si="26"/>
        <v>2012-08</v>
      </c>
    </row>
    <row r="1685" spans="1:3" x14ac:dyDescent="0.3">
      <c r="A1685" s="1">
        <v>41131</v>
      </c>
      <c r="B1685">
        <v>2559</v>
      </c>
      <c r="C1685" t="str">
        <f t="shared" si="26"/>
        <v>2012-08</v>
      </c>
    </row>
    <row r="1686" spans="1:3" x14ac:dyDescent="0.3">
      <c r="A1686" s="1">
        <v>41132</v>
      </c>
      <c r="B1686">
        <v>3273</v>
      </c>
      <c r="C1686" t="str">
        <f t="shared" si="26"/>
        <v>2012-08</v>
      </c>
    </row>
    <row r="1687" spans="1:3" x14ac:dyDescent="0.3">
      <c r="A1687" s="1">
        <v>41133</v>
      </c>
      <c r="B1687">
        <v>3161</v>
      </c>
      <c r="C1687" t="str">
        <f t="shared" si="26"/>
        <v>2012-08</v>
      </c>
    </row>
    <row r="1688" spans="1:3" x14ac:dyDescent="0.3">
      <c r="A1688" s="1">
        <v>41134</v>
      </c>
      <c r="B1688">
        <v>4412</v>
      </c>
      <c r="C1688" t="str">
        <f t="shared" si="26"/>
        <v>2012-08</v>
      </c>
    </row>
    <row r="1689" spans="1:3" x14ac:dyDescent="0.3">
      <c r="A1689" s="1">
        <v>41135</v>
      </c>
      <c r="B1689">
        <v>2761</v>
      </c>
      <c r="C1689" t="str">
        <f t="shared" si="26"/>
        <v>2012-08</v>
      </c>
    </row>
    <row r="1690" spans="1:3" x14ac:dyDescent="0.3">
      <c r="A1690" s="1">
        <v>41136</v>
      </c>
      <c r="B1690">
        <v>3085</v>
      </c>
      <c r="C1690" t="str">
        <f t="shared" si="26"/>
        <v>2012-08</v>
      </c>
    </row>
    <row r="1691" spans="1:3" x14ac:dyDescent="0.3">
      <c r="A1691" s="1">
        <v>41137</v>
      </c>
      <c r="B1691">
        <v>5160</v>
      </c>
      <c r="C1691" t="str">
        <f t="shared" si="26"/>
        <v>2012-08</v>
      </c>
    </row>
    <row r="1692" spans="1:3" x14ac:dyDescent="0.3">
      <c r="A1692" s="1">
        <v>41138</v>
      </c>
      <c r="B1692">
        <v>3277</v>
      </c>
      <c r="C1692" t="str">
        <f t="shared" si="26"/>
        <v>2012-08</v>
      </c>
    </row>
    <row r="1693" spans="1:3" x14ac:dyDescent="0.3">
      <c r="A1693" s="1">
        <v>41139</v>
      </c>
      <c r="B1693">
        <v>4111</v>
      </c>
      <c r="C1693" t="str">
        <f t="shared" si="26"/>
        <v>2012-08</v>
      </c>
    </row>
    <row r="1694" spans="1:3" x14ac:dyDescent="0.3">
      <c r="A1694" s="1">
        <v>41140</v>
      </c>
      <c r="B1694">
        <v>3048</v>
      </c>
      <c r="C1694" t="str">
        <f t="shared" si="26"/>
        <v>2012-08</v>
      </c>
    </row>
    <row r="1695" spans="1:3" x14ac:dyDescent="0.3">
      <c r="A1695" s="1">
        <v>41141</v>
      </c>
      <c r="B1695">
        <v>3515</v>
      </c>
      <c r="C1695" t="str">
        <f t="shared" si="26"/>
        <v>2012-08</v>
      </c>
    </row>
    <row r="1696" spans="1:3" x14ac:dyDescent="0.3">
      <c r="A1696" s="1">
        <v>41142</v>
      </c>
      <c r="B1696">
        <v>5293</v>
      </c>
      <c r="C1696" t="str">
        <f t="shared" si="26"/>
        <v>2012-08</v>
      </c>
    </row>
    <row r="1697" spans="1:3" x14ac:dyDescent="0.3">
      <c r="A1697" s="1">
        <v>41143</v>
      </c>
      <c r="B1697">
        <v>3403</v>
      </c>
      <c r="C1697" t="str">
        <f t="shared" si="26"/>
        <v>2012-08</v>
      </c>
    </row>
    <row r="1698" spans="1:3" x14ac:dyDescent="0.3">
      <c r="A1698" s="1">
        <v>41144</v>
      </c>
      <c r="B1698">
        <v>5101</v>
      </c>
      <c r="C1698" t="str">
        <f t="shared" si="26"/>
        <v>2012-08</v>
      </c>
    </row>
    <row r="1699" spans="1:3" x14ac:dyDescent="0.3">
      <c r="A1699" s="1">
        <v>41145</v>
      </c>
      <c r="B1699">
        <v>4882</v>
      </c>
      <c r="C1699" t="str">
        <f t="shared" si="26"/>
        <v>2012-08</v>
      </c>
    </row>
    <row r="1700" spans="1:3" x14ac:dyDescent="0.3">
      <c r="A1700" s="1">
        <v>41146</v>
      </c>
      <c r="B1700">
        <v>8398</v>
      </c>
      <c r="C1700" t="str">
        <f t="shared" si="26"/>
        <v>2012-08</v>
      </c>
    </row>
    <row r="1701" spans="1:3" x14ac:dyDescent="0.3">
      <c r="A1701" s="1">
        <v>41147</v>
      </c>
      <c r="B1701">
        <v>10594</v>
      </c>
      <c r="C1701" t="str">
        <f t="shared" si="26"/>
        <v>2012-08</v>
      </c>
    </row>
    <row r="1702" spans="1:3" x14ac:dyDescent="0.3">
      <c r="A1702" s="1">
        <v>41148</v>
      </c>
      <c r="B1702">
        <v>16764</v>
      </c>
      <c r="C1702" t="str">
        <f t="shared" si="26"/>
        <v>2012-08</v>
      </c>
    </row>
    <row r="1703" spans="1:3" x14ac:dyDescent="0.3">
      <c r="A1703" s="1">
        <v>41149</v>
      </c>
      <c r="B1703">
        <v>20954</v>
      </c>
      <c r="C1703" t="str">
        <f t="shared" si="26"/>
        <v>2012-08</v>
      </c>
    </row>
    <row r="1704" spans="1:3" x14ac:dyDescent="0.3">
      <c r="A1704" s="1">
        <v>41150</v>
      </c>
      <c r="B1704">
        <v>27013</v>
      </c>
      <c r="C1704" t="str">
        <f t="shared" si="26"/>
        <v>2012-08</v>
      </c>
    </row>
    <row r="1705" spans="1:3" x14ac:dyDescent="0.3">
      <c r="A1705" s="1">
        <v>41151</v>
      </c>
      <c r="B1705">
        <v>30654</v>
      </c>
      <c r="C1705" t="str">
        <f t="shared" si="26"/>
        <v>2012-08</v>
      </c>
    </row>
    <row r="1706" spans="1:3" x14ac:dyDescent="0.3">
      <c r="A1706" s="1">
        <v>41152</v>
      </c>
      <c r="B1706">
        <v>30666</v>
      </c>
      <c r="C1706" t="str">
        <f t="shared" si="26"/>
        <v>2012-08</v>
      </c>
    </row>
    <row r="1707" spans="1:3" x14ac:dyDescent="0.3">
      <c r="A1707" s="1">
        <v>41153</v>
      </c>
      <c r="B1707">
        <v>28936</v>
      </c>
      <c r="C1707" t="str">
        <f t="shared" si="26"/>
        <v>2012-09</v>
      </c>
    </row>
    <row r="1708" spans="1:3" x14ac:dyDescent="0.3">
      <c r="A1708" s="1">
        <v>41154</v>
      </c>
      <c r="B1708">
        <v>22361</v>
      </c>
      <c r="C1708" t="str">
        <f t="shared" si="26"/>
        <v>2012-09</v>
      </c>
    </row>
    <row r="1709" spans="1:3" x14ac:dyDescent="0.3">
      <c r="A1709" s="1">
        <v>41155</v>
      </c>
      <c r="B1709">
        <v>14932</v>
      </c>
      <c r="C1709" t="str">
        <f t="shared" si="26"/>
        <v>2012-09</v>
      </c>
    </row>
    <row r="1710" spans="1:3" x14ac:dyDescent="0.3">
      <c r="A1710" s="1">
        <v>41156</v>
      </c>
      <c r="B1710">
        <v>8388</v>
      </c>
      <c r="C1710" t="str">
        <f t="shared" si="26"/>
        <v>2012-09</v>
      </c>
    </row>
    <row r="1711" spans="1:3" x14ac:dyDescent="0.3">
      <c r="A1711" s="1">
        <v>41157</v>
      </c>
      <c r="B1711">
        <v>7467</v>
      </c>
      <c r="C1711" t="str">
        <f t="shared" si="26"/>
        <v>2012-09</v>
      </c>
    </row>
    <row r="1712" spans="1:3" x14ac:dyDescent="0.3">
      <c r="A1712" s="1">
        <v>41158</v>
      </c>
      <c r="B1712">
        <v>5408</v>
      </c>
      <c r="C1712" t="str">
        <f t="shared" si="26"/>
        <v>2012-09</v>
      </c>
    </row>
    <row r="1713" spans="1:3" x14ac:dyDescent="0.3">
      <c r="A1713" s="1">
        <v>41159</v>
      </c>
      <c r="B1713">
        <v>3576</v>
      </c>
      <c r="C1713" t="str">
        <f t="shared" si="26"/>
        <v>2012-09</v>
      </c>
    </row>
    <row r="1714" spans="1:3" x14ac:dyDescent="0.3">
      <c r="A1714" s="1">
        <v>41160</v>
      </c>
      <c r="B1714">
        <v>4369</v>
      </c>
      <c r="C1714" t="str">
        <f t="shared" si="26"/>
        <v>2012-09</v>
      </c>
    </row>
    <row r="1715" spans="1:3" x14ac:dyDescent="0.3">
      <c r="A1715" s="1">
        <v>41161</v>
      </c>
      <c r="B1715">
        <v>4835</v>
      </c>
      <c r="C1715" t="str">
        <f t="shared" si="26"/>
        <v>2012-09</v>
      </c>
    </row>
    <row r="1716" spans="1:3" x14ac:dyDescent="0.3">
      <c r="A1716" s="1">
        <v>41162</v>
      </c>
      <c r="B1716">
        <v>3617</v>
      </c>
      <c r="C1716" t="str">
        <f t="shared" si="26"/>
        <v>2012-09</v>
      </c>
    </row>
    <row r="1717" spans="1:3" x14ac:dyDescent="0.3">
      <c r="A1717" s="1">
        <v>41163</v>
      </c>
      <c r="B1717">
        <v>5068</v>
      </c>
      <c r="C1717" t="str">
        <f t="shared" si="26"/>
        <v>2012-09</v>
      </c>
    </row>
    <row r="1718" spans="1:3" x14ac:dyDescent="0.3">
      <c r="A1718" s="1">
        <v>41164</v>
      </c>
      <c r="B1718">
        <v>5184</v>
      </c>
      <c r="C1718" t="str">
        <f t="shared" si="26"/>
        <v>2012-09</v>
      </c>
    </row>
    <row r="1719" spans="1:3" x14ac:dyDescent="0.3">
      <c r="A1719" s="1">
        <v>41165</v>
      </c>
      <c r="B1719">
        <v>4846</v>
      </c>
      <c r="C1719" t="str">
        <f t="shared" si="26"/>
        <v>2012-09</v>
      </c>
    </row>
    <row r="1720" spans="1:3" x14ac:dyDescent="0.3">
      <c r="A1720" s="1">
        <v>41166</v>
      </c>
      <c r="B1720">
        <v>5578</v>
      </c>
      <c r="C1720" t="str">
        <f t="shared" si="26"/>
        <v>2012-09</v>
      </c>
    </row>
    <row r="1721" spans="1:3" x14ac:dyDescent="0.3">
      <c r="A1721" s="1">
        <v>41167</v>
      </c>
      <c r="B1721">
        <v>3851</v>
      </c>
      <c r="C1721" t="str">
        <f t="shared" si="26"/>
        <v>2012-09</v>
      </c>
    </row>
    <row r="1722" spans="1:3" x14ac:dyDescent="0.3">
      <c r="A1722" s="1">
        <v>41168</v>
      </c>
      <c r="B1722">
        <v>4175</v>
      </c>
      <c r="C1722" t="str">
        <f t="shared" si="26"/>
        <v>2012-09</v>
      </c>
    </row>
    <row r="1723" spans="1:3" x14ac:dyDescent="0.3">
      <c r="A1723" s="1">
        <v>41169</v>
      </c>
      <c r="B1723">
        <v>4073</v>
      </c>
      <c r="C1723" t="str">
        <f t="shared" si="26"/>
        <v>2012-09</v>
      </c>
    </row>
    <row r="1724" spans="1:3" x14ac:dyDescent="0.3">
      <c r="A1724" s="1">
        <v>41170</v>
      </c>
      <c r="B1724">
        <v>3959</v>
      </c>
      <c r="C1724" t="str">
        <f t="shared" si="26"/>
        <v>2012-09</v>
      </c>
    </row>
    <row r="1725" spans="1:3" x14ac:dyDescent="0.3">
      <c r="A1725" s="1">
        <v>41171</v>
      </c>
      <c r="B1725">
        <v>5067</v>
      </c>
      <c r="C1725" t="str">
        <f t="shared" si="26"/>
        <v>2012-09</v>
      </c>
    </row>
    <row r="1726" spans="1:3" x14ac:dyDescent="0.3">
      <c r="A1726" s="1">
        <v>41172</v>
      </c>
      <c r="B1726">
        <v>6334</v>
      </c>
      <c r="C1726" t="str">
        <f t="shared" si="26"/>
        <v>2012-09</v>
      </c>
    </row>
    <row r="1727" spans="1:3" x14ac:dyDescent="0.3">
      <c r="A1727" s="1">
        <v>41173</v>
      </c>
      <c r="B1727">
        <v>5907</v>
      </c>
      <c r="C1727" t="str">
        <f t="shared" si="26"/>
        <v>2012-09</v>
      </c>
    </row>
    <row r="1728" spans="1:3" x14ac:dyDescent="0.3">
      <c r="A1728" s="1">
        <v>41174</v>
      </c>
      <c r="B1728">
        <v>6090</v>
      </c>
      <c r="C1728" t="str">
        <f t="shared" si="26"/>
        <v>2012-09</v>
      </c>
    </row>
    <row r="1729" spans="1:3" x14ac:dyDescent="0.3">
      <c r="A1729" s="1">
        <v>41175</v>
      </c>
      <c r="B1729">
        <v>6418</v>
      </c>
      <c r="C1729" t="str">
        <f t="shared" si="26"/>
        <v>2012-09</v>
      </c>
    </row>
    <row r="1730" spans="1:3" x14ac:dyDescent="0.3">
      <c r="A1730" s="1">
        <v>41176</v>
      </c>
      <c r="B1730">
        <v>7548</v>
      </c>
      <c r="C1730" t="str">
        <f t="shared" ref="C1730:D1793" si="27">TEXT(A1730, "RRRR-MM")</f>
        <v>2012-09</v>
      </c>
    </row>
    <row r="1731" spans="1:3" x14ac:dyDescent="0.3">
      <c r="A1731" s="1">
        <v>41177</v>
      </c>
      <c r="B1731">
        <v>4466</v>
      </c>
      <c r="C1731" t="str">
        <f t="shared" si="27"/>
        <v>2012-09</v>
      </c>
    </row>
    <row r="1732" spans="1:3" x14ac:dyDescent="0.3">
      <c r="A1732" s="1">
        <v>41178</v>
      </c>
      <c r="B1732">
        <v>5138</v>
      </c>
      <c r="C1732" t="str">
        <f t="shared" si="27"/>
        <v>2012-09</v>
      </c>
    </row>
    <row r="1733" spans="1:3" x14ac:dyDescent="0.3">
      <c r="A1733" s="1">
        <v>41179</v>
      </c>
      <c r="B1733">
        <v>6689</v>
      </c>
      <c r="C1733" t="str">
        <f t="shared" si="27"/>
        <v>2012-09</v>
      </c>
    </row>
    <row r="1734" spans="1:3" x14ac:dyDescent="0.3">
      <c r="A1734" s="1">
        <v>41180</v>
      </c>
      <c r="B1734">
        <v>4571</v>
      </c>
      <c r="C1734" t="str">
        <f t="shared" si="27"/>
        <v>2012-09</v>
      </c>
    </row>
    <row r="1735" spans="1:3" x14ac:dyDescent="0.3">
      <c r="A1735" s="1">
        <v>41181</v>
      </c>
      <c r="B1735">
        <v>6110</v>
      </c>
      <c r="C1735" t="str">
        <f t="shared" si="27"/>
        <v>2012-09</v>
      </c>
    </row>
    <row r="1736" spans="1:3" x14ac:dyDescent="0.3">
      <c r="A1736" s="1">
        <v>41182</v>
      </c>
      <c r="B1736">
        <v>6702</v>
      </c>
      <c r="C1736" t="str">
        <f t="shared" si="27"/>
        <v>2012-09</v>
      </c>
    </row>
    <row r="1737" spans="1:3" x14ac:dyDescent="0.3">
      <c r="A1737" s="1">
        <v>41183</v>
      </c>
      <c r="B1737">
        <v>8399</v>
      </c>
      <c r="C1737" t="str">
        <f t="shared" si="27"/>
        <v>2012-10</v>
      </c>
    </row>
    <row r="1738" spans="1:3" x14ac:dyDescent="0.3">
      <c r="A1738" s="1">
        <v>41184</v>
      </c>
      <c r="B1738">
        <v>7034</v>
      </c>
      <c r="C1738" t="str">
        <f t="shared" si="27"/>
        <v>2012-10</v>
      </c>
    </row>
    <row r="1739" spans="1:3" x14ac:dyDescent="0.3">
      <c r="A1739" s="1">
        <v>41185</v>
      </c>
      <c r="B1739">
        <v>8504</v>
      </c>
      <c r="C1739" t="str">
        <f t="shared" si="27"/>
        <v>2012-10</v>
      </c>
    </row>
    <row r="1740" spans="1:3" x14ac:dyDescent="0.3">
      <c r="A1740" s="1">
        <v>41186</v>
      </c>
      <c r="B1740">
        <v>8072</v>
      </c>
      <c r="C1740" t="str">
        <f t="shared" si="27"/>
        <v>2012-10</v>
      </c>
    </row>
    <row r="1741" spans="1:3" x14ac:dyDescent="0.3">
      <c r="A1741" s="1">
        <v>41187</v>
      </c>
      <c r="B1741">
        <v>7933</v>
      </c>
      <c r="C1741" t="str">
        <f t="shared" si="27"/>
        <v>2012-10</v>
      </c>
    </row>
    <row r="1742" spans="1:3" x14ac:dyDescent="0.3">
      <c r="A1742" s="1">
        <v>41188</v>
      </c>
      <c r="B1742">
        <v>9453</v>
      </c>
      <c r="C1742" t="str">
        <f t="shared" si="27"/>
        <v>2012-10</v>
      </c>
    </row>
    <row r="1743" spans="1:3" x14ac:dyDescent="0.3">
      <c r="A1743" s="1">
        <v>41189</v>
      </c>
      <c r="B1743">
        <v>8776</v>
      </c>
      <c r="C1743" t="str">
        <f t="shared" si="27"/>
        <v>2012-10</v>
      </c>
    </row>
    <row r="1744" spans="1:3" x14ac:dyDescent="0.3">
      <c r="A1744" s="1">
        <v>41190</v>
      </c>
      <c r="B1744">
        <v>8912</v>
      </c>
      <c r="C1744" t="str">
        <f t="shared" si="27"/>
        <v>2012-10</v>
      </c>
    </row>
    <row r="1745" spans="1:3" x14ac:dyDescent="0.3">
      <c r="A1745" s="1">
        <v>41191</v>
      </c>
      <c r="B1745">
        <v>8209</v>
      </c>
      <c r="C1745" t="str">
        <f t="shared" si="27"/>
        <v>2012-10</v>
      </c>
    </row>
    <row r="1746" spans="1:3" x14ac:dyDescent="0.3">
      <c r="A1746" s="1">
        <v>41192</v>
      </c>
      <c r="B1746">
        <v>10568</v>
      </c>
      <c r="C1746" t="str">
        <f t="shared" si="27"/>
        <v>2012-10</v>
      </c>
    </row>
    <row r="1747" spans="1:3" x14ac:dyDescent="0.3">
      <c r="A1747" s="1">
        <v>41193</v>
      </c>
      <c r="B1747">
        <v>10328</v>
      </c>
      <c r="C1747" t="str">
        <f t="shared" si="27"/>
        <v>2012-10</v>
      </c>
    </row>
    <row r="1748" spans="1:3" x14ac:dyDescent="0.3">
      <c r="A1748" s="1">
        <v>41194</v>
      </c>
      <c r="B1748">
        <v>8666</v>
      </c>
      <c r="C1748" t="str">
        <f t="shared" si="27"/>
        <v>2012-10</v>
      </c>
    </row>
    <row r="1749" spans="1:3" x14ac:dyDescent="0.3">
      <c r="A1749" s="1">
        <v>41195</v>
      </c>
      <c r="B1749">
        <v>10288</v>
      </c>
      <c r="C1749" t="str">
        <f t="shared" si="27"/>
        <v>2012-10</v>
      </c>
    </row>
    <row r="1750" spans="1:3" x14ac:dyDescent="0.3">
      <c r="A1750" s="1">
        <v>41196</v>
      </c>
      <c r="B1750">
        <v>10688</v>
      </c>
      <c r="C1750" t="str">
        <f t="shared" si="27"/>
        <v>2012-10</v>
      </c>
    </row>
    <row r="1751" spans="1:3" x14ac:dyDescent="0.3">
      <c r="A1751" s="1">
        <v>41197</v>
      </c>
      <c r="B1751">
        <v>10551</v>
      </c>
      <c r="C1751" t="str">
        <f t="shared" si="27"/>
        <v>2012-10</v>
      </c>
    </row>
    <row r="1752" spans="1:3" x14ac:dyDescent="0.3">
      <c r="A1752" s="1">
        <v>41198</v>
      </c>
      <c r="B1752">
        <v>9867</v>
      </c>
      <c r="C1752" t="str">
        <f t="shared" si="27"/>
        <v>2012-10</v>
      </c>
    </row>
    <row r="1753" spans="1:3" x14ac:dyDescent="0.3">
      <c r="A1753" s="1">
        <v>41199</v>
      </c>
      <c r="B1753">
        <v>11400</v>
      </c>
      <c r="C1753" t="str">
        <f t="shared" si="27"/>
        <v>2012-10</v>
      </c>
    </row>
    <row r="1754" spans="1:3" x14ac:dyDescent="0.3">
      <c r="A1754" s="1">
        <v>41200</v>
      </c>
      <c r="B1754">
        <v>12106</v>
      </c>
      <c r="C1754" t="str">
        <f t="shared" si="27"/>
        <v>2012-10</v>
      </c>
    </row>
    <row r="1755" spans="1:3" x14ac:dyDescent="0.3">
      <c r="A1755" s="1">
        <v>41201</v>
      </c>
      <c r="B1755">
        <v>11548</v>
      </c>
      <c r="C1755" t="str">
        <f t="shared" si="27"/>
        <v>2012-10</v>
      </c>
    </row>
    <row r="1756" spans="1:3" x14ac:dyDescent="0.3">
      <c r="A1756" s="1">
        <v>41202</v>
      </c>
      <c r="B1756">
        <v>11102</v>
      </c>
      <c r="C1756" t="str">
        <f t="shared" si="27"/>
        <v>2012-10</v>
      </c>
    </row>
    <row r="1757" spans="1:3" x14ac:dyDescent="0.3">
      <c r="A1757" s="1">
        <v>41203</v>
      </c>
      <c r="B1757">
        <v>10583</v>
      </c>
      <c r="C1757" t="str">
        <f t="shared" si="27"/>
        <v>2012-10</v>
      </c>
    </row>
    <row r="1758" spans="1:3" x14ac:dyDescent="0.3">
      <c r="A1758" s="1">
        <v>41204</v>
      </c>
      <c r="B1758">
        <v>11325</v>
      </c>
      <c r="C1758" t="str">
        <f t="shared" si="27"/>
        <v>2012-10</v>
      </c>
    </row>
    <row r="1759" spans="1:3" x14ac:dyDescent="0.3">
      <c r="A1759" s="1">
        <v>41205</v>
      </c>
      <c r="B1759">
        <v>8730</v>
      </c>
      <c r="C1759" t="str">
        <f t="shared" si="27"/>
        <v>2012-10</v>
      </c>
    </row>
    <row r="1760" spans="1:3" x14ac:dyDescent="0.3">
      <c r="A1760" s="1">
        <v>41206</v>
      </c>
      <c r="B1760">
        <v>11669</v>
      </c>
      <c r="C1760" t="str">
        <f t="shared" si="27"/>
        <v>2012-10</v>
      </c>
    </row>
    <row r="1761" spans="1:3" x14ac:dyDescent="0.3">
      <c r="A1761" s="1">
        <v>41207</v>
      </c>
      <c r="B1761">
        <v>11594</v>
      </c>
      <c r="C1761" t="str">
        <f t="shared" si="27"/>
        <v>2012-10</v>
      </c>
    </row>
    <row r="1762" spans="1:3" x14ac:dyDescent="0.3">
      <c r="A1762" s="1">
        <v>41208</v>
      </c>
      <c r="B1762">
        <v>10400</v>
      </c>
      <c r="C1762" t="str">
        <f t="shared" si="27"/>
        <v>2012-10</v>
      </c>
    </row>
    <row r="1763" spans="1:3" x14ac:dyDescent="0.3">
      <c r="A1763" s="1">
        <v>41209</v>
      </c>
      <c r="B1763">
        <v>11204</v>
      </c>
      <c r="C1763" t="str">
        <f t="shared" si="27"/>
        <v>2012-10</v>
      </c>
    </row>
    <row r="1764" spans="1:3" x14ac:dyDescent="0.3">
      <c r="A1764" s="1">
        <v>41210</v>
      </c>
      <c r="B1764">
        <v>12893</v>
      </c>
      <c r="C1764" t="str">
        <f t="shared" si="27"/>
        <v>2012-10</v>
      </c>
    </row>
    <row r="1765" spans="1:3" x14ac:dyDescent="0.3">
      <c r="A1765" s="1">
        <v>41211</v>
      </c>
      <c r="B1765">
        <v>11658</v>
      </c>
      <c r="C1765" t="str">
        <f t="shared" si="27"/>
        <v>2012-10</v>
      </c>
    </row>
    <row r="1766" spans="1:3" x14ac:dyDescent="0.3">
      <c r="A1766" s="1">
        <v>41212</v>
      </c>
      <c r="B1766">
        <v>12069</v>
      </c>
      <c r="C1766" t="str">
        <f t="shared" si="27"/>
        <v>2012-10</v>
      </c>
    </row>
    <row r="1767" spans="1:3" x14ac:dyDescent="0.3">
      <c r="A1767" s="1">
        <v>41213</v>
      </c>
      <c r="B1767">
        <v>11401</v>
      </c>
      <c r="C1767" t="str">
        <f t="shared" si="27"/>
        <v>2012-10</v>
      </c>
    </row>
    <row r="1768" spans="1:3" x14ac:dyDescent="0.3">
      <c r="A1768" s="1">
        <v>41214</v>
      </c>
      <c r="B1768">
        <v>11972</v>
      </c>
      <c r="C1768" t="str">
        <f t="shared" si="27"/>
        <v>2012-11</v>
      </c>
    </row>
    <row r="1769" spans="1:3" x14ac:dyDescent="0.3">
      <c r="A1769" s="1">
        <v>41215</v>
      </c>
      <c r="B1769">
        <v>12725</v>
      </c>
      <c r="C1769" t="str">
        <f t="shared" si="27"/>
        <v>2012-11</v>
      </c>
    </row>
    <row r="1770" spans="1:3" x14ac:dyDescent="0.3">
      <c r="A1770" s="1">
        <v>41216</v>
      </c>
      <c r="B1770">
        <v>12522</v>
      </c>
      <c r="C1770" t="str">
        <f t="shared" si="27"/>
        <v>2012-11</v>
      </c>
    </row>
    <row r="1771" spans="1:3" x14ac:dyDescent="0.3">
      <c r="A1771" s="1">
        <v>41217</v>
      </c>
      <c r="B1771">
        <v>10799</v>
      </c>
      <c r="C1771" t="str">
        <f t="shared" si="27"/>
        <v>2012-11</v>
      </c>
    </row>
    <row r="1772" spans="1:3" x14ac:dyDescent="0.3">
      <c r="A1772" s="1">
        <v>41218</v>
      </c>
      <c r="B1772">
        <v>12314</v>
      </c>
      <c r="C1772" t="str">
        <f t="shared" si="27"/>
        <v>2012-11</v>
      </c>
    </row>
    <row r="1773" spans="1:3" x14ac:dyDescent="0.3">
      <c r="A1773" s="1">
        <v>41219</v>
      </c>
      <c r="B1773">
        <v>11394</v>
      </c>
      <c r="C1773" t="str">
        <f t="shared" si="27"/>
        <v>2012-11</v>
      </c>
    </row>
    <row r="1774" spans="1:3" x14ac:dyDescent="0.3">
      <c r="A1774" s="1">
        <v>41220</v>
      </c>
      <c r="B1774">
        <v>10693</v>
      </c>
      <c r="C1774" t="str">
        <f t="shared" si="27"/>
        <v>2012-11</v>
      </c>
    </row>
    <row r="1775" spans="1:3" x14ac:dyDescent="0.3">
      <c r="A1775" s="1">
        <v>41221</v>
      </c>
      <c r="B1775">
        <v>11312</v>
      </c>
      <c r="C1775" t="str">
        <f t="shared" si="27"/>
        <v>2012-11</v>
      </c>
    </row>
    <row r="1776" spans="1:3" x14ac:dyDescent="0.3">
      <c r="A1776" s="1">
        <v>41222</v>
      </c>
      <c r="B1776">
        <v>12275</v>
      </c>
      <c r="C1776" t="str">
        <f t="shared" si="27"/>
        <v>2012-11</v>
      </c>
    </row>
    <row r="1777" spans="1:3" x14ac:dyDescent="0.3">
      <c r="A1777" s="1">
        <v>41223</v>
      </c>
      <c r="B1777">
        <v>11020</v>
      </c>
      <c r="C1777" t="str">
        <f t="shared" si="27"/>
        <v>2012-11</v>
      </c>
    </row>
    <row r="1778" spans="1:3" x14ac:dyDescent="0.3">
      <c r="A1778" s="1">
        <v>41224</v>
      </c>
      <c r="B1778">
        <v>11960</v>
      </c>
      <c r="C1778" t="str">
        <f t="shared" si="27"/>
        <v>2012-11</v>
      </c>
    </row>
    <row r="1779" spans="1:3" x14ac:dyDescent="0.3">
      <c r="A1779" s="1">
        <v>41225</v>
      </c>
      <c r="B1779">
        <v>11047</v>
      </c>
      <c r="C1779" t="str">
        <f t="shared" si="27"/>
        <v>2012-11</v>
      </c>
    </row>
    <row r="1780" spans="1:3" x14ac:dyDescent="0.3">
      <c r="A1780" s="1">
        <v>41226</v>
      </c>
      <c r="B1780">
        <v>9377</v>
      </c>
      <c r="C1780" t="str">
        <f t="shared" si="27"/>
        <v>2012-11</v>
      </c>
    </row>
    <row r="1781" spans="1:3" x14ac:dyDescent="0.3">
      <c r="A1781" s="1">
        <v>41227</v>
      </c>
      <c r="B1781">
        <v>12498</v>
      </c>
      <c r="C1781" t="str">
        <f t="shared" si="27"/>
        <v>2012-11</v>
      </c>
    </row>
    <row r="1782" spans="1:3" x14ac:dyDescent="0.3">
      <c r="A1782" s="1">
        <v>41228</v>
      </c>
      <c r="B1782">
        <v>10661</v>
      </c>
      <c r="C1782" t="str">
        <f t="shared" si="27"/>
        <v>2012-11</v>
      </c>
    </row>
    <row r="1783" spans="1:3" x14ac:dyDescent="0.3">
      <c r="A1783" s="1">
        <v>41229</v>
      </c>
      <c r="B1783">
        <v>9479</v>
      </c>
      <c r="C1783" t="str">
        <f t="shared" si="27"/>
        <v>2012-11</v>
      </c>
    </row>
    <row r="1784" spans="1:3" x14ac:dyDescent="0.3">
      <c r="A1784" s="1">
        <v>41230</v>
      </c>
      <c r="B1784">
        <v>10764</v>
      </c>
      <c r="C1784" t="str">
        <f t="shared" si="27"/>
        <v>2012-11</v>
      </c>
    </row>
    <row r="1785" spans="1:3" x14ac:dyDescent="0.3">
      <c r="A1785" s="1">
        <v>41231</v>
      </c>
      <c r="B1785">
        <v>11606</v>
      </c>
      <c r="C1785" t="str">
        <f t="shared" si="27"/>
        <v>2012-11</v>
      </c>
    </row>
    <row r="1786" spans="1:3" x14ac:dyDescent="0.3">
      <c r="A1786" s="1">
        <v>41232</v>
      </c>
      <c r="B1786">
        <v>9007</v>
      </c>
      <c r="C1786" t="str">
        <f t="shared" si="27"/>
        <v>2012-11</v>
      </c>
    </row>
    <row r="1787" spans="1:3" x14ac:dyDescent="0.3">
      <c r="A1787" s="1">
        <v>41233</v>
      </c>
      <c r="B1787">
        <v>10683</v>
      </c>
      <c r="C1787" t="str">
        <f t="shared" si="27"/>
        <v>2012-11</v>
      </c>
    </row>
    <row r="1788" spans="1:3" x14ac:dyDescent="0.3">
      <c r="A1788" s="1">
        <v>41234</v>
      </c>
      <c r="B1788">
        <v>12257</v>
      </c>
      <c r="C1788" t="str">
        <f t="shared" si="27"/>
        <v>2012-11</v>
      </c>
    </row>
    <row r="1789" spans="1:3" x14ac:dyDescent="0.3">
      <c r="A1789" s="1">
        <v>41235</v>
      </c>
      <c r="B1789">
        <v>8288</v>
      </c>
      <c r="C1789" t="str">
        <f t="shared" si="27"/>
        <v>2012-11</v>
      </c>
    </row>
    <row r="1790" spans="1:3" x14ac:dyDescent="0.3">
      <c r="A1790" s="1">
        <v>41236</v>
      </c>
      <c r="B1790">
        <v>9940</v>
      </c>
      <c r="C1790" t="str">
        <f t="shared" si="27"/>
        <v>2012-11</v>
      </c>
    </row>
    <row r="1791" spans="1:3" x14ac:dyDescent="0.3">
      <c r="A1791" s="1">
        <v>41237</v>
      </c>
      <c r="B1791">
        <v>9097</v>
      </c>
      <c r="C1791" t="str">
        <f t="shared" si="27"/>
        <v>2012-11</v>
      </c>
    </row>
    <row r="1792" spans="1:3" x14ac:dyDescent="0.3">
      <c r="A1792" s="1">
        <v>41238</v>
      </c>
      <c r="B1792">
        <v>11359</v>
      </c>
      <c r="C1792" t="str">
        <f t="shared" si="27"/>
        <v>2012-11</v>
      </c>
    </row>
    <row r="1793" spans="1:3" x14ac:dyDescent="0.3">
      <c r="A1793" s="1">
        <v>41239</v>
      </c>
      <c r="B1793">
        <v>9489</v>
      </c>
      <c r="C1793" t="str">
        <f t="shared" si="27"/>
        <v>2012-11</v>
      </c>
    </row>
    <row r="1794" spans="1:3" x14ac:dyDescent="0.3">
      <c r="A1794" s="1">
        <v>41240</v>
      </c>
      <c r="B1794">
        <v>7902</v>
      </c>
      <c r="C1794" t="str">
        <f t="shared" ref="C1794:D1857" si="28">TEXT(A1794, "RRRR-MM")</f>
        <v>2012-11</v>
      </c>
    </row>
    <row r="1795" spans="1:3" x14ac:dyDescent="0.3">
      <c r="A1795" s="1">
        <v>41241</v>
      </c>
      <c r="B1795">
        <v>7963</v>
      </c>
      <c r="C1795" t="str">
        <f t="shared" si="28"/>
        <v>2012-11</v>
      </c>
    </row>
    <row r="1796" spans="1:3" x14ac:dyDescent="0.3">
      <c r="A1796" s="1">
        <v>41242</v>
      </c>
      <c r="B1796">
        <v>6637</v>
      </c>
      <c r="C1796" t="str">
        <f t="shared" si="28"/>
        <v>2012-11</v>
      </c>
    </row>
    <row r="1797" spans="1:3" x14ac:dyDescent="0.3">
      <c r="A1797" s="1">
        <v>41243</v>
      </c>
      <c r="B1797">
        <v>7166</v>
      </c>
      <c r="C1797" t="str">
        <f t="shared" si="28"/>
        <v>2012-11</v>
      </c>
    </row>
    <row r="1798" spans="1:3" x14ac:dyDescent="0.3">
      <c r="A1798" s="1">
        <v>41244</v>
      </c>
      <c r="B1798">
        <v>7702</v>
      </c>
      <c r="C1798" t="str">
        <f t="shared" si="28"/>
        <v>2012-12</v>
      </c>
    </row>
    <row r="1799" spans="1:3" x14ac:dyDescent="0.3">
      <c r="A1799" s="1">
        <v>41245</v>
      </c>
      <c r="B1799">
        <v>7534</v>
      </c>
      <c r="C1799" t="str">
        <f t="shared" si="28"/>
        <v>2012-12</v>
      </c>
    </row>
    <row r="1800" spans="1:3" x14ac:dyDescent="0.3">
      <c r="A1800" s="1">
        <v>41246</v>
      </c>
      <c r="B1800">
        <v>6701</v>
      </c>
      <c r="C1800" t="str">
        <f t="shared" si="28"/>
        <v>2012-12</v>
      </c>
    </row>
    <row r="1801" spans="1:3" x14ac:dyDescent="0.3">
      <c r="A1801" s="1">
        <v>41247</v>
      </c>
      <c r="B1801">
        <v>7024</v>
      </c>
      <c r="C1801" t="str">
        <f t="shared" si="28"/>
        <v>2012-12</v>
      </c>
    </row>
    <row r="1802" spans="1:3" x14ac:dyDescent="0.3">
      <c r="A1802" s="1">
        <v>41248</v>
      </c>
      <c r="B1802">
        <v>7459</v>
      </c>
      <c r="C1802" t="str">
        <f t="shared" si="28"/>
        <v>2012-12</v>
      </c>
    </row>
    <row r="1803" spans="1:3" x14ac:dyDescent="0.3">
      <c r="A1803" s="1">
        <v>41249</v>
      </c>
      <c r="B1803">
        <v>5777</v>
      </c>
      <c r="C1803" t="str">
        <f t="shared" si="28"/>
        <v>2012-12</v>
      </c>
    </row>
    <row r="1804" spans="1:3" x14ac:dyDescent="0.3">
      <c r="A1804" s="1">
        <v>41250</v>
      </c>
      <c r="B1804">
        <v>4721</v>
      </c>
      <c r="C1804" t="str">
        <f t="shared" si="28"/>
        <v>2012-12</v>
      </c>
    </row>
    <row r="1805" spans="1:3" x14ac:dyDescent="0.3">
      <c r="A1805" s="1">
        <v>41251</v>
      </c>
      <c r="B1805">
        <v>5737</v>
      </c>
      <c r="C1805" t="str">
        <f t="shared" si="28"/>
        <v>2012-12</v>
      </c>
    </row>
    <row r="1806" spans="1:3" x14ac:dyDescent="0.3">
      <c r="A1806" s="1">
        <v>41252</v>
      </c>
      <c r="B1806">
        <v>6711</v>
      </c>
      <c r="C1806" t="str">
        <f t="shared" si="28"/>
        <v>2012-12</v>
      </c>
    </row>
    <row r="1807" spans="1:3" x14ac:dyDescent="0.3">
      <c r="A1807" s="1">
        <v>41253</v>
      </c>
      <c r="B1807">
        <v>9069</v>
      </c>
      <c r="C1807" t="str">
        <f t="shared" si="28"/>
        <v>2012-12</v>
      </c>
    </row>
    <row r="1808" spans="1:3" x14ac:dyDescent="0.3">
      <c r="A1808" s="1">
        <v>41254</v>
      </c>
      <c r="B1808">
        <v>7290</v>
      </c>
      <c r="C1808" t="str">
        <f t="shared" si="28"/>
        <v>2012-12</v>
      </c>
    </row>
    <row r="1809" spans="1:3" x14ac:dyDescent="0.3">
      <c r="A1809" s="1">
        <v>41255</v>
      </c>
      <c r="B1809">
        <v>7675</v>
      </c>
      <c r="C1809" t="str">
        <f t="shared" si="28"/>
        <v>2012-12</v>
      </c>
    </row>
    <row r="1810" spans="1:3" x14ac:dyDescent="0.3">
      <c r="A1810" s="1">
        <v>41256</v>
      </c>
      <c r="B1810">
        <v>7250</v>
      </c>
      <c r="C1810" t="str">
        <f t="shared" si="28"/>
        <v>2012-12</v>
      </c>
    </row>
    <row r="1811" spans="1:3" x14ac:dyDescent="0.3">
      <c r="A1811" s="1">
        <v>41257</v>
      </c>
      <c r="B1811">
        <v>8573</v>
      </c>
      <c r="C1811" t="str">
        <f t="shared" si="28"/>
        <v>2012-12</v>
      </c>
    </row>
    <row r="1812" spans="1:3" x14ac:dyDescent="0.3">
      <c r="A1812" s="1">
        <v>41258</v>
      </c>
      <c r="B1812">
        <v>6893</v>
      </c>
      <c r="C1812" t="str">
        <f t="shared" si="28"/>
        <v>2012-12</v>
      </c>
    </row>
    <row r="1813" spans="1:3" x14ac:dyDescent="0.3">
      <c r="A1813" s="1">
        <v>41259</v>
      </c>
      <c r="B1813">
        <v>4411</v>
      </c>
      <c r="C1813" t="str">
        <f t="shared" si="28"/>
        <v>2012-12</v>
      </c>
    </row>
    <row r="1814" spans="1:3" x14ac:dyDescent="0.3">
      <c r="A1814" s="1">
        <v>41260</v>
      </c>
      <c r="B1814">
        <v>6586</v>
      </c>
      <c r="C1814" t="str">
        <f t="shared" si="28"/>
        <v>2012-12</v>
      </c>
    </row>
    <row r="1815" spans="1:3" x14ac:dyDescent="0.3">
      <c r="A1815" s="1">
        <v>41261</v>
      </c>
      <c r="B1815">
        <v>4902</v>
      </c>
      <c r="C1815" t="str">
        <f t="shared" si="28"/>
        <v>2012-12</v>
      </c>
    </row>
    <row r="1816" spans="1:3" x14ac:dyDescent="0.3">
      <c r="A1816" s="1">
        <v>41262</v>
      </c>
      <c r="B1816">
        <v>4246</v>
      </c>
      <c r="C1816" t="str">
        <f t="shared" si="28"/>
        <v>2012-12</v>
      </c>
    </row>
    <row r="1817" spans="1:3" x14ac:dyDescent="0.3">
      <c r="A1817" s="1">
        <v>41263</v>
      </c>
      <c r="B1817">
        <v>6311</v>
      </c>
      <c r="C1817" t="str">
        <f t="shared" si="28"/>
        <v>2012-12</v>
      </c>
    </row>
    <row r="1818" spans="1:3" x14ac:dyDescent="0.3">
      <c r="A1818" s="1">
        <v>41264</v>
      </c>
      <c r="B1818">
        <v>4400</v>
      </c>
      <c r="C1818" t="str">
        <f t="shared" si="28"/>
        <v>2012-12</v>
      </c>
    </row>
    <row r="1819" spans="1:3" x14ac:dyDescent="0.3">
      <c r="A1819" s="1">
        <v>41265</v>
      </c>
      <c r="B1819">
        <v>3299</v>
      </c>
      <c r="C1819" t="str">
        <f t="shared" si="28"/>
        <v>2012-12</v>
      </c>
    </row>
    <row r="1820" spans="1:3" x14ac:dyDescent="0.3">
      <c r="A1820" s="1">
        <v>41266</v>
      </c>
      <c r="B1820">
        <v>3564</v>
      </c>
      <c r="C1820" t="str">
        <f t="shared" si="28"/>
        <v>2012-12</v>
      </c>
    </row>
    <row r="1821" spans="1:3" x14ac:dyDescent="0.3">
      <c r="A1821" s="1">
        <v>41267</v>
      </c>
      <c r="B1821">
        <v>5830</v>
      </c>
      <c r="C1821" t="str">
        <f t="shared" si="28"/>
        <v>2012-12</v>
      </c>
    </row>
    <row r="1822" spans="1:3" x14ac:dyDescent="0.3">
      <c r="A1822" s="1">
        <v>41268</v>
      </c>
      <c r="B1822">
        <v>4426</v>
      </c>
      <c r="C1822" t="str">
        <f t="shared" si="28"/>
        <v>2012-12</v>
      </c>
    </row>
    <row r="1823" spans="1:3" x14ac:dyDescent="0.3">
      <c r="A1823" s="1">
        <v>41269</v>
      </c>
      <c r="B1823">
        <v>5903</v>
      </c>
      <c r="C1823" t="str">
        <f t="shared" si="28"/>
        <v>2012-12</v>
      </c>
    </row>
    <row r="1824" spans="1:3" x14ac:dyDescent="0.3">
      <c r="A1824" s="1">
        <v>41270</v>
      </c>
      <c r="B1824">
        <v>3768</v>
      </c>
      <c r="C1824" t="str">
        <f t="shared" si="28"/>
        <v>2012-12</v>
      </c>
    </row>
    <row r="1825" spans="1:3" x14ac:dyDescent="0.3">
      <c r="A1825" s="1">
        <v>41271</v>
      </c>
      <c r="B1825">
        <v>3421</v>
      </c>
      <c r="C1825" t="str">
        <f t="shared" si="28"/>
        <v>2012-12</v>
      </c>
    </row>
    <row r="1826" spans="1:3" x14ac:dyDescent="0.3">
      <c r="A1826" s="1">
        <v>41272</v>
      </c>
      <c r="B1826">
        <v>7044</v>
      </c>
      <c r="C1826" t="str">
        <f t="shared" si="28"/>
        <v>2012-12</v>
      </c>
    </row>
    <row r="1827" spans="1:3" x14ac:dyDescent="0.3">
      <c r="A1827" s="1">
        <v>41273</v>
      </c>
      <c r="B1827">
        <v>5620</v>
      </c>
      <c r="C1827" t="str">
        <f t="shared" si="28"/>
        <v>2012-12</v>
      </c>
    </row>
    <row r="1828" spans="1:3" x14ac:dyDescent="0.3">
      <c r="A1828" s="1">
        <v>41274</v>
      </c>
      <c r="B1828">
        <v>4909</v>
      </c>
      <c r="C1828" t="str">
        <f t="shared" si="28"/>
        <v>2012-12</v>
      </c>
    </row>
    <row r="1829" spans="1:3" x14ac:dyDescent="0.3">
      <c r="A1829" s="1">
        <v>41275</v>
      </c>
      <c r="B1829">
        <v>3072</v>
      </c>
      <c r="C1829" t="str">
        <f t="shared" si="28"/>
        <v>2013-01</v>
      </c>
    </row>
    <row r="1830" spans="1:3" x14ac:dyDescent="0.3">
      <c r="A1830" s="1">
        <v>41276</v>
      </c>
      <c r="B1830">
        <v>5122</v>
      </c>
      <c r="C1830" t="str">
        <f t="shared" si="28"/>
        <v>2013-01</v>
      </c>
    </row>
    <row r="1831" spans="1:3" x14ac:dyDescent="0.3">
      <c r="A1831" s="1">
        <v>41277</v>
      </c>
      <c r="B1831">
        <v>6273</v>
      </c>
      <c r="C1831" t="str">
        <f t="shared" si="28"/>
        <v>2013-01</v>
      </c>
    </row>
    <row r="1832" spans="1:3" x14ac:dyDescent="0.3">
      <c r="A1832" s="1">
        <v>41278</v>
      </c>
      <c r="B1832">
        <v>5844</v>
      </c>
      <c r="C1832" t="str">
        <f t="shared" si="28"/>
        <v>2013-01</v>
      </c>
    </row>
    <row r="1833" spans="1:3" x14ac:dyDescent="0.3">
      <c r="A1833" s="1">
        <v>41279</v>
      </c>
      <c r="B1833">
        <v>5312</v>
      </c>
      <c r="C1833" t="str">
        <f t="shared" si="28"/>
        <v>2013-01</v>
      </c>
    </row>
    <row r="1834" spans="1:3" x14ac:dyDescent="0.3">
      <c r="A1834" s="1">
        <v>41280</v>
      </c>
      <c r="B1834">
        <v>5700</v>
      </c>
      <c r="C1834" t="str">
        <f t="shared" si="28"/>
        <v>2013-01</v>
      </c>
    </row>
    <row r="1835" spans="1:3" x14ac:dyDescent="0.3">
      <c r="A1835" s="1">
        <v>41281</v>
      </c>
      <c r="B1835">
        <v>5379</v>
      </c>
      <c r="C1835" t="str">
        <f t="shared" si="28"/>
        <v>2013-01</v>
      </c>
    </row>
    <row r="1836" spans="1:3" x14ac:dyDescent="0.3">
      <c r="A1836" s="1">
        <v>41282</v>
      </c>
      <c r="B1836">
        <v>3944</v>
      </c>
      <c r="C1836" t="str">
        <f t="shared" si="28"/>
        <v>2013-01</v>
      </c>
    </row>
    <row r="1837" spans="1:3" x14ac:dyDescent="0.3">
      <c r="A1837" s="1">
        <v>41283</v>
      </c>
      <c r="B1837">
        <v>4081</v>
      </c>
      <c r="C1837" t="str">
        <f t="shared" si="28"/>
        <v>2013-01</v>
      </c>
    </row>
    <row r="1838" spans="1:3" x14ac:dyDescent="0.3">
      <c r="A1838" s="1">
        <v>41284</v>
      </c>
      <c r="B1838">
        <v>4734</v>
      </c>
      <c r="C1838" t="str">
        <f t="shared" si="28"/>
        <v>2013-01</v>
      </c>
    </row>
    <row r="1839" spans="1:3" x14ac:dyDescent="0.3">
      <c r="A1839" s="1">
        <v>41285</v>
      </c>
      <c r="B1839">
        <v>2744</v>
      </c>
      <c r="C1839" t="str">
        <f t="shared" si="28"/>
        <v>2013-01</v>
      </c>
    </row>
    <row r="1840" spans="1:3" x14ac:dyDescent="0.3">
      <c r="A1840" s="1">
        <v>41286</v>
      </c>
      <c r="B1840">
        <v>4875</v>
      </c>
      <c r="C1840" t="str">
        <f t="shared" si="28"/>
        <v>2013-01</v>
      </c>
    </row>
    <row r="1841" spans="1:3" x14ac:dyDescent="0.3">
      <c r="A1841" s="1">
        <v>41287</v>
      </c>
      <c r="B1841">
        <v>4059</v>
      </c>
      <c r="C1841" t="str">
        <f t="shared" si="28"/>
        <v>2013-01</v>
      </c>
    </row>
    <row r="1842" spans="1:3" x14ac:dyDescent="0.3">
      <c r="A1842" s="1">
        <v>41288</v>
      </c>
      <c r="B1842">
        <v>3094</v>
      </c>
      <c r="C1842" t="str">
        <f t="shared" si="28"/>
        <v>2013-01</v>
      </c>
    </row>
    <row r="1843" spans="1:3" x14ac:dyDescent="0.3">
      <c r="A1843" s="1">
        <v>41289</v>
      </c>
      <c r="B1843">
        <v>4163</v>
      </c>
      <c r="C1843" t="str">
        <f t="shared" si="28"/>
        <v>2013-01</v>
      </c>
    </row>
    <row r="1844" spans="1:3" x14ac:dyDescent="0.3">
      <c r="A1844" s="1">
        <v>41290</v>
      </c>
      <c r="B1844">
        <v>3738</v>
      </c>
      <c r="C1844" t="str">
        <f t="shared" si="28"/>
        <v>2013-01</v>
      </c>
    </row>
    <row r="1845" spans="1:3" x14ac:dyDescent="0.3">
      <c r="A1845" s="1">
        <v>41291</v>
      </c>
      <c r="B1845">
        <v>4324</v>
      </c>
      <c r="C1845" t="str">
        <f t="shared" si="28"/>
        <v>2013-01</v>
      </c>
    </row>
    <row r="1846" spans="1:3" x14ac:dyDescent="0.3">
      <c r="A1846" s="1">
        <v>41292</v>
      </c>
      <c r="B1846">
        <v>4514</v>
      </c>
      <c r="C1846" t="str">
        <f t="shared" si="28"/>
        <v>2013-01</v>
      </c>
    </row>
    <row r="1847" spans="1:3" x14ac:dyDescent="0.3">
      <c r="A1847" s="1">
        <v>41293</v>
      </c>
      <c r="B1847">
        <v>3164</v>
      </c>
      <c r="C1847" t="str">
        <f t="shared" si="28"/>
        <v>2013-01</v>
      </c>
    </row>
    <row r="1848" spans="1:3" x14ac:dyDescent="0.3">
      <c r="A1848" s="1">
        <v>41294</v>
      </c>
      <c r="B1848">
        <v>3571</v>
      </c>
      <c r="C1848" t="str">
        <f t="shared" si="28"/>
        <v>2013-01</v>
      </c>
    </row>
    <row r="1849" spans="1:3" x14ac:dyDescent="0.3">
      <c r="A1849" s="1">
        <v>41295</v>
      </c>
      <c r="B1849">
        <v>2941</v>
      </c>
      <c r="C1849" t="str">
        <f t="shared" si="28"/>
        <v>2013-01</v>
      </c>
    </row>
    <row r="1850" spans="1:3" x14ac:dyDescent="0.3">
      <c r="A1850" s="1">
        <v>41296</v>
      </c>
      <c r="B1850">
        <v>3071</v>
      </c>
      <c r="C1850" t="str">
        <f t="shared" si="28"/>
        <v>2013-01</v>
      </c>
    </row>
    <row r="1851" spans="1:3" x14ac:dyDescent="0.3">
      <c r="A1851" s="1">
        <v>41297</v>
      </c>
      <c r="B1851">
        <v>4950</v>
      </c>
      <c r="C1851" t="str">
        <f t="shared" si="28"/>
        <v>2013-01</v>
      </c>
    </row>
    <row r="1852" spans="1:3" x14ac:dyDescent="0.3">
      <c r="A1852" s="1">
        <v>41298</v>
      </c>
      <c r="B1852">
        <v>4480</v>
      </c>
      <c r="C1852" t="str">
        <f t="shared" si="28"/>
        <v>2013-01</v>
      </c>
    </row>
    <row r="1853" spans="1:3" x14ac:dyDescent="0.3">
      <c r="A1853" s="1">
        <v>41299</v>
      </c>
      <c r="B1853">
        <v>1838</v>
      </c>
      <c r="C1853" t="str">
        <f t="shared" si="28"/>
        <v>2013-01</v>
      </c>
    </row>
    <row r="1854" spans="1:3" x14ac:dyDescent="0.3">
      <c r="A1854" s="1">
        <v>41300</v>
      </c>
      <c r="B1854">
        <v>3156</v>
      </c>
      <c r="C1854" t="str">
        <f t="shared" si="28"/>
        <v>2013-01</v>
      </c>
    </row>
    <row r="1855" spans="1:3" x14ac:dyDescent="0.3">
      <c r="A1855" s="1">
        <v>41301</v>
      </c>
      <c r="B1855">
        <v>3797</v>
      </c>
      <c r="C1855" t="str">
        <f t="shared" si="28"/>
        <v>2013-01</v>
      </c>
    </row>
    <row r="1856" spans="1:3" x14ac:dyDescent="0.3">
      <c r="A1856" s="1">
        <v>41302</v>
      </c>
      <c r="B1856">
        <v>2805</v>
      </c>
      <c r="C1856" t="str">
        <f t="shared" si="28"/>
        <v>2013-01</v>
      </c>
    </row>
    <row r="1857" spans="1:3" x14ac:dyDescent="0.3">
      <c r="A1857" s="1">
        <v>41303</v>
      </c>
      <c r="B1857">
        <v>3265</v>
      </c>
      <c r="C1857" t="str">
        <f t="shared" si="28"/>
        <v>2013-01</v>
      </c>
    </row>
    <row r="1858" spans="1:3" x14ac:dyDescent="0.3">
      <c r="A1858" s="1">
        <v>41304</v>
      </c>
      <c r="B1858">
        <v>3859</v>
      </c>
      <c r="C1858" t="str">
        <f t="shared" ref="C1858:D1921" si="29">TEXT(A1858, "RRRR-MM")</f>
        <v>2013-01</v>
      </c>
    </row>
    <row r="1859" spans="1:3" x14ac:dyDescent="0.3">
      <c r="A1859" s="1">
        <v>41305</v>
      </c>
      <c r="B1859">
        <v>4393</v>
      </c>
      <c r="C1859" t="str">
        <f t="shared" si="29"/>
        <v>2013-01</v>
      </c>
    </row>
    <row r="1860" spans="1:3" x14ac:dyDescent="0.3">
      <c r="A1860" s="1">
        <v>41306</v>
      </c>
      <c r="B1860">
        <v>5109</v>
      </c>
      <c r="C1860" t="str">
        <f t="shared" si="29"/>
        <v>2013-02</v>
      </c>
    </row>
    <row r="1861" spans="1:3" x14ac:dyDescent="0.3">
      <c r="A1861" s="1">
        <v>41307</v>
      </c>
      <c r="B1861">
        <v>4524</v>
      </c>
      <c r="C1861" t="str">
        <f t="shared" si="29"/>
        <v>2013-02</v>
      </c>
    </row>
    <row r="1862" spans="1:3" x14ac:dyDescent="0.3">
      <c r="A1862" s="1">
        <v>41308</v>
      </c>
      <c r="B1862">
        <v>2829</v>
      </c>
      <c r="C1862" t="str">
        <f t="shared" si="29"/>
        <v>2013-02</v>
      </c>
    </row>
    <row r="1863" spans="1:3" x14ac:dyDescent="0.3">
      <c r="A1863" s="1">
        <v>41309</v>
      </c>
      <c r="B1863">
        <v>3427</v>
      </c>
      <c r="C1863" t="str">
        <f t="shared" si="29"/>
        <v>2013-02</v>
      </c>
    </row>
    <row r="1864" spans="1:3" x14ac:dyDescent="0.3">
      <c r="A1864" s="1">
        <v>41310</v>
      </c>
      <c r="B1864">
        <v>3821</v>
      </c>
      <c r="C1864" t="str">
        <f t="shared" si="29"/>
        <v>2013-02</v>
      </c>
    </row>
    <row r="1865" spans="1:3" x14ac:dyDescent="0.3">
      <c r="A1865" s="1">
        <v>41311</v>
      </c>
      <c r="B1865">
        <v>2635</v>
      </c>
      <c r="C1865" t="str">
        <f t="shared" si="29"/>
        <v>2013-02</v>
      </c>
    </row>
    <row r="1866" spans="1:3" x14ac:dyDescent="0.3">
      <c r="A1866" s="1">
        <v>41312</v>
      </c>
      <c r="B1866">
        <v>3654</v>
      </c>
      <c r="C1866" t="str">
        <f t="shared" si="29"/>
        <v>2013-02</v>
      </c>
    </row>
    <row r="1867" spans="1:3" x14ac:dyDescent="0.3">
      <c r="A1867" s="1">
        <v>41313</v>
      </c>
      <c r="B1867">
        <v>2924</v>
      </c>
      <c r="C1867" t="str">
        <f t="shared" si="29"/>
        <v>2013-02</v>
      </c>
    </row>
    <row r="1868" spans="1:3" x14ac:dyDescent="0.3">
      <c r="A1868" s="1">
        <v>41314</v>
      </c>
      <c r="B1868">
        <v>4412</v>
      </c>
      <c r="C1868" t="str">
        <f t="shared" si="29"/>
        <v>2013-02</v>
      </c>
    </row>
    <row r="1869" spans="1:3" x14ac:dyDescent="0.3">
      <c r="A1869" s="1">
        <v>41315</v>
      </c>
      <c r="B1869">
        <v>3066</v>
      </c>
      <c r="C1869" t="str">
        <f t="shared" si="29"/>
        <v>2013-02</v>
      </c>
    </row>
    <row r="1870" spans="1:3" x14ac:dyDescent="0.3">
      <c r="A1870" s="1">
        <v>41316</v>
      </c>
      <c r="B1870">
        <v>2678</v>
      </c>
      <c r="C1870" t="str">
        <f t="shared" si="29"/>
        <v>2013-02</v>
      </c>
    </row>
    <row r="1871" spans="1:3" x14ac:dyDescent="0.3">
      <c r="A1871" s="1">
        <v>41317</v>
      </c>
      <c r="B1871">
        <v>4746</v>
      </c>
      <c r="C1871" t="str">
        <f t="shared" si="29"/>
        <v>2013-02</v>
      </c>
    </row>
    <row r="1872" spans="1:3" x14ac:dyDescent="0.3">
      <c r="A1872" s="1">
        <v>41318</v>
      </c>
      <c r="B1872">
        <v>3249</v>
      </c>
      <c r="C1872" t="str">
        <f t="shared" si="29"/>
        <v>2013-02</v>
      </c>
    </row>
    <row r="1873" spans="1:3" x14ac:dyDescent="0.3">
      <c r="A1873" s="1">
        <v>41319</v>
      </c>
      <c r="B1873">
        <v>3748</v>
      </c>
      <c r="C1873" t="str">
        <f t="shared" si="29"/>
        <v>2013-02</v>
      </c>
    </row>
    <row r="1874" spans="1:3" x14ac:dyDescent="0.3">
      <c r="A1874" s="1">
        <v>41320</v>
      </c>
      <c r="B1874">
        <v>3458</v>
      </c>
      <c r="C1874" t="str">
        <f t="shared" si="29"/>
        <v>2013-02</v>
      </c>
    </row>
    <row r="1875" spans="1:3" x14ac:dyDescent="0.3">
      <c r="A1875" s="1">
        <v>41321</v>
      </c>
      <c r="B1875">
        <v>2758</v>
      </c>
      <c r="C1875" t="str">
        <f t="shared" si="29"/>
        <v>2013-02</v>
      </c>
    </row>
    <row r="1876" spans="1:3" x14ac:dyDescent="0.3">
      <c r="A1876" s="1">
        <v>41322</v>
      </c>
      <c r="B1876">
        <v>4937</v>
      </c>
      <c r="C1876" t="str">
        <f t="shared" si="29"/>
        <v>2013-02</v>
      </c>
    </row>
    <row r="1877" spans="1:3" x14ac:dyDescent="0.3">
      <c r="A1877" s="1">
        <v>41323</v>
      </c>
      <c r="B1877">
        <v>3368</v>
      </c>
      <c r="C1877" t="str">
        <f t="shared" si="29"/>
        <v>2013-02</v>
      </c>
    </row>
    <row r="1878" spans="1:3" x14ac:dyDescent="0.3">
      <c r="A1878" s="1">
        <v>41324</v>
      </c>
      <c r="B1878">
        <v>1777</v>
      </c>
      <c r="C1878" t="str">
        <f t="shared" si="29"/>
        <v>2013-02</v>
      </c>
    </row>
    <row r="1879" spans="1:3" x14ac:dyDescent="0.3">
      <c r="A1879" s="1">
        <v>41325</v>
      </c>
      <c r="B1879">
        <v>2527</v>
      </c>
      <c r="C1879" t="str">
        <f t="shared" si="29"/>
        <v>2013-02</v>
      </c>
    </row>
    <row r="1880" spans="1:3" x14ac:dyDescent="0.3">
      <c r="A1880" s="1">
        <v>41326</v>
      </c>
      <c r="B1880">
        <v>2980</v>
      </c>
      <c r="C1880" t="str">
        <f t="shared" si="29"/>
        <v>2013-02</v>
      </c>
    </row>
    <row r="1881" spans="1:3" x14ac:dyDescent="0.3">
      <c r="A1881" s="1">
        <v>41327</v>
      </c>
      <c r="B1881">
        <v>4290</v>
      </c>
      <c r="C1881" t="str">
        <f t="shared" si="29"/>
        <v>2013-02</v>
      </c>
    </row>
    <row r="1882" spans="1:3" x14ac:dyDescent="0.3">
      <c r="A1882" s="1">
        <v>41328</v>
      </c>
      <c r="B1882">
        <v>3990</v>
      </c>
      <c r="C1882" t="str">
        <f t="shared" si="29"/>
        <v>2013-02</v>
      </c>
    </row>
    <row r="1883" spans="1:3" x14ac:dyDescent="0.3">
      <c r="A1883" s="1">
        <v>41329</v>
      </c>
      <c r="B1883">
        <v>2912</v>
      </c>
      <c r="C1883" t="str">
        <f t="shared" si="29"/>
        <v>2013-02</v>
      </c>
    </row>
    <row r="1884" spans="1:3" x14ac:dyDescent="0.3">
      <c r="A1884" s="1">
        <v>41330</v>
      </c>
      <c r="B1884">
        <v>5396</v>
      </c>
      <c r="C1884" t="str">
        <f t="shared" si="29"/>
        <v>2013-02</v>
      </c>
    </row>
    <row r="1885" spans="1:3" x14ac:dyDescent="0.3">
      <c r="A1885" s="1">
        <v>41331</v>
      </c>
      <c r="B1885">
        <v>2980</v>
      </c>
      <c r="C1885" t="str">
        <f t="shared" si="29"/>
        <v>2013-02</v>
      </c>
    </row>
    <row r="1886" spans="1:3" x14ac:dyDescent="0.3">
      <c r="A1886" s="1">
        <v>41332</v>
      </c>
      <c r="B1886">
        <v>4884</v>
      </c>
      <c r="C1886" t="str">
        <f t="shared" si="29"/>
        <v>2013-02</v>
      </c>
    </row>
    <row r="1887" spans="1:3" x14ac:dyDescent="0.3">
      <c r="A1887" s="1">
        <v>41333</v>
      </c>
      <c r="B1887">
        <v>5582</v>
      </c>
      <c r="C1887" t="str">
        <f t="shared" si="29"/>
        <v>2013-02</v>
      </c>
    </row>
    <row r="1888" spans="1:3" x14ac:dyDescent="0.3">
      <c r="A1888" s="1">
        <v>41334</v>
      </c>
      <c r="B1888">
        <v>6878</v>
      </c>
      <c r="C1888" t="str">
        <f t="shared" si="29"/>
        <v>2013-03</v>
      </c>
    </row>
    <row r="1889" spans="1:3" x14ac:dyDescent="0.3">
      <c r="A1889" s="1">
        <v>41335</v>
      </c>
      <c r="B1889">
        <v>7652</v>
      </c>
      <c r="C1889" t="str">
        <f t="shared" si="29"/>
        <v>2013-03</v>
      </c>
    </row>
    <row r="1890" spans="1:3" x14ac:dyDescent="0.3">
      <c r="A1890" s="1">
        <v>41336</v>
      </c>
      <c r="B1890">
        <v>6256</v>
      </c>
      <c r="C1890" t="str">
        <f t="shared" si="29"/>
        <v>2013-03</v>
      </c>
    </row>
    <row r="1891" spans="1:3" x14ac:dyDescent="0.3">
      <c r="A1891" s="1">
        <v>41337</v>
      </c>
      <c r="B1891">
        <v>7905</v>
      </c>
      <c r="C1891" t="str">
        <f t="shared" si="29"/>
        <v>2013-03</v>
      </c>
    </row>
    <row r="1892" spans="1:3" x14ac:dyDescent="0.3">
      <c r="A1892" s="1">
        <v>41338</v>
      </c>
      <c r="B1892">
        <v>9248</v>
      </c>
      <c r="C1892" t="str">
        <f t="shared" si="29"/>
        <v>2013-03</v>
      </c>
    </row>
    <row r="1893" spans="1:3" x14ac:dyDescent="0.3">
      <c r="A1893" s="1">
        <v>41339</v>
      </c>
      <c r="B1893">
        <v>10801</v>
      </c>
      <c r="C1893" t="str">
        <f t="shared" si="29"/>
        <v>2013-03</v>
      </c>
    </row>
    <row r="1894" spans="1:3" x14ac:dyDescent="0.3">
      <c r="A1894" s="1">
        <v>41340</v>
      </c>
      <c r="B1894">
        <v>11212</v>
      </c>
      <c r="C1894" t="str">
        <f t="shared" si="29"/>
        <v>2013-03</v>
      </c>
    </row>
    <row r="1895" spans="1:3" x14ac:dyDescent="0.3">
      <c r="A1895" s="1">
        <v>41341</v>
      </c>
      <c r="B1895">
        <v>12572</v>
      </c>
      <c r="C1895" t="str">
        <f t="shared" si="29"/>
        <v>2013-03</v>
      </c>
    </row>
    <row r="1896" spans="1:3" x14ac:dyDescent="0.3">
      <c r="A1896" s="1">
        <v>41342</v>
      </c>
      <c r="B1896">
        <v>14294</v>
      </c>
      <c r="C1896" t="str">
        <f t="shared" si="29"/>
        <v>2013-03</v>
      </c>
    </row>
    <row r="1897" spans="1:3" x14ac:dyDescent="0.3">
      <c r="A1897" s="1">
        <v>41343</v>
      </c>
      <c r="B1897">
        <v>15164</v>
      </c>
      <c r="C1897" t="str">
        <f t="shared" si="29"/>
        <v>2013-03</v>
      </c>
    </row>
    <row r="1898" spans="1:3" x14ac:dyDescent="0.3">
      <c r="A1898" s="1">
        <v>41344</v>
      </c>
      <c r="B1898">
        <v>16391</v>
      </c>
      <c r="C1898" t="str">
        <f t="shared" si="29"/>
        <v>2013-03</v>
      </c>
    </row>
    <row r="1899" spans="1:3" x14ac:dyDescent="0.3">
      <c r="A1899" s="1">
        <v>41345</v>
      </c>
      <c r="B1899">
        <v>18535</v>
      </c>
      <c r="C1899" t="str">
        <f t="shared" si="29"/>
        <v>2013-03</v>
      </c>
    </row>
    <row r="1900" spans="1:3" x14ac:dyDescent="0.3">
      <c r="A1900" s="1">
        <v>41346</v>
      </c>
      <c r="B1900">
        <v>18747</v>
      </c>
      <c r="C1900" t="str">
        <f t="shared" si="29"/>
        <v>2013-03</v>
      </c>
    </row>
    <row r="1901" spans="1:3" x14ac:dyDescent="0.3">
      <c r="A1901" s="1">
        <v>41347</v>
      </c>
      <c r="B1901">
        <v>22193</v>
      </c>
      <c r="C1901" t="str">
        <f t="shared" si="29"/>
        <v>2013-03</v>
      </c>
    </row>
    <row r="1902" spans="1:3" x14ac:dyDescent="0.3">
      <c r="A1902" s="1">
        <v>41348</v>
      </c>
      <c r="B1902">
        <v>25473</v>
      </c>
      <c r="C1902" t="str">
        <f t="shared" si="29"/>
        <v>2013-03</v>
      </c>
    </row>
    <row r="1903" spans="1:3" x14ac:dyDescent="0.3">
      <c r="A1903" s="1">
        <v>41349</v>
      </c>
      <c r="B1903">
        <v>26358</v>
      </c>
      <c r="C1903" t="str">
        <f t="shared" si="29"/>
        <v>2013-03</v>
      </c>
    </row>
    <row r="1904" spans="1:3" x14ac:dyDescent="0.3">
      <c r="A1904" s="1">
        <v>41350</v>
      </c>
      <c r="B1904">
        <v>29032</v>
      </c>
      <c r="C1904" t="str">
        <f t="shared" si="29"/>
        <v>2013-03</v>
      </c>
    </row>
    <row r="1905" spans="1:3" x14ac:dyDescent="0.3">
      <c r="A1905" s="1">
        <v>41351</v>
      </c>
      <c r="B1905">
        <v>30140</v>
      </c>
      <c r="C1905" t="str">
        <f t="shared" si="29"/>
        <v>2013-03</v>
      </c>
    </row>
    <row r="1906" spans="1:3" x14ac:dyDescent="0.3">
      <c r="A1906" s="1">
        <v>41352</v>
      </c>
      <c r="B1906">
        <v>31487</v>
      </c>
      <c r="C1906" t="str">
        <f t="shared" si="29"/>
        <v>2013-03</v>
      </c>
    </row>
    <row r="1907" spans="1:3" x14ac:dyDescent="0.3">
      <c r="A1907" s="1">
        <v>41353</v>
      </c>
      <c r="B1907">
        <v>34815</v>
      </c>
      <c r="C1907" t="str">
        <f t="shared" si="29"/>
        <v>2013-03</v>
      </c>
    </row>
    <row r="1908" spans="1:3" x14ac:dyDescent="0.3">
      <c r="A1908" s="1">
        <v>41354</v>
      </c>
      <c r="B1908">
        <v>36867</v>
      </c>
      <c r="C1908" t="str">
        <f t="shared" si="29"/>
        <v>2013-03</v>
      </c>
    </row>
    <row r="1909" spans="1:3" x14ac:dyDescent="0.3">
      <c r="A1909" s="1">
        <v>41355</v>
      </c>
      <c r="B1909">
        <v>38276</v>
      </c>
      <c r="C1909" t="str">
        <f t="shared" si="29"/>
        <v>2013-03</v>
      </c>
    </row>
    <row r="1910" spans="1:3" x14ac:dyDescent="0.3">
      <c r="A1910" s="1">
        <v>41356</v>
      </c>
      <c r="B1910">
        <v>39421</v>
      </c>
      <c r="C1910" t="str">
        <f t="shared" si="29"/>
        <v>2013-03</v>
      </c>
    </row>
    <row r="1911" spans="1:3" x14ac:dyDescent="0.3">
      <c r="A1911" s="1">
        <v>41357</v>
      </c>
      <c r="B1911">
        <v>40674</v>
      </c>
      <c r="C1911" t="str">
        <f t="shared" si="29"/>
        <v>2013-03</v>
      </c>
    </row>
    <row r="1912" spans="1:3" x14ac:dyDescent="0.3">
      <c r="A1912" s="1">
        <v>41358</v>
      </c>
      <c r="B1912">
        <v>45056</v>
      </c>
      <c r="C1912" t="str">
        <f t="shared" si="29"/>
        <v>2013-03</v>
      </c>
    </row>
    <row r="1913" spans="1:3" x14ac:dyDescent="0.3">
      <c r="A1913" s="1">
        <v>41359</v>
      </c>
      <c r="B1913">
        <v>42884</v>
      </c>
      <c r="C1913" t="str">
        <f t="shared" si="29"/>
        <v>2013-03</v>
      </c>
    </row>
    <row r="1914" spans="1:3" x14ac:dyDescent="0.3">
      <c r="A1914" s="1">
        <v>41360</v>
      </c>
      <c r="B1914">
        <v>43859</v>
      </c>
      <c r="C1914" t="str">
        <f t="shared" si="29"/>
        <v>2013-03</v>
      </c>
    </row>
    <row r="1915" spans="1:3" x14ac:dyDescent="0.3">
      <c r="A1915" s="1">
        <v>41361</v>
      </c>
      <c r="B1915">
        <v>44374</v>
      </c>
      <c r="C1915" t="str">
        <f t="shared" si="29"/>
        <v>2013-03</v>
      </c>
    </row>
    <row r="1916" spans="1:3" x14ac:dyDescent="0.3">
      <c r="A1916" s="1">
        <v>41362</v>
      </c>
      <c r="B1916">
        <v>43575</v>
      </c>
      <c r="C1916" t="str">
        <f t="shared" si="29"/>
        <v>2013-03</v>
      </c>
    </row>
    <row r="1917" spans="1:3" x14ac:dyDescent="0.3">
      <c r="A1917" s="1">
        <v>41363</v>
      </c>
      <c r="B1917">
        <v>44101</v>
      </c>
      <c r="C1917" t="str">
        <f t="shared" si="29"/>
        <v>2013-03</v>
      </c>
    </row>
    <row r="1918" spans="1:3" x14ac:dyDescent="0.3">
      <c r="A1918" s="1">
        <v>41364</v>
      </c>
      <c r="B1918">
        <v>43112</v>
      </c>
      <c r="C1918" t="str">
        <f t="shared" si="29"/>
        <v>2013-03</v>
      </c>
    </row>
    <row r="1919" spans="1:3" x14ac:dyDescent="0.3">
      <c r="A1919" s="1">
        <v>41365</v>
      </c>
      <c r="B1919">
        <v>43513</v>
      </c>
      <c r="C1919" t="str">
        <f t="shared" si="29"/>
        <v>2013-04</v>
      </c>
    </row>
    <row r="1920" spans="1:3" x14ac:dyDescent="0.3">
      <c r="A1920" s="1">
        <v>41366</v>
      </c>
      <c r="B1920">
        <v>41620</v>
      </c>
      <c r="C1920" t="str">
        <f t="shared" si="29"/>
        <v>2013-04</v>
      </c>
    </row>
    <row r="1921" spans="1:3" x14ac:dyDescent="0.3">
      <c r="A1921" s="1">
        <v>41367</v>
      </c>
      <c r="B1921">
        <v>40364</v>
      </c>
      <c r="C1921" t="str">
        <f t="shared" si="29"/>
        <v>2013-04</v>
      </c>
    </row>
    <row r="1922" spans="1:3" x14ac:dyDescent="0.3">
      <c r="A1922" s="1">
        <v>41368</v>
      </c>
      <c r="B1922">
        <v>37447</v>
      </c>
      <c r="C1922" t="str">
        <f t="shared" ref="C1922:D1985" si="30">TEXT(A1922, "RRRR-MM")</f>
        <v>2013-04</v>
      </c>
    </row>
    <row r="1923" spans="1:3" x14ac:dyDescent="0.3">
      <c r="A1923" s="1">
        <v>41369</v>
      </c>
      <c r="B1923">
        <v>37923</v>
      </c>
      <c r="C1923" t="str">
        <f t="shared" si="30"/>
        <v>2013-04</v>
      </c>
    </row>
    <row r="1924" spans="1:3" x14ac:dyDescent="0.3">
      <c r="A1924" s="1">
        <v>41370</v>
      </c>
      <c r="B1924">
        <v>36455</v>
      </c>
      <c r="C1924" t="str">
        <f t="shared" si="30"/>
        <v>2013-04</v>
      </c>
    </row>
    <row r="1925" spans="1:3" x14ac:dyDescent="0.3">
      <c r="A1925" s="1">
        <v>41371</v>
      </c>
      <c r="B1925">
        <v>32946</v>
      </c>
      <c r="C1925" t="str">
        <f t="shared" si="30"/>
        <v>2013-04</v>
      </c>
    </row>
    <row r="1926" spans="1:3" x14ac:dyDescent="0.3">
      <c r="A1926" s="1">
        <v>41372</v>
      </c>
      <c r="B1926">
        <v>31031</v>
      </c>
      <c r="C1926" t="str">
        <f t="shared" si="30"/>
        <v>2013-04</v>
      </c>
    </row>
    <row r="1927" spans="1:3" x14ac:dyDescent="0.3">
      <c r="A1927" s="1">
        <v>41373</v>
      </c>
      <c r="B1927">
        <v>28782</v>
      </c>
      <c r="C1927" t="str">
        <f t="shared" si="30"/>
        <v>2013-04</v>
      </c>
    </row>
    <row r="1928" spans="1:3" x14ac:dyDescent="0.3">
      <c r="A1928" s="1">
        <v>41374</v>
      </c>
      <c r="B1928">
        <v>25389</v>
      </c>
      <c r="C1928" t="str">
        <f t="shared" si="30"/>
        <v>2013-04</v>
      </c>
    </row>
    <row r="1929" spans="1:3" x14ac:dyDescent="0.3">
      <c r="A1929" s="1">
        <v>41375</v>
      </c>
      <c r="B1929">
        <v>24032</v>
      </c>
      <c r="C1929" t="str">
        <f t="shared" si="30"/>
        <v>2013-04</v>
      </c>
    </row>
    <row r="1930" spans="1:3" x14ac:dyDescent="0.3">
      <c r="A1930" s="1">
        <v>41376</v>
      </c>
      <c r="B1930">
        <v>22561</v>
      </c>
      <c r="C1930" t="str">
        <f t="shared" si="30"/>
        <v>2013-04</v>
      </c>
    </row>
    <row r="1931" spans="1:3" x14ac:dyDescent="0.3">
      <c r="A1931" s="1">
        <v>41377</v>
      </c>
      <c r="B1931">
        <v>19265</v>
      </c>
      <c r="C1931" t="str">
        <f t="shared" si="30"/>
        <v>2013-04</v>
      </c>
    </row>
    <row r="1932" spans="1:3" x14ac:dyDescent="0.3">
      <c r="A1932" s="1">
        <v>41378</v>
      </c>
      <c r="B1932">
        <v>19012</v>
      </c>
      <c r="C1932" t="str">
        <f t="shared" si="30"/>
        <v>2013-04</v>
      </c>
    </row>
    <row r="1933" spans="1:3" x14ac:dyDescent="0.3">
      <c r="A1933" s="1">
        <v>41379</v>
      </c>
      <c r="B1933">
        <v>16676</v>
      </c>
      <c r="C1933" t="str">
        <f t="shared" si="30"/>
        <v>2013-04</v>
      </c>
    </row>
    <row r="1934" spans="1:3" x14ac:dyDescent="0.3">
      <c r="A1934" s="1">
        <v>41380</v>
      </c>
      <c r="B1934">
        <v>16115</v>
      </c>
      <c r="C1934" t="str">
        <f t="shared" si="30"/>
        <v>2013-04</v>
      </c>
    </row>
    <row r="1935" spans="1:3" x14ac:dyDescent="0.3">
      <c r="A1935" s="1">
        <v>41381</v>
      </c>
      <c r="B1935">
        <v>13639</v>
      </c>
      <c r="C1935" t="str">
        <f t="shared" si="30"/>
        <v>2013-04</v>
      </c>
    </row>
    <row r="1936" spans="1:3" x14ac:dyDescent="0.3">
      <c r="A1936" s="1">
        <v>41382</v>
      </c>
      <c r="B1936">
        <v>10302</v>
      </c>
      <c r="C1936" t="str">
        <f t="shared" si="30"/>
        <v>2013-04</v>
      </c>
    </row>
    <row r="1937" spans="1:3" x14ac:dyDescent="0.3">
      <c r="A1937" s="1">
        <v>41383</v>
      </c>
      <c r="B1937">
        <v>10117</v>
      </c>
      <c r="C1937" t="str">
        <f t="shared" si="30"/>
        <v>2013-04</v>
      </c>
    </row>
    <row r="1938" spans="1:3" x14ac:dyDescent="0.3">
      <c r="A1938" s="1">
        <v>41384</v>
      </c>
      <c r="B1938">
        <v>9180</v>
      </c>
      <c r="C1938" t="str">
        <f t="shared" si="30"/>
        <v>2013-04</v>
      </c>
    </row>
    <row r="1939" spans="1:3" x14ac:dyDescent="0.3">
      <c r="A1939" s="1">
        <v>41385</v>
      </c>
      <c r="B1939">
        <v>8381</v>
      </c>
      <c r="C1939" t="str">
        <f t="shared" si="30"/>
        <v>2013-04</v>
      </c>
    </row>
    <row r="1940" spans="1:3" x14ac:dyDescent="0.3">
      <c r="A1940" s="1">
        <v>41386</v>
      </c>
      <c r="B1940">
        <v>8659</v>
      </c>
      <c r="C1940" t="str">
        <f t="shared" si="30"/>
        <v>2013-04</v>
      </c>
    </row>
    <row r="1941" spans="1:3" x14ac:dyDescent="0.3">
      <c r="A1941" s="1">
        <v>41387</v>
      </c>
      <c r="B1941">
        <v>7687</v>
      </c>
      <c r="C1941" t="str">
        <f t="shared" si="30"/>
        <v>2013-04</v>
      </c>
    </row>
    <row r="1942" spans="1:3" x14ac:dyDescent="0.3">
      <c r="A1942" s="1">
        <v>41388</v>
      </c>
      <c r="B1942">
        <v>6137</v>
      </c>
      <c r="C1942" t="str">
        <f t="shared" si="30"/>
        <v>2013-04</v>
      </c>
    </row>
    <row r="1943" spans="1:3" x14ac:dyDescent="0.3">
      <c r="A1943" s="1">
        <v>41389</v>
      </c>
      <c r="B1943">
        <v>6984</v>
      </c>
      <c r="C1943" t="str">
        <f t="shared" si="30"/>
        <v>2013-04</v>
      </c>
    </row>
    <row r="1944" spans="1:3" x14ac:dyDescent="0.3">
      <c r="A1944" s="1">
        <v>41390</v>
      </c>
      <c r="B1944">
        <v>5140</v>
      </c>
      <c r="C1944" t="str">
        <f t="shared" si="30"/>
        <v>2013-04</v>
      </c>
    </row>
    <row r="1945" spans="1:3" x14ac:dyDescent="0.3">
      <c r="A1945" s="1">
        <v>41391</v>
      </c>
      <c r="B1945">
        <v>6729</v>
      </c>
      <c r="C1945" t="str">
        <f t="shared" si="30"/>
        <v>2013-04</v>
      </c>
    </row>
    <row r="1946" spans="1:3" x14ac:dyDescent="0.3">
      <c r="A1946" s="1">
        <v>41392</v>
      </c>
      <c r="B1946">
        <v>4348</v>
      </c>
      <c r="C1946" t="str">
        <f t="shared" si="30"/>
        <v>2013-04</v>
      </c>
    </row>
    <row r="1947" spans="1:3" x14ac:dyDescent="0.3">
      <c r="A1947" s="1">
        <v>41393</v>
      </c>
      <c r="B1947">
        <v>3874</v>
      </c>
      <c r="C1947" t="str">
        <f t="shared" si="30"/>
        <v>2013-04</v>
      </c>
    </row>
    <row r="1948" spans="1:3" x14ac:dyDescent="0.3">
      <c r="A1948" s="1">
        <v>41394</v>
      </c>
      <c r="B1948">
        <v>2439</v>
      </c>
      <c r="C1948" t="str">
        <f t="shared" si="30"/>
        <v>2013-04</v>
      </c>
    </row>
    <row r="1949" spans="1:3" x14ac:dyDescent="0.3">
      <c r="A1949" s="1">
        <v>41395</v>
      </c>
      <c r="B1949">
        <v>3413</v>
      </c>
      <c r="C1949" t="str">
        <f t="shared" si="30"/>
        <v>2013-05</v>
      </c>
    </row>
    <row r="1950" spans="1:3" x14ac:dyDescent="0.3">
      <c r="A1950" s="1">
        <v>41396</v>
      </c>
      <c r="B1950">
        <v>3695</v>
      </c>
      <c r="C1950" t="str">
        <f t="shared" si="30"/>
        <v>2013-05</v>
      </c>
    </row>
    <row r="1951" spans="1:3" x14ac:dyDescent="0.3">
      <c r="A1951" s="1">
        <v>41397</v>
      </c>
      <c r="B1951">
        <v>4651</v>
      </c>
      <c r="C1951" t="str">
        <f t="shared" si="30"/>
        <v>2013-05</v>
      </c>
    </row>
    <row r="1952" spans="1:3" x14ac:dyDescent="0.3">
      <c r="A1952" s="1">
        <v>41398</v>
      </c>
      <c r="B1952">
        <v>4145</v>
      </c>
      <c r="C1952" t="str">
        <f t="shared" si="30"/>
        <v>2013-05</v>
      </c>
    </row>
    <row r="1953" spans="1:3" x14ac:dyDescent="0.3">
      <c r="A1953" s="1">
        <v>41399</v>
      </c>
      <c r="B1953">
        <v>3957</v>
      </c>
      <c r="C1953" t="str">
        <f t="shared" si="30"/>
        <v>2013-05</v>
      </c>
    </row>
    <row r="1954" spans="1:3" x14ac:dyDescent="0.3">
      <c r="A1954" s="1">
        <v>41400</v>
      </c>
      <c r="B1954">
        <v>3743</v>
      </c>
      <c r="C1954" t="str">
        <f t="shared" si="30"/>
        <v>2013-05</v>
      </c>
    </row>
    <row r="1955" spans="1:3" x14ac:dyDescent="0.3">
      <c r="A1955" s="1">
        <v>41401</v>
      </c>
      <c r="B1955">
        <v>3988</v>
      </c>
      <c r="C1955" t="str">
        <f t="shared" si="30"/>
        <v>2013-05</v>
      </c>
    </row>
    <row r="1956" spans="1:3" x14ac:dyDescent="0.3">
      <c r="A1956" s="1">
        <v>41402</v>
      </c>
      <c r="B1956">
        <v>4364</v>
      </c>
      <c r="C1956" t="str">
        <f t="shared" si="30"/>
        <v>2013-05</v>
      </c>
    </row>
    <row r="1957" spans="1:3" x14ac:dyDescent="0.3">
      <c r="A1957" s="1">
        <v>41403</v>
      </c>
      <c r="B1957">
        <v>2951</v>
      </c>
      <c r="C1957" t="str">
        <f t="shared" si="30"/>
        <v>2013-05</v>
      </c>
    </row>
    <row r="1958" spans="1:3" x14ac:dyDescent="0.3">
      <c r="A1958" s="1">
        <v>41404</v>
      </c>
      <c r="B1958">
        <v>4593</v>
      </c>
      <c r="C1958" t="str">
        <f t="shared" si="30"/>
        <v>2013-05</v>
      </c>
    </row>
    <row r="1959" spans="1:3" x14ac:dyDescent="0.3">
      <c r="A1959" s="1">
        <v>41405</v>
      </c>
      <c r="B1959">
        <v>2871</v>
      </c>
      <c r="C1959" t="str">
        <f t="shared" si="30"/>
        <v>2013-05</v>
      </c>
    </row>
    <row r="1960" spans="1:3" x14ac:dyDescent="0.3">
      <c r="A1960" s="1">
        <v>41406</v>
      </c>
      <c r="B1960">
        <v>4523</v>
      </c>
      <c r="C1960" t="str">
        <f t="shared" si="30"/>
        <v>2013-05</v>
      </c>
    </row>
    <row r="1961" spans="1:3" x14ac:dyDescent="0.3">
      <c r="A1961" s="1">
        <v>41407</v>
      </c>
      <c r="B1961">
        <v>3169</v>
      </c>
      <c r="C1961" t="str">
        <f t="shared" si="30"/>
        <v>2013-05</v>
      </c>
    </row>
    <row r="1962" spans="1:3" x14ac:dyDescent="0.3">
      <c r="A1962" s="1">
        <v>41408</v>
      </c>
      <c r="B1962">
        <v>3437</v>
      </c>
      <c r="C1962" t="str">
        <f t="shared" si="30"/>
        <v>2013-05</v>
      </c>
    </row>
    <row r="1963" spans="1:3" x14ac:dyDescent="0.3">
      <c r="A1963" s="1">
        <v>41409</v>
      </c>
      <c r="B1963">
        <v>2478</v>
      </c>
      <c r="C1963" t="str">
        <f t="shared" si="30"/>
        <v>2013-05</v>
      </c>
    </row>
    <row r="1964" spans="1:3" x14ac:dyDescent="0.3">
      <c r="A1964" s="1">
        <v>41410</v>
      </c>
      <c r="B1964">
        <v>2654</v>
      </c>
      <c r="C1964" t="str">
        <f t="shared" si="30"/>
        <v>2013-05</v>
      </c>
    </row>
    <row r="1965" spans="1:3" x14ac:dyDescent="0.3">
      <c r="A1965" s="1">
        <v>41411</v>
      </c>
      <c r="B1965">
        <v>4477</v>
      </c>
      <c r="C1965" t="str">
        <f t="shared" si="30"/>
        <v>2013-05</v>
      </c>
    </row>
    <row r="1966" spans="1:3" x14ac:dyDescent="0.3">
      <c r="A1966" s="1">
        <v>41412</v>
      </c>
      <c r="B1966">
        <v>2949</v>
      </c>
      <c r="C1966" t="str">
        <f t="shared" si="30"/>
        <v>2013-05</v>
      </c>
    </row>
    <row r="1967" spans="1:3" x14ac:dyDescent="0.3">
      <c r="A1967" s="1">
        <v>41413</v>
      </c>
      <c r="B1967">
        <v>2792</v>
      </c>
      <c r="C1967" t="str">
        <f t="shared" si="30"/>
        <v>2013-05</v>
      </c>
    </row>
    <row r="1968" spans="1:3" x14ac:dyDescent="0.3">
      <c r="A1968" s="1">
        <v>41414</v>
      </c>
      <c r="B1968">
        <v>3325</v>
      </c>
      <c r="C1968" t="str">
        <f t="shared" si="30"/>
        <v>2013-05</v>
      </c>
    </row>
    <row r="1969" spans="1:3" x14ac:dyDescent="0.3">
      <c r="A1969" s="1">
        <v>41415</v>
      </c>
      <c r="B1969">
        <v>3830</v>
      </c>
      <c r="C1969" t="str">
        <f t="shared" si="30"/>
        <v>2013-05</v>
      </c>
    </row>
    <row r="1970" spans="1:3" x14ac:dyDescent="0.3">
      <c r="A1970" s="1">
        <v>41416</v>
      </c>
      <c r="B1970">
        <v>3707</v>
      </c>
      <c r="C1970" t="str">
        <f t="shared" si="30"/>
        <v>2013-05</v>
      </c>
    </row>
    <row r="1971" spans="1:3" x14ac:dyDescent="0.3">
      <c r="A1971" s="1">
        <v>41417</v>
      </c>
      <c r="B1971">
        <v>3346</v>
      </c>
      <c r="C1971" t="str">
        <f t="shared" si="30"/>
        <v>2013-05</v>
      </c>
    </row>
    <row r="1972" spans="1:3" x14ac:dyDescent="0.3">
      <c r="A1972" s="1">
        <v>41418</v>
      </c>
      <c r="B1972">
        <v>3638</v>
      </c>
      <c r="C1972" t="str">
        <f t="shared" si="30"/>
        <v>2013-05</v>
      </c>
    </row>
    <row r="1973" spans="1:3" x14ac:dyDescent="0.3">
      <c r="A1973" s="1">
        <v>41419</v>
      </c>
      <c r="B1973">
        <v>3910</v>
      </c>
      <c r="C1973" t="str">
        <f t="shared" si="30"/>
        <v>2013-05</v>
      </c>
    </row>
    <row r="1974" spans="1:3" x14ac:dyDescent="0.3">
      <c r="A1974" s="1">
        <v>41420</v>
      </c>
      <c r="B1974">
        <v>4014</v>
      </c>
      <c r="C1974" t="str">
        <f t="shared" si="30"/>
        <v>2013-05</v>
      </c>
    </row>
    <row r="1975" spans="1:3" x14ac:dyDescent="0.3">
      <c r="A1975" s="1">
        <v>41421</v>
      </c>
      <c r="B1975">
        <v>3055</v>
      </c>
      <c r="C1975" t="str">
        <f t="shared" si="30"/>
        <v>2013-05</v>
      </c>
    </row>
    <row r="1976" spans="1:3" x14ac:dyDescent="0.3">
      <c r="A1976" s="1">
        <v>41422</v>
      </c>
      <c r="B1976">
        <v>4624</v>
      </c>
      <c r="C1976" t="str">
        <f t="shared" si="30"/>
        <v>2013-05</v>
      </c>
    </row>
    <row r="1977" spans="1:3" x14ac:dyDescent="0.3">
      <c r="A1977" s="1">
        <v>41423</v>
      </c>
      <c r="B1977">
        <v>2944</v>
      </c>
      <c r="C1977" t="str">
        <f t="shared" si="30"/>
        <v>2013-05</v>
      </c>
    </row>
    <row r="1978" spans="1:3" x14ac:dyDescent="0.3">
      <c r="A1978" s="1">
        <v>41424</v>
      </c>
      <c r="B1978">
        <v>2876</v>
      </c>
      <c r="C1978" t="str">
        <f t="shared" si="30"/>
        <v>2013-05</v>
      </c>
    </row>
    <row r="1979" spans="1:3" x14ac:dyDescent="0.3">
      <c r="A1979" s="1">
        <v>41425</v>
      </c>
      <c r="B1979">
        <v>4855</v>
      </c>
      <c r="C1979" t="str">
        <f t="shared" si="30"/>
        <v>2013-05</v>
      </c>
    </row>
    <row r="1980" spans="1:3" x14ac:dyDescent="0.3">
      <c r="A1980" s="1">
        <v>41426</v>
      </c>
      <c r="B1980">
        <v>5732</v>
      </c>
      <c r="C1980" t="str">
        <f t="shared" si="30"/>
        <v>2013-06</v>
      </c>
    </row>
    <row r="1981" spans="1:3" x14ac:dyDescent="0.3">
      <c r="A1981" s="1">
        <v>41427</v>
      </c>
      <c r="B1981">
        <v>6118</v>
      </c>
      <c r="C1981" t="str">
        <f t="shared" si="30"/>
        <v>2013-06</v>
      </c>
    </row>
    <row r="1982" spans="1:3" x14ac:dyDescent="0.3">
      <c r="A1982" s="1">
        <v>41428</v>
      </c>
      <c r="B1982">
        <v>9512</v>
      </c>
      <c r="C1982" t="str">
        <f t="shared" si="30"/>
        <v>2013-06</v>
      </c>
    </row>
    <row r="1983" spans="1:3" x14ac:dyDescent="0.3">
      <c r="A1983" s="1">
        <v>41429</v>
      </c>
      <c r="B1983">
        <v>15953</v>
      </c>
      <c r="C1983" t="str">
        <f t="shared" si="30"/>
        <v>2013-06</v>
      </c>
    </row>
    <row r="1984" spans="1:3" x14ac:dyDescent="0.3">
      <c r="A1984" s="1">
        <v>41430</v>
      </c>
      <c r="B1984">
        <v>23064</v>
      </c>
      <c r="C1984" t="str">
        <f t="shared" si="30"/>
        <v>2013-06</v>
      </c>
    </row>
    <row r="1985" spans="1:3" x14ac:dyDescent="0.3">
      <c r="A1985" s="1">
        <v>41431</v>
      </c>
      <c r="B1985">
        <v>29169</v>
      </c>
      <c r="C1985" t="str">
        <f t="shared" si="30"/>
        <v>2013-06</v>
      </c>
    </row>
    <row r="1986" spans="1:3" x14ac:dyDescent="0.3">
      <c r="A1986" s="1">
        <v>41432</v>
      </c>
      <c r="B1986">
        <v>30358</v>
      </c>
      <c r="C1986" t="str">
        <f t="shared" ref="C1986:D2049" si="31">TEXT(A1986, "RRRR-MM")</f>
        <v>2013-06</v>
      </c>
    </row>
    <row r="1987" spans="1:3" x14ac:dyDescent="0.3">
      <c r="A1987" s="1">
        <v>41433</v>
      </c>
      <c r="B1987">
        <v>31455</v>
      </c>
      <c r="C1987" t="str">
        <f t="shared" si="31"/>
        <v>2013-06</v>
      </c>
    </row>
    <row r="1988" spans="1:3" x14ac:dyDescent="0.3">
      <c r="A1988" s="1">
        <v>41434</v>
      </c>
      <c r="B1988">
        <v>26591</v>
      </c>
      <c r="C1988" t="str">
        <f t="shared" si="31"/>
        <v>2013-06</v>
      </c>
    </row>
    <row r="1989" spans="1:3" x14ac:dyDescent="0.3">
      <c r="A1989" s="1">
        <v>41435</v>
      </c>
      <c r="B1989">
        <v>20401</v>
      </c>
      <c r="C1989" t="str">
        <f t="shared" si="31"/>
        <v>2013-06</v>
      </c>
    </row>
    <row r="1990" spans="1:3" x14ac:dyDescent="0.3">
      <c r="A1990" s="1">
        <v>41436</v>
      </c>
      <c r="B1990">
        <v>15036</v>
      </c>
      <c r="C1990" t="str">
        <f t="shared" si="31"/>
        <v>2013-06</v>
      </c>
    </row>
    <row r="1991" spans="1:3" x14ac:dyDescent="0.3">
      <c r="A1991" s="1">
        <v>41437</v>
      </c>
      <c r="B1991">
        <v>10238</v>
      </c>
      <c r="C1991" t="str">
        <f t="shared" si="31"/>
        <v>2013-06</v>
      </c>
    </row>
    <row r="1992" spans="1:3" x14ac:dyDescent="0.3">
      <c r="A1992" s="1">
        <v>41438</v>
      </c>
      <c r="B1992">
        <v>8243</v>
      </c>
      <c r="C1992" t="str">
        <f t="shared" si="31"/>
        <v>2013-06</v>
      </c>
    </row>
    <row r="1993" spans="1:3" x14ac:dyDescent="0.3">
      <c r="A1993" s="1">
        <v>41439</v>
      </c>
      <c r="B1993">
        <v>4896</v>
      </c>
      <c r="C1993" t="str">
        <f t="shared" si="31"/>
        <v>2013-06</v>
      </c>
    </row>
    <row r="1994" spans="1:3" x14ac:dyDescent="0.3">
      <c r="A1994" s="1">
        <v>41440</v>
      </c>
      <c r="B1994">
        <v>5250</v>
      </c>
      <c r="C1994" t="str">
        <f t="shared" si="31"/>
        <v>2013-06</v>
      </c>
    </row>
    <row r="1995" spans="1:3" x14ac:dyDescent="0.3">
      <c r="A1995" s="1">
        <v>41441</v>
      </c>
      <c r="B1995">
        <v>4522</v>
      </c>
      <c r="C1995" t="str">
        <f t="shared" si="31"/>
        <v>2013-06</v>
      </c>
    </row>
    <row r="1996" spans="1:3" x14ac:dyDescent="0.3">
      <c r="A1996" s="1">
        <v>41442</v>
      </c>
      <c r="B1996">
        <v>3936</v>
      </c>
      <c r="C1996" t="str">
        <f t="shared" si="31"/>
        <v>2013-06</v>
      </c>
    </row>
    <row r="1997" spans="1:3" x14ac:dyDescent="0.3">
      <c r="A1997" s="1">
        <v>41443</v>
      </c>
      <c r="B1997">
        <v>2414</v>
      </c>
      <c r="C1997" t="str">
        <f t="shared" si="31"/>
        <v>2013-06</v>
      </c>
    </row>
    <row r="1998" spans="1:3" x14ac:dyDescent="0.3">
      <c r="A1998" s="1">
        <v>41444</v>
      </c>
      <c r="B1998">
        <v>2897</v>
      </c>
      <c r="C1998" t="str">
        <f t="shared" si="31"/>
        <v>2013-06</v>
      </c>
    </row>
    <row r="1999" spans="1:3" x14ac:dyDescent="0.3">
      <c r="A1999" s="1">
        <v>41445</v>
      </c>
      <c r="B1999">
        <v>2896</v>
      </c>
      <c r="C1999" t="str">
        <f t="shared" si="31"/>
        <v>2013-06</v>
      </c>
    </row>
    <row r="2000" spans="1:3" x14ac:dyDescent="0.3">
      <c r="A2000" s="1">
        <v>41446</v>
      </c>
      <c r="B2000">
        <v>1794</v>
      </c>
      <c r="C2000" t="str">
        <f t="shared" si="31"/>
        <v>2013-06</v>
      </c>
    </row>
    <row r="2001" spans="1:3" x14ac:dyDescent="0.3">
      <c r="A2001" s="1">
        <v>41447</v>
      </c>
      <c r="B2001">
        <v>2730</v>
      </c>
      <c r="C2001" t="str">
        <f t="shared" si="31"/>
        <v>2013-06</v>
      </c>
    </row>
    <row r="2002" spans="1:3" x14ac:dyDescent="0.3">
      <c r="A2002" s="1">
        <v>41448</v>
      </c>
      <c r="B2002">
        <v>3922</v>
      </c>
      <c r="C2002" t="str">
        <f t="shared" si="31"/>
        <v>2013-06</v>
      </c>
    </row>
    <row r="2003" spans="1:3" x14ac:dyDescent="0.3">
      <c r="A2003" s="1">
        <v>41449</v>
      </c>
      <c r="B2003">
        <v>3772</v>
      </c>
      <c r="C2003" t="str">
        <f t="shared" si="31"/>
        <v>2013-06</v>
      </c>
    </row>
    <row r="2004" spans="1:3" x14ac:dyDescent="0.3">
      <c r="A2004" s="1">
        <v>41450</v>
      </c>
      <c r="B2004">
        <v>3727</v>
      </c>
      <c r="C2004" t="str">
        <f t="shared" si="31"/>
        <v>2013-06</v>
      </c>
    </row>
    <row r="2005" spans="1:3" x14ac:dyDescent="0.3">
      <c r="A2005" s="1">
        <v>41451</v>
      </c>
      <c r="B2005">
        <v>4214</v>
      </c>
      <c r="C2005" t="str">
        <f t="shared" si="31"/>
        <v>2013-06</v>
      </c>
    </row>
    <row r="2006" spans="1:3" x14ac:dyDescent="0.3">
      <c r="A2006" s="1">
        <v>41452</v>
      </c>
      <c r="B2006">
        <v>3451</v>
      </c>
      <c r="C2006" t="str">
        <f t="shared" si="31"/>
        <v>2013-06</v>
      </c>
    </row>
    <row r="2007" spans="1:3" x14ac:dyDescent="0.3">
      <c r="A2007" s="1">
        <v>41453</v>
      </c>
      <c r="B2007">
        <v>3585</v>
      </c>
      <c r="C2007" t="str">
        <f t="shared" si="31"/>
        <v>2013-06</v>
      </c>
    </row>
    <row r="2008" spans="1:3" x14ac:dyDescent="0.3">
      <c r="A2008" s="1">
        <v>41454</v>
      </c>
      <c r="B2008">
        <v>3531</v>
      </c>
      <c r="C2008" t="str">
        <f t="shared" si="31"/>
        <v>2013-06</v>
      </c>
    </row>
    <row r="2009" spans="1:3" x14ac:dyDescent="0.3">
      <c r="A2009" s="1">
        <v>41455</v>
      </c>
      <c r="B2009">
        <v>3414</v>
      </c>
      <c r="C2009" t="str">
        <f t="shared" si="31"/>
        <v>2013-06</v>
      </c>
    </row>
    <row r="2010" spans="1:3" x14ac:dyDescent="0.3">
      <c r="A2010" s="1">
        <v>41456</v>
      </c>
      <c r="B2010">
        <v>3580</v>
      </c>
      <c r="C2010" t="str">
        <f t="shared" si="31"/>
        <v>2013-07</v>
      </c>
    </row>
    <row r="2011" spans="1:3" x14ac:dyDescent="0.3">
      <c r="A2011" s="1">
        <v>41457</v>
      </c>
      <c r="B2011">
        <v>3655</v>
      </c>
      <c r="C2011" t="str">
        <f t="shared" si="31"/>
        <v>2013-07</v>
      </c>
    </row>
    <row r="2012" spans="1:3" x14ac:dyDescent="0.3">
      <c r="A2012" s="1">
        <v>41458</v>
      </c>
      <c r="B2012">
        <v>3233</v>
      </c>
      <c r="C2012" t="str">
        <f t="shared" si="31"/>
        <v>2013-07</v>
      </c>
    </row>
    <row r="2013" spans="1:3" x14ac:dyDescent="0.3">
      <c r="A2013" s="1">
        <v>41459</v>
      </c>
      <c r="B2013">
        <v>4919</v>
      </c>
      <c r="C2013" t="str">
        <f t="shared" si="31"/>
        <v>2013-07</v>
      </c>
    </row>
    <row r="2014" spans="1:3" x14ac:dyDescent="0.3">
      <c r="A2014" s="1">
        <v>41460</v>
      </c>
      <c r="B2014">
        <v>5075</v>
      </c>
      <c r="C2014" t="str">
        <f t="shared" si="31"/>
        <v>2013-07</v>
      </c>
    </row>
    <row r="2015" spans="1:3" x14ac:dyDescent="0.3">
      <c r="A2015" s="1">
        <v>41461</v>
      </c>
      <c r="B2015">
        <v>11295</v>
      </c>
      <c r="C2015" t="str">
        <f t="shared" si="31"/>
        <v>2013-07</v>
      </c>
    </row>
    <row r="2016" spans="1:3" x14ac:dyDescent="0.3">
      <c r="A2016" s="1">
        <v>41462</v>
      </c>
      <c r="B2016">
        <v>14699</v>
      </c>
      <c r="C2016" t="str">
        <f t="shared" si="31"/>
        <v>2013-07</v>
      </c>
    </row>
    <row r="2017" spans="1:3" x14ac:dyDescent="0.3">
      <c r="A2017" s="1">
        <v>41463</v>
      </c>
      <c r="B2017">
        <v>22057</v>
      </c>
      <c r="C2017" t="str">
        <f t="shared" si="31"/>
        <v>2013-07</v>
      </c>
    </row>
    <row r="2018" spans="1:3" x14ac:dyDescent="0.3">
      <c r="A2018" s="1">
        <v>41464</v>
      </c>
      <c r="B2018">
        <v>27376</v>
      </c>
      <c r="C2018" t="str">
        <f t="shared" si="31"/>
        <v>2013-07</v>
      </c>
    </row>
    <row r="2019" spans="1:3" x14ac:dyDescent="0.3">
      <c r="A2019" s="1">
        <v>41465</v>
      </c>
      <c r="B2019">
        <v>29855</v>
      </c>
      <c r="C2019" t="str">
        <f t="shared" si="31"/>
        <v>2013-07</v>
      </c>
    </row>
    <row r="2020" spans="1:3" x14ac:dyDescent="0.3">
      <c r="A2020" s="1">
        <v>41466</v>
      </c>
      <c r="B2020">
        <v>31472</v>
      </c>
      <c r="C2020" t="str">
        <f t="shared" si="31"/>
        <v>2013-07</v>
      </c>
    </row>
    <row r="2021" spans="1:3" x14ac:dyDescent="0.3">
      <c r="A2021" s="1">
        <v>41467</v>
      </c>
      <c r="B2021">
        <v>26428</v>
      </c>
      <c r="C2021" t="str">
        <f t="shared" si="31"/>
        <v>2013-07</v>
      </c>
    </row>
    <row r="2022" spans="1:3" x14ac:dyDescent="0.3">
      <c r="A2022" s="1">
        <v>41468</v>
      </c>
      <c r="B2022">
        <v>19929</v>
      </c>
      <c r="C2022" t="str">
        <f t="shared" si="31"/>
        <v>2013-07</v>
      </c>
    </row>
    <row r="2023" spans="1:3" x14ac:dyDescent="0.3">
      <c r="A2023" s="1">
        <v>41469</v>
      </c>
      <c r="B2023">
        <v>15353</v>
      </c>
      <c r="C2023" t="str">
        <f t="shared" si="31"/>
        <v>2013-07</v>
      </c>
    </row>
    <row r="2024" spans="1:3" x14ac:dyDescent="0.3">
      <c r="A2024" s="1">
        <v>41470</v>
      </c>
      <c r="B2024">
        <v>10358</v>
      </c>
      <c r="C2024" t="str">
        <f t="shared" si="31"/>
        <v>2013-07</v>
      </c>
    </row>
    <row r="2025" spans="1:3" x14ac:dyDescent="0.3">
      <c r="A2025" s="1">
        <v>41471</v>
      </c>
      <c r="B2025">
        <v>6113</v>
      </c>
      <c r="C2025" t="str">
        <f t="shared" si="31"/>
        <v>2013-07</v>
      </c>
    </row>
    <row r="2026" spans="1:3" x14ac:dyDescent="0.3">
      <c r="A2026" s="1">
        <v>41472</v>
      </c>
      <c r="B2026">
        <v>5646</v>
      </c>
      <c r="C2026" t="str">
        <f t="shared" si="31"/>
        <v>2013-07</v>
      </c>
    </row>
    <row r="2027" spans="1:3" x14ac:dyDescent="0.3">
      <c r="A2027" s="1">
        <v>41473</v>
      </c>
      <c r="B2027">
        <v>4675</v>
      </c>
      <c r="C2027" t="str">
        <f t="shared" si="31"/>
        <v>2013-07</v>
      </c>
    </row>
    <row r="2028" spans="1:3" x14ac:dyDescent="0.3">
      <c r="A2028" s="1">
        <v>41474</v>
      </c>
      <c r="B2028">
        <v>3274</v>
      </c>
      <c r="C2028" t="str">
        <f t="shared" si="31"/>
        <v>2013-07</v>
      </c>
    </row>
    <row r="2029" spans="1:3" x14ac:dyDescent="0.3">
      <c r="A2029" s="1">
        <v>41475</v>
      </c>
      <c r="B2029">
        <v>2855</v>
      </c>
      <c r="C2029" t="str">
        <f t="shared" si="31"/>
        <v>2013-07</v>
      </c>
    </row>
    <row r="2030" spans="1:3" x14ac:dyDescent="0.3">
      <c r="A2030" s="1">
        <v>41476</v>
      </c>
      <c r="B2030">
        <v>5433</v>
      </c>
      <c r="C2030" t="str">
        <f t="shared" si="31"/>
        <v>2013-07</v>
      </c>
    </row>
    <row r="2031" spans="1:3" x14ac:dyDescent="0.3">
      <c r="A2031" s="1">
        <v>41477</v>
      </c>
      <c r="B2031">
        <v>2990</v>
      </c>
      <c r="C2031" t="str">
        <f t="shared" si="31"/>
        <v>2013-07</v>
      </c>
    </row>
    <row r="2032" spans="1:3" x14ac:dyDescent="0.3">
      <c r="A2032" s="1">
        <v>41478</v>
      </c>
      <c r="B2032">
        <v>3873</v>
      </c>
      <c r="C2032" t="str">
        <f t="shared" si="31"/>
        <v>2013-07</v>
      </c>
    </row>
    <row r="2033" spans="1:3" x14ac:dyDescent="0.3">
      <c r="A2033" s="1">
        <v>41479</v>
      </c>
      <c r="B2033">
        <v>4856</v>
      </c>
      <c r="C2033" t="str">
        <f t="shared" si="31"/>
        <v>2013-07</v>
      </c>
    </row>
    <row r="2034" spans="1:3" x14ac:dyDescent="0.3">
      <c r="A2034" s="1">
        <v>41480</v>
      </c>
      <c r="B2034">
        <v>3378</v>
      </c>
      <c r="C2034" t="str">
        <f t="shared" si="31"/>
        <v>2013-07</v>
      </c>
    </row>
    <row r="2035" spans="1:3" x14ac:dyDescent="0.3">
      <c r="A2035" s="1">
        <v>41481</v>
      </c>
      <c r="B2035">
        <v>2899</v>
      </c>
      <c r="C2035" t="str">
        <f t="shared" si="31"/>
        <v>2013-07</v>
      </c>
    </row>
    <row r="2036" spans="1:3" x14ac:dyDescent="0.3">
      <c r="A2036" s="1">
        <v>41482</v>
      </c>
      <c r="B2036">
        <v>2685</v>
      </c>
      <c r="C2036" t="str">
        <f t="shared" si="31"/>
        <v>2013-07</v>
      </c>
    </row>
    <row r="2037" spans="1:3" x14ac:dyDescent="0.3">
      <c r="A2037" s="1">
        <v>41483</v>
      </c>
      <c r="B2037">
        <v>2578</v>
      </c>
      <c r="C2037" t="str">
        <f t="shared" si="31"/>
        <v>2013-07</v>
      </c>
    </row>
    <row r="2038" spans="1:3" x14ac:dyDescent="0.3">
      <c r="A2038" s="1">
        <v>41484</v>
      </c>
      <c r="B2038">
        <v>1847</v>
      </c>
      <c r="C2038" t="str">
        <f t="shared" si="31"/>
        <v>2013-07</v>
      </c>
    </row>
    <row r="2039" spans="1:3" x14ac:dyDescent="0.3">
      <c r="A2039" s="1">
        <v>41485</v>
      </c>
      <c r="B2039">
        <v>4129</v>
      </c>
      <c r="C2039" t="str">
        <f t="shared" si="31"/>
        <v>2013-07</v>
      </c>
    </row>
    <row r="2040" spans="1:3" x14ac:dyDescent="0.3">
      <c r="A2040" s="1">
        <v>41486</v>
      </c>
      <c r="B2040">
        <v>2992</v>
      </c>
      <c r="C2040" t="str">
        <f t="shared" si="31"/>
        <v>2013-07</v>
      </c>
    </row>
    <row r="2041" spans="1:3" x14ac:dyDescent="0.3">
      <c r="A2041" s="1">
        <v>41487</v>
      </c>
      <c r="B2041">
        <v>3678</v>
      </c>
      <c r="C2041" t="str">
        <f t="shared" si="31"/>
        <v>2013-08</v>
      </c>
    </row>
    <row r="2042" spans="1:3" x14ac:dyDescent="0.3">
      <c r="A2042" s="1">
        <v>41488</v>
      </c>
      <c r="B2042">
        <v>2740</v>
      </c>
      <c r="C2042" t="str">
        <f t="shared" si="31"/>
        <v>2013-08</v>
      </c>
    </row>
    <row r="2043" spans="1:3" x14ac:dyDescent="0.3">
      <c r="A2043" s="1">
        <v>41489</v>
      </c>
      <c r="B2043">
        <v>2388</v>
      </c>
      <c r="C2043" t="str">
        <f t="shared" si="31"/>
        <v>2013-08</v>
      </c>
    </row>
    <row r="2044" spans="1:3" x14ac:dyDescent="0.3">
      <c r="A2044" s="1">
        <v>41490</v>
      </c>
      <c r="B2044">
        <v>3629</v>
      </c>
      <c r="C2044" t="str">
        <f t="shared" si="31"/>
        <v>2013-08</v>
      </c>
    </row>
    <row r="2045" spans="1:3" x14ac:dyDescent="0.3">
      <c r="A2045" s="1">
        <v>41491</v>
      </c>
      <c r="B2045">
        <v>4618</v>
      </c>
      <c r="C2045" t="str">
        <f t="shared" si="31"/>
        <v>2013-08</v>
      </c>
    </row>
    <row r="2046" spans="1:3" x14ac:dyDescent="0.3">
      <c r="A2046" s="1">
        <v>41492</v>
      </c>
      <c r="B2046">
        <v>3490</v>
      </c>
      <c r="C2046" t="str">
        <f t="shared" si="31"/>
        <v>2013-08</v>
      </c>
    </row>
    <row r="2047" spans="1:3" x14ac:dyDescent="0.3">
      <c r="A2047" s="1">
        <v>41493</v>
      </c>
      <c r="B2047">
        <v>5314</v>
      </c>
      <c r="C2047" t="str">
        <f t="shared" si="31"/>
        <v>2013-08</v>
      </c>
    </row>
    <row r="2048" spans="1:3" x14ac:dyDescent="0.3">
      <c r="A2048" s="1">
        <v>41494</v>
      </c>
      <c r="B2048">
        <v>4209</v>
      </c>
      <c r="C2048" t="str">
        <f t="shared" si="31"/>
        <v>2013-08</v>
      </c>
    </row>
    <row r="2049" spans="1:3" x14ac:dyDescent="0.3">
      <c r="A2049" s="1">
        <v>41495</v>
      </c>
      <c r="B2049">
        <v>3607</v>
      </c>
      <c r="C2049" t="str">
        <f t="shared" si="31"/>
        <v>2013-08</v>
      </c>
    </row>
    <row r="2050" spans="1:3" x14ac:dyDescent="0.3">
      <c r="A2050" s="1">
        <v>41496</v>
      </c>
      <c r="B2050">
        <v>4293</v>
      </c>
      <c r="C2050" t="str">
        <f t="shared" ref="C2050:D2113" si="32">TEXT(A2050, "RRRR-MM")</f>
        <v>2013-08</v>
      </c>
    </row>
    <row r="2051" spans="1:3" x14ac:dyDescent="0.3">
      <c r="A2051" s="1">
        <v>41497</v>
      </c>
      <c r="B2051">
        <v>2647</v>
      </c>
      <c r="C2051" t="str">
        <f t="shared" si="32"/>
        <v>2013-08</v>
      </c>
    </row>
    <row r="2052" spans="1:3" x14ac:dyDescent="0.3">
      <c r="A2052" s="1">
        <v>41498</v>
      </c>
      <c r="B2052">
        <v>4462</v>
      </c>
      <c r="C2052" t="str">
        <f t="shared" si="32"/>
        <v>2013-08</v>
      </c>
    </row>
    <row r="2053" spans="1:3" x14ac:dyDescent="0.3">
      <c r="A2053" s="1">
        <v>41499</v>
      </c>
      <c r="B2053">
        <v>5013</v>
      </c>
      <c r="C2053" t="str">
        <f t="shared" si="32"/>
        <v>2013-08</v>
      </c>
    </row>
    <row r="2054" spans="1:3" x14ac:dyDescent="0.3">
      <c r="A2054" s="1">
        <v>41500</v>
      </c>
      <c r="B2054">
        <v>3937</v>
      </c>
      <c r="C2054" t="str">
        <f t="shared" si="32"/>
        <v>2013-08</v>
      </c>
    </row>
    <row r="2055" spans="1:3" x14ac:dyDescent="0.3">
      <c r="A2055" s="1">
        <v>41501</v>
      </c>
      <c r="B2055">
        <v>2398</v>
      </c>
      <c r="C2055" t="str">
        <f t="shared" si="32"/>
        <v>2013-08</v>
      </c>
    </row>
    <row r="2056" spans="1:3" x14ac:dyDescent="0.3">
      <c r="A2056" s="1">
        <v>41502</v>
      </c>
      <c r="B2056">
        <v>4282</v>
      </c>
      <c r="C2056" t="str">
        <f t="shared" si="32"/>
        <v>2013-08</v>
      </c>
    </row>
    <row r="2057" spans="1:3" x14ac:dyDescent="0.3">
      <c r="A2057" s="1">
        <v>41503</v>
      </c>
      <c r="B2057">
        <v>3544</v>
      </c>
      <c r="C2057" t="str">
        <f t="shared" si="32"/>
        <v>2013-08</v>
      </c>
    </row>
    <row r="2058" spans="1:3" x14ac:dyDescent="0.3">
      <c r="A2058" s="1">
        <v>41504</v>
      </c>
      <c r="B2058">
        <v>2453</v>
      </c>
      <c r="C2058" t="str">
        <f t="shared" si="32"/>
        <v>2013-08</v>
      </c>
    </row>
    <row r="2059" spans="1:3" x14ac:dyDescent="0.3">
      <c r="A2059" s="1">
        <v>41505</v>
      </c>
      <c r="B2059">
        <v>4243</v>
      </c>
      <c r="C2059" t="str">
        <f t="shared" si="32"/>
        <v>2013-08</v>
      </c>
    </row>
    <row r="2060" spans="1:3" x14ac:dyDescent="0.3">
      <c r="A2060" s="1">
        <v>41506</v>
      </c>
      <c r="B2060">
        <v>2393</v>
      </c>
      <c r="C2060" t="str">
        <f t="shared" si="32"/>
        <v>2013-08</v>
      </c>
    </row>
    <row r="2061" spans="1:3" x14ac:dyDescent="0.3">
      <c r="A2061" s="1">
        <v>41507</v>
      </c>
      <c r="B2061">
        <v>3005</v>
      </c>
      <c r="C2061" t="str">
        <f t="shared" si="32"/>
        <v>2013-08</v>
      </c>
    </row>
    <row r="2062" spans="1:3" x14ac:dyDescent="0.3">
      <c r="A2062" s="1">
        <v>41508</v>
      </c>
      <c r="B2062">
        <v>2477</v>
      </c>
      <c r="C2062" t="str">
        <f t="shared" si="32"/>
        <v>2013-08</v>
      </c>
    </row>
    <row r="2063" spans="1:3" x14ac:dyDescent="0.3">
      <c r="A2063" s="1">
        <v>41509</v>
      </c>
      <c r="B2063">
        <v>2308</v>
      </c>
      <c r="C2063" t="str">
        <f t="shared" si="32"/>
        <v>2013-08</v>
      </c>
    </row>
    <row r="2064" spans="1:3" x14ac:dyDescent="0.3">
      <c r="A2064" s="1">
        <v>41510</v>
      </c>
      <c r="B2064">
        <v>3443</v>
      </c>
      <c r="C2064" t="str">
        <f t="shared" si="32"/>
        <v>2013-08</v>
      </c>
    </row>
    <row r="2065" spans="1:3" x14ac:dyDescent="0.3">
      <c r="A2065" s="1">
        <v>41511</v>
      </c>
      <c r="B2065">
        <v>3546</v>
      </c>
      <c r="C2065" t="str">
        <f t="shared" si="32"/>
        <v>2013-08</v>
      </c>
    </row>
    <row r="2066" spans="1:3" x14ac:dyDescent="0.3">
      <c r="A2066" s="1">
        <v>41512</v>
      </c>
      <c r="B2066">
        <v>3145</v>
      </c>
      <c r="C2066" t="str">
        <f t="shared" si="32"/>
        <v>2013-08</v>
      </c>
    </row>
    <row r="2067" spans="1:3" x14ac:dyDescent="0.3">
      <c r="A2067" s="1">
        <v>41513</v>
      </c>
      <c r="B2067">
        <v>4106</v>
      </c>
      <c r="C2067" t="str">
        <f t="shared" si="32"/>
        <v>2013-08</v>
      </c>
    </row>
    <row r="2068" spans="1:3" x14ac:dyDescent="0.3">
      <c r="A2068" s="1">
        <v>41514</v>
      </c>
      <c r="B2068">
        <v>5400</v>
      </c>
      <c r="C2068" t="str">
        <f t="shared" si="32"/>
        <v>2013-08</v>
      </c>
    </row>
    <row r="2069" spans="1:3" x14ac:dyDescent="0.3">
      <c r="A2069" s="1">
        <v>41515</v>
      </c>
      <c r="B2069">
        <v>3878</v>
      </c>
      <c r="C2069" t="str">
        <f t="shared" si="32"/>
        <v>2013-08</v>
      </c>
    </row>
    <row r="2070" spans="1:3" x14ac:dyDescent="0.3">
      <c r="A2070" s="1">
        <v>41516</v>
      </c>
      <c r="B2070">
        <v>4193</v>
      </c>
      <c r="C2070" t="str">
        <f t="shared" si="32"/>
        <v>2013-08</v>
      </c>
    </row>
    <row r="2071" spans="1:3" x14ac:dyDescent="0.3">
      <c r="A2071" s="1">
        <v>41517</v>
      </c>
      <c r="B2071">
        <v>5545</v>
      </c>
      <c r="C2071" t="str">
        <f t="shared" si="32"/>
        <v>2013-08</v>
      </c>
    </row>
    <row r="2072" spans="1:3" x14ac:dyDescent="0.3">
      <c r="A2072" s="1">
        <v>41518</v>
      </c>
      <c r="B2072">
        <v>6296</v>
      </c>
      <c r="C2072" t="str">
        <f t="shared" si="32"/>
        <v>2013-09</v>
      </c>
    </row>
    <row r="2073" spans="1:3" x14ac:dyDescent="0.3">
      <c r="A2073" s="1">
        <v>41519</v>
      </c>
      <c r="B2073">
        <v>5777</v>
      </c>
      <c r="C2073" t="str">
        <f t="shared" si="32"/>
        <v>2013-09</v>
      </c>
    </row>
    <row r="2074" spans="1:3" x14ac:dyDescent="0.3">
      <c r="A2074" s="1">
        <v>41520</v>
      </c>
      <c r="B2074">
        <v>3521</v>
      </c>
      <c r="C2074" t="str">
        <f t="shared" si="32"/>
        <v>2013-09</v>
      </c>
    </row>
    <row r="2075" spans="1:3" x14ac:dyDescent="0.3">
      <c r="A2075" s="1">
        <v>41521</v>
      </c>
      <c r="B2075">
        <v>3390</v>
      </c>
      <c r="C2075" t="str">
        <f t="shared" si="32"/>
        <v>2013-09</v>
      </c>
    </row>
    <row r="2076" spans="1:3" x14ac:dyDescent="0.3">
      <c r="A2076" s="1">
        <v>41522</v>
      </c>
      <c r="B2076">
        <v>4364</v>
      </c>
      <c r="C2076" t="str">
        <f t="shared" si="32"/>
        <v>2013-09</v>
      </c>
    </row>
    <row r="2077" spans="1:3" x14ac:dyDescent="0.3">
      <c r="A2077" s="1">
        <v>41523</v>
      </c>
      <c r="B2077">
        <v>4218</v>
      </c>
      <c r="C2077" t="str">
        <f t="shared" si="32"/>
        <v>2013-09</v>
      </c>
    </row>
    <row r="2078" spans="1:3" x14ac:dyDescent="0.3">
      <c r="A2078" s="1">
        <v>41524</v>
      </c>
      <c r="B2078">
        <v>6493</v>
      </c>
      <c r="C2078" t="str">
        <f t="shared" si="32"/>
        <v>2013-09</v>
      </c>
    </row>
    <row r="2079" spans="1:3" x14ac:dyDescent="0.3">
      <c r="A2079" s="1">
        <v>41525</v>
      </c>
      <c r="B2079">
        <v>6100</v>
      </c>
      <c r="C2079" t="str">
        <f t="shared" si="32"/>
        <v>2013-09</v>
      </c>
    </row>
    <row r="2080" spans="1:3" x14ac:dyDescent="0.3">
      <c r="A2080" s="1">
        <v>41526</v>
      </c>
      <c r="B2080">
        <v>5761</v>
      </c>
      <c r="C2080" t="str">
        <f t="shared" si="32"/>
        <v>2013-09</v>
      </c>
    </row>
    <row r="2081" spans="1:3" x14ac:dyDescent="0.3">
      <c r="A2081" s="1">
        <v>41527</v>
      </c>
      <c r="B2081">
        <v>5025</v>
      </c>
      <c r="C2081" t="str">
        <f t="shared" si="32"/>
        <v>2013-09</v>
      </c>
    </row>
    <row r="2082" spans="1:3" x14ac:dyDescent="0.3">
      <c r="A2082" s="1">
        <v>41528</v>
      </c>
      <c r="B2082">
        <v>5481</v>
      </c>
      <c r="C2082" t="str">
        <f t="shared" si="32"/>
        <v>2013-09</v>
      </c>
    </row>
    <row r="2083" spans="1:3" x14ac:dyDescent="0.3">
      <c r="A2083" s="1">
        <v>41529</v>
      </c>
      <c r="B2083">
        <v>4291</v>
      </c>
      <c r="C2083" t="str">
        <f t="shared" si="32"/>
        <v>2013-09</v>
      </c>
    </row>
    <row r="2084" spans="1:3" x14ac:dyDescent="0.3">
      <c r="A2084" s="1">
        <v>41530</v>
      </c>
      <c r="B2084">
        <v>5636</v>
      </c>
      <c r="C2084" t="str">
        <f t="shared" si="32"/>
        <v>2013-09</v>
      </c>
    </row>
    <row r="2085" spans="1:3" x14ac:dyDescent="0.3">
      <c r="A2085" s="1">
        <v>41531</v>
      </c>
      <c r="B2085">
        <v>5273</v>
      </c>
      <c r="C2085" t="str">
        <f t="shared" si="32"/>
        <v>2013-09</v>
      </c>
    </row>
    <row r="2086" spans="1:3" x14ac:dyDescent="0.3">
      <c r="A2086" s="1">
        <v>41532</v>
      </c>
      <c r="B2086">
        <v>5151</v>
      </c>
      <c r="C2086" t="str">
        <f t="shared" si="32"/>
        <v>2013-09</v>
      </c>
    </row>
    <row r="2087" spans="1:3" x14ac:dyDescent="0.3">
      <c r="A2087" s="1">
        <v>41533</v>
      </c>
      <c r="B2087">
        <v>5550</v>
      </c>
      <c r="C2087" t="str">
        <f t="shared" si="32"/>
        <v>2013-09</v>
      </c>
    </row>
    <row r="2088" spans="1:3" x14ac:dyDescent="0.3">
      <c r="A2088" s="1">
        <v>41534</v>
      </c>
      <c r="B2088">
        <v>6587</v>
      </c>
      <c r="C2088" t="str">
        <f t="shared" si="32"/>
        <v>2013-09</v>
      </c>
    </row>
    <row r="2089" spans="1:3" x14ac:dyDescent="0.3">
      <c r="A2089" s="1">
        <v>41535</v>
      </c>
      <c r="B2089">
        <v>6668</v>
      </c>
      <c r="C2089" t="str">
        <f t="shared" si="32"/>
        <v>2013-09</v>
      </c>
    </row>
    <row r="2090" spans="1:3" x14ac:dyDescent="0.3">
      <c r="A2090" s="1">
        <v>41536</v>
      </c>
      <c r="B2090">
        <v>7146</v>
      </c>
      <c r="C2090" t="str">
        <f t="shared" si="32"/>
        <v>2013-09</v>
      </c>
    </row>
    <row r="2091" spans="1:3" x14ac:dyDescent="0.3">
      <c r="A2091" s="1">
        <v>41537</v>
      </c>
      <c r="B2091">
        <v>6468</v>
      </c>
      <c r="C2091" t="str">
        <f t="shared" si="32"/>
        <v>2013-09</v>
      </c>
    </row>
    <row r="2092" spans="1:3" x14ac:dyDescent="0.3">
      <c r="A2092" s="1">
        <v>41538</v>
      </c>
      <c r="B2092">
        <v>5432</v>
      </c>
      <c r="C2092" t="str">
        <f t="shared" si="32"/>
        <v>2013-09</v>
      </c>
    </row>
    <row r="2093" spans="1:3" x14ac:dyDescent="0.3">
      <c r="A2093" s="1">
        <v>41539</v>
      </c>
      <c r="B2093">
        <v>7236</v>
      </c>
      <c r="C2093" t="str">
        <f t="shared" si="32"/>
        <v>2013-09</v>
      </c>
    </row>
    <row r="2094" spans="1:3" x14ac:dyDescent="0.3">
      <c r="A2094" s="1">
        <v>41540</v>
      </c>
      <c r="B2094">
        <v>7144</v>
      </c>
      <c r="C2094" t="str">
        <f t="shared" si="32"/>
        <v>2013-09</v>
      </c>
    </row>
    <row r="2095" spans="1:3" x14ac:dyDescent="0.3">
      <c r="A2095" s="1">
        <v>41541</v>
      </c>
      <c r="B2095">
        <v>7422</v>
      </c>
      <c r="C2095" t="str">
        <f t="shared" si="32"/>
        <v>2013-09</v>
      </c>
    </row>
    <row r="2096" spans="1:3" x14ac:dyDescent="0.3">
      <c r="A2096" s="1">
        <v>41542</v>
      </c>
      <c r="B2096">
        <v>6538</v>
      </c>
      <c r="C2096" t="str">
        <f t="shared" si="32"/>
        <v>2013-09</v>
      </c>
    </row>
    <row r="2097" spans="1:3" x14ac:dyDescent="0.3">
      <c r="A2097" s="1">
        <v>41543</v>
      </c>
      <c r="B2097">
        <v>6315</v>
      </c>
      <c r="C2097" t="str">
        <f t="shared" si="32"/>
        <v>2013-09</v>
      </c>
    </row>
    <row r="2098" spans="1:3" x14ac:dyDescent="0.3">
      <c r="A2098" s="1">
        <v>41544</v>
      </c>
      <c r="B2098">
        <v>6758</v>
      </c>
      <c r="C2098" t="str">
        <f t="shared" si="32"/>
        <v>2013-09</v>
      </c>
    </row>
    <row r="2099" spans="1:3" x14ac:dyDescent="0.3">
      <c r="A2099" s="1">
        <v>41545</v>
      </c>
      <c r="B2099">
        <v>7206</v>
      </c>
      <c r="C2099" t="str">
        <f t="shared" si="32"/>
        <v>2013-09</v>
      </c>
    </row>
    <row r="2100" spans="1:3" x14ac:dyDescent="0.3">
      <c r="A2100" s="1">
        <v>41546</v>
      </c>
      <c r="B2100">
        <v>7293</v>
      </c>
      <c r="C2100" t="str">
        <f t="shared" si="32"/>
        <v>2013-09</v>
      </c>
    </row>
    <row r="2101" spans="1:3" x14ac:dyDescent="0.3">
      <c r="A2101" s="1">
        <v>41547</v>
      </c>
      <c r="B2101">
        <v>7860</v>
      </c>
      <c r="C2101" t="str">
        <f t="shared" si="32"/>
        <v>2013-09</v>
      </c>
    </row>
    <row r="2102" spans="1:3" x14ac:dyDescent="0.3">
      <c r="A2102" s="1">
        <v>41548</v>
      </c>
      <c r="B2102">
        <v>7786</v>
      </c>
      <c r="C2102" t="str">
        <f t="shared" si="32"/>
        <v>2013-10</v>
      </c>
    </row>
    <row r="2103" spans="1:3" x14ac:dyDescent="0.3">
      <c r="A2103" s="1">
        <v>41549</v>
      </c>
      <c r="B2103">
        <v>8419</v>
      </c>
      <c r="C2103" t="str">
        <f t="shared" si="32"/>
        <v>2013-10</v>
      </c>
    </row>
    <row r="2104" spans="1:3" x14ac:dyDescent="0.3">
      <c r="A2104" s="1">
        <v>41550</v>
      </c>
      <c r="B2104">
        <v>8222</v>
      </c>
      <c r="C2104" t="str">
        <f t="shared" si="32"/>
        <v>2013-10</v>
      </c>
    </row>
    <row r="2105" spans="1:3" x14ac:dyDescent="0.3">
      <c r="A2105" s="1">
        <v>41551</v>
      </c>
      <c r="B2105">
        <v>8438</v>
      </c>
      <c r="C2105" t="str">
        <f t="shared" si="32"/>
        <v>2013-10</v>
      </c>
    </row>
    <row r="2106" spans="1:3" x14ac:dyDescent="0.3">
      <c r="A2106" s="1">
        <v>41552</v>
      </c>
      <c r="B2106">
        <v>9870</v>
      </c>
      <c r="C2106" t="str">
        <f t="shared" si="32"/>
        <v>2013-10</v>
      </c>
    </row>
    <row r="2107" spans="1:3" x14ac:dyDescent="0.3">
      <c r="A2107" s="1">
        <v>41553</v>
      </c>
      <c r="B2107">
        <v>8819</v>
      </c>
      <c r="C2107" t="str">
        <f t="shared" si="32"/>
        <v>2013-10</v>
      </c>
    </row>
    <row r="2108" spans="1:3" x14ac:dyDescent="0.3">
      <c r="A2108" s="1">
        <v>41554</v>
      </c>
      <c r="B2108">
        <v>10859</v>
      </c>
      <c r="C2108" t="str">
        <f t="shared" si="32"/>
        <v>2013-10</v>
      </c>
    </row>
    <row r="2109" spans="1:3" x14ac:dyDescent="0.3">
      <c r="A2109" s="1">
        <v>41555</v>
      </c>
      <c r="B2109">
        <v>9619</v>
      </c>
      <c r="C2109" t="str">
        <f t="shared" si="32"/>
        <v>2013-10</v>
      </c>
    </row>
    <row r="2110" spans="1:3" x14ac:dyDescent="0.3">
      <c r="A2110" s="1">
        <v>41556</v>
      </c>
      <c r="B2110">
        <v>10378</v>
      </c>
      <c r="C2110" t="str">
        <f t="shared" si="32"/>
        <v>2013-10</v>
      </c>
    </row>
    <row r="2111" spans="1:3" x14ac:dyDescent="0.3">
      <c r="A2111" s="1">
        <v>41557</v>
      </c>
      <c r="B2111">
        <v>10051</v>
      </c>
      <c r="C2111" t="str">
        <f t="shared" si="32"/>
        <v>2013-10</v>
      </c>
    </row>
    <row r="2112" spans="1:3" x14ac:dyDescent="0.3">
      <c r="A2112" s="1">
        <v>41558</v>
      </c>
      <c r="B2112">
        <v>9758</v>
      </c>
      <c r="C2112" t="str">
        <f t="shared" si="32"/>
        <v>2013-10</v>
      </c>
    </row>
    <row r="2113" spans="1:3" x14ac:dyDescent="0.3">
      <c r="A2113" s="1">
        <v>41559</v>
      </c>
      <c r="B2113">
        <v>10295</v>
      </c>
      <c r="C2113" t="str">
        <f t="shared" si="32"/>
        <v>2013-10</v>
      </c>
    </row>
    <row r="2114" spans="1:3" x14ac:dyDescent="0.3">
      <c r="A2114" s="1">
        <v>41560</v>
      </c>
      <c r="B2114">
        <v>11436</v>
      </c>
      <c r="C2114" t="str">
        <f t="shared" ref="C2114:D2177" si="33">TEXT(A2114, "RRRR-MM")</f>
        <v>2013-10</v>
      </c>
    </row>
    <row r="2115" spans="1:3" x14ac:dyDescent="0.3">
      <c r="A2115" s="1">
        <v>41561</v>
      </c>
      <c r="B2115">
        <v>10408</v>
      </c>
      <c r="C2115" t="str">
        <f t="shared" si="33"/>
        <v>2013-10</v>
      </c>
    </row>
    <row r="2116" spans="1:3" x14ac:dyDescent="0.3">
      <c r="A2116" s="1">
        <v>41562</v>
      </c>
      <c r="B2116">
        <v>11435</v>
      </c>
      <c r="C2116" t="str">
        <f t="shared" si="33"/>
        <v>2013-10</v>
      </c>
    </row>
    <row r="2117" spans="1:3" x14ac:dyDescent="0.3">
      <c r="A2117" s="1">
        <v>41563</v>
      </c>
      <c r="B2117">
        <v>11526</v>
      </c>
      <c r="C2117" t="str">
        <f t="shared" si="33"/>
        <v>2013-10</v>
      </c>
    </row>
    <row r="2118" spans="1:3" x14ac:dyDescent="0.3">
      <c r="A2118" s="1">
        <v>41564</v>
      </c>
      <c r="B2118">
        <v>11273</v>
      </c>
      <c r="C2118" t="str">
        <f t="shared" si="33"/>
        <v>2013-10</v>
      </c>
    </row>
    <row r="2119" spans="1:3" x14ac:dyDescent="0.3">
      <c r="A2119" s="1">
        <v>41565</v>
      </c>
      <c r="B2119">
        <v>11192</v>
      </c>
      <c r="C2119" t="str">
        <f t="shared" si="33"/>
        <v>2013-10</v>
      </c>
    </row>
    <row r="2120" spans="1:3" x14ac:dyDescent="0.3">
      <c r="A2120" s="1">
        <v>41566</v>
      </c>
      <c r="B2120">
        <v>11586</v>
      </c>
      <c r="C2120" t="str">
        <f t="shared" si="33"/>
        <v>2013-10</v>
      </c>
    </row>
    <row r="2121" spans="1:3" x14ac:dyDescent="0.3">
      <c r="A2121" s="1">
        <v>41567</v>
      </c>
      <c r="B2121">
        <v>11071</v>
      </c>
      <c r="C2121" t="str">
        <f t="shared" si="33"/>
        <v>2013-10</v>
      </c>
    </row>
    <row r="2122" spans="1:3" x14ac:dyDescent="0.3">
      <c r="A2122" s="1">
        <v>41568</v>
      </c>
      <c r="B2122">
        <v>11727</v>
      </c>
      <c r="C2122" t="str">
        <f t="shared" si="33"/>
        <v>2013-10</v>
      </c>
    </row>
    <row r="2123" spans="1:3" x14ac:dyDescent="0.3">
      <c r="A2123" s="1">
        <v>41569</v>
      </c>
      <c r="B2123">
        <v>11566</v>
      </c>
      <c r="C2123" t="str">
        <f t="shared" si="33"/>
        <v>2013-10</v>
      </c>
    </row>
    <row r="2124" spans="1:3" x14ac:dyDescent="0.3">
      <c r="A2124" s="1">
        <v>41570</v>
      </c>
      <c r="B2124">
        <v>12875</v>
      </c>
      <c r="C2124" t="str">
        <f t="shared" si="33"/>
        <v>2013-10</v>
      </c>
    </row>
    <row r="2125" spans="1:3" x14ac:dyDescent="0.3">
      <c r="A2125" s="1">
        <v>41571</v>
      </c>
      <c r="B2125">
        <v>11215</v>
      </c>
      <c r="C2125" t="str">
        <f t="shared" si="33"/>
        <v>2013-10</v>
      </c>
    </row>
    <row r="2126" spans="1:3" x14ac:dyDescent="0.3">
      <c r="A2126" s="1">
        <v>41572</v>
      </c>
      <c r="B2126">
        <v>11672</v>
      </c>
      <c r="C2126" t="str">
        <f t="shared" si="33"/>
        <v>2013-10</v>
      </c>
    </row>
    <row r="2127" spans="1:3" x14ac:dyDescent="0.3">
      <c r="A2127" s="1">
        <v>41573</v>
      </c>
      <c r="B2127">
        <v>10867</v>
      </c>
      <c r="C2127" t="str">
        <f t="shared" si="33"/>
        <v>2013-10</v>
      </c>
    </row>
    <row r="2128" spans="1:3" x14ac:dyDescent="0.3">
      <c r="A2128" s="1">
        <v>41574</v>
      </c>
      <c r="B2128">
        <v>12036</v>
      </c>
      <c r="C2128" t="str">
        <f t="shared" si="33"/>
        <v>2013-10</v>
      </c>
    </row>
    <row r="2129" spans="1:3" x14ac:dyDescent="0.3">
      <c r="A2129" s="1">
        <v>41575</v>
      </c>
      <c r="B2129">
        <v>12571</v>
      </c>
      <c r="C2129" t="str">
        <f t="shared" si="33"/>
        <v>2013-10</v>
      </c>
    </row>
    <row r="2130" spans="1:3" x14ac:dyDescent="0.3">
      <c r="A2130" s="1">
        <v>41576</v>
      </c>
      <c r="B2130">
        <v>12744</v>
      </c>
      <c r="C2130" t="str">
        <f t="shared" si="33"/>
        <v>2013-10</v>
      </c>
    </row>
    <row r="2131" spans="1:3" x14ac:dyDescent="0.3">
      <c r="A2131" s="1">
        <v>41577</v>
      </c>
      <c r="B2131">
        <v>12697</v>
      </c>
      <c r="C2131" t="str">
        <f t="shared" si="33"/>
        <v>2013-10</v>
      </c>
    </row>
    <row r="2132" spans="1:3" x14ac:dyDescent="0.3">
      <c r="A2132" s="1">
        <v>41578</v>
      </c>
      <c r="B2132">
        <v>12707</v>
      </c>
      <c r="C2132" t="str">
        <f t="shared" si="33"/>
        <v>2013-10</v>
      </c>
    </row>
    <row r="2133" spans="1:3" x14ac:dyDescent="0.3">
      <c r="A2133" s="1">
        <v>41579</v>
      </c>
      <c r="B2133">
        <v>12605</v>
      </c>
      <c r="C2133" t="str">
        <f t="shared" si="33"/>
        <v>2013-11</v>
      </c>
    </row>
    <row r="2134" spans="1:3" x14ac:dyDescent="0.3">
      <c r="A2134" s="1">
        <v>41580</v>
      </c>
      <c r="B2134">
        <v>12466</v>
      </c>
      <c r="C2134" t="str">
        <f t="shared" si="33"/>
        <v>2013-11</v>
      </c>
    </row>
    <row r="2135" spans="1:3" x14ac:dyDescent="0.3">
      <c r="A2135" s="1">
        <v>41581</v>
      </c>
      <c r="B2135">
        <v>11932</v>
      </c>
      <c r="C2135" t="str">
        <f t="shared" si="33"/>
        <v>2013-11</v>
      </c>
    </row>
    <row r="2136" spans="1:3" x14ac:dyDescent="0.3">
      <c r="A2136" s="1">
        <v>41582</v>
      </c>
      <c r="B2136">
        <v>12368</v>
      </c>
      <c r="C2136" t="str">
        <f t="shared" si="33"/>
        <v>2013-11</v>
      </c>
    </row>
    <row r="2137" spans="1:3" x14ac:dyDescent="0.3">
      <c r="A2137" s="1">
        <v>41583</v>
      </c>
      <c r="B2137">
        <v>12449</v>
      </c>
      <c r="C2137" t="str">
        <f t="shared" si="33"/>
        <v>2013-11</v>
      </c>
    </row>
    <row r="2138" spans="1:3" x14ac:dyDescent="0.3">
      <c r="A2138" s="1">
        <v>41584</v>
      </c>
      <c r="B2138">
        <v>13728</v>
      </c>
      <c r="C2138" t="str">
        <f t="shared" si="33"/>
        <v>2013-11</v>
      </c>
    </row>
    <row r="2139" spans="1:3" x14ac:dyDescent="0.3">
      <c r="A2139" s="1">
        <v>41585</v>
      </c>
      <c r="B2139">
        <v>11929</v>
      </c>
      <c r="C2139" t="str">
        <f t="shared" si="33"/>
        <v>2013-11</v>
      </c>
    </row>
    <row r="2140" spans="1:3" x14ac:dyDescent="0.3">
      <c r="A2140" s="1">
        <v>41586</v>
      </c>
      <c r="B2140">
        <v>12032</v>
      </c>
      <c r="C2140" t="str">
        <f t="shared" si="33"/>
        <v>2013-11</v>
      </c>
    </row>
    <row r="2141" spans="1:3" x14ac:dyDescent="0.3">
      <c r="A2141" s="1">
        <v>41587</v>
      </c>
      <c r="B2141">
        <v>12742</v>
      </c>
      <c r="C2141" t="str">
        <f t="shared" si="33"/>
        <v>2013-11</v>
      </c>
    </row>
    <row r="2142" spans="1:3" x14ac:dyDescent="0.3">
      <c r="A2142" s="1">
        <v>41588</v>
      </c>
      <c r="B2142">
        <v>12194</v>
      </c>
      <c r="C2142" t="str">
        <f t="shared" si="33"/>
        <v>2013-11</v>
      </c>
    </row>
    <row r="2143" spans="1:3" x14ac:dyDescent="0.3">
      <c r="A2143" s="1">
        <v>41589</v>
      </c>
      <c r="B2143">
        <v>11967</v>
      </c>
      <c r="C2143" t="str">
        <f t="shared" si="33"/>
        <v>2013-11</v>
      </c>
    </row>
    <row r="2144" spans="1:3" x14ac:dyDescent="0.3">
      <c r="A2144" s="1">
        <v>41590</v>
      </c>
      <c r="B2144">
        <v>10433</v>
      </c>
      <c r="C2144" t="str">
        <f t="shared" si="33"/>
        <v>2013-11</v>
      </c>
    </row>
    <row r="2145" spans="1:3" x14ac:dyDescent="0.3">
      <c r="A2145" s="1">
        <v>41591</v>
      </c>
      <c r="B2145">
        <v>12538</v>
      </c>
      <c r="C2145" t="str">
        <f t="shared" si="33"/>
        <v>2013-11</v>
      </c>
    </row>
    <row r="2146" spans="1:3" x14ac:dyDescent="0.3">
      <c r="A2146" s="1">
        <v>41592</v>
      </c>
      <c r="B2146">
        <v>10566</v>
      </c>
      <c r="C2146" t="str">
        <f t="shared" si="33"/>
        <v>2013-11</v>
      </c>
    </row>
    <row r="2147" spans="1:3" x14ac:dyDescent="0.3">
      <c r="A2147" s="1">
        <v>41593</v>
      </c>
      <c r="B2147">
        <v>10903</v>
      </c>
      <c r="C2147" t="str">
        <f t="shared" si="33"/>
        <v>2013-11</v>
      </c>
    </row>
    <row r="2148" spans="1:3" x14ac:dyDescent="0.3">
      <c r="A2148" s="1">
        <v>41594</v>
      </c>
      <c r="B2148">
        <v>10443</v>
      </c>
      <c r="C2148" t="str">
        <f t="shared" si="33"/>
        <v>2013-11</v>
      </c>
    </row>
    <row r="2149" spans="1:3" x14ac:dyDescent="0.3">
      <c r="A2149" s="1">
        <v>41595</v>
      </c>
      <c r="B2149">
        <v>10217</v>
      </c>
      <c r="C2149" t="str">
        <f t="shared" si="33"/>
        <v>2013-11</v>
      </c>
    </row>
    <row r="2150" spans="1:3" x14ac:dyDescent="0.3">
      <c r="A2150" s="1">
        <v>41596</v>
      </c>
      <c r="B2150">
        <v>10506</v>
      </c>
      <c r="C2150" t="str">
        <f t="shared" si="33"/>
        <v>2013-11</v>
      </c>
    </row>
    <row r="2151" spans="1:3" x14ac:dyDescent="0.3">
      <c r="A2151" s="1">
        <v>41597</v>
      </c>
      <c r="B2151">
        <v>8779</v>
      </c>
      <c r="C2151" t="str">
        <f t="shared" si="33"/>
        <v>2013-11</v>
      </c>
    </row>
    <row r="2152" spans="1:3" x14ac:dyDescent="0.3">
      <c r="A2152" s="1">
        <v>41598</v>
      </c>
      <c r="B2152">
        <v>9053</v>
      </c>
      <c r="C2152" t="str">
        <f t="shared" si="33"/>
        <v>2013-11</v>
      </c>
    </row>
    <row r="2153" spans="1:3" x14ac:dyDescent="0.3">
      <c r="A2153" s="1">
        <v>41599</v>
      </c>
      <c r="B2153">
        <v>9415</v>
      </c>
      <c r="C2153" t="str">
        <f t="shared" si="33"/>
        <v>2013-11</v>
      </c>
    </row>
    <row r="2154" spans="1:3" x14ac:dyDescent="0.3">
      <c r="A2154" s="1">
        <v>41600</v>
      </c>
      <c r="B2154">
        <v>8766</v>
      </c>
      <c r="C2154" t="str">
        <f t="shared" si="33"/>
        <v>2013-11</v>
      </c>
    </row>
    <row r="2155" spans="1:3" x14ac:dyDescent="0.3">
      <c r="A2155" s="1">
        <v>41601</v>
      </c>
      <c r="B2155">
        <v>8323</v>
      </c>
      <c r="C2155" t="str">
        <f t="shared" si="33"/>
        <v>2013-11</v>
      </c>
    </row>
    <row r="2156" spans="1:3" x14ac:dyDescent="0.3">
      <c r="A2156" s="1">
        <v>41602</v>
      </c>
      <c r="B2156">
        <v>8818</v>
      </c>
      <c r="C2156" t="str">
        <f t="shared" si="33"/>
        <v>2013-11</v>
      </c>
    </row>
    <row r="2157" spans="1:3" x14ac:dyDescent="0.3">
      <c r="A2157" s="1">
        <v>41603</v>
      </c>
      <c r="B2157">
        <v>8170</v>
      </c>
      <c r="C2157" t="str">
        <f t="shared" si="33"/>
        <v>2013-11</v>
      </c>
    </row>
    <row r="2158" spans="1:3" x14ac:dyDescent="0.3">
      <c r="A2158" s="1">
        <v>41604</v>
      </c>
      <c r="B2158">
        <v>7987</v>
      </c>
      <c r="C2158" t="str">
        <f t="shared" si="33"/>
        <v>2013-11</v>
      </c>
    </row>
    <row r="2159" spans="1:3" x14ac:dyDescent="0.3">
      <c r="A2159" s="1">
        <v>41605</v>
      </c>
      <c r="B2159">
        <v>8640</v>
      </c>
      <c r="C2159" t="str">
        <f t="shared" si="33"/>
        <v>2013-11</v>
      </c>
    </row>
    <row r="2160" spans="1:3" x14ac:dyDescent="0.3">
      <c r="A2160" s="1">
        <v>41606</v>
      </c>
      <c r="B2160">
        <v>8277</v>
      </c>
      <c r="C2160" t="str">
        <f t="shared" si="33"/>
        <v>2013-11</v>
      </c>
    </row>
    <row r="2161" spans="1:3" x14ac:dyDescent="0.3">
      <c r="A2161" s="1">
        <v>41607</v>
      </c>
      <c r="B2161">
        <v>7737</v>
      </c>
      <c r="C2161" t="str">
        <f t="shared" si="33"/>
        <v>2013-11</v>
      </c>
    </row>
    <row r="2162" spans="1:3" x14ac:dyDescent="0.3">
      <c r="A2162" s="1">
        <v>41608</v>
      </c>
      <c r="B2162">
        <v>7747</v>
      </c>
      <c r="C2162" t="str">
        <f t="shared" si="33"/>
        <v>2013-11</v>
      </c>
    </row>
    <row r="2163" spans="1:3" x14ac:dyDescent="0.3">
      <c r="A2163" s="1">
        <v>41609</v>
      </c>
      <c r="B2163">
        <v>6763</v>
      </c>
      <c r="C2163" t="str">
        <f t="shared" si="33"/>
        <v>2013-12</v>
      </c>
    </row>
    <row r="2164" spans="1:3" x14ac:dyDescent="0.3">
      <c r="A2164" s="1">
        <v>41610</v>
      </c>
      <c r="B2164">
        <v>6494</v>
      </c>
      <c r="C2164" t="str">
        <f t="shared" si="33"/>
        <v>2013-12</v>
      </c>
    </row>
    <row r="2165" spans="1:3" x14ac:dyDescent="0.3">
      <c r="A2165" s="1">
        <v>41611</v>
      </c>
      <c r="B2165">
        <v>7590</v>
      </c>
      <c r="C2165" t="str">
        <f t="shared" si="33"/>
        <v>2013-12</v>
      </c>
    </row>
    <row r="2166" spans="1:3" x14ac:dyDescent="0.3">
      <c r="A2166" s="1">
        <v>41612</v>
      </c>
      <c r="B2166">
        <v>7505</v>
      </c>
      <c r="C2166" t="str">
        <f t="shared" si="33"/>
        <v>2013-12</v>
      </c>
    </row>
    <row r="2167" spans="1:3" x14ac:dyDescent="0.3">
      <c r="A2167" s="1">
        <v>41613</v>
      </c>
      <c r="B2167">
        <v>6562</v>
      </c>
      <c r="C2167" t="str">
        <f t="shared" si="33"/>
        <v>2013-12</v>
      </c>
    </row>
    <row r="2168" spans="1:3" x14ac:dyDescent="0.3">
      <c r="A2168" s="1">
        <v>41614</v>
      </c>
      <c r="B2168">
        <v>7565</v>
      </c>
      <c r="C2168" t="str">
        <f t="shared" si="33"/>
        <v>2013-12</v>
      </c>
    </row>
    <row r="2169" spans="1:3" x14ac:dyDescent="0.3">
      <c r="A2169" s="1">
        <v>41615</v>
      </c>
      <c r="B2169">
        <v>5282</v>
      </c>
      <c r="C2169" t="str">
        <f t="shared" si="33"/>
        <v>2013-12</v>
      </c>
    </row>
    <row r="2170" spans="1:3" x14ac:dyDescent="0.3">
      <c r="A2170" s="1">
        <v>41616</v>
      </c>
      <c r="B2170">
        <v>6636</v>
      </c>
      <c r="C2170" t="str">
        <f t="shared" si="33"/>
        <v>2013-12</v>
      </c>
    </row>
    <row r="2171" spans="1:3" x14ac:dyDescent="0.3">
      <c r="A2171" s="1">
        <v>41617</v>
      </c>
      <c r="B2171">
        <v>6095</v>
      </c>
      <c r="C2171" t="str">
        <f t="shared" si="33"/>
        <v>2013-12</v>
      </c>
    </row>
    <row r="2172" spans="1:3" x14ac:dyDescent="0.3">
      <c r="A2172" s="1">
        <v>41618</v>
      </c>
      <c r="B2172">
        <v>5256</v>
      </c>
      <c r="C2172" t="str">
        <f t="shared" si="33"/>
        <v>2013-12</v>
      </c>
    </row>
    <row r="2173" spans="1:3" x14ac:dyDescent="0.3">
      <c r="A2173" s="1">
        <v>41619</v>
      </c>
      <c r="B2173">
        <v>4600</v>
      </c>
      <c r="C2173" t="str">
        <f t="shared" si="33"/>
        <v>2013-12</v>
      </c>
    </row>
    <row r="2174" spans="1:3" x14ac:dyDescent="0.3">
      <c r="A2174" s="1">
        <v>41620</v>
      </c>
      <c r="B2174">
        <v>5388</v>
      </c>
      <c r="C2174" t="str">
        <f t="shared" si="33"/>
        <v>2013-12</v>
      </c>
    </row>
    <row r="2175" spans="1:3" x14ac:dyDescent="0.3">
      <c r="A2175" s="1">
        <v>41621</v>
      </c>
      <c r="B2175">
        <v>5566</v>
      </c>
      <c r="C2175" t="str">
        <f t="shared" si="33"/>
        <v>2013-12</v>
      </c>
    </row>
    <row r="2176" spans="1:3" x14ac:dyDescent="0.3">
      <c r="A2176" s="1">
        <v>41622</v>
      </c>
      <c r="B2176">
        <v>4315</v>
      </c>
      <c r="C2176" t="str">
        <f t="shared" si="33"/>
        <v>2013-12</v>
      </c>
    </row>
    <row r="2177" spans="1:3" x14ac:dyDescent="0.3">
      <c r="A2177" s="1">
        <v>41623</v>
      </c>
      <c r="B2177">
        <v>4753</v>
      </c>
      <c r="C2177" t="str">
        <f t="shared" si="33"/>
        <v>2013-12</v>
      </c>
    </row>
    <row r="2178" spans="1:3" x14ac:dyDescent="0.3">
      <c r="A2178" s="1">
        <v>41624</v>
      </c>
      <c r="B2178">
        <v>4472</v>
      </c>
      <c r="C2178" t="str">
        <f t="shared" ref="C2178:D2241" si="34">TEXT(A2178, "RRRR-MM")</f>
        <v>2013-12</v>
      </c>
    </row>
    <row r="2179" spans="1:3" x14ac:dyDescent="0.3">
      <c r="A2179" s="1">
        <v>41625</v>
      </c>
      <c r="B2179">
        <v>4618</v>
      </c>
      <c r="C2179" t="str">
        <f t="shared" si="34"/>
        <v>2013-12</v>
      </c>
    </row>
    <row r="2180" spans="1:3" x14ac:dyDescent="0.3">
      <c r="A2180" s="1">
        <v>41626</v>
      </c>
      <c r="B2180">
        <v>4606</v>
      </c>
      <c r="C2180" t="str">
        <f t="shared" si="34"/>
        <v>2013-12</v>
      </c>
    </row>
    <row r="2181" spans="1:3" x14ac:dyDescent="0.3">
      <c r="A2181" s="1">
        <v>41627</v>
      </c>
      <c r="B2181">
        <v>4577</v>
      </c>
      <c r="C2181" t="str">
        <f t="shared" si="34"/>
        <v>2013-12</v>
      </c>
    </row>
    <row r="2182" spans="1:3" x14ac:dyDescent="0.3">
      <c r="A2182" s="1">
        <v>41628</v>
      </c>
      <c r="B2182">
        <v>4823</v>
      </c>
      <c r="C2182" t="str">
        <f t="shared" si="34"/>
        <v>2013-12</v>
      </c>
    </row>
    <row r="2183" spans="1:3" x14ac:dyDescent="0.3">
      <c r="A2183" s="1">
        <v>41629</v>
      </c>
      <c r="B2183">
        <v>4034</v>
      </c>
      <c r="C2183" t="str">
        <f t="shared" si="34"/>
        <v>2013-12</v>
      </c>
    </row>
    <row r="2184" spans="1:3" x14ac:dyDescent="0.3">
      <c r="A2184" s="1">
        <v>41630</v>
      </c>
      <c r="B2184">
        <v>3696</v>
      </c>
      <c r="C2184" t="str">
        <f t="shared" si="34"/>
        <v>2013-12</v>
      </c>
    </row>
    <row r="2185" spans="1:3" x14ac:dyDescent="0.3">
      <c r="A2185" s="1">
        <v>41631</v>
      </c>
      <c r="B2185">
        <v>2811</v>
      </c>
      <c r="C2185" t="str">
        <f t="shared" si="34"/>
        <v>2013-12</v>
      </c>
    </row>
    <row r="2186" spans="1:3" x14ac:dyDescent="0.3">
      <c r="A2186" s="1">
        <v>41632</v>
      </c>
      <c r="B2186">
        <v>3235</v>
      </c>
      <c r="C2186" t="str">
        <f t="shared" si="34"/>
        <v>2013-12</v>
      </c>
    </row>
    <row r="2187" spans="1:3" x14ac:dyDescent="0.3">
      <c r="A2187" s="1">
        <v>41633</v>
      </c>
      <c r="B2187">
        <v>3910</v>
      </c>
      <c r="C2187" t="str">
        <f t="shared" si="34"/>
        <v>2013-12</v>
      </c>
    </row>
    <row r="2188" spans="1:3" x14ac:dyDescent="0.3">
      <c r="A2188" s="1">
        <v>41634</v>
      </c>
      <c r="B2188">
        <v>4147</v>
      </c>
      <c r="C2188" t="str">
        <f t="shared" si="34"/>
        <v>2013-12</v>
      </c>
    </row>
    <row r="2189" spans="1:3" x14ac:dyDescent="0.3">
      <c r="A2189" s="1">
        <v>41635</v>
      </c>
      <c r="B2189">
        <v>3939</v>
      </c>
      <c r="C2189" t="str">
        <f t="shared" si="34"/>
        <v>2013-12</v>
      </c>
    </row>
    <row r="2190" spans="1:3" x14ac:dyDescent="0.3">
      <c r="A2190" s="1">
        <v>41636</v>
      </c>
      <c r="B2190">
        <v>2871</v>
      </c>
      <c r="C2190" t="str">
        <f t="shared" si="34"/>
        <v>2013-12</v>
      </c>
    </row>
    <row r="2191" spans="1:3" x14ac:dyDescent="0.3">
      <c r="A2191" s="1">
        <v>41637</v>
      </c>
      <c r="B2191">
        <v>3942</v>
      </c>
      <c r="C2191" t="str">
        <f t="shared" si="34"/>
        <v>2013-12</v>
      </c>
    </row>
    <row r="2192" spans="1:3" x14ac:dyDescent="0.3">
      <c r="A2192" s="1">
        <v>41638</v>
      </c>
      <c r="B2192">
        <v>2565</v>
      </c>
      <c r="C2192" t="str">
        <f t="shared" si="34"/>
        <v>2013-12</v>
      </c>
    </row>
    <row r="2193" spans="1:3" x14ac:dyDescent="0.3">
      <c r="A2193" s="1">
        <v>41639</v>
      </c>
      <c r="B2193">
        <v>3117</v>
      </c>
      <c r="C2193" t="str">
        <f t="shared" si="34"/>
        <v>2013-12</v>
      </c>
    </row>
    <row r="2194" spans="1:3" x14ac:dyDescent="0.3">
      <c r="A2194" s="1">
        <v>41640</v>
      </c>
      <c r="B2194">
        <v>2844</v>
      </c>
      <c r="C2194" t="str">
        <f t="shared" si="34"/>
        <v>2014-01</v>
      </c>
    </row>
    <row r="2195" spans="1:3" x14ac:dyDescent="0.3">
      <c r="A2195" s="1">
        <v>41641</v>
      </c>
      <c r="B2195">
        <v>4923</v>
      </c>
      <c r="C2195" t="str">
        <f t="shared" si="34"/>
        <v>2014-01</v>
      </c>
    </row>
    <row r="2196" spans="1:3" x14ac:dyDescent="0.3">
      <c r="A2196" s="1">
        <v>41642</v>
      </c>
      <c r="B2196">
        <v>3799</v>
      </c>
      <c r="C2196" t="str">
        <f t="shared" si="34"/>
        <v>2014-01</v>
      </c>
    </row>
    <row r="2197" spans="1:3" x14ac:dyDescent="0.3">
      <c r="A2197" s="1">
        <v>41643</v>
      </c>
      <c r="B2197">
        <v>4060</v>
      </c>
      <c r="C2197" t="str">
        <f t="shared" si="34"/>
        <v>2014-01</v>
      </c>
    </row>
    <row r="2198" spans="1:3" x14ac:dyDescent="0.3">
      <c r="A2198" s="1">
        <v>41644</v>
      </c>
      <c r="B2198">
        <v>3205</v>
      </c>
      <c r="C2198" t="str">
        <f t="shared" si="34"/>
        <v>2014-01</v>
      </c>
    </row>
    <row r="2199" spans="1:3" x14ac:dyDescent="0.3">
      <c r="A2199" s="1">
        <v>41645</v>
      </c>
      <c r="B2199">
        <v>4186</v>
      </c>
      <c r="C2199" t="str">
        <f t="shared" si="34"/>
        <v>2014-01</v>
      </c>
    </row>
    <row r="2200" spans="1:3" x14ac:dyDescent="0.3">
      <c r="A2200" s="1">
        <v>41646</v>
      </c>
      <c r="B2200">
        <v>3677</v>
      </c>
      <c r="C2200" t="str">
        <f t="shared" si="34"/>
        <v>2014-01</v>
      </c>
    </row>
    <row r="2201" spans="1:3" x14ac:dyDescent="0.3">
      <c r="A2201" s="1">
        <v>41647</v>
      </c>
      <c r="B2201">
        <v>3615</v>
      </c>
      <c r="C2201" t="str">
        <f t="shared" si="34"/>
        <v>2014-01</v>
      </c>
    </row>
    <row r="2202" spans="1:3" x14ac:dyDescent="0.3">
      <c r="A2202" s="1">
        <v>41648</v>
      </c>
      <c r="B2202">
        <v>2761</v>
      </c>
      <c r="C2202" t="str">
        <f t="shared" si="34"/>
        <v>2014-01</v>
      </c>
    </row>
    <row r="2203" spans="1:3" x14ac:dyDescent="0.3">
      <c r="A2203" s="1">
        <v>41649</v>
      </c>
      <c r="B2203">
        <v>3564</v>
      </c>
      <c r="C2203" t="str">
        <f t="shared" si="34"/>
        <v>2014-01</v>
      </c>
    </row>
    <row r="2204" spans="1:3" x14ac:dyDescent="0.3">
      <c r="A2204" s="1">
        <v>41650</v>
      </c>
      <c r="B2204">
        <v>4435</v>
      </c>
      <c r="C2204" t="str">
        <f t="shared" si="34"/>
        <v>2014-01</v>
      </c>
    </row>
    <row r="2205" spans="1:3" x14ac:dyDescent="0.3">
      <c r="A2205" s="1">
        <v>41651</v>
      </c>
      <c r="B2205">
        <v>3068</v>
      </c>
      <c r="C2205" t="str">
        <f t="shared" si="34"/>
        <v>2014-01</v>
      </c>
    </row>
    <row r="2206" spans="1:3" x14ac:dyDescent="0.3">
      <c r="A2206" s="1">
        <v>41652</v>
      </c>
      <c r="B2206">
        <v>3099</v>
      </c>
      <c r="C2206" t="str">
        <f t="shared" si="34"/>
        <v>2014-01</v>
      </c>
    </row>
    <row r="2207" spans="1:3" x14ac:dyDescent="0.3">
      <c r="A2207" s="1">
        <v>41653</v>
      </c>
      <c r="B2207">
        <v>2623</v>
      </c>
      <c r="C2207" t="str">
        <f t="shared" si="34"/>
        <v>2014-01</v>
      </c>
    </row>
    <row r="2208" spans="1:3" x14ac:dyDescent="0.3">
      <c r="A2208" s="1">
        <v>41654</v>
      </c>
      <c r="B2208">
        <v>2873</v>
      </c>
      <c r="C2208" t="str">
        <f t="shared" si="34"/>
        <v>2014-01</v>
      </c>
    </row>
    <row r="2209" spans="1:3" x14ac:dyDescent="0.3">
      <c r="A2209" s="1">
        <v>41655</v>
      </c>
      <c r="B2209">
        <v>3002</v>
      </c>
      <c r="C2209" t="str">
        <f t="shared" si="34"/>
        <v>2014-01</v>
      </c>
    </row>
    <row r="2210" spans="1:3" x14ac:dyDescent="0.3">
      <c r="A2210" s="1">
        <v>41656</v>
      </c>
      <c r="B2210">
        <v>2178</v>
      </c>
      <c r="C2210" t="str">
        <f t="shared" si="34"/>
        <v>2014-01</v>
      </c>
    </row>
    <row r="2211" spans="1:3" x14ac:dyDescent="0.3">
      <c r="A2211" s="1">
        <v>41657</v>
      </c>
      <c r="B2211">
        <v>2603</v>
      </c>
      <c r="C2211" t="str">
        <f t="shared" si="34"/>
        <v>2014-01</v>
      </c>
    </row>
    <row r="2212" spans="1:3" x14ac:dyDescent="0.3">
      <c r="A2212" s="1">
        <v>41658</v>
      </c>
      <c r="B2212">
        <v>2028</v>
      </c>
      <c r="C2212" t="str">
        <f t="shared" si="34"/>
        <v>2014-01</v>
      </c>
    </row>
    <row r="2213" spans="1:3" x14ac:dyDescent="0.3">
      <c r="A2213" s="1">
        <v>41659</v>
      </c>
      <c r="B2213">
        <v>2141</v>
      </c>
      <c r="C2213" t="str">
        <f t="shared" si="34"/>
        <v>2014-01</v>
      </c>
    </row>
    <row r="2214" spans="1:3" x14ac:dyDescent="0.3">
      <c r="A2214" s="1">
        <v>41660</v>
      </c>
      <c r="B2214">
        <v>1910</v>
      </c>
      <c r="C2214" t="str">
        <f t="shared" si="34"/>
        <v>2014-01</v>
      </c>
    </row>
    <row r="2215" spans="1:3" x14ac:dyDescent="0.3">
      <c r="A2215" s="1">
        <v>41661</v>
      </c>
      <c r="B2215">
        <v>2462</v>
      </c>
      <c r="C2215" t="str">
        <f t="shared" si="34"/>
        <v>2014-01</v>
      </c>
    </row>
    <row r="2216" spans="1:3" x14ac:dyDescent="0.3">
      <c r="A2216" s="1">
        <v>41662</v>
      </c>
      <c r="B2216">
        <v>2013</v>
      </c>
      <c r="C2216" t="str">
        <f t="shared" si="34"/>
        <v>2014-01</v>
      </c>
    </row>
    <row r="2217" spans="1:3" x14ac:dyDescent="0.3">
      <c r="A2217" s="1">
        <v>41663</v>
      </c>
      <c r="B2217">
        <v>3029</v>
      </c>
      <c r="C2217" t="str">
        <f t="shared" si="34"/>
        <v>2014-01</v>
      </c>
    </row>
    <row r="2218" spans="1:3" x14ac:dyDescent="0.3">
      <c r="A2218" s="1">
        <v>41664</v>
      </c>
      <c r="B2218">
        <v>3152</v>
      </c>
      <c r="C2218" t="str">
        <f t="shared" si="34"/>
        <v>2014-01</v>
      </c>
    </row>
    <row r="2219" spans="1:3" x14ac:dyDescent="0.3">
      <c r="A2219" s="1">
        <v>41665</v>
      </c>
      <c r="B2219">
        <v>2754</v>
      </c>
      <c r="C2219" t="str">
        <f t="shared" si="34"/>
        <v>2014-01</v>
      </c>
    </row>
    <row r="2220" spans="1:3" x14ac:dyDescent="0.3">
      <c r="A2220" s="1">
        <v>41666</v>
      </c>
      <c r="B2220">
        <v>2621</v>
      </c>
      <c r="C2220" t="str">
        <f t="shared" si="34"/>
        <v>2014-01</v>
      </c>
    </row>
    <row r="2221" spans="1:3" x14ac:dyDescent="0.3">
      <c r="A2221" s="1">
        <v>41667</v>
      </c>
      <c r="B2221">
        <v>2752</v>
      </c>
      <c r="C2221" t="str">
        <f t="shared" si="34"/>
        <v>2014-01</v>
      </c>
    </row>
    <row r="2222" spans="1:3" x14ac:dyDescent="0.3">
      <c r="A2222" s="1">
        <v>41668</v>
      </c>
      <c r="B2222">
        <v>3994</v>
      </c>
      <c r="C2222" t="str">
        <f t="shared" si="34"/>
        <v>2014-01</v>
      </c>
    </row>
    <row r="2223" spans="1:3" x14ac:dyDescent="0.3">
      <c r="A2223" s="1">
        <v>41669</v>
      </c>
      <c r="B2223">
        <v>3953</v>
      </c>
      <c r="C2223" t="str">
        <f t="shared" si="34"/>
        <v>2014-01</v>
      </c>
    </row>
    <row r="2224" spans="1:3" x14ac:dyDescent="0.3">
      <c r="A2224" s="1">
        <v>41670</v>
      </c>
      <c r="B2224">
        <v>4091</v>
      </c>
      <c r="C2224" t="str">
        <f t="shared" si="34"/>
        <v>2014-01</v>
      </c>
    </row>
    <row r="2225" spans="1:3" x14ac:dyDescent="0.3">
      <c r="A2225" s="1">
        <v>41671</v>
      </c>
      <c r="B2225">
        <v>3852</v>
      </c>
      <c r="C2225" t="str">
        <f t="shared" si="34"/>
        <v>2014-02</v>
      </c>
    </row>
    <row r="2226" spans="1:3" x14ac:dyDescent="0.3">
      <c r="A2226" s="1">
        <v>41672</v>
      </c>
      <c r="B2226">
        <v>3297</v>
      </c>
      <c r="C2226" t="str">
        <f t="shared" si="34"/>
        <v>2014-02</v>
      </c>
    </row>
    <row r="2227" spans="1:3" x14ac:dyDescent="0.3">
      <c r="A2227" s="1">
        <v>41673</v>
      </c>
      <c r="B2227">
        <v>3374</v>
      </c>
      <c r="C2227" t="str">
        <f t="shared" si="34"/>
        <v>2014-02</v>
      </c>
    </row>
    <row r="2228" spans="1:3" x14ac:dyDescent="0.3">
      <c r="A2228" s="1">
        <v>41674</v>
      </c>
      <c r="B2228">
        <v>2337</v>
      </c>
      <c r="C2228" t="str">
        <f t="shared" si="34"/>
        <v>2014-02</v>
      </c>
    </row>
    <row r="2229" spans="1:3" x14ac:dyDescent="0.3">
      <c r="A2229" s="1">
        <v>41675</v>
      </c>
      <c r="B2229">
        <v>3155</v>
      </c>
      <c r="C2229" t="str">
        <f t="shared" si="34"/>
        <v>2014-02</v>
      </c>
    </row>
    <row r="2230" spans="1:3" x14ac:dyDescent="0.3">
      <c r="A2230" s="1">
        <v>41676</v>
      </c>
      <c r="B2230">
        <v>3387</v>
      </c>
      <c r="C2230" t="str">
        <f t="shared" si="34"/>
        <v>2014-02</v>
      </c>
    </row>
    <row r="2231" spans="1:3" x14ac:dyDescent="0.3">
      <c r="A2231" s="1">
        <v>41677</v>
      </c>
      <c r="B2231">
        <v>2609</v>
      </c>
      <c r="C2231" t="str">
        <f t="shared" si="34"/>
        <v>2014-02</v>
      </c>
    </row>
    <row r="2232" spans="1:3" x14ac:dyDescent="0.3">
      <c r="A2232" s="1">
        <v>41678</v>
      </c>
      <c r="B2232">
        <v>2429</v>
      </c>
      <c r="C2232" t="str">
        <f t="shared" si="34"/>
        <v>2014-02</v>
      </c>
    </row>
    <row r="2233" spans="1:3" x14ac:dyDescent="0.3">
      <c r="A2233" s="1">
        <v>41679</v>
      </c>
      <c r="B2233">
        <v>2574</v>
      </c>
      <c r="C2233" t="str">
        <f t="shared" si="34"/>
        <v>2014-02</v>
      </c>
    </row>
    <row r="2234" spans="1:3" x14ac:dyDescent="0.3">
      <c r="A2234" s="1">
        <v>41680</v>
      </c>
      <c r="B2234">
        <v>2358</v>
      </c>
      <c r="C2234" t="str">
        <f t="shared" si="34"/>
        <v>2014-02</v>
      </c>
    </row>
    <row r="2235" spans="1:3" x14ac:dyDescent="0.3">
      <c r="A2235" s="1">
        <v>41681</v>
      </c>
      <c r="B2235">
        <v>2735</v>
      </c>
      <c r="C2235" t="str">
        <f t="shared" si="34"/>
        <v>2014-02</v>
      </c>
    </row>
    <row r="2236" spans="1:3" x14ac:dyDescent="0.3">
      <c r="A2236" s="1">
        <v>41682</v>
      </c>
      <c r="B2236">
        <v>2302</v>
      </c>
      <c r="C2236" t="str">
        <f t="shared" si="34"/>
        <v>2014-02</v>
      </c>
    </row>
    <row r="2237" spans="1:3" x14ac:dyDescent="0.3">
      <c r="A2237" s="1">
        <v>41683</v>
      </c>
      <c r="B2237">
        <v>2355</v>
      </c>
      <c r="C2237" t="str">
        <f t="shared" si="34"/>
        <v>2014-02</v>
      </c>
    </row>
    <row r="2238" spans="1:3" x14ac:dyDescent="0.3">
      <c r="A2238" s="1">
        <v>41684</v>
      </c>
      <c r="B2238">
        <v>2268</v>
      </c>
      <c r="C2238" t="str">
        <f t="shared" si="34"/>
        <v>2014-02</v>
      </c>
    </row>
    <row r="2239" spans="1:3" x14ac:dyDescent="0.3">
      <c r="A2239" s="1">
        <v>41685</v>
      </c>
      <c r="B2239">
        <v>2245</v>
      </c>
      <c r="C2239" t="str">
        <f t="shared" si="34"/>
        <v>2014-02</v>
      </c>
    </row>
    <row r="2240" spans="1:3" x14ac:dyDescent="0.3">
      <c r="A2240" s="1">
        <v>41686</v>
      </c>
      <c r="B2240">
        <v>3041</v>
      </c>
      <c r="C2240" t="str">
        <f t="shared" si="34"/>
        <v>2014-02</v>
      </c>
    </row>
    <row r="2241" spans="1:3" x14ac:dyDescent="0.3">
      <c r="A2241" s="1">
        <v>41687</v>
      </c>
      <c r="B2241">
        <v>2129</v>
      </c>
      <c r="C2241" t="str">
        <f t="shared" si="34"/>
        <v>2014-02</v>
      </c>
    </row>
    <row r="2242" spans="1:3" x14ac:dyDescent="0.3">
      <c r="A2242" s="1">
        <v>41688</v>
      </c>
      <c r="B2242">
        <v>2221</v>
      </c>
      <c r="C2242" t="str">
        <f t="shared" ref="C2242:D2305" si="35">TEXT(A2242, "RRRR-MM")</f>
        <v>2014-02</v>
      </c>
    </row>
    <row r="2243" spans="1:3" x14ac:dyDescent="0.3">
      <c r="A2243" s="1">
        <v>41689</v>
      </c>
      <c r="B2243">
        <v>2702</v>
      </c>
      <c r="C2243" t="str">
        <f t="shared" si="35"/>
        <v>2014-02</v>
      </c>
    </row>
    <row r="2244" spans="1:3" x14ac:dyDescent="0.3">
      <c r="A2244" s="1">
        <v>41690</v>
      </c>
      <c r="B2244">
        <v>1981</v>
      </c>
      <c r="C2244" t="str">
        <f t="shared" si="35"/>
        <v>2014-02</v>
      </c>
    </row>
    <row r="2245" spans="1:3" x14ac:dyDescent="0.3">
      <c r="A2245" s="1">
        <v>41691</v>
      </c>
      <c r="B2245">
        <v>2114</v>
      </c>
      <c r="C2245" t="str">
        <f t="shared" si="35"/>
        <v>2014-02</v>
      </c>
    </row>
    <row r="2246" spans="1:3" x14ac:dyDescent="0.3">
      <c r="A2246" s="1">
        <v>41692</v>
      </c>
      <c r="B2246">
        <v>2922</v>
      </c>
      <c r="C2246" t="str">
        <f t="shared" si="35"/>
        <v>2014-02</v>
      </c>
    </row>
    <row r="2247" spans="1:3" x14ac:dyDescent="0.3">
      <c r="A2247" s="1">
        <v>41693</v>
      </c>
      <c r="B2247">
        <v>2137</v>
      </c>
      <c r="C2247" t="str">
        <f t="shared" si="35"/>
        <v>2014-02</v>
      </c>
    </row>
    <row r="2248" spans="1:3" x14ac:dyDescent="0.3">
      <c r="A2248" s="1">
        <v>41694</v>
      </c>
      <c r="B2248">
        <v>2167</v>
      </c>
      <c r="C2248" t="str">
        <f t="shared" si="35"/>
        <v>2014-02</v>
      </c>
    </row>
    <row r="2249" spans="1:3" x14ac:dyDescent="0.3">
      <c r="A2249" s="1">
        <v>41695</v>
      </c>
      <c r="B2249">
        <v>2148</v>
      </c>
      <c r="C2249" t="str">
        <f t="shared" si="35"/>
        <v>2014-02</v>
      </c>
    </row>
    <row r="2250" spans="1:3" x14ac:dyDescent="0.3">
      <c r="A2250" s="1">
        <v>41696</v>
      </c>
      <c r="B2250">
        <v>2705</v>
      </c>
      <c r="C2250" t="str">
        <f t="shared" si="35"/>
        <v>2014-02</v>
      </c>
    </row>
    <row r="2251" spans="1:3" x14ac:dyDescent="0.3">
      <c r="A2251" s="1">
        <v>41697</v>
      </c>
      <c r="B2251">
        <v>2624</v>
      </c>
      <c r="C2251" t="str">
        <f t="shared" si="35"/>
        <v>2014-02</v>
      </c>
    </row>
    <row r="2252" spans="1:3" x14ac:dyDescent="0.3">
      <c r="A2252" s="1">
        <v>41698</v>
      </c>
      <c r="B2252">
        <v>3239</v>
      </c>
      <c r="C2252" t="str">
        <f t="shared" si="35"/>
        <v>2014-02</v>
      </c>
    </row>
    <row r="2253" spans="1:3" x14ac:dyDescent="0.3">
      <c r="A2253" s="1">
        <v>41699</v>
      </c>
      <c r="B2253">
        <v>3295</v>
      </c>
      <c r="C2253" t="str">
        <f t="shared" si="35"/>
        <v>2014-03</v>
      </c>
    </row>
    <row r="2254" spans="1:3" x14ac:dyDescent="0.3">
      <c r="A2254" s="1">
        <v>41700</v>
      </c>
      <c r="B2254">
        <v>3260</v>
      </c>
      <c r="C2254" t="str">
        <f t="shared" si="35"/>
        <v>2014-03</v>
      </c>
    </row>
    <row r="2255" spans="1:3" x14ac:dyDescent="0.3">
      <c r="A2255" s="1">
        <v>41701</v>
      </c>
      <c r="B2255">
        <v>3299</v>
      </c>
      <c r="C2255" t="str">
        <f t="shared" si="35"/>
        <v>2014-03</v>
      </c>
    </row>
    <row r="2256" spans="1:3" x14ac:dyDescent="0.3">
      <c r="A2256" s="1">
        <v>41702</v>
      </c>
      <c r="B2256">
        <v>3031</v>
      </c>
      <c r="C2256" t="str">
        <f t="shared" si="35"/>
        <v>2014-03</v>
      </c>
    </row>
    <row r="2257" spans="1:3" x14ac:dyDescent="0.3">
      <c r="A2257" s="1">
        <v>41703</v>
      </c>
      <c r="B2257">
        <v>2616</v>
      </c>
      <c r="C2257" t="str">
        <f t="shared" si="35"/>
        <v>2014-03</v>
      </c>
    </row>
    <row r="2258" spans="1:3" x14ac:dyDescent="0.3">
      <c r="A2258" s="1">
        <v>41704</v>
      </c>
      <c r="B2258">
        <v>3520</v>
      </c>
      <c r="C2258" t="str">
        <f t="shared" si="35"/>
        <v>2014-03</v>
      </c>
    </row>
    <row r="2259" spans="1:3" x14ac:dyDescent="0.3">
      <c r="A2259" s="1">
        <v>41705</v>
      </c>
      <c r="B2259">
        <v>3786</v>
      </c>
      <c r="C2259" t="str">
        <f t="shared" si="35"/>
        <v>2014-03</v>
      </c>
    </row>
    <row r="2260" spans="1:3" x14ac:dyDescent="0.3">
      <c r="A2260" s="1">
        <v>41706</v>
      </c>
      <c r="B2260">
        <v>4585</v>
      </c>
      <c r="C2260" t="str">
        <f t="shared" si="35"/>
        <v>2014-03</v>
      </c>
    </row>
    <row r="2261" spans="1:3" x14ac:dyDescent="0.3">
      <c r="A2261" s="1">
        <v>41707</v>
      </c>
      <c r="B2261">
        <v>4335</v>
      </c>
      <c r="C2261" t="str">
        <f t="shared" si="35"/>
        <v>2014-03</v>
      </c>
    </row>
    <row r="2262" spans="1:3" x14ac:dyDescent="0.3">
      <c r="A2262" s="1">
        <v>41708</v>
      </c>
      <c r="B2262">
        <v>4277</v>
      </c>
      <c r="C2262" t="str">
        <f t="shared" si="35"/>
        <v>2014-03</v>
      </c>
    </row>
    <row r="2263" spans="1:3" x14ac:dyDescent="0.3">
      <c r="A2263" s="1">
        <v>41709</v>
      </c>
      <c r="B2263">
        <v>4588</v>
      </c>
      <c r="C2263" t="str">
        <f t="shared" si="35"/>
        <v>2014-03</v>
      </c>
    </row>
    <row r="2264" spans="1:3" x14ac:dyDescent="0.3">
      <c r="A2264" s="1">
        <v>41710</v>
      </c>
      <c r="B2264">
        <v>5735</v>
      </c>
      <c r="C2264" t="str">
        <f t="shared" si="35"/>
        <v>2014-03</v>
      </c>
    </row>
    <row r="2265" spans="1:3" x14ac:dyDescent="0.3">
      <c r="A2265" s="1">
        <v>41711</v>
      </c>
      <c r="B2265">
        <v>5696</v>
      </c>
      <c r="C2265" t="str">
        <f t="shared" si="35"/>
        <v>2014-03</v>
      </c>
    </row>
    <row r="2266" spans="1:3" x14ac:dyDescent="0.3">
      <c r="A2266" s="1">
        <v>41712</v>
      </c>
      <c r="B2266">
        <v>5817</v>
      </c>
      <c r="C2266" t="str">
        <f t="shared" si="35"/>
        <v>2014-03</v>
      </c>
    </row>
    <row r="2267" spans="1:3" x14ac:dyDescent="0.3">
      <c r="A2267" s="1">
        <v>41713</v>
      </c>
      <c r="B2267">
        <v>5894</v>
      </c>
      <c r="C2267" t="str">
        <f t="shared" si="35"/>
        <v>2014-03</v>
      </c>
    </row>
    <row r="2268" spans="1:3" x14ac:dyDescent="0.3">
      <c r="A2268" s="1">
        <v>41714</v>
      </c>
      <c r="B2268">
        <v>6963</v>
      </c>
      <c r="C2268" t="str">
        <f t="shared" si="35"/>
        <v>2014-03</v>
      </c>
    </row>
    <row r="2269" spans="1:3" x14ac:dyDescent="0.3">
      <c r="A2269" s="1">
        <v>41715</v>
      </c>
      <c r="B2269">
        <v>8321</v>
      </c>
      <c r="C2269" t="str">
        <f t="shared" si="35"/>
        <v>2014-03</v>
      </c>
    </row>
    <row r="2270" spans="1:3" x14ac:dyDescent="0.3">
      <c r="A2270" s="1">
        <v>41716</v>
      </c>
      <c r="B2270">
        <v>8293</v>
      </c>
      <c r="C2270" t="str">
        <f t="shared" si="35"/>
        <v>2014-03</v>
      </c>
    </row>
    <row r="2271" spans="1:3" x14ac:dyDescent="0.3">
      <c r="A2271" s="1">
        <v>41717</v>
      </c>
      <c r="B2271">
        <v>9711</v>
      </c>
      <c r="C2271" t="str">
        <f t="shared" si="35"/>
        <v>2014-03</v>
      </c>
    </row>
    <row r="2272" spans="1:3" x14ac:dyDescent="0.3">
      <c r="A2272" s="1">
        <v>41718</v>
      </c>
      <c r="B2272">
        <v>9826</v>
      </c>
      <c r="C2272" t="str">
        <f t="shared" si="35"/>
        <v>2014-03</v>
      </c>
    </row>
    <row r="2273" spans="1:3" x14ac:dyDescent="0.3">
      <c r="A2273" s="1">
        <v>41719</v>
      </c>
      <c r="B2273">
        <v>10130</v>
      </c>
      <c r="C2273" t="str">
        <f t="shared" si="35"/>
        <v>2014-03</v>
      </c>
    </row>
    <row r="2274" spans="1:3" x14ac:dyDescent="0.3">
      <c r="A2274" s="1">
        <v>41720</v>
      </c>
      <c r="B2274">
        <v>11213</v>
      </c>
      <c r="C2274" t="str">
        <f t="shared" si="35"/>
        <v>2014-03</v>
      </c>
    </row>
    <row r="2275" spans="1:3" x14ac:dyDescent="0.3">
      <c r="A2275" s="1">
        <v>41721</v>
      </c>
      <c r="B2275">
        <v>11954</v>
      </c>
      <c r="C2275" t="str">
        <f t="shared" si="35"/>
        <v>2014-03</v>
      </c>
    </row>
    <row r="2276" spans="1:3" x14ac:dyDescent="0.3">
      <c r="A2276" s="1">
        <v>41722</v>
      </c>
      <c r="B2276">
        <v>13377</v>
      </c>
      <c r="C2276" t="str">
        <f t="shared" si="35"/>
        <v>2014-03</v>
      </c>
    </row>
    <row r="2277" spans="1:3" x14ac:dyDescent="0.3">
      <c r="A2277" s="1">
        <v>41723</v>
      </c>
      <c r="B2277">
        <v>14725</v>
      </c>
      <c r="C2277" t="str">
        <f t="shared" si="35"/>
        <v>2014-03</v>
      </c>
    </row>
    <row r="2278" spans="1:3" x14ac:dyDescent="0.3">
      <c r="A2278" s="1">
        <v>41724</v>
      </c>
      <c r="B2278">
        <v>15443</v>
      </c>
      <c r="C2278" t="str">
        <f t="shared" si="35"/>
        <v>2014-03</v>
      </c>
    </row>
    <row r="2279" spans="1:3" x14ac:dyDescent="0.3">
      <c r="A2279" s="1">
        <v>41725</v>
      </c>
      <c r="B2279">
        <v>16395</v>
      </c>
      <c r="C2279" t="str">
        <f t="shared" si="35"/>
        <v>2014-03</v>
      </c>
    </row>
    <row r="2280" spans="1:3" x14ac:dyDescent="0.3">
      <c r="A2280" s="1">
        <v>41726</v>
      </c>
      <c r="B2280">
        <v>16847</v>
      </c>
      <c r="C2280" t="str">
        <f t="shared" si="35"/>
        <v>2014-03</v>
      </c>
    </row>
    <row r="2281" spans="1:3" x14ac:dyDescent="0.3">
      <c r="A2281" s="1">
        <v>41727</v>
      </c>
      <c r="B2281">
        <v>17986</v>
      </c>
      <c r="C2281" t="str">
        <f t="shared" si="35"/>
        <v>2014-03</v>
      </c>
    </row>
    <row r="2282" spans="1:3" x14ac:dyDescent="0.3">
      <c r="A2282" s="1">
        <v>41728</v>
      </c>
      <c r="B2282">
        <v>19127</v>
      </c>
      <c r="C2282" t="str">
        <f t="shared" si="35"/>
        <v>2014-03</v>
      </c>
    </row>
    <row r="2283" spans="1:3" x14ac:dyDescent="0.3">
      <c r="A2283" s="1">
        <v>41729</v>
      </c>
      <c r="B2283">
        <v>20109</v>
      </c>
      <c r="C2283" t="str">
        <f t="shared" si="35"/>
        <v>2014-03</v>
      </c>
    </row>
    <row r="2284" spans="1:3" x14ac:dyDescent="0.3">
      <c r="A2284" s="1">
        <v>41730</v>
      </c>
      <c r="B2284">
        <v>19893</v>
      </c>
      <c r="C2284" t="str">
        <f t="shared" si="35"/>
        <v>2014-04</v>
      </c>
    </row>
    <row r="2285" spans="1:3" x14ac:dyDescent="0.3">
      <c r="A2285" s="1">
        <v>41731</v>
      </c>
      <c r="B2285">
        <v>20323</v>
      </c>
      <c r="C2285" t="str">
        <f t="shared" si="35"/>
        <v>2014-04</v>
      </c>
    </row>
    <row r="2286" spans="1:3" x14ac:dyDescent="0.3">
      <c r="A2286" s="1">
        <v>41732</v>
      </c>
      <c r="B2286">
        <v>21261</v>
      </c>
      <c r="C2286" t="str">
        <f t="shared" si="35"/>
        <v>2014-04</v>
      </c>
    </row>
    <row r="2287" spans="1:3" x14ac:dyDescent="0.3">
      <c r="A2287" s="1">
        <v>41733</v>
      </c>
      <c r="B2287">
        <v>20834</v>
      </c>
      <c r="C2287" t="str">
        <f t="shared" si="35"/>
        <v>2014-04</v>
      </c>
    </row>
    <row r="2288" spans="1:3" x14ac:dyDescent="0.3">
      <c r="A2288" s="1">
        <v>41734</v>
      </c>
      <c r="B2288">
        <v>21151</v>
      </c>
      <c r="C2288" t="str">
        <f t="shared" si="35"/>
        <v>2014-04</v>
      </c>
    </row>
    <row r="2289" spans="1:3" x14ac:dyDescent="0.3">
      <c r="A2289" s="1">
        <v>41735</v>
      </c>
      <c r="B2289">
        <v>21000</v>
      </c>
      <c r="C2289" t="str">
        <f t="shared" si="35"/>
        <v>2014-04</v>
      </c>
    </row>
    <row r="2290" spans="1:3" x14ac:dyDescent="0.3">
      <c r="A2290" s="1">
        <v>41736</v>
      </c>
      <c r="B2290">
        <v>21139</v>
      </c>
      <c r="C2290" t="str">
        <f t="shared" si="35"/>
        <v>2014-04</v>
      </c>
    </row>
    <row r="2291" spans="1:3" x14ac:dyDescent="0.3">
      <c r="A2291" s="1">
        <v>41737</v>
      </c>
      <c r="B2291">
        <v>20358</v>
      </c>
      <c r="C2291" t="str">
        <f t="shared" si="35"/>
        <v>2014-04</v>
      </c>
    </row>
    <row r="2292" spans="1:3" x14ac:dyDescent="0.3">
      <c r="A2292" s="1">
        <v>41738</v>
      </c>
      <c r="B2292">
        <v>20248</v>
      </c>
      <c r="C2292" t="str">
        <f t="shared" si="35"/>
        <v>2014-04</v>
      </c>
    </row>
    <row r="2293" spans="1:3" x14ac:dyDescent="0.3">
      <c r="A2293" s="1">
        <v>41739</v>
      </c>
      <c r="B2293">
        <v>19695</v>
      </c>
      <c r="C2293" t="str">
        <f t="shared" si="35"/>
        <v>2014-04</v>
      </c>
    </row>
    <row r="2294" spans="1:3" x14ac:dyDescent="0.3">
      <c r="A2294" s="1">
        <v>41740</v>
      </c>
      <c r="B2294">
        <v>18438</v>
      </c>
      <c r="C2294" t="str">
        <f t="shared" si="35"/>
        <v>2014-04</v>
      </c>
    </row>
    <row r="2295" spans="1:3" x14ac:dyDescent="0.3">
      <c r="A2295" s="1">
        <v>41741</v>
      </c>
      <c r="B2295">
        <v>17499</v>
      </c>
      <c r="C2295" t="str">
        <f t="shared" si="35"/>
        <v>2014-04</v>
      </c>
    </row>
    <row r="2296" spans="1:3" x14ac:dyDescent="0.3">
      <c r="A2296" s="1">
        <v>41742</v>
      </c>
      <c r="B2296">
        <v>17318</v>
      </c>
      <c r="C2296" t="str">
        <f t="shared" si="35"/>
        <v>2014-04</v>
      </c>
    </row>
    <row r="2297" spans="1:3" x14ac:dyDescent="0.3">
      <c r="A2297" s="1">
        <v>41743</v>
      </c>
      <c r="B2297">
        <v>15858</v>
      </c>
      <c r="C2297" t="str">
        <f t="shared" si="35"/>
        <v>2014-04</v>
      </c>
    </row>
    <row r="2298" spans="1:3" x14ac:dyDescent="0.3">
      <c r="A2298" s="1">
        <v>41744</v>
      </c>
      <c r="B2298">
        <v>14490</v>
      </c>
      <c r="C2298" t="str">
        <f t="shared" si="35"/>
        <v>2014-04</v>
      </c>
    </row>
    <row r="2299" spans="1:3" x14ac:dyDescent="0.3">
      <c r="A2299" s="1">
        <v>41745</v>
      </c>
      <c r="B2299">
        <v>13613</v>
      </c>
      <c r="C2299" t="str">
        <f t="shared" si="35"/>
        <v>2014-04</v>
      </c>
    </row>
    <row r="2300" spans="1:3" x14ac:dyDescent="0.3">
      <c r="A2300" s="1">
        <v>41746</v>
      </c>
      <c r="B2300">
        <v>13244</v>
      </c>
      <c r="C2300" t="str">
        <f t="shared" si="35"/>
        <v>2014-04</v>
      </c>
    </row>
    <row r="2301" spans="1:3" x14ac:dyDescent="0.3">
      <c r="A2301" s="1">
        <v>41747</v>
      </c>
      <c r="B2301">
        <v>11477</v>
      </c>
      <c r="C2301" t="str">
        <f t="shared" si="35"/>
        <v>2014-04</v>
      </c>
    </row>
    <row r="2302" spans="1:3" x14ac:dyDescent="0.3">
      <c r="A2302" s="1">
        <v>41748</v>
      </c>
      <c r="B2302">
        <v>10518</v>
      </c>
      <c r="C2302" t="str">
        <f t="shared" si="35"/>
        <v>2014-04</v>
      </c>
    </row>
    <row r="2303" spans="1:3" x14ac:dyDescent="0.3">
      <c r="A2303" s="1">
        <v>41749</v>
      </c>
      <c r="B2303">
        <v>9238</v>
      </c>
      <c r="C2303" t="str">
        <f t="shared" si="35"/>
        <v>2014-04</v>
      </c>
    </row>
    <row r="2304" spans="1:3" x14ac:dyDescent="0.3">
      <c r="A2304" s="1">
        <v>41750</v>
      </c>
      <c r="B2304">
        <v>8819</v>
      </c>
      <c r="C2304" t="str">
        <f t="shared" si="35"/>
        <v>2014-04</v>
      </c>
    </row>
    <row r="2305" spans="1:3" x14ac:dyDescent="0.3">
      <c r="A2305" s="1">
        <v>41751</v>
      </c>
      <c r="B2305">
        <v>8625</v>
      </c>
      <c r="C2305" t="str">
        <f t="shared" si="35"/>
        <v>2014-04</v>
      </c>
    </row>
    <row r="2306" spans="1:3" x14ac:dyDescent="0.3">
      <c r="A2306" s="1">
        <v>41752</v>
      </c>
      <c r="B2306">
        <v>7696</v>
      </c>
      <c r="C2306" t="str">
        <f t="shared" ref="C2306:D2369" si="36">TEXT(A2306, "RRRR-MM")</f>
        <v>2014-04</v>
      </c>
    </row>
    <row r="2307" spans="1:3" x14ac:dyDescent="0.3">
      <c r="A2307" s="1">
        <v>41753</v>
      </c>
      <c r="B2307">
        <v>6556</v>
      </c>
      <c r="C2307" t="str">
        <f t="shared" si="36"/>
        <v>2014-04</v>
      </c>
    </row>
    <row r="2308" spans="1:3" x14ac:dyDescent="0.3">
      <c r="A2308" s="1">
        <v>41754</v>
      </c>
      <c r="B2308">
        <v>5888</v>
      </c>
      <c r="C2308" t="str">
        <f t="shared" si="36"/>
        <v>2014-04</v>
      </c>
    </row>
    <row r="2309" spans="1:3" x14ac:dyDescent="0.3">
      <c r="A2309" s="1">
        <v>41755</v>
      </c>
      <c r="B2309">
        <v>5624</v>
      </c>
      <c r="C2309" t="str">
        <f t="shared" si="36"/>
        <v>2014-04</v>
      </c>
    </row>
    <row r="2310" spans="1:3" x14ac:dyDescent="0.3">
      <c r="A2310" s="1">
        <v>41756</v>
      </c>
      <c r="B2310">
        <v>5771</v>
      </c>
      <c r="C2310" t="str">
        <f t="shared" si="36"/>
        <v>2014-04</v>
      </c>
    </row>
    <row r="2311" spans="1:3" x14ac:dyDescent="0.3">
      <c r="A2311" s="1">
        <v>41757</v>
      </c>
      <c r="B2311">
        <v>5588</v>
      </c>
      <c r="C2311" t="str">
        <f t="shared" si="36"/>
        <v>2014-04</v>
      </c>
    </row>
    <row r="2312" spans="1:3" x14ac:dyDescent="0.3">
      <c r="A2312" s="1">
        <v>41758</v>
      </c>
      <c r="B2312">
        <v>4564</v>
      </c>
      <c r="C2312" t="str">
        <f t="shared" si="36"/>
        <v>2014-04</v>
      </c>
    </row>
    <row r="2313" spans="1:3" x14ac:dyDescent="0.3">
      <c r="A2313" s="1">
        <v>41759</v>
      </c>
      <c r="B2313">
        <v>3860</v>
      </c>
      <c r="C2313" t="str">
        <f t="shared" si="36"/>
        <v>2014-04</v>
      </c>
    </row>
    <row r="2314" spans="1:3" x14ac:dyDescent="0.3">
      <c r="A2314" s="1">
        <v>41760</v>
      </c>
      <c r="B2314">
        <v>3438</v>
      </c>
      <c r="C2314" t="str">
        <f t="shared" si="36"/>
        <v>2014-05</v>
      </c>
    </row>
    <row r="2315" spans="1:3" x14ac:dyDescent="0.3">
      <c r="A2315" s="1">
        <v>41761</v>
      </c>
      <c r="B2315">
        <v>4770</v>
      </c>
      <c r="C2315" t="str">
        <f t="shared" si="36"/>
        <v>2014-05</v>
      </c>
    </row>
    <row r="2316" spans="1:3" x14ac:dyDescent="0.3">
      <c r="A2316" s="1">
        <v>41762</v>
      </c>
      <c r="B2316">
        <v>3706</v>
      </c>
      <c r="C2316" t="str">
        <f t="shared" si="36"/>
        <v>2014-05</v>
      </c>
    </row>
    <row r="2317" spans="1:3" x14ac:dyDescent="0.3">
      <c r="A2317" s="1">
        <v>41763</v>
      </c>
      <c r="B2317">
        <v>2740</v>
      </c>
      <c r="C2317" t="str">
        <f t="shared" si="36"/>
        <v>2014-05</v>
      </c>
    </row>
    <row r="2318" spans="1:3" x14ac:dyDescent="0.3">
      <c r="A2318" s="1">
        <v>41764</v>
      </c>
      <c r="B2318">
        <v>3515</v>
      </c>
      <c r="C2318" t="str">
        <f t="shared" si="36"/>
        <v>2014-05</v>
      </c>
    </row>
    <row r="2319" spans="1:3" x14ac:dyDescent="0.3">
      <c r="A2319" s="1">
        <v>41765</v>
      </c>
      <c r="B2319">
        <v>2985</v>
      </c>
      <c r="C2319" t="str">
        <f t="shared" si="36"/>
        <v>2014-05</v>
      </c>
    </row>
    <row r="2320" spans="1:3" x14ac:dyDescent="0.3">
      <c r="A2320" s="1">
        <v>41766</v>
      </c>
      <c r="B2320">
        <v>2676</v>
      </c>
      <c r="C2320" t="str">
        <f t="shared" si="36"/>
        <v>2014-05</v>
      </c>
    </row>
    <row r="2321" spans="1:3" x14ac:dyDescent="0.3">
      <c r="A2321" s="1">
        <v>41767</v>
      </c>
      <c r="B2321">
        <v>2729</v>
      </c>
      <c r="C2321" t="str">
        <f t="shared" si="36"/>
        <v>2014-05</v>
      </c>
    </row>
    <row r="2322" spans="1:3" x14ac:dyDescent="0.3">
      <c r="A2322" s="1">
        <v>41768</v>
      </c>
      <c r="B2322">
        <v>2568</v>
      </c>
      <c r="C2322" t="str">
        <f t="shared" si="36"/>
        <v>2014-05</v>
      </c>
    </row>
    <row r="2323" spans="1:3" x14ac:dyDescent="0.3">
      <c r="A2323" s="1">
        <v>41769</v>
      </c>
      <c r="B2323">
        <v>3317</v>
      </c>
      <c r="C2323" t="str">
        <f t="shared" si="36"/>
        <v>2014-05</v>
      </c>
    </row>
    <row r="2324" spans="1:3" x14ac:dyDescent="0.3">
      <c r="A2324" s="1">
        <v>41770</v>
      </c>
      <c r="B2324">
        <v>2225</v>
      </c>
      <c r="C2324" t="str">
        <f t="shared" si="36"/>
        <v>2014-05</v>
      </c>
    </row>
    <row r="2325" spans="1:3" x14ac:dyDescent="0.3">
      <c r="A2325" s="1">
        <v>41771</v>
      </c>
      <c r="B2325">
        <v>1932</v>
      </c>
      <c r="C2325" t="str">
        <f t="shared" si="36"/>
        <v>2014-05</v>
      </c>
    </row>
    <row r="2326" spans="1:3" x14ac:dyDescent="0.3">
      <c r="A2326" s="1">
        <v>41772</v>
      </c>
      <c r="B2326">
        <v>2221</v>
      </c>
      <c r="C2326" t="str">
        <f t="shared" si="36"/>
        <v>2014-05</v>
      </c>
    </row>
    <row r="2327" spans="1:3" x14ac:dyDescent="0.3">
      <c r="A2327" s="1">
        <v>41773</v>
      </c>
      <c r="B2327">
        <v>2633</v>
      </c>
      <c r="C2327" t="str">
        <f t="shared" si="36"/>
        <v>2014-05</v>
      </c>
    </row>
    <row r="2328" spans="1:3" x14ac:dyDescent="0.3">
      <c r="A2328" s="1">
        <v>41774</v>
      </c>
      <c r="B2328">
        <v>2103</v>
      </c>
      <c r="C2328" t="str">
        <f t="shared" si="36"/>
        <v>2014-05</v>
      </c>
    </row>
    <row r="2329" spans="1:3" x14ac:dyDescent="0.3">
      <c r="A2329" s="1">
        <v>41775</v>
      </c>
      <c r="B2329">
        <v>1830</v>
      </c>
      <c r="C2329" t="str">
        <f t="shared" si="36"/>
        <v>2014-05</v>
      </c>
    </row>
    <row r="2330" spans="1:3" x14ac:dyDescent="0.3">
      <c r="A2330" s="1">
        <v>41776</v>
      </c>
      <c r="B2330">
        <v>2310</v>
      </c>
      <c r="C2330" t="str">
        <f t="shared" si="36"/>
        <v>2014-05</v>
      </c>
    </row>
    <row r="2331" spans="1:3" x14ac:dyDescent="0.3">
      <c r="A2331" s="1">
        <v>41777</v>
      </c>
      <c r="B2331">
        <v>1821</v>
      </c>
      <c r="C2331" t="str">
        <f t="shared" si="36"/>
        <v>2014-05</v>
      </c>
    </row>
    <row r="2332" spans="1:3" x14ac:dyDescent="0.3">
      <c r="A2332" s="1">
        <v>41778</v>
      </c>
      <c r="B2332">
        <v>2955</v>
      </c>
      <c r="C2332" t="str">
        <f t="shared" si="36"/>
        <v>2014-05</v>
      </c>
    </row>
    <row r="2333" spans="1:3" x14ac:dyDescent="0.3">
      <c r="A2333" s="1">
        <v>41779</v>
      </c>
      <c r="B2333">
        <v>1992</v>
      </c>
      <c r="C2333" t="str">
        <f t="shared" si="36"/>
        <v>2014-05</v>
      </c>
    </row>
    <row r="2334" spans="1:3" x14ac:dyDescent="0.3">
      <c r="A2334" s="1">
        <v>41780</v>
      </c>
      <c r="B2334">
        <v>2382</v>
      </c>
      <c r="C2334" t="str">
        <f t="shared" si="36"/>
        <v>2014-05</v>
      </c>
    </row>
    <row r="2335" spans="1:3" x14ac:dyDescent="0.3">
      <c r="A2335" s="1">
        <v>41781</v>
      </c>
      <c r="B2335">
        <v>2729</v>
      </c>
      <c r="C2335" t="str">
        <f t="shared" si="36"/>
        <v>2014-05</v>
      </c>
    </row>
    <row r="2336" spans="1:3" x14ac:dyDescent="0.3">
      <c r="A2336" s="1">
        <v>41782</v>
      </c>
      <c r="B2336">
        <v>2317</v>
      </c>
      <c r="C2336" t="str">
        <f t="shared" si="36"/>
        <v>2014-05</v>
      </c>
    </row>
    <row r="2337" spans="1:3" x14ac:dyDescent="0.3">
      <c r="A2337" s="1">
        <v>41783</v>
      </c>
      <c r="B2337">
        <v>2604</v>
      </c>
      <c r="C2337" t="str">
        <f t="shared" si="36"/>
        <v>2014-05</v>
      </c>
    </row>
    <row r="2338" spans="1:3" x14ac:dyDescent="0.3">
      <c r="A2338" s="1">
        <v>41784</v>
      </c>
      <c r="B2338">
        <v>2765</v>
      </c>
      <c r="C2338" t="str">
        <f t="shared" si="36"/>
        <v>2014-05</v>
      </c>
    </row>
    <row r="2339" spans="1:3" x14ac:dyDescent="0.3">
      <c r="A2339" s="1">
        <v>41785</v>
      </c>
      <c r="B2339">
        <v>2857</v>
      </c>
      <c r="C2339" t="str">
        <f t="shared" si="36"/>
        <v>2014-05</v>
      </c>
    </row>
    <row r="2340" spans="1:3" x14ac:dyDescent="0.3">
      <c r="A2340" s="1">
        <v>41786</v>
      </c>
      <c r="B2340">
        <v>2316</v>
      </c>
      <c r="C2340" t="str">
        <f t="shared" si="36"/>
        <v>2014-05</v>
      </c>
    </row>
    <row r="2341" spans="1:3" x14ac:dyDescent="0.3">
      <c r="A2341" s="1">
        <v>41787</v>
      </c>
      <c r="B2341">
        <v>2041</v>
      </c>
      <c r="C2341" t="str">
        <f t="shared" si="36"/>
        <v>2014-05</v>
      </c>
    </row>
    <row r="2342" spans="1:3" x14ac:dyDescent="0.3">
      <c r="A2342" s="1">
        <v>41788</v>
      </c>
      <c r="B2342">
        <v>2305</v>
      </c>
      <c r="C2342" t="str">
        <f t="shared" si="36"/>
        <v>2014-05</v>
      </c>
    </row>
    <row r="2343" spans="1:3" x14ac:dyDescent="0.3">
      <c r="A2343" s="1">
        <v>41789</v>
      </c>
      <c r="B2343">
        <v>2479</v>
      </c>
      <c r="C2343" t="str">
        <f t="shared" si="36"/>
        <v>2014-05</v>
      </c>
    </row>
    <row r="2344" spans="1:3" x14ac:dyDescent="0.3">
      <c r="A2344" s="1">
        <v>41790</v>
      </c>
      <c r="B2344">
        <v>2434</v>
      </c>
      <c r="C2344" t="str">
        <f t="shared" si="36"/>
        <v>2014-05</v>
      </c>
    </row>
    <row r="2345" spans="1:3" x14ac:dyDescent="0.3">
      <c r="A2345" s="1">
        <v>41791</v>
      </c>
      <c r="B2345">
        <v>1684</v>
      </c>
      <c r="C2345" t="str">
        <f t="shared" si="36"/>
        <v>2014-06</v>
      </c>
    </row>
    <row r="2346" spans="1:3" x14ac:dyDescent="0.3">
      <c r="A2346" s="1">
        <v>41792</v>
      </c>
      <c r="B2346">
        <v>1600</v>
      </c>
      <c r="C2346" t="str">
        <f t="shared" si="36"/>
        <v>2014-06</v>
      </c>
    </row>
    <row r="2347" spans="1:3" x14ac:dyDescent="0.3">
      <c r="A2347" s="1">
        <v>41793</v>
      </c>
      <c r="B2347">
        <v>2466</v>
      </c>
      <c r="C2347" t="str">
        <f t="shared" si="36"/>
        <v>2014-06</v>
      </c>
    </row>
    <row r="2348" spans="1:3" x14ac:dyDescent="0.3">
      <c r="A2348" s="1">
        <v>41794</v>
      </c>
      <c r="B2348">
        <v>2752</v>
      </c>
      <c r="C2348" t="str">
        <f t="shared" si="36"/>
        <v>2014-06</v>
      </c>
    </row>
    <row r="2349" spans="1:3" x14ac:dyDescent="0.3">
      <c r="A2349" s="1">
        <v>41795</v>
      </c>
      <c r="B2349">
        <v>2652</v>
      </c>
      <c r="C2349" t="str">
        <f t="shared" si="36"/>
        <v>2014-06</v>
      </c>
    </row>
    <row r="2350" spans="1:3" x14ac:dyDescent="0.3">
      <c r="A2350" s="1">
        <v>41796</v>
      </c>
      <c r="B2350">
        <v>2736</v>
      </c>
      <c r="C2350" t="str">
        <f t="shared" si="36"/>
        <v>2014-06</v>
      </c>
    </row>
    <row r="2351" spans="1:3" x14ac:dyDescent="0.3">
      <c r="A2351" s="1">
        <v>41797</v>
      </c>
      <c r="B2351">
        <v>3186</v>
      </c>
      <c r="C2351" t="str">
        <f t="shared" si="36"/>
        <v>2014-06</v>
      </c>
    </row>
    <row r="2352" spans="1:3" x14ac:dyDescent="0.3">
      <c r="A2352" s="1">
        <v>41798</v>
      </c>
      <c r="B2352">
        <v>3114</v>
      </c>
      <c r="C2352" t="str">
        <f t="shared" si="36"/>
        <v>2014-06</v>
      </c>
    </row>
    <row r="2353" spans="1:3" x14ac:dyDescent="0.3">
      <c r="A2353" s="1">
        <v>41799</v>
      </c>
      <c r="B2353">
        <v>2838</v>
      </c>
      <c r="C2353" t="str">
        <f t="shared" si="36"/>
        <v>2014-06</v>
      </c>
    </row>
    <row r="2354" spans="1:3" x14ac:dyDescent="0.3">
      <c r="A2354" s="1">
        <v>41800</v>
      </c>
      <c r="B2354">
        <v>3035</v>
      </c>
      <c r="C2354" t="str">
        <f t="shared" si="36"/>
        <v>2014-06</v>
      </c>
    </row>
    <row r="2355" spans="1:3" x14ac:dyDescent="0.3">
      <c r="A2355" s="1">
        <v>41801</v>
      </c>
      <c r="B2355">
        <v>2940</v>
      </c>
      <c r="C2355" t="str">
        <f t="shared" si="36"/>
        <v>2014-06</v>
      </c>
    </row>
    <row r="2356" spans="1:3" x14ac:dyDescent="0.3">
      <c r="A2356" s="1">
        <v>41802</v>
      </c>
      <c r="B2356">
        <v>2616</v>
      </c>
      <c r="C2356" t="str">
        <f t="shared" si="36"/>
        <v>2014-06</v>
      </c>
    </row>
    <row r="2357" spans="1:3" x14ac:dyDescent="0.3">
      <c r="A2357" s="1">
        <v>41803</v>
      </c>
      <c r="B2357">
        <v>2975</v>
      </c>
      <c r="C2357" t="str">
        <f t="shared" si="36"/>
        <v>2014-06</v>
      </c>
    </row>
    <row r="2358" spans="1:3" x14ac:dyDescent="0.3">
      <c r="A2358" s="1">
        <v>41804</v>
      </c>
      <c r="B2358">
        <v>2419</v>
      </c>
      <c r="C2358" t="str">
        <f t="shared" si="36"/>
        <v>2014-06</v>
      </c>
    </row>
    <row r="2359" spans="1:3" x14ac:dyDescent="0.3">
      <c r="A2359" s="1">
        <v>41805</v>
      </c>
      <c r="B2359">
        <v>2263</v>
      </c>
      <c r="C2359" t="str">
        <f t="shared" si="36"/>
        <v>2014-06</v>
      </c>
    </row>
    <row r="2360" spans="1:3" x14ac:dyDescent="0.3">
      <c r="A2360" s="1">
        <v>41806</v>
      </c>
      <c r="B2360">
        <v>1452</v>
      </c>
      <c r="C2360" t="str">
        <f t="shared" si="36"/>
        <v>2014-06</v>
      </c>
    </row>
    <row r="2361" spans="1:3" x14ac:dyDescent="0.3">
      <c r="A2361" s="1">
        <v>41807</v>
      </c>
      <c r="B2361">
        <v>2884</v>
      </c>
      <c r="C2361" t="str">
        <f t="shared" si="36"/>
        <v>2014-06</v>
      </c>
    </row>
    <row r="2362" spans="1:3" x14ac:dyDescent="0.3">
      <c r="A2362" s="1">
        <v>41808</v>
      </c>
      <c r="B2362">
        <v>1990</v>
      </c>
      <c r="C2362" t="str">
        <f t="shared" si="36"/>
        <v>2014-06</v>
      </c>
    </row>
    <row r="2363" spans="1:3" x14ac:dyDescent="0.3">
      <c r="A2363" s="1">
        <v>41809</v>
      </c>
      <c r="B2363">
        <v>2056</v>
      </c>
      <c r="C2363" t="str">
        <f t="shared" si="36"/>
        <v>2014-06</v>
      </c>
    </row>
    <row r="2364" spans="1:3" x14ac:dyDescent="0.3">
      <c r="A2364" s="1">
        <v>41810</v>
      </c>
      <c r="B2364">
        <v>2314</v>
      </c>
      <c r="C2364" t="str">
        <f t="shared" si="36"/>
        <v>2014-06</v>
      </c>
    </row>
    <row r="2365" spans="1:3" x14ac:dyDescent="0.3">
      <c r="A2365" s="1">
        <v>41811</v>
      </c>
      <c r="B2365">
        <v>2136</v>
      </c>
      <c r="C2365" t="str">
        <f t="shared" si="36"/>
        <v>2014-06</v>
      </c>
    </row>
    <row r="2366" spans="1:3" x14ac:dyDescent="0.3">
      <c r="A2366" s="1">
        <v>41812</v>
      </c>
      <c r="B2366">
        <v>2015</v>
      </c>
      <c r="C2366" t="str">
        <f t="shared" si="36"/>
        <v>2014-06</v>
      </c>
    </row>
    <row r="2367" spans="1:3" x14ac:dyDescent="0.3">
      <c r="A2367" s="1">
        <v>41813</v>
      </c>
      <c r="B2367">
        <v>2544</v>
      </c>
      <c r="C2367" t="str">
        <f t="shared" si="36"/>
        <v>2014-06</v>
      </c>
    </row>
    <row r="2368" spans="1:3" x14ac:dyDescent="0.3">
      <c r="A2368" s="1">
        <v>41814</v>
      </c>
      <c r="B2368">
        <v>2390</v>
      </c>
      <c r="C2368" t="str">
        <f t="shared" si="36"/>
        <v>2014-06</v>
      </c>
    </row>
    <row r="2369" spans="1:3" x14ac:dyDescent="0.3">
      <c r="A2369" s="1">
        <v>41815</v>
      </c>
      <c r="B2369">
        <v>2159</v>
      </c>
      <c r="C2369" t="str">
        <f t="shared" si="36"/>
        <v>2014-06</v>
      </c>
    </row>
    <row r="2370" spans="1:3" x14ac:dyDescent="0.3">
      <c r="A2370" s="1">
        <v>41816</v>
      </c>
      <c r="B2370">
        <v>3231</v>
      </c>
      <c r="C2370" t="str">
        <f t="shared" ref="C2370:D2433" si="37">TEXT(A2370, "RRRR-MM")</f>
        <v>2014-06</v>
      </c>
    </row>
    <row r="2371" spans="1:3" x14ac:dyDescent="0.3">
      <c r="A2371" s="1">
        <v>41817</v>
      </c>
      <c r="B2371">
        <v>2909</v>
      </c>
      <c r="C2371" t="str">
        <f t="shared" si="37"/>
        <v>2014-06</v>
      </c>
    </row>
    <row r="2372" spans="1:3" x14ac:dyDescent="0.3">
      <c r="A2372" s="1">
        <v>41818</v>
      </c>
      <c r="B2372">
        <v>2619</v>
      </c>
      <c r="C2372" t="str">
        <f t="shared" si="37"/>
        <v>2014-06</v>
      </c>
    </row>
    <row r="2373" spans="1:3" x14ac:dyDescent="0.3">
      <c r="A2373" s="1">
        <v>41819</v>
      </c>
      <c r="B2373">
        <v>2128</v>
      </c>
      <c r="C2373" t="str">
        <f t="shared" si="37"/>
        <v>2014-06</v>
      </c>
    </row>
    <row r="2374" spans="1:3" x14ac:dyDescent="0.3">
      <c r="A2374" s="1">
        <v>41820</v>
      </c>
      <c r="B2374">
        <v>2879</v>
      </c>
      <c r="C2374" t="str">
        <f t="shared" si="37"/>
        <v>2014-06</v>
      </c>
    </row>
    <row r="2375" spans="1:3" x14ac:dyDescent="0.3">
      <c r="A2375" s="1">
        <v>41821</v>
      </c>
      <c r="B2375">
        <v>2361</v>
      </c>
      <c r="C2375" t="str">
        <f t="shared" si="37"/>
        <v>2014-07</v>
      </c>
    </row>
    <row r="2376" spans="1:3" x14ac:dyDescent="0.3">
      <c r="A2376" s="1">
        <v>41822</v>
      </c>
      <c r="B2376">
        <v>2110</v>
      </c>
      <c r="C2376" t="str">
        <f t="shared" si="37"/>
        <v>2014-07</v>
      </c>
    </row>
    <row r="2377" spans="1:3" x14ac:dyDescent="0.3">
      <c r="A2377" s="1">
        <v>41823</v>
      </c>
      <c r="B2377">
        <v>2921</v>
      </c>
      <c r="C2377" t="str">
        <f t="shared" si="37"/>
        <v>2014-07</v>
      </c>
    </row>
    <row r="2378" spans="1:3" x14ac:dyDescent="0.3">
      <c r="A2378" s="1">
        <v>41824</v>
      </c>
      <c r="B2378">
        <v>2832</v>
      </c>
      <c r="C2378" t="str">
        <f t="shared" si="37"/>
        <v>2014-07</v>
      </c>
    </row>
    <row r="2379" spans="1:3" x14ac:dyDescent="0.3">
      <c r="A2379" s="1">
        <v>41825</v>
      </c>
      <c r="B2379">
        <v>2655</v>
      </c>
      <c r="C2379" t="str">
        <f t="shared" si="37"/>
        <v>2014-07</v>
      </c>
    </row>
    <row r="2380" spans="1:3" x14ac:dyDescent="0.3">
      <c r="A2380" s="1">
        <v>41826</v>
      </c>
      <c r="B2380">
        <v>2741</v>
      </c>
      <c r="C2380" t="str">
        <f t="shared" si="37"/>
        <v>2014-07</v>
      </c>
    </row>
    <row r="2381" spans="1:3" x14ac:dyDescent="0.3">
      <c r="A2381" s="1">
        <v>41827</v>
      </c>
      <c r="B2381">
        <v>2609</v>
      </c>
      <c r="C2381" t="str">
        <f t="shared" si="37"/>
        <v>2014-07</v>
      </c>
    </row>
    <row r="2382" spans="1:3" x14ac:dyDescent="0.3">
      <c r="A2382" s="1">
        <v>41828</v>
      </c>
      <c r="B2382">
        <v>2686</v>
      </c>
      <c r="C2382" t="str">
        <f t="shared" si="37"/>
        <v>2014-07</v>
      </c>
    </row>
    <row r="2383" spans="1:3" x14ac:dyDescent="0.3">
      <c r="A2383" s="1">
        <v>41829</v>
      </c>
      <c r="B2383">
        <v>3254</v>
      </c>
      <c r="C2383" t="str">
        <f t="shared" si="37"/>
        <v>2014-07</v>
      </c>
    </row>
    <row r="2384" spans="1:3" x14ac:dyDescent="0.3">
      <c r="A2384" s="1">
        <v>41830</v>
      </c>
      <c r="B2384">
        <v>2467</v>
      </c>
      <c r="C2384" t="str">
        <f t="shared" si="37"/>
        <v>2014-07</v>
      </c>
    </row>
    <row r="2385" spans="1:3" x14ac:dyDescent="0.3">
      <c r="A2385" s="1">
        <v>41831</v>
      </c>
      <c r="B2385">
        <v>2398</v>
      </c>
      <c r="C2385" t="str">
        <f t="shared" si="37"/>
        <v>2014-07</v>
      </c>
    </row>
    <row r="2386" spans="1:3" x14ac:dyDescent="0.3">
      <c r="A2386" s="1">
        <v>41832</v>
      </c>
      <c r="B2386">
        <v>2180</v>
      </c>
      <c r="C2386" t="str">
        <f t="shared" si="37"/>
        <v>2014-07</v>
      </c>
    </row>
    <row r="2387" spans="1:3" x14ac:dyDescent="0.3">
      <c r="A2387" s="1">
        <v>41833</v>
      </c>
      <c r="B2387">
        <v>2495</v>
      </c>
      <c r="C2387" t="str">
        <f t="shared" si="37"/>
        <v>2014-07</v>
      </c>
    </row>
    <row r="2388" spans="1:3" x14ac:dyDescent="0.3">
      <c r="A2388" s="1">
        <v>41834</v>
      </c>
      <c r="B2388">
        <v>2502</v>
      </c>
      <c r="C2388" t="str">
        <f t="shared" si="37"/>
        <v>2014-07</v>
      </c>
    </row>
    <row r="2389" spans="1:3" x14ac:dyDescent="0.3">
      <c r="A2389" s="1">
        <v>41835</v>
      </c>
      <c r="B2389">
        <v>2587</v>
      </c>
      <c r="C2389" t="str">
        <f t="shared" si="37"/>
        <v>2014-07</v>
      </c>
    </row>
    <row r="2390" spans="1:3" x14ac:dyDescent="0.3">
      <c r="A2390" s="1">
        <v>41836</v>
      </c>
      <c r="B2390">
        <v>2429</v>
      </c>
      <c r="C2390" t="str">
        <f t="shared" si="37"/>
        <v>2014-07</v>
      </c>
    </row>
    <row r="2391" spans="1:3" x14ac:dyDescent="0.3">
      <c r="A2391" s="1">
        <v>41837</v>
      </c>
      <c r="B2391">
        <v>2553</v>
      </c>
      <c r="C2391" t="str">
        <f t="shared" si="37"/>
        <v>2014-07</v>
      </c>
    </row>
    <row r="2392" spans="1:3" x14ac:dyDescent="0.3">
      <c r="A2392" s="1">
        <v>41838</v>
      </c>
      <c r="B2392">
        <v>2218</v>
      </c>
      <c r="C2392" t="str">
        <f t="shared" si="37"/>
        <v>2014-07</v>
      </c>
    </row>
    <row r="2393" spans="1:3" x14ac:dyDescent="0.3">
      <c r="A2393" s="1">
        <v>41839</v>
      </c>
      <c r="B2393">
        <v>2692</v>
      </c>
      <c r="C2393" t="str">
        <f t="shared" si="37"/>
        <v>2014-07</v>
      </c>
    </row>
    <row r="2394" spans="1:3" x14ac:dyDescent="0.3">
      <c r="A2394" s="1">
        <v>41840</v>
      </c>
      <c r="B2394">
        <v>2621</v>
      </c>
      <c r="C2394" t="str">
        <f t="shared" si="37"/>
        <v>2014-07</v>
      </c>
    </row>
    <row r="2395" spans="1:3" x14ac:dyDescent="0.3">
      <c r="A2395" s="1">
        <v>41841</v>
      </c>
      <c r="B2395">
        <v>2464</v>
      </c>
      <c r="C2395" t="str">
        <f t="shared" si="37"/>
        <v>2014-07</v>
      </c>
    </row>
    <row r="2396" spans="1:3" x14ac:dyDescent="0.3">
      <c r="A2396" s="1">
        <v>41842</v>
      </c>
      <c r="B2396">
        <v>2688</v>
      </c>
      <c r="C2396" t="str">
        <f t="shared" si="37"/>
        <v>2014-07</v>
      </c>
    </row>
    <row r="2397" spans="1:3" x14ac:dyDescent="0.3">
      <c r="A2397" s="1">
        <v>41843</v>
      </c>
      <c r="B2397">
        <v>2356</v>
      </c>
      <c r="C2397" t="str">
        <f t="shared" si="37"/>
        <v>2014-07</v>
      </c>
    </row>
    <row r="2398" spans="1:3" x14ac:dyDescent="0.3">
      <c r="A2398" s="1">
        <v>41844</v>
      </c>
      <c r="B2398">
        <v>2645</v>
      </c>
      <c r="C2398" t="str">
        <f t="shared" si="37"/>
        <v>2014-07</v>
      </c>
    </row>
    <row r="2399" spans="1:3" x14ac:dyDescent="0.3">
      <c r="A2399" s="1">
        <v>41845</v>
      </c>
      <c r="B2399">
        <v>2528</v>
      </c>
      <c r="C2399" t="str">
        <f t="shared" si="37"/>
        <v>2014-07</v>
      </c>
    </row>
    <row r="2400" spans="1:3" x14ac:dyDescent="0.3">
      <c r="A2400" s="1">
        <v>41846</v>
      </c>
      <c r="B2400">
        <v>2517</v>
      </c>
      <c r="C2400" t="str">
        <f t="shared" si="37"/>
        <v>2014-07</v>
      </c>
    </row>
    <row r="2401" spans="1:3" x14ac:dyDescent="0.3">
      <c r="A2401" s="1">
        <v>41847</v>
      </c>
      <c r="B2401">
        <v>3046</v>
      </c>
      <c r="C2401" t="str">
        <f t="shared" si="37"/>
        <v>2014-07</v>
      </c>
    </row>
    <row r="2402" spans="1:3" x14ac:dyDescent="0.3">
      <c r="A2402" s="1">
        <v>41848</v>
      </c>
      <c r="B2402">
        <v>2631</v>
      </c>
      <c r="C2402" t="str">
        <f t="shared" si="37"/>
        <v>2014-07</v>
      </c>
    </row>
    <row r="2403" spans="1:3" x14ac:dyDescent="0.3">
      <c r="A2403" s="1">
        <v>41849</v>
      </c>
      <c r="B2403">
        <v>2229</v>
      </c>
      <c r="C2403" t="str">
        <f t="shared" si="37"/>
        <v>2014-07</v>
      </c>
    </row>
    <row r="2404" spans="1:3" x14ac:dyDescent="0.3">
      <c r="A2404" s="1">
        <v>41850</v>
      </c>
      <c r="B2404">
        <v>2841</v>
      </c>
      <c r="C2404" t="str">
        <f t="shared" si="37"/>
        <v>2014-07</v>
      </c>
    </row>
    <row r="2405" spans="1:3" x14ac:dyDescent="0.3">
      <c r="A2405" s="1">
        <v>41851</v>
      </c>
      <c r="B2405">
        <v>3144</v>
      </c>
      <c r="C2405" t="str">
        <f t="shared" si="37"/>
        <v>2014-07</v>
      </c>
    </row>
    <row r="2406" spans="1:3" x14ac:dyDescent="0.3">
      <c r="A2406" s="1">
        <v>41852</v>
      </c>
      <c r="B2406">
        <v>3425</v>
      </c>
      <c r="C2406" t="str">
        <f t="shared" si="37"/>
        <v>2014-08</v>
      </c>
    </row>
    <row r="2407" spans="1:3" x14ac:dyDescent="0.3">
      <c r="A2407" s="1">
        <v>41853</v>
      </c>
      <c r="B2407">
        <v>3139</v>
      </c>
      <c r="C2407" t="str">
        <f t="shared" si="37"/>
        <v>2014-08</v>
      </c>
    </row>
    <row r="2408" spans="1:3" x14ac:dyDescent="0.3">
      <c r="A2408" s="1">
        <v>41854</v>
      </c>
      <c r="B2408">
        <v>4735</v>
      </c>
      <c r="C2408" t="str">
        <f t="shared" si="37"/>
        <v>2014-08</v>
      </c>
    </row>
    <row r="2409" spans="1:3" x14ac:dyDescent="0.3">
      <c r="A2409" s="1">
        <v>41855</v>
      </c>
      <c r="B2409">
        <v>7031</v>
      </c>
      <c r="C2409" t="str">
        <f t="shared" si="37"/>
        <v>2014-08</v>
      </c>
    </row>
    <row r="2410" spans="1:3" x14ac:dyDescent="0.3">
      <c r="A2410" s="1">
        <v>41856</v>
      </c>
      <c r="B2410">
        <v>10499</v>
      </c>
      <c r="C2410" t="str">
        <f t="shared" si="37"/>
        <v>2014-08</v>
      </c>
    </row>
    <row r="2411" spans="1:3" x14ac:dyDescent="0.3">
      <c r="A2411" s="1">
        <v>41857</v>
      </c>
      <c r="B2411">
        <v>13928</v>
      </c>
      <c r="C2411" t="str">
        <f t="shared" si="37"/>
        <v>2014-08</v>
      </c>
    </row>
    <row r="2412" spans="1:3" x14ac:dyDescent="0.3">
      <c r="A2412" s="1">
        <v>41858</v>
      </c>
      <c r="B2412">
        <v>18561</v>
      </c>
      <c r="C2412" t="str">
        <f t="shared" si="37"/>
        <v>2014-08</v>
      </c>
    </row>
    <row r="2413" spans="1:3" x14ac:dyDescent="0.3">
      <c r="A2413" s="1">
        <v>41859</v>
      </c>
      <c r="B2413">
        <v>20873</v>
      </c>
      <c r="C2413" t="str">
        <f t="shared" si="37"/>
        <v>2014-08</v>
      </c>
    </row>
    <row r="2414" spans="1:3" x14ac:dyDescent="0.3">
      <c r="A2414" s="1">
        <v>41860</v>
      </c>
      <c r="B2414">
        <v>20266</v>
      </c>
      <c r="C2414" t="str">
        <f t="shared" si="37"/>
        <v>2014-08</v>
      </c>
    </row>
    <row r="2415" spans="1:3" x14ac:dyDescent="0.3">
      <c r="A2415" s="1">
        <v>41861</v>
      </c>
      <c r="B2415">
        <v>19008</v>
      </c>
      <c r="C2415" t="str">
        <f t="shared" si="37"/>
        <v>2014-08</v>
      </c>
    </row>
    <row r="2416" spans="1:3" x14ac:dyDescent="0.3">
      <c r="A2416" s="1">
        <v>41862</v>
      </c>
      <c r="B2416">
        <v>13884</v>
      </c>
      <c r="C2416" t="str">
        <f t="shared" si="37"/>
        <v>2014-08</v>
      </c>
    </row>
    <row r="2417" spans="1:3" x14ac:dyDescent="0.3">
      <c r="A2417" s="1">
        <v>41863</v>
      </c>
      <c r="B2417">
        <v>10047</v>
      </c>
      <c r="C2417" t="str">
        <f t="shared" si="37"/>
        <v>2014-08</v>
      </c>
    </row>
    <row r="2418" spans="1:3" x14ac:dyDescent="0.3">
      <c r="A2418" s="1">
        <v>41864</v>
      </c>
      <c r="B2418">
        <v>6152</v>
      </c>
      <c r="C2418" t="str">
        <f t="shared" si="37"/>
        <v>2014-08</v>
      </c>
    </row>
    <row r="2419" spans="1:3" x14ac:dyDescent="0.3">
      <c r="A2419" s="1">
        <v>41865</v>
      </c>
      <c r="B2419">
        <v>4288</v>
      </c>
      <c r="C2419" t="str">
        <f t="shared" si="37"/>
        <v>2014-08</v>
      </c>
    </row>
    <row r="2420" spans="1:3" x14ac:dyDescent="0.3">
      <c r="A2420" s="1">
        <v>41866</v>
      </c>
      <c r="B2420">
        <v>3952</v>
      </c>
      <c r="C2420" t="str">
        <f t="shared" si="37"/>
        <v>2014-08</v>
      </c>
    </row>
    <row r="2421" spans="1:3" x14ac:dyDescent="0.3">
      <c r="A2421" s="1">
        <v>41867</v>
      </c>
      <c r="B2421">
        <v>3176</v>
      </c>
      <c r="C2421" t="str">
        <f t="shared" si="37"/>
        <v>2014-08</v>
      </c>
    </row>
    <row r="2422" spans="1:3" x14ac:dyDescent="0.3">
      <c r="A2422" s="1">
        <v>41868</v>
      </c>
      <c r="B2422">
        <v>3237</v>
      </c>
      <c r="C2422" t="str">
        <f t="shared" si="37"/>
        <v>2014-08</v>
      </c>
    </row>
    <row r="2423" spans="1:3" x14ac:dyDescent="0.3">
      <c r="A2423" s="1">
        <v>41869</v>
      </c>
      <c r="B2423">
        <v>3022</v>
      </c>
      <c r="C2423" t="str">
        <f t="shared" si="37"/>
        <v>2014-08</v>
      </c>
    </row>
    <row r="2424" spans="1:3" x14ac:dyDescent="0.3">
      <c r="A2424" s="1">
        <v>41870</v>
      </c>
      <c r="B2424">
        <v>3164</v>
      </c>
      <c r="C2424" t="str">
        <f t="shared" si="37"/>
        <v>2014-08</v>
      </c>
    </row>
    <row r="2425" spans="1:3" x14ac:dyDescent="0.3">
      <c r="A2425" s="1">
        <v>41871</v>
      </c>
      <c r="B2425">
        <v>2630</v>
      </c>
      <c r="C2425" t="str">
        <f t="shared" si="37"/>
        <v>2014-08</v>
      </c>
    </row>
    <row r="2426" spans="1:3" x14ac:dyDescent="0.3">
      <c r="A2426" s="1">
        <v>41872</v>
      </c>
      <c r="B2426">
        <v>1985</v>
      </c>
      <c r="C2426" t="str">
        <f t="shared" si="37"/>
        <v>2014-08</v>
      </c>
    </row>
    <row r="2427" spans="1:3" x14ac:dyDescent="0.3">
      <c r="A2427" s="1">
        <v>41873</v>
      </c>
      <c r="B2427">
        <v>2238</v>
      </c>
      <c r="C2427" t="str">
        <f t="shared" si="37"/>
        <v>2014-08</v>
      </c>
    </row>
    <row r="2428" spans="1:3" x14ac:dyDescent="0.3">
      <c r="A2428" s="1">
        <v>41874</v>
      </c>
      <c r="B2428">
        <v>2020</v>
      </c>
      <c r="C2428" t="str">
        <f t="shared" si="37"/>
        <v>2014-08</v>
      </c>
    </row>
    <row r="2429" spans="1:3" x14ac:dyDescent="0.3">
      <c r="A2429" s="1">
        <v>41875</v>
      </c>
      <c r="B2429">
        <v>3117</v>
      </c>
      <c r="C2429" t="str">
        <f t="shared" si="37"/>
        <v>2014-08</v>
      </c>
    </row>
    <row r="2430" spans="1:3" x14ac:dyDescent="0.3">
      <c r="A2430" s="1">
        <v>41876</v>
      </c>
      <c r="B2430">
        <v>2324</v>
      </c>
      <c r="C2430" t="str">
        <f t="shared" si="37"/>
        <v>2014-08</v>
      </c>
    </row>
    <row r="2431" spans="1:3" x14ac:dyDescent="0.3">
      <c r="A2431" s="1">
        <v>41877</v>
      </c>
      <c r="B2431">
        <v>2606</v>
      </c>
      <c r="C2431" t="str">
        <f t="shared" si="37"/>
        <v>2014-08</v>
      </c>
    </row>
    <row r="2432" spans="1:3" x14ac:dyDescent="0.3">
      <c r="A2432" s="1">
        <v>41878</v>
      </c>
      <c r="B2432">
        <v>2606</v>
      </c>
      <c r="C2432" t="str">
        <f t="shared" si="37"/>
        <v>2014-08</v>
      </c>
    </row>
    <row r="2433" spans="1:3" x14ac:dyDescent="0.3">
      <c r="A2433" s="1">
        <v>41879</v>
      </c>
      <c r="B2433">
        <v>2510</v>
      </c>
      <c r="C2433" t="str">
        <f t="shared" si="37"/>
        <v>2014-08</v>
      </c>
    </row>
    <row r="2434" spans="1:3" x14ac:dyDescent="0.3">
      <c r="A2434" s="1">
        <v>41880</v>
      </c>
      <c r="B2434">
        <v>2989</v>
      </c>
      <c r="C2434" t="str">
        <f t="shared" ref="C2434:D2497" si="38">TEXT(A2434, "RRRR-MM")</f>
        <v>2014-08</v>
      </c>
    </row>
    <row r="2435" spans="1:3" x14ac:dyDescent="0.3">
      <c r="A2435" s="1">
        <v>41881</v>
      </c>
      <c r="B2435">
        <v>2758</v>
      </c>
      <c r="C2435" t="str">
        <f t="shared" si="38"/>
        <v>2014-08</v>
      </c>
    </row>
    <row r="2436" spans="1:3" x14ac:dyDescent="0.3">
      <c r="A2436" s="1">
        <v>41882</v>
      </c>
      <c r="B2436">
        <v>3439</v>
      </c>
      <c r="C2436" t="str">
        <f t="shared" si="38"/>
        <v>2014-08</v>
      </c>
    </row>
    <row r="2437" spans="1:3" x14ac:dyDescent="0.3">
      <c r="A2437" s="1">
        <v>41883</v>
      </c>
      <c r="B2437">
        <v>3374</v>
      </c>
      <c r="C2437" t="str">
        <f t="shared" si="38"/>
        <v>2014-09</v>
      </c>
    </row>
    <row r="2438" spans="1:3" x14ac:dyDescent="0.3">
      <c r="A2438" s="1">
        <v>41884</v>
      </c>
      <c r="B2438">
        <v>2894</v>
      </c>
      <c r="C2438" t="str">
        <f t="shared" si="38"/>
        <v>2014-09</v>
      </c>
    </row>
    <row r="2439" spans="1:3" x14ac:dyDescent="0.3">
      <c r="A2439" s="1">
        <v>41885</v>
      </c>
      <c r="B2439">
        <v>2651</v>
      </c>
      <c r="C2439" t="str">
        <f t="shared" si="38"/>
        <v>2014-09</v>
      </c>
    </row>
    <row r="2440" spans="1:3" x14ac:dyDescent="0.3">
      <c r="A2440" s="1">
        <v>41886</v>
      </c>
      <c r="B2440">
        <v>3081</v>
      </c>
      <c r="C2440" t="str">
        <f t="shared" si="38"/>
        <v>2014-09</v>
      </c>
    </row>
    <row r="2441" spans="1:3" x14ac:dyDescent="0.3">
      <c r="A2441" s="1">
        <v>41887</v>
      </c>
      <c r="B2441">
        <v>3499</v>
      </c>
      <c r="C2441" t="str">
        <f t="shared" si="38"/>
        <v>2014-09</v>
      </c>
    </row>
    <row r="2442" spans="1:3" x14ac:dyDescent="0.3">
      <c r="A2442" s="1">
        <v>41888</v>
      </c>
      <c r="B2442">
        <v>4037</v>
      </c>
      <c r="C2442" t="str">
        <f t="shared" si="38"/>
        <v>2014-09</v>
      </c>
    </row>
    <row r="2443" spans="1:3" x14ac:dyDescent="0.3">
      <c r="A2443" s="1">
        <v>41889</v>
      </c>
      <c r="B2443">
        <v>2652</v>
      </c>
      <c r="C2443" t="str">
        <f t="shared" si="38"/>
        <v>2014-09</v>
      </c>
    </row>
    <row r="2444" spans="1:3" x14ac:dyDescent="0.3">
      <c r="A2444" s="1">
        <v>41890</v>
      </c>
      <c r="B2444">
        <v>3063</v>
      </c>
      <c r="C2444" t="str">
        <f t="shared" si="38"/>
        <v>2014-09</v>
      </c>
    </row>
    <row r="2445" spans="1:3" x14ac:dyDescent="0.3">
      <c r="A2445" s="1">
        <v>41891</v>
      </c>
      <c r="B2445">
        <v>2764</v>
      </c>
      <c r="C2445" t="str">
        <f t="shared" si="38"/>
        <v>2014-09</v>
      </c>
    </row>
    <row r="2446" spans="1:3" x14ac:dyDescent="0.3">
      <c r="A2446" s="1">
        <v>41892</v>
      </c>
      <c r="B2446">
        <v>3681</v>
      </c>
      <c r="C2446" t="str">
        <f t="shared" si="38"/>
        <v>2014-09</v>
      </c>
    </row>
    <row r="2447" spans="1:3" x14ac:dyDescent="0.3">
      <c r="A2447" s="1">
        <v>41893</v>
      </c>
      <c r="B2447">
        <v>2884</v>
      </c>
      <c r="C2447" t="str">
        <f t="shared" si="38"/>
        <v>2014-09</v>
      </c>
    </row>
    <row r="2448" spans="1:3" x14ac:dyDescent="0.3">
      <c r="A2448" s="1">
        <v>41894</v>
      </c>
      <c r="B2448">
        <v>2754</v>
      </c>
      <c r="C2448" t="str">
        <f t="shared" si="38"/>
        <v>2014-09</v>
      </c>
    </row>
    <row r="2449" spans="1:3" x14ac:dyDescent="0.3">
      <c r="A2449" s="1">
        <v>41895</v>
      </c>
      <c r="B2449">
        <v>2769</v>
      </c>
      <c r="C2449" t="str">
        <f t="shared" si="38"/>
        <v>2014-09</v>
      </c>
    </row>
    <row r="2450" spans="1:3" x14ac:dyDescent="0.3">
      <c r="A2450" s="1">
        <v>41896</v>
      </c>
      <c r="B2450">
        <v>2638</v>
      </c>
      <c r="C2450" t="str">
        <f t="shared" si="38"/>
        <v>2014-09</v>
      </c>
    </row>
    <row r="2451" spans="1:3" x14ac:dyDescent="0.3">
      <c r="A2451" s="1">
        <v>41897</v>
      </c>
      <c r="B2451">
        <v>3151</v>
      </c>
      <c r="C2451" t="str">
        <f t="shared" si="38"/>
        <v>2014-09</v>
      </c>
    </row>
    <row r="2452" spans="1:3" x14ac:dyDescent="0.3">
      <c r="A2452" s="1">
        <v>41898</v>
      </c>
      <c r="B2452">
        <v>3381</v>
      </c>
      <c r="C2452" t="str">
        <f t="shared" si="38"/>
        <v>2014-09</v>
      </c>
    </row>
    <row r="2453" spans="1:3" x14ac:dyDescent="0.3">
      <c r="A2453" s="1">
        <v>41899</v>
      </c>
      <c r="B2453">
        <v>3224</v>
      </c>
      <c r="C2453" t="str">
        <f t="shared" si="38"/>
        <v>2014-09</v>
      </c>
    </row>
    <row r="2454" spans="1:3" x14ac:dyDescent="0.3">
      <c r="A2454" s="1">
        <v>41900</v>
      </c>
      <c r="B2454">
        <v>3604</v>
      </c>
      <c r="C2454" t="str">
        <f t="shared" si="38"/>
        <v>2014-09</v>
      </c>
    </row>
    <row r="2455" spans="1:3" x14ac:dyDescent="0.3">
      <c r="A2455" s="1">
        <v>41901</v>
      </c>
      <c r="B2455">
        <v>3287</v>
      </c>
      <c r="C2455" t="str">
        <f t="shared" si="38"/>
        <v>2014-09</v>
      </c>
    </row>
    <row r="2456" spans="1:3" x14ac:dyDescent="0.3">
      <c r="A2456" s="1">
        <v>41902</v>
      </c>
      <c r="B2456">
        <v>2851</v>
      </c>
      <c r="C2456" t="str">
        <f t="shared" si="38"/>
        <v>2014-09</v>
      </c>
    </row>
    <row r="2457" spans="1:3" x14ac:dyDescent="0.3">
      <c r="A2457" s="1">
        <v>41903</v>
      </c>
      <c r="B2457">
        <v>4030</v>
      </c>
      <c r="C2457" t="str">
        <f t="shared" si="38"/>
        <v>2014-09</v>
      </c>
    </row>
    <row r="2458" spans="1:3" x14ac:dyDescent="0.3">
      <c r="A2458" s="1">
        <v>41904</v>
      </c>
      <c r="B2458">
        <v>4032</v>
      </c>
      <c r="C2458" t="str">
        <f t="shared" si="38"/>
        <v>2014-09</v>
      </c>
    </row>
    <row r="2459" spans="1:3" x14ac:dyDescent="0.3">
      <c r="A2459" s="1">
        <v>41905</v>
      </c>
      <c r="B2459">
        <v>3393</v>
      </c>
      <c r="C2459" t="str">
        <f t="shared" si="38"/>
        <v>2014-09</v>
      </c>
    </row>
    <row r="2460" spans="1:3" x14ac:dyDescent="0.3">
      <c r="A2460" s="1">
        <v>41906</v>
      </c>
      <c r="B2460">
        <v>4514</v>
      </c>
      <c r="C2460" t="str">
        <f t="shared" si="38"/>
        <v>2014-09</v>
      </c>
    </row>
    <row r="2461" spans="1:3" x14ac:dyDescent="0.3">
      <c r="A2461" s="1">
        <v>41907</v>
      </c>
      <c r="B2461">
        <v>3240</v>
      </c>
      <c r="C2461" t="str">
        <f t="shared" si="38"/>
        <v>2014-09</v>
      </c>
    </row>
    <row r="2462" spans="1:3" x14ac:dyDescent="0.3">
      <c r="A2462" s="1">
        <v>41908</v>
      </c>
      <c r="B2462">
        <v>3447</v>
      </c>
      <c r="C2462" t="str">
        <f t="shared" si="38"/>
        <v>2014-09</v>
      </c>
    </row>
    <row r="2463" spans="1:3" x14ac:dyDescent="0.3">
      <c r="A2463" s="1">
        <v>41909</v>
      </c>
      <c r="B2463">
        <v>4546</v>
      </c>
      <c r="C2463" t="str">
        <f t="shared" si="38"/>
        <v>2014-09</v>
      </c>
    </row>
    <row r="2464" spans="1:3" x14ac:dyDescent="0.3">
      <c r="A2464" s="1">
        <v>41910</v>
      </c>
      <c r="B2464">
        <v>3599</v>
      </c>
      <c r="C2464" t="str">
        <f t="shared" si="38"/>
        <v>2014-09</v>
      </c>
    </row>
    <row r="2465" spans="1:3" x14ac:dyDescent="0.3">
      <c r="A2465" s="1">
        <v>41911</v>
      </c>
      <c r="B2465">
        <v>4452</v>
      </c>
      <c r="C2465" t="str">
        <f t="shared" si="38"/>
        <v>2014-09</v>
      </c>
    </row>
    <row r="2466" spans="1:3" x14ac:dyDescent="0.3">
      <c r="A2466" s="1">
        <v>41912</v>
      </c>
      <c r="B2466">
        <v>4270</v>
      </c>
      <c r="C2466" t="str">
        <f t="shared" si="38"/>
        <v>2014-09</v>
      </c>
    </row>
    <row r="2467" spans="1:3" x14ac:dyDescent="0.3">
      <c r="A2467" s="1">
        <v>41913</v>
      </c>
      <c r="B2467">
        <v>4421</v>
      </c>
      <c r="C2467" t="str">
        <f t="shared" si="38"/>
        <v>2014-10</v>
      </c>
    </row>
    <row r="2468" spans="1:3" x14ac:dyDescent="0.3">
      <c r="A2468" s="1">
        <v>41914</v>
      </c>
      <c r="B2468">
        <v>4146</v>
      </c>
      <c r="C2468" t="str">
        <f t="shared" si="38"/>
        <v>2014-10</v>
      </c>
    </row>
    <row r="2469" spans="1:3" x14ac:dyDescent="0.3">
      <c r="A2469" s="1">
        <v>41915</v>
      </c>
      <c r="B2469">
        <v>5179</v>
      </c>
      <c r="C2469" t="str">
        <f t="shared" si="38"/>
        <v>2014-10</v>
      </c>
    </row>
    <row r="2470" spans="1:3" x14ac:dyDescent="0.3">
      <c r="A2470" s="1">
        <v>41916</v>
      </c>
      <c r="B2470">
        <v>4759</v>
      </c>
      <c r="C2470" t="str">
        <f t="shared" si="38"/>
        <v>2014-10</v>
      </c>
    </row>
    <row r="2471" spans="1:3" x14ac:dyDescent="0.3">
      <c r="A2471" s="1">
        <v>41917</v>
      </c>
      <c r="B2471">
        <v>5884</v>
      </c>
      <c r="C2471" t="str">
        <f t="shared" si="38"/>
        <v>2014-10</v>
      </c>
    </row>
    <row r="2472" spans="1:3" x14ac:dyDescent="0.3">
      <c r="A2472" s="1">
        <v>41918</v>
      </c>
      <c r="B2472">
        <v>5723</v>
      </c>
      <c r="C2472" t="str">
        <f t="shared" si="38"/>
        <v>2014-10</v>
      </c>
    </row>
    <row r="2473" spans="1:3" x14ac:dyDescent="0.3">
      <c r="A2473" s="1">
        <v>41919</v>
      </c>
      <c r="B2473">
        <v>5594</v>
      </c>
      <c r="C2473" t="str">
        <f t="shared" si="38"/>
        <v>2014-10</v>
      </c>
    </row>
    <row r="2474" spans="1:3" x14ac:dyDescent="0.3">
      <c r="A2474" s="1">
        <v>41920</v>
      </c>
      <c r="B2474">
        <v>4697</v>
      </c>
      <c r="C2474" t="str">
        <f t="shared" si="38"/>
        <v>2014-10</v>
      </c>
    </row>
    <row r="2475" spans="1:3" x14ac:dyDescent="0.3">
      <c r="A2475" s="1">
        <v>41921</v>
      </c>
      <c r="B2475">
        <v>6588</v>
      </c>
      <c r="C2475" t="str">
        <f t="shared" si="38"/>
        <v>2014-10</v>
      </c>
    </row>
    <row r="2476" spans="1:3" x14ac:dyDescent="0.3">
      <c r="A2476" s="1">
        <v>41922</v>
      </c>
      <c r="B2476">
        <v>5118</v>
      </c>
      <c r="C2476" t="str">
        <f t="shared" si="38"/>
        <v>2014-10</v>
      </c>
    </row>
    <row r="2477" spans="1:3" x14ac:dyDescent="0.3">
      <c r="A2477" s="1">
        <v>41923</v>
      </c>
      <c r="B2477">
        <v>5193</v>
      </c>
      <c r="C2477" t="str">
        <f t="shared" si="38"/>
        <v>2014-10</v>
      </c>
    </row>
    <row r="2478" spans="1:3" x14ac:dyDescent="0.3">
      <c r="A2478" s="1">
        <v>41924</v>
      </c>
      <c r="B2478">
        <v>6667</v>
      </c>
      <c r="C2478" t="str">
        <f t="shared" si="38"/>
        <v>2014-10</v>
      </c>
    </row>
    <row r="2479" spans="1:3" x14ac:dyDescent="0.3">
      <c r="A2479" s="1">
        <v>41925</v>
      </c>
      <c r="B2479">
        <v>5431</v>
      </c>
      <c r="C2479" t="str">
        <f t="shared" si="38"/>
        <v>2014-10</v>
      </c>
    </row>
    <row r="2480" spans="1:3" x14ac:dyDescent="0.3">
      <c r="A2480" s="1">
        <v>41926</v>
      </c>
      <c r="B2480">
        <v>7199</v>
      </c>
      <c r="C2480" t="str">
        <f t="shared" si="38"/>
        <v>2014-10</v>
      </c>
    </row>
    <row r="2481" spans="1:3" x14ac:dyDescent="0.3">
      <c r="A2481" s="1">
        <v>41927</v>
      </c>
      <c r="B2481">
        <v>6927</v>
      </c>
      <c r="C2481" t="str">
        <f t="shared" si="38"/>
        <v>2014-10</v>
      </c>
    </row>
    <row r="2482" spans="1:3" x14ac:dyDescent="0.3">
      <c r="A2482" s="1">
        <v>41928</v>
      </c>
      <c r="B2482">
        <v>6201</v>
      </c>
      <c r="C2482" t="str">
        <f t="shared" si="38"/>
        <v>2014-10</v>
      </c>
    </row>
    <row r="2483" spans="1:3" x14ac:dyDescent="0.3">
      <c r="A2483" s="1">
        <v>41929</v>
      </c>
      <c r="B2483">
        <v>6584</v>
      </c>
      <c r="C2483" t="str">
        <f t="shared" si="38"/>
        <v>2014-10</v>
      </c>
    </row>
    <row r="2484" spans="1:3" x14ac:dyDescent="0.3">
      <c r="A2484" s="1">
        <v>41930</v>
      </c>
      <c r="B2484">
        <v>6111</v>
      </c>
      <c r="C2484" t="str">
        <f t="shared" si="38"/>
        <v>2014-10</v>
      </c>
    </row>
    <row r="2485" spans="1:3" x14ac:dyDescent="0.3">
      <c r="A2485" s="1">
        <v>41931</v>
      </c>
      <c r="B2485">
        <v>6373</v>
      </c>
      <c r="C2485" t="str">
        <f t="shared" si="38"/>
        <v>2014-10</v>
      </c>
    </row>
    <row r="2486" spans="1:3" x14ac:dyDescent="0.3">
      <c r="A2486" s="1">
        <v>41932</v>
      </c>
      <c r="B2486">
        <v>6920</v>
      </c>
      <c r="C2486" t="str">
        <f t="shared" si="38"/>
        <v>2014-10</v>
      </c>
    </row>
    <row r="2487" spans="1:3" x14ac:dyDescent="0.3">
      <c r="A2487" s="1">
        <v>41933</v>
      </c>
      <c r="B2487">
        <v>7980</v>
      </c>
      <c r="C2487" t="str">
        <f t="shared" si="38"/>
        <v>2014-10</v>
      </c>
    </row>
    <row r="2488" spans="1:3" x14ac:dyDescent="0.3">
      <c r="A2488" s="1">
        <v>41934</v>
      </c>
      <c r="B2488">
        <v>8419</v>
      </c>
      <c r="C2488" t="str">
        <f t="shared" si="38"/>
        <v>2014-10</v>
      </c>
    </row>
    <row r="2489" spans="1:3" x14ac:dyDescent="0.3">
      <c r="A2489" s="1">
        <v>41935</v>
      </c>
      <c r="B2489">
        <v>8155</v>
      </c>
      <c r="C2489" t="str">
        <f t="shared" si="38"/>
        <v>2014-10</v>
      </c>
    </row>
    <row r="2490" spans="1:3" x14ac:dyDescent="0.3">
      <c r="A2490" s="1">
        <v>41936</v>
      </c>
      <c r="B2490">
        <v>6860</v>
      </c>
      <c r="C2490" t="str">
        <f t="shared" si="38"/>
        <v>2014-10</v>
      </c>
    </row>
    <row r="2491" spans="1:3" x14ac:dyDescent="0.3">
      <c r="A2491" s="1">
        <v>41937</v>
      </c>
      <c r="B2491">
        <v>6185</v>
      </c>
      <c r="C2491" t="str">
        <f t="shared" si="38"/>
        <v>2014-10</v>
      </c>
    </row>
    <row r="2492" spans="1:3" x14ac:dyDescent="0.3">
      <c r="A2492" s="1">
        <v>41938</v>
      </c>
      <c r="B2492">
        <v>7315</v>
      </c>
      <c r="C2492" t="str">
        <f t="shared" si="38"/>
        <v>2014-10</v>
      </c>
    </row>
    <row r="2493" spans="1:3" x14ac:dyDescent="0.3">
      <c r="A2493" s="1">
        <v>41939</v>
      </c>
      <c r="B2493">
        <v>8418</v>
      </c>
      <c r="C2493" t="str">
        <f t="shared" si="38"/>
        <v>2014-10</v>
      </c>
    </row>
    <row r="2494" spans="1:3" x14ac:dyDescent="0.3">
      <c r="A2494" s="1">
        <v>41940</v>
      </c>
      <c r="B2494">
        <v>7092</v>
      </c>
      <c r="C2494" t="str">
        <f t="shared" si="38"/>
        <v>2014-10</v>
      </c>
    </row>
    <row r="2495" spans="1:3" x14ac:dyDescent="0.3">
      <c r="A2495" s="1">
        <v>41941</v>
      </c>
      <c r="B2495">
        <v>7755</v>
      </c>
      <c r="C2495" t="str">
        <f t="shared" si="38"/>
        <v>2014-10</v>
      </c>
    </row>
    <row r="2496" spans="1:3" x14ac:dyDescent="0.3">
      <c r="A2496" s="1">
        <v>41942</v>
      </c>
      <c r="B2496">
        <v>7852</v>
      </c>
      <c r="C2496" t="str">
        <f t="shared" si="38"/>
        <v>2014-10</v>
      </c>
    </row>
    <row r="2497" spans="1:3" x14ac:dyDescent="0.3">
      <c r="A2497" s="1">
        <v>41943</v>
      </c>
      <c r="B2497">
        <v>7330</v>
      </c>
      <c r="C2497" t="str">
        <f t="shared" si="38"/>
        <v>2014-10</v>
      </c>
    </row>
    <row r="2498" spans="1:3" x14ac:dyDescent="0.3">
      <c r="A2498" s="1">
        <v>41944</v>
      </c>
      <c r="B2498">
        <v>7251</v>
      </c>
      <c r="C2498" t="str">
        <f t="shared" ref="C2498:D2561" si="39">TEXT(A2498, "RRRR-MM")</f>
        <v>2014-11</v>
      </c>
    </row>
    <row r="2499" spans="1:3" x14ac:dyDescent="0.3">
      <c r="A2499" s="1">
        <v>41945</v>
      </c>
      <c r="B2499">
        <v>7782</v>
      </c>
      <c r="C2499" t="str">
        <f t="shared" si="39"/>
        <v>2014-11</v>
      </c>
    </row>
    <row r="2500" spans="1:3" x14ac:dyDescent="0.3">
      <c r="A2500" s="1">
        <v>41946</v>
      </c>
      <c r="B2500">
        <v>8303</v>
      </c>
      <c r="C2500" t="str">
        <f t="shared" si="39"/>
        <v>2014-11</v>
      </c>
    </row>
    <row r="2501" spans="1:3" x14ac:dyDescent="0.3">
      <c r="A2501" s="1">
        <v>41947</v>
      </c>
      <c r="B2501">
        <v>8841</v>
      </c>
      <c r="C2501" t="str">
        <f t="shared" si="39"/>
        <v>2014-11</v>
      </c>
    </row>
    <row r="2502" spans="1:3" x14ac:dyDescent="0.3">
      <c r="A2502" s="1">
        <v>41948</v>
      </c>
      <c r="B2502">
        <v>7784</v>
      </c>
      <c r="C2502" t="str">
        <f t="shared" si="39"/>
        <v>2014-11</v>
      </c>
    </row>
    <row r="2503" spans="1:3" x14ac:dyDescent="0.3">
      <c r="A2503" s="1">
        <v>41949</v>
      </c>
      <c r="B2503">
        <v>8061</v>
      </c>
      <c r="C2503" t="str">
        <f t="shared" si="39"/>
        <v>2014-11</v>
      </c>
    </row>
    <row r="2504" spans="1:3" x14ac:dyDescent="0.3">
      <c r="A2504" s="1">
        <v>41950</v>
      </c>
      <c r="B2504">
        <v>7508</v>
      </c>
      <c r="C2504" t="str">
        <f t="shared" si="39"/>
        <v>2014-11</v>
      </c>
    </row>
    <row r="2505" spans="1:3" x14ac:dyDescent="0.3">
      <c r="A2505" s="1">
        <v>41951</v>
      </c>
      <c r="B2505">
        <v>7931</v>
      </c>
      <c r="C2505" t="str">
        <f t="shared" si="39"/>
        <v>2014-11</v>
      </c>
    </row>
    <row r="2506" spans="1:3" x14ac:dyDescent="0.3">
      <c r="A2506" s="1">
        <v>41952</v>
      </c>
      <c r="B2506">
        <v>7375</v>
      </c>
      <c r="C2506" t="str">
        <f t="shared" si="39"/>
        <v>2014-11</v>
      </c>
    </row>
    <row r="2507" spans="1:3" x14ac:dyDescent="0.3">
      <c r="A2507" s="1">
        <v>41953</v>
      </c>
      <c r="B2507">
        <v>7594</v>
      </c>
      <c r="C2507" t="str">
        <f t="shared" si="39"/>
        <v>2014-11</v>
      </c>
    </row>
    <row r="2508" spans="1:3" x14ac:dyDescent="0.3">
      <c r="A2508" s="1">
        <v>41954</v>
      </c>
      <c r="B2508">
        <v>8901</v>
      </c>
      <c r="C2508" t="str">
        <f t="shared" si="39"/>
        <v>2014-11</v>
      </c>
    </row>
    <row r="2509" spans="1:3" x14ac:dyDescent="0.3">
      <c r="A2509" s="1">
        <v>41955</v>
      </c>
      <c r="B2509">
        <v>7704</v>
      </c>
      <c r="C2509" t="str">
        <f t="shared" si="39"/>
        <v>2014-11</v>
      </c>
    </row>
    <row r="2510" spans="1:3" x14ac:dyDescent="0.3">
      <c r="A2510" s="1">
        <v>41956</v>
      </c>
      <c r="B2510">
        <v>6979</v>
      </c>
      <c r="C2510" t="str">
        <f t="shared" si="39"/>
        <v>2014-11</v>
      </c>
    </row>
    <row r="2511" spans="1:3" x14ac:dyDescent="0.3">
      <c r="A2511" s="1">
        <v>41957</v>
      </c>
      <c r="B2511">
        <v>8920</v>
      </c>
      <c r="C2511" t="str">
        <f t="shared" si="39"/>
        <v>2014-11</v>
      </c>
    </row>
    <row r="2512" spans="1:3" x14ac:dyDescent="0.3">
      <c r="A2512" s="1">
        <v>41958</v>
      </c>
      <c r="B2512">
        <v>7006</v>
      </c>
      <c r="C2512" t="str">
        <f t="shared" si="39"/>
        <v>2014-11</v>
      </c>
    </row>
    <row r="2513" spans="1:3" x14ac:dyDescent="0.3">
      <c r="A2513" s="1">
        <v>41959</v>
      </c>
      <c r="B2513">
        <v>6453</v>
      </c>
      <c r="C2513" t="str">
        <f t="shared" si="39"/>
        <v>2014-11</v>
      </c>
    </row>
    <row r="2514" spans="1:3" x14ac:dyDescent="0.3">
      <c r="A2514" s="1">
        <v>41960</v>
      </c>
      <c r="B2514">
        <v>6558</v>
      </c>
      <c r="C2514" t="str">
        <f t="shared" si="39"/>
        <v>2014-11</v>
      </c>
    </row>
    <row r="2515" spans="1:3" x14ac:dyDescent="0.3">
      <c r="A2515" s="1">
        <v>41961</v>
      </c>
      <c r="B2515">
        <v>7227</v>
      </c>
      <c r="C2515" t="str">
        <f t="shared" si="39"/>
        <v>2014-11</v>
      </c>
    </row>
    <row r="2516" spans="1:3" x14ac:dyDescent="0.3">
      <c r="A2516" s="1">
        <v>41962</v>
      </c>
      <c r="B2516">
        <v>6735</v>
      </c>
      <c r="C2516" t="str">
        <f t="shared" si="39"/>
        <v>2014-11</v>
      </c>
    </row>
    <row r="2517" spans="1:3" x14ac:dyDescent="0.3">
      <c r="A2517" s="1">
        <v>41963</v>
      </c>
      <c r="B2517">
        <v>8024</v>
      </c>
      <c r="C2517" t="str">
        <f t="shared" si="39"/>
        <v>2014-11</v>
      </c>
    </row>
    <row r="2518" spans="1:3" x14ac:dyDescent="0.3">
      <c r="A2518" s="1">
        <v>41964</v>
      </c>
      <c r="B2518">
        <v>7289</v>
      </c>
      <c r="C2518" t="str">
        <f t="shared" si="39"/>
        <v>2014-11</v>
      </c>
    </row>
    <row r="2519" spans="1:3" x14ac:dyDescent="0.3">
      <c r="A2519" s="1">
        <v>41965</v>
      </c>
      <c r="B2519">
        <v>7104</v>
      </c>
      <c r="C2519" t="str">
        <f t="shared" si="39"/>
        <v>2014-11</v>
      </c>
    </row>
    <row r="2520" spans="1:3" x14ac:dyDescent="0.3">
      <c r="A2520" s="1">
        <v>41966</v>
      </c>
      <c r="B2520">
        <v>7711</v>
      </c>
      <c r="C2520" t="str">
        <f t="shared" si="39"/>
        <v>2014-11</v>
      </c>
    </row>
    <row r="2521" spans="1:3" x14ac:dyDescent="0.3">
      <c r="A2521" s="1">
        <v>41967</v>
      </c>
      <c r="B2521">
        <v>6395</v>
      </c>
      <c r="C2521" t="str">
        <f t="shared" si="39"/>
        <v>2014-11</v>
      </c>
    </row>
    <row r="2522" spans="1:3" x14ac:dyDescent="0.3">
      <c r="A2522" s="1">
        <v>41968</v>
      </c>
      <c r="B2522">
        <v>5400</v>
      </c>
      <c r="C2522" t="str">
        <f t="shared" si="39"/>
        <v>2014-11</v>
      </c>
    </row>
    <row r="2523" spans="1:3" x14ac:dyDescent="0.3">
      <c r="A2523" s="1">
        <v>41969</v>
      </c>
      <c r="B2523">
        <v>6318</v>
      </c>
      <c r="C2523" t="str">
        <f t="shared" si="39"/>
        <v>2014-11</v>
      </c>
    </row>
    <row r="2524" spans="1:3" x14ac:dyDescent="0.3">
      <c r="A2524" s="1">
        <v>41970</v>
      </c>
      <c r="B2524">
        <v>5763</v>
      </c>
      <c r="C2524" t="str">
        <f t="shared" si="39"/>
        <v>2014-11</v>
      </c>
    </row>
    <row r="2525" spans="1:3" x14ac:dyDescent="0.3">
      <c r="A2525" s="1">
        <v>41971</v>
      </c>
      <c r="B2525">
        <v>6866</v>
      </c>
      <c r="C2525" t="str">
        <f t="shared" si="39"/>
        <v>2014-11</v>
      </c>
    </row>
    <row r="2526" spans="1:3" x14ac:dyDescent="0.3">
      <c r="A2526" s="1">
        <v>41972</v>
      </c>
      <c r="B2526">
        <v>7289</v>
      </c>
      <c r="C2526" t="str">
        <f t="shared" si="39"/>
        <v>2014-11</v>
      </c>
    </row>
    <row r="2527" spans="1:3" x14ac:dyDescent="0.3">
      <c r="A2527" s="1">
        <v>41973</v>
      </c>
      <c r="B2527">
        <v>5659</v>
      </c>
      <c r="C2527" t="str">
        <f t="shared" si="39"/>
        <v>2014-11</v>
      </c>
    </row>
    <row r="2528" spans="1:3" x14ac:dyDescent="0.3">
      <c r="A2528" s="1">
        <v>41974</v>
      </c>
      <c r="B2528">
        <v>6894</v>
      </c>
      <c r="C2528" t="str">
        <f t="shared" si="39"/>
        <v>2014-12</v>
      </c>
    </row>
    <row r="2529" spans="1:3" x14ac:dyDescent="0.3">
      <c r="A2529" s="1">
        <v>41975</v>
      </c>
      <c r="B2529">
        <v>7030</v>
      </c>
      <c r="C2529" t="str">
        <f t="shared" si="39"/>
        <v>2014-12</v>
      </c>
    </row>
    <row r="2530" spans="1:3" x14ac:dyDescent="0.3">
      <c r="A2530" s="1">
        <v>41976</v>
      </c>
      <c r="B2530">
        <v>7144</v>
      </c>
      <c r="C2530" t="str">
        <f t="shared" si="39"/>
        <v>2014-12</v>
      </c>
    </row>
    <row r="2531" spans="1:3" x14ac:dyDescent="0.3">
      <c r="A2531" s="1">
        <v>41977</v>
      </c>
      <c r="B2531">
        <v>5680</v>
      </c>
      <c r="C2531" t="str">
        <f t="shared" si="39"/>
        <v>2014-12</v>
      </c>
    </row>
    <row r="2532" spans="1:3" x14ac:dyDescent="0.3">
      <c r="A2532" s="1">
        <v>41978</v>
      </c>
      <c r="B2532">
        <v>6815</v>
      </c>
      <c r="C2532" t="str">
        <f t="shared" si="39"/>
        <v>2014-12</v>
      </c>
    </row>
    <row r="2533" spans="1:3" x14ac:dyDescent="0.3">
      <c r="A2533" s="1">
        <v>41979</v>
      </c>
      <c r="B2533">
        <v>6642</v>
      </c>
      <c r="C2533" t="str">
        <f t="shared" si="39"/>
        <v>2014-12</v>
      </c>
    </row>
    <row r="2534" spans="1:3" x14ac:dyDescent="0.3">
      <c r="A2534" s="1">
        <v>41980</v>
      </c>
      <c r="B2534">
        <v>6405</v>
      </c>
      <c r="C2534" t="str">
        <f t="shared" si="39"/>
        <v>2014-12</v>
      </c>
    </row>
    <row r="2535" spans="1:3" x14ac:dyDescent="0.3">
      <c r="A2535" s="1">
        <v>41981</v>
      </c>
      <c r="B2535">
        <v>7167</v>
      </c>
      <c r="C2535" t="str">
        <f t="shared" si="39"/>
        <v>2014-12</v>
      </c>
    </row>
    <row r="2536" spans="1:3" x14ac:dyDescent="0.3">
      <c r="A2536" s="1">
        <v>41982</v>
      </c>
      <c r="B2536">
        <v>6557</v>
      </c>
      <c r="C2536" t="str">
        <f t="shared" si="39"/>
        <v>2014-12</v>
      </c>
    </row>
    <row r="2537" spans="1:3" x14ac:dyDescent="0.3">
      <c r="A2537" s="1">
        <v>41983</v>
      </c>
      <c r="B2537">
        <v>6592</v>
      </c>
      <c r="C2537" t="str">
        <f t="shared" si="39"/>
        <v>2014-12</v>
      </c>
    </row>
    <row r="2538" spans="1:3" x14ac:dyDescent="0.3">
      <c r="A2538" s="1">
        <v>41984</v>
      </c>
      <c r="B2538">
        <v>6799</v>
      </c>
      <c r="C2538" t="str">
        <f t="shared" si="39"/>
        <v>2014-12</v>
      </c>
    </row>
    <row r="2539" spans="1:3" x14ac:dyDescent="0.3">
      <c r="A2539" s="1">
        <v>41985</v>
      </c>
      <c r="B2539">
        <v>6480</v>
      </c>
      <c r="C2539" t="str">
        <f t="shared" si="39"/>
        <v>2014-12</v>
      </c>
    </row>
    <row r="2540" spans="1:3" x14ac:dyDescent="0.3">
      <c r="A2540" s="1">
        <v>41986</v>
      </c>
      <c r="B2540">
        <v>5827</v>
      </c>
      <c r="C2540" t="str">
        <f t="shared" si="39"/>
        <v>2014-12</v>
      </c>
    </row>
    <row r="2541" spans="1:3" x14ac:dyDescent="0.3">
      <c r="A2541" s="1">
        <v>41987</v>
      </c>
      <c r="B2541">
        <v>4502</v>
      </c>
      <c r="C2541" t="str">
        <f t="shared" si="39"/>
        <v>2014-12</v>
      </c>
    </row>
    <row r="2542" spans="1:3" x14ac:dyDescent="0.3">
      <c r="A2542" s="1">
        <v>41988</v>
      </c>
      <c r="B2542">
        <v>4925</v>
      </c>
      <c r="C2542" t="str">
        <f t="shared" si="39"/>
        <v>2014-12</v>
      </c>
    </row>
    <row r="2543" spans="1:3" x14ac:dyDescent="0.3">
      <c r="A2543" s="1">
        <v>41989</v>
      </c>
      <c r="B2543">
        <v>5581</v>
      </c>
      <c r="C2543" t="str">
        <f t="shared" si="39"/>
        <v>2014-12</v>
      </c>
    </row>
    <row r="2544" spans="1:3" x14ac:dyDescent="0.3">
      <c r="A2544" s="1">
        <v>41990</v>
      </c>
      <c r="B2544">
        <v>4183</v>
      </c>
      <c r="C2544" t="str">
        <f t="shared" si="39"/>
        <v>2014-12</v>
      </c>
    </row>
    <row r="2545" spans="1:3" x14ac:dyDescent="0.3">
      <c r="A2545" s="1">
        <v>41991</v>
      </c>
      <c r="B2545">
        <v>4460</v>
      </c>
      <c r="C2545" t="str">
        <f t="shared" si="39"/>
        <v>2014-12</v>
      </c>
    </row>
    <row r="2546" spans="1:3" x14ac:dyDescent="0.3">
      <c r="A2546" s="1">
        <v>41992</v>
      </c>
      <c r="B2546">
        <v>4398</v>
      </c>
      <c r="C2546" t="str">
        <f t="shared" si="39"/>
        <v>2014-12</v>
      </c>
    </row>
    <row r="2547" spans="1:3" x14ac:dyDescent="0.3">
      <c r="A2547" s="1">
        <v>41993</v>
      </c>
      <c r="B2547">
        <v>3836</v>
      </c>
      <c r="C2547" t="str">
        <f t="shared" si="39"/>
        <v>2014-12</v>
      </c>
    </row>
    <row r="2548" spans="1:3" x14ac:dyDescent="0.3">
      <c r="A2548" s="1">
        <v>41994</v>
      </c>
      <c r="B2548">
        <v>4388</v>
      </c>
      <c r="C2548" t="str">
        <f t="shared" si="39"/>
        <v>2014-12</v>
      </c>
    </row>
    <row r="2549" spans="1:3" x14ac:dyDescent="0.3">
      <c r="A2549" s="1">
        <v>41995</v>
      </c>
      <c r="B2549">
        <v>5010</v>
      </c>
      <c r="C2549" t="str">
        <f t="shared" si="39"/>
        <v>2014-12</v>
      </c>
    </row>
    <row r="2550" spans="1:3" x14ac:dyDescent="0.3">
      <c r="A2550" s="1">
        <v>41996</v>
      </c>
      <c r="B2550">
        <v>4691</v>
      </c>
      <c r="C2550" t="str">
        <f t="shared" si="39"/>
        <v>2014-12</v>
      </c>
    </row>
    <row r="2551" spans="1:3" x14ac:dyDescent="0.3">
      <c r="A2551" s="1">
        <v>41997</v>
      </c>
      <c r="B2551">
        <v>3364</v>
      </c>
      <c r="C2551" t="str">
        <f t="shared" si="39"/>
        <v>2014-12</v>
      </c>
    </row>
    <row r="2552" spans="1:3" x14ac:dyDescent="0.3">
      <c r="A2552" s="1">
        <v>41998</v>
      </c>
      <c r="B2552">
        <v>5360</v>
      </c>
      <c r="C2552" t="str">
        <f t="shared" si="39"/>
        <v>2014-12</v>
      </c>
    </row>
    <row r="2553" spans="1:3" x14ac:dyDescent="0.3">
      <c r="A2553" s="1">
        <v>41999</v>
      </c>
      <c r="B2553">
        <v>4600</v>
      </c>
      <c r="C2553" t="str">
        <f t="shared" si="39"/>
        <v>2014-12</v>
      </c>
    </row>
    <row r="2554" spans="1:3" x14ac:dyDescent="0.3">
      <c r="A2554" s="1">
        <v>42000</v>
      </c>
      <c r="B2554">
        <v>4385</v>
      </c>
      <c r="C2554" t="str">
        <f t="shared" si="39"/>
        <v>2014-12</v>
      </c>
    </row>
    <row r="2555" spans="1:3" x14ac:dyDescent="0.3">
      <c r="A2555" s="1">
        <v>42001</v>
      </c>
      <c r="B2555">
        <v>3828</v>
      </c>
      <c r="C2555" t="str">
        <f t="shared" si="39"/>
        <v>2014-12</v>
      </c>
    </row>
    <row r="2556" spans="1:3" x14ac:dyDescent="0.3">
      <c r="A2556" s="1">
        <v>42002</v>
      </c>
      <c r="B2556">
        <v>4602</v>
      </c>
      <c r="C2556" t="str">
        <f t="shared" si="39"/>
        <v>2014-12</v>
      </c>
    </row>
    <row r="2557" spans="1:3" x14ac:dyDescent="0.3">
      <c r="A2557" s="1">
        <v>42003</v>
      </c>
      <c r="B2557">
        <v>3633</v>
      </c>
      <c r="C2557" t="str">
        <f t="shared" si="39"/>
        <v>2014-12</v>
      </c>
    </row>
    <row r="2558" spans="1:3" x14ac:dyDescent="0.3">
      <c r="A2558" s="1">
        <v>42004</v>
      </c>
      <c r="B2558">
        <v>4706</v>
      </c>
      <c r="C2558" t="str">
        <f t="shared" si="39"/>
        <v>2014-12</v>
      </c>
    </row>
    <row r="2559" spans="1:3" x14ac:dyDescent="0.3">
      <c r="A2559" s="1">
        <v>42005</v>
      </c>
      <c r="B2559">
        <v>4947</v>
      </c>
      <c r="C2559" t="str">
        <f t="shared" si="39"/>
        <v>2015-01</v>
      </c>
    </row>
    <row r="2560" spans="1:3" x14ac:dyDescent="0.3">
      <c r="A2560" s="1">
        <v>42006</v>
      </c>
      <c r="B2560">
        <v>5257</v>
      </c>
      <c r="C2560" t="str">
        <f t="shared" si="39"/>
        <v>2015-01</v>
      </c>
    </row>
    <row r="2561" spans="1:3" x14ac:dyDescent="0.3">
      <c r="A2561" s="1">
        <v>42007</v>
      </c>
      <c r="B2561">
        <v>5075</v>
      </c>
      <c r="C2561" t="str">
        <f t="shared" si="39"/>
        <v>2015-01</v>
      </c>
    </row>
    <row r="2562" spans="1:3" x14ac:dyDescent="0.3">
      <c r="A2562" s="1">
        <v>42008</v>
      </c>
      <c r="B2562">
        <v>3729</v>
      </c>
      <c r="C2562" t="str">
        <f t="shared" ref="C2562:D2625" si="40">TEXT(A2562, "RRRR-MM")</f>
        <v>2015-01</v>
      </c>
    </row>
    <row r="2563" spans="1:3" x14ac:dyDescent="0.3">
      <c r="A2563" s="1">
        <v>42009</v>
      </c>
      <c r="B2563">
        <v>4814</v>
      </c>
      <c r="C2563" t="str">
        <f t="shared" si="40"/>
        <v>2015-01</v>
      </c>
    </row>
    <row r="2564" spans="1:3" x14ac:dyDescent="0.3">
      <c r="A2564" s="1">
        <v>42010</v>
      </c>
      <c r="B2564">
        <v>3490</v>
      </c>
      <c r="C2564" t="str">
        <f t="shared" si="40"/>
        <v>2015-01</v>
      </c>
    </row>
    <row r="2565" spans="1:3" x14ac:dyDescent="0.3">
      <c r="A2565" s="1">
        <v>42011</v>
      </c>
      <c r="B2565">
        <v>5022</v>
      </c>
      <c r="C2565" t="str">
        <f t="shared" si="40"/>
        <v>2015-01</v>
      </c>
    </row>
    <row r="2566" spans="1:3" x14ac:dyDescent="0.3">
      <c r="A2566" s="1">
        <v>42012</v>
      </c>
      <c r="B2566">
        <v>2790</v>
      </c>
      <c r="C2566" t="str">
        <f t="shared" si="40"/>
        <v>2015-01</v>
      </c>
    </row>
    <row r="2567" spans="1:3" x14ac:dyDescent="0.3">
      <c r="A2567" s="1">
        <v>42013</v>
      </c>
      <c r="B2567">
        <v>3024</v>
      </c>
      <c r="C2567" t="str">
        <f t="shared" si="40"/>
        <v>2015-01</v>
      </c>
    </row>
    <row r="2568" spans="1:3" x14ac:dyDescent="0.3">
      <c r="A2568" s="1">
        <v>42014</v>
      </c>
      <c r="B2568">
        <v>3140</v>
      </c>
      <c r="C2568" t="str">
        <f t="shared" si="40"/>
        <v>2015-01</v>
      </c>
    </row>
    <row r="2569" spans="1:3" x14ac:dyDescent="0.3">
      <c r="A2569" s="1">
        <v>42015</v>
      </c>
      <c r="B2569">
        <v>2565</v>
      </c>
      <c r="C2569" t="str">
        <f t="shared" si="40"/>
        <v>2015-01</v>
      </c>
    </row>
    <row r="2570" spans="1:3" x14ac:dyDescent="0.3">
      <c r="A2570" s="1">
        <v>42016</v>
      </c>
      <c r="B2570">
        <v>2994</v>
      </c>
      <c r="C2570" t="str">
        <f t="shared" si="40"/>
        <v>2015-01</v>
      </c>
    </row>
    <row r="2571" spans="1:3" x14ac:dyDescent="0.3">
      <c r="A2571" s="1">
        <v>42017</v>
      </c>
      <c r="B2571">
        <v>4643</v>
      </c>
      <c r="C2571" t="str">
        <f t="shared" si="40"/>
        <v>2015-01</v>
      </c>
    </row>
    <row r="2572" spans="1:3" x14ac:dyDescent="0.3">
      <c r="A2572" s="1">
        <v>42018</v>
      </c>
      <c r="B2572">
        <v>3857</v>
      </c>
      <c r="C2572" t="str">
        <f t="shared" si="40"/>
        <v>2015-01</v>
      </c>
    </row>
    <row r="2573" spans="1:3" x14ac:dyDescent="0.3">
      <c r="A2573" s="1">
        <v>42019</v>
      </c>
      <c r="B2573">
        <v>3936</v>
      </c>
      <c r="C2573" t="str">
        <f t="shared" si="40"/>
        <v>2015-01</v>
      </c>
    </row>
    <row r="2574" spans="1:3" x14ac:dyDescent="0.3">
      <c r="A2574" s="1">
        <v>42020</v>
      </c>
      <c r="B2574">
        <v>2824</v>
      </c>
      <c r="C2574" t="str">
        <f t="shared" si="40"/>
        <v>2015-01</v>
      </c>
    </row>
    <row r="2575" spans="1:3" x14ac:dyDescent="0.3">
      <c r="A2575" s="1">
        <v>42021</v>
      </c>
      <c r="B2575">
        <v>3024</v>
      </c>
      <c r="C2575" t="str">
        <f t="shared" si="40"/>
        <v>2015-01</v>
      </c>
    </row>
    <row r="2576" spans="1:3" x14ac:dyDescent="0.3">
      <c r="A2576" s="1">
        <v>42022</v>
      </c>
      <c r="B2576">
        <v>4027</v>
      </c>
      <c r="C2576" t="str">
        <f t="shared" si="40"/>
        <v>2015-01</v>
      </c>
    </row>
    <row r="2577" spans="1:3" x14ac:dyDescent="0.3">
      <c r="A2577" s="1">
        <v>42023</v>
      </c>
      <c r="B2577">
        <v>2376</v>
      </c>
      <c r="C2577" t="str">
        <f t="shared" si="40"/>
        <v>2015-01</v>
      </c>
    </row>
    <row r="2578" spans="1:3" x14ac:dyDescent="0.3">
      <c r="A2578" s="1">
        <v>42024</v>
      </c>
      <c r="B2578">
        <v>4079</v>
      </c>
      <c r="C2578" t="str">
        <f t="shared" si="40"/>
        <v>2015-01</v>
      </c>
    </row>
    <row r="2579" spans="1:3" x14ac:dyDescent="0.3">
      <c r="A2579" s="1">
        <v>42025</v>
      </c>
      <c r="B2579">
        <v>4208</v>
      </c>
      <c r="C2579" t="str">
        <f t="shared" si="40"/>
        <v>2015-01</v>
      </c>
    </row>
    <row r="2580" spans="1:3" x14ac:dyDescent="0.3">
      <c r="A2580" s="1">
        <v>42026</v>
      </c>
      <c r="B2580">
        <v>2431</v>
      </c>
      <c r="C2580" t="str">
        <f t="shared" si="40"/>
        <v>2015-01</v>
      </c>
    </row>
    <row r="2581" spans="1:3" x14ac:dyDescent="0.3">
      <c r="A2581" s="1">
        <v>42027</v>
      </c>
      <c r="B2581">
        <v>3396</v>
      </c>
      <c r="C2581" t="str">
        <f t="shared" si="40"/>
        <v>2015-01</v>
      </c>
    </row>
    <row r="2582" spans="1:3" x14ac:dyDescent="0.3">
      <c r="A2582" s="1">
        <v>42028</v>
      </c>
      <c r="B2582">
        <v>2839</v>
      </c>
      <c r="C2582" t="str">
        <f t="shared" si="40"/>
        <v>2015-01</v>
      </c>
    </row>
    <row r="2583" spans="1:3" x14ac:dyDescent="0.3">
      <c r="A2583" s="1">
        <v>42029</v>
      </c>
      <c r="B2583">
        <v>4487</v>
      </c>
      <c r="C2583" t="str">
        <f t="shared" si="40"/>
        <v>2015-01</v>
      </c>
    </row>
    <row r="2584" spans="1:3" x14ac:dyDescent="0.3">
      <c r="A2584" s="1">
        <v>42030</v>
      </c>
      <c r="B2584">
        <v>3227</v>
      </c>
      <c r="C2584" t="str">
        <f t="shared" si="40"/>
        <v>2015-01</v>
      </c>
    </row>
    <row r="2585" spans="1:3" x14ac:dyDescent="0.3">
      <c r="A2585" s="1">
        <v>42031</v>
      </c>
      <c r="B2585">
        <v>4252</v>
      </c>
      <c r="C2585" t="str">
        <f t="shared" si="40"/>
        <v>2015-01</v>
      </c>
    </row>
    <row r="2586" spans="1:3" x14ac:dyDescent="0.3">
      <c r="A2586" s="1">
        <v>42032</v>
      </c>
      <c r="B2586">
        <v>2536</v>
      </c>
      <c r="C2586" t="str">
        <f t="shared" si="40"/>
        <v>2015-01</v>
      </c>
    </row>
    <row r="2587" spans="1:3" x14ac:dyDescent="0.3">
      <c r="A2587" s="1">
        <v>42033</v>
      </c>
      <c r="B2587">
        <v>3469</v>
      </c>
      <c r="C2587" t="str">
        <f t="shared" si="40"/>
        <v>2015-01</v>
      </c>
    </row>
    <row r="2588" spans="1:3" x14ac:dyDescent="0.3">
      <c r="A2588" s="1">
        <v>42034</v>
      </c>
      <c r="B2588">
        <v>4270</v>
      </c>
      <c r="C2588" t="str">
        <f t="shared" si="40"/>
        <v>2015-01</v>
      </c>
    </row>
    <row r="2589" spans="1:3" x14ac:dyDescent="0.3">
      <c r="A2589" s="1">
        <v>42035</v>
      </c>
      <c r="B2589">
        <v>4201</v>
      </c>
      <c r="C2589" t="str">
        <f t="shared" si="40"/>
        <v>2015-01</v>
      </c>
    </row>
    <row r="2590" spans="1:3" x14ac:dyDescent="0.3">
      <c r="A2590" s="1">
        <v>42036</v>
      </c>
      <c r="B2590">
        <v>3173</v>
      </c>
      <c r="C2590" t="str">
        <f t="shared" si="40"/>
        <v>2015-02</v>
      </c>
    </row>
    <row r="2591" spans="1:3" x14ac:dyDescent="0.3">
      <c r="A2591" s="1">
        <v>42037</v>
      </c>
      <c r="B2591">
        <v>3815</v>
      </c>
      <c r="C2591" t="str">
        <f t="shared" si="40"/>
        <v>2015-02</v>
      </c>
    </row>
    <row r="2592" spans="1:3" x14ac:dyDescent="0.3">
      <c r="A2592" s="1">
        <v>42038</v>
      </c>
      <c r="B2592">
        <v>3020</v>
      </c>
      <c r="C2592" t="str">
        <f t="shared" si="40"/>
        <v>2015-02</v>
      </c>
    </row>
    <row r="2593" spans="1:3" x14ac:dyDescent="0.3">
      <c r="A2593" s="1">
        <v>42039</v>
      </c>
      <c r="B2593">
        <v>3218</v>
      </c>
      <c r="C2593" t="str">
        <f t="shared" si="40"/>
        <v>2015-02</v>
      </c>
    </row>
    <row r="2594" spans="1:3" x14ac:dyDescent="0.3">
      <c r="A2594" s="1">
        <v>42040</v>
      </c>
      <c r="B2594">
        <v>4216</v>
      </c>
      <c r="C2594" t="str">
        <f t="shared" si="40"/>
        <v>2015-02</v>
      </c>
    </row>
    <row r="2595" spans="1:3" x14ac:dyDescent="0.3">
      <c r="A2595" s="1">
        <v>42041</v>
      </c>
      <c r="B2595">
        <v>4276</v>
      </c>
      <c r="C2595" t="str">
        <f t="shared" si="40"/>
        <v>2015-02</v>
      </c>
    </row>
    <row r="2596" spans="1:3" x14ac:dyDescent="0.3">
      <c r="A2596" s="1">
        <v>42042</v>
      </c>
      <c r="B2596">
        <v>4333</v>
      </c>
      <c r="C2596" t="str">
        <f t="shared" si="40"/>
        <v>2015-02</v>
      </c>
    </row>
    <row r="2597" spans="1:3" x14ac:dyDescent="0.3">
      <c r="A2597" s="1">
        <v>42043</v>
      </c>
      <c r="B2597">
        <v>3311</v>
      </c>
      <c r="C2597" t="str">
        <f t="shared" si="40"/>
        <v>2015-02</v>
      </c>
    </row>
    <row r="2598" spans="1:3" x14ac:dyDescent="0.3">
      <c r="A2598" s="1">
        <v>42044</v>
      </c>
      <c r="B2598">
        <v>3448</v>
      </c>
      <c r="C2598" t="str">
        <f t="shared" si="40"/>
        <v>2015-02</v>
      </c>
    </row>
    <row r="2599" spans="1:3" x14ac:dyDescent="0.3">
      <c r="A2599" s="1">
        <v>42045</v>
      </c>
      <c r="B2599">
        <v>3454</v>
      </c>
      <c r="C2599" t="str">
        <f t="shared" si="40"/>
        <v>2015-02</v>
      </c>
    </row>
    <row r="2600" spans="1:3" x14ac:dyDescent="0.3">
      <c r="A2600" s="1">
        <v>42046</v>
      </c>
      <c r="B2600">
        <v>4174</v>
      </c>
      <c r="C2600" t="str">
        <f t="shared" si="40"/>
        <v>2015-02</v>
      </c>
    </row>
    <row r="2601" spans="1:3" x14ac:dyDescent="0.3">
      <c r="A2601" s="1">
        <v>42047</v>
      </c>
      <c r="B2601">
        <v>2646</v>
      </c>
      <c r="C2601" t="str">
        <f t="shared" si="40"/>
        <v>2015-02</v>
      </c>
    </row>
    <row r="2602" spans="1:3" x14ac:dyDescent="0.3">
      <c r="A2602" s="1">
        <v>42048</v>
      </c>
      <c r="B2602">
        <v>3444</v>
      </c>
      <c r="C2602" t="str">
        <f t="shared" si="40"/>
        <v>2015-02</v>
      </c>
    </row>
    <row r="2603" spans="1:3" x14ac:dyDescent="0.3">
      <c r="A2603" s="1">
        <v>42049</v>
      </c>
      <c r="B2603">
        <v>4514</v>
      </c>
      <c r="C2603" t="str">
        <f t="shared" si="40"/>
        <v>2015-02</v>
      </c>
    </row>
    <row r="2604" spans="1:3" x14ac:dyDescent="0.3">
      <c r="A2604" s="1">
        <v>42050</v>
      </c>
      <c r="B2604">
        <v>3727</v>
      </c>
      <c r="C2604" t="str">
        <f t="shared" si="40"/>
        <v>2015-02</v>
      </c>
    </row>
    <row r="2605" spans="1:3" x14ac:dyDescent="0.3">
      <c r="A2605" s="1">
        <v>42051</v>
      </c>
      <c r="B2605">
        <v>3270</v>
      </c>
      <c r="C2605" t="str">
        <f t="shared" si="40"/>
        <v>2015-02</v>
      </c>
    </row>
    <row r="2606" spans="1:3" x14ac:dyDescent="0.3">
      <c r="A2606" s="1">
        <v>42052</v>
      </c>
      <c r="B2606">
        <v>2469</v>
      </c>
      <c r="C2606" t="str">
        <f t="shared" si="40"/>
        <v>2015-02</v>
      </c>
    </row>
    <row r="2607" spans="1:3" x14ac:dyDescent="0.3">
      <c r="A2607" s="1">
        <v>42053</v>
      </c>
      <c r="B2607">
        <v>2566</v>
      </c>
      <c r="C2607" t="str">
        <f t="shared" si="40"/>
        <v>2015-02</v>
      </c>
    </row>
    <row r="2608" spans="1:3" x14ac:dyDescent="0.3">
      <c r="A2608" s="1">
        <v>42054</v>
      </c>
      <c r="B2608">
        <v>4381</v>
      </c>
      <c r="C2608" t="str">
        <f t="shared" si="40"/>
        <v>2015-02</v>
      </c>
    </row>
    <row r="2609" spans="1:3" x14ac:dyDescent="0.3">
      <c r="A2609" s="1">
        <v>42055</v>
      </c>
      <c r="B2609">
        <v>4207</v>
      </c>
      <c r="C2609" t="str">
        <f t="shared" si="40"/>
        <v>2015-02</v>
      </c>
    </row>
    <row r="2610" spans="1:3" x14ac:dyDescent="0.3">
      <c r="A2610" s="1">
        <v>42056</v>
      </c>
      <c r="B2610">
        <v>4054</v>
      </c>
      <c r="C2610" t="str">
        <f t="shared" si="40"/>
        <v>2015-02</v>
      </c>
    </row>
    <row r="2611" spans="1:3" x14ac:dyDescent="0.3">
      <c r="A2611" s="1">
        <v>42057</v>
      </c>
      <c r="B2611">
        <v>3603</v>
      </c>
      <c r="C2611" t="str">
        <f t="shared" si="40"/>
        <v>2015-02</v>
      </c>
    </row>
    <row r="2612" spans="1:3" x14ac:dyDescent="0.3">
      <c r="A2612" s="1">
        <v>42058</v>
      </c>
      <c r="B2612">
        <v>2906</v>
      </c>
      <c r="C2612" t="str">
        <f t="shared" si="40"/>
        <v>2015-02</v>
      </c>
    </row>
    <row r="2613" spans="1:3" x14ac:dyDescent="0.3">
      <c r="A2613" s="1">
        <v>42059</v>
      </c>
      <c r="B2613">
        <v>4210</v>
      </c>
      <c r="C2613" t="str">
        <f t="shared" si="40"/>
        <v>2015-02</v>
      </c>
    </row>
    <row r="2614" spans="1:3" x14ac:dyDescent="0.3">
      <c r="A2614" s="1">
        <v>42060</v>
      </c>
      <c r="B2614">
        <v>3722</v>
      </c>
      <c r="C2614" t="str">
        <f t="shared" si="40"/>
        <v>2015-02</v>
      </c>
    </row>
    <row r="2615" spans="1:3" x14ac:dyDescent="0.3">
      <c r="A2615" s="1">
        <v>42061</v>
      </c>
      <c r="B2615">
        <v>3160</v>
      </c>
      <c r="C2615" t="str">
        <f t="shared" si="40"/>
        <v>2015-02</v>
      </c>
    </row>
    <row r="2616" spans="1:3" x14ac:dyDescent="0.3">
      <c r="A2616" s="1">
        <v>42062</v>
      </c>
      <c r="B2616">
        <v>2343</v>
      </c>
      <c r="C2616" t="str">
        <f t="shared" si="40"/>
        <v>2015-02</v>
      </c>
    </row>
    <row r="2617" spans="1:3" x14ac:dyDescent="0.3">
      <c r="A2617" s="1">
        <v>42063</v>
      </c>
      <c r="B2617">
        <v>3753</v>
      </c>
      <c r="C2617" t="str">
        <f t="shared" si="40"/>
        <v>2015-02</v>
      </c>
    </row>
    <row r="2618" spans="1:3" x14ac:dyDescent="0.3">
      <c r="A2618" s="1">
        <v>42064</v>
      </c>
      <c r="B2618">
        <v>4441</v>
      </c>
      <c r="C2618" t="str">
        <f t="shared" si="40"/>
        <v>2015-03</v>
      </c>
    </row>
    <row r="2619" spans="1:3" x14ac:dyDescent="0.3">
      <c r="A2619" s="1">
        <v>42065</v>
      </c>
      <c r="B2619">
        <v>5211</v>
      </c>
      <c r="C2619" t="str">
        <f t="shared" si="40"/>
        <v>2015-03</v>
      </c>
    </row>
    <row r="2620" spans="1:3" x14ac:dyDescent="0.3">
      <c r="A2620" s="1">
        <v>42066</v>
      </c>
      <c r="B2620">
        <v>3518</v>
      </c>
      <c r="C2620" t="str">
        <f t="shared" si="40"/>
        <v>2015-03</v>
      </c>
    </row>
    <row r="2621" spans="1:3" x14ac:dyDescent="0.3">
      <c r="A2621" s="1">
        <v>42067</v>
      </c>
      <c r="B2621">
        <v>3217</v>
      </c>
      <c r="C2621" t="str">
        <f t="shared" si="40"/>
        <v>2015-03</v>
      </c>
    </row>
    <row r="2622" spans="1:3" x14ac:dyDescent="0.3">
      <c r="A2622" s="1">
        <v>42068</v>
      </c>
      <c r="B2622">
        <v>4535</v>
      </c>
      <c r="C2622" t="str">
        <f t="shared" si="40"/>
        <v>2015-03</v>
      </c>
    </row>
    <row r="2623" spans="1:3" x14ac:dyDescent="0.3">
      <c r="A2623" s="1">
        <v>42069</v>
      </c>
      <c r="B2623">
        <v>3029</v>
      </c>
      <c r="C2623" t="str">
        <f t="shared" si="40"/>
        <v>2015-03</v>
      </c>
    </row>
    <row r="2624" spans="1:3" x14ac:dyDescent="0.3">
      <c r="A2624" s="1">
        <v>42070</v>
      </c>
      <c r="B2624">
        <v>6392</v>
      </c>
      <c r="C2624" t="str">
        <f t="shared" si="40"/>
        <v>2015-03</v>
      </c>
    </row>
    <row r="2625" spans="1:3" x14ac:dyDescent="0.3">
      <c r="A2625" s="1">
        <v>42071</v>
      </c>
      <c r="B2625">
        <v>7966</v>
      </c>
      <c r="C2625" t="str">
        <f t="shared" si="40"/>
        <v>2015-03</v>
      </c>
    </row>
    <row r="2626" spans="1:3" x14ac:dyDescent="0.3">
      <c r="A2626" s="1">
        <v>42072</v>
      </c>
      <c r="B2626">
        <v>4963</v>
      </c>
      <c r="C2626" t="str">
        <f t="shared" ref="C2626:D2689" si="41">TEXT(A2626, "RRRR-MM")</f>
        <v>2015-03</v>
      </c>
    </row>
    <row r="2627" spans="1:3" x14ac:dyDescent="0.3">
      <c r="A2627" s="1">
        <v>42073</v>
      </c>
      <c r="B2627">
        <v>4934</v>
      </c>
      <c r="C2627" t="str">
        <f t="shared" si="41"/>
        <v>2015-03</v>
      </c>
    </row>
    <row r="2628" spans="1:3" x14ac:dyDescent="0.3">
      <c r="A2628" s="1">
        <v>42074</v>
      </c>
      <c r="B2628">
        <v>6417</v>
      </c>
      <c r="C2628" t="str">
        <f t="shared" si="41"/>
        <v>2015-03</v>
      </c>
    </row>
    <row r="2629" spans="1:3" x14ac:dyDescent="0.3">
      <c r="A2629" s="1">
        <v>42075</v>
      </c>
      <c r="B2629">
        <v>5485</v>
      </c>
      <c r="C2629" t="str">
        <f t="shared" si="41"/>
        <v>2015-03</v>
      </c>
    </row>
    <row r="2630" spans="1:3" x14ac:dyDescent="0.3">
      <c r="A2630" s="1">
        <v>42076</v>
      </c>
      <c r="B2630">
        <v>6429</v>
      </c>
      <c r="C2630" t="str">
        <f t="shared" si="41"/>
        <v>2015-03</v>
      </c>
    </row>
    <row r="2631" spans="1:3" x14ac:dyDescent="0.3">
      <c r="A2631" s="1">
        <v>42077</v>
      </c>
      <c r="B2631">
        <v>10105</v>
      </c>
      <c r="C2631" t="str">
        <f t="shared" si="41"/>
        <v>2015-03</v>
      </c>
    </row>
    <row r="2632" spans="1:3" x14ac:dyDescent="0.3">
      <c r="A2632" s="1">
        <v>42078</v>
      </c>
      <c r="B2632">
        <v>6842</v>
      </c>
      <c r="C2632" t="str">
        <f t="shared" si="41"/>
        <v>2015-03</v>
      </c>
    </row>
    <row r="2633" spans="1:3" x14ac:dyDescent="0.3">
      <c r="A2633" s="1">
        <v>42079</v>
      </c>
      <c r="B2633">
        <v>8556</v>
      </c>
      <c r="C2633" t="str">
        <f t="shared" si="41"/>
        <v>2015-03</v>
      </c>
    </row>
    <row r="2634" spans="1:3" x14ac:dyDescent="0.3">
      <c r="A2634" s="1">
        <v>42080</v>
      </c>
      <c r="B2634">
        <v>12158</v>
      </c>
      <c r="C2634" t="str">
        <f t="shared" si="41"/>
        <v>2015-03</v>
      </c>
    </row>
    <row r="2635" spans="1:3" x14ac:dyDescent="0.3">
      <c r="A2635" s="1">
        <v>42081</v>
      </c>
      <c r="B2635">
        <v>11783</v>
      </c>
      <c r="C2635" t="str">
        <f t="shared" si="41"/>
        <v>2015-03</v>
      </c>
    </row>
    <row r="2636" spans="1:3" x14ac:dyDescent="0.3">
      <c r="A2636" s="1">
        <v>42082</v>
      </c>
      <c r="B2636">
        <v>10480</v>
      </c>
      <c r="C2636" t="str">
        <f t="shared" si="41"/>
        <v>2015-03</v>
      </c>
    </row>
    <row r="2637" spans="1:3" x14ac:dyDescent="0.3">
      <c r="A2637" s="1">
        <v>42083</v>
      </c>
      <c r="B2637">
        <v>15610</v>
      </c>
      <c r="C2637" t="str">
        <f t="shared" si="41"/>
        <v>2015-03</v>
      </c>
    </row>
    <row r="2638" spans="1:3" x14ac:dyDescent="0.3">
      <c r="A2638" s="1">
        <v>42084</v>
      </c>
      <c r="B2638">
        <v>15556</v>
      </c>
      <c r="C2638" t="str">
        <f t="shared" si="41"/>
        <v>2015-03</v>
      </c>
    </row>
    <row r="2639" spans="1:3" x14ac:dyDescent="0.3">
      <c r="A2639" s="1">
        <v>42085</v>
      </c>
      <c r="B2639">
        <v>12182</v>
      </c>
      <c r="C2639" t="str">
        <f t="shared" si="41"/>
        <v>2015-03</v>
      </c>
    </row>
    <row r="2640" spans="1:3" x14ac:dyDescent="0.3">
      <c r="A2640" s="1">
        <v>42086</v>
      </c>
      <c r="B2640">
        <v>19090</v>
      </c>
      <c r="C2640" t="str">
        <f t="shared" si="41"/>
        <v>2015-03</v>
      </c>
    </row>
    <row r="2641" spans="1:3" x14ac:dyDescent="0.3">
      <c r="A2641" s="1">
        <v>42087</v>
      </c>
      <c r="B2641">
        <v>19238</v>
      </c>
      <c r="C2641" t="str">
        <f t="shared" si="41"/>
        <v>2015-03</v>
      </c>
    </row>
    <row r="2642" spans="1:3" x14ac:dyDescent="0.3">
      <c r="A2642" s="1">
        <v>42088</v>
      </c>
      <c r="B2642">
        <v>21846</v>
      </c>
      <c r="C2642" t="str">
        <f t="shared" si="41"/>
        <v>2015-03</v>
      </c>
    </row>
    <row r="2643" spans="1:3" x14ac:dyDescent="0.3">
      <c r="A2643" s="1">
        <v>42089</v>
      </c>
      <c r="B2643">
        <v>21719</v>
      </c>
      <c r="C2643" t="str">
        <f t="shared" si="41"/>
        <v>2015-03</v>
      </c>
    </row>
    <row r="2644" spans="1:3" x14ac:dyDescent="0.3">
      <c r="A2644" s="1">
        <v>42090</v>
      </c>
      <c r="B2644">
        <v>28653</v>
      </c>
      <c r="C2644" t="str">
        <f t="shared" si="41"/>
        <v>2015-03</v>
      </c>
    </row>
    <row r="2645" spans="1:3" x14ac:dyDescent="0.3">
      <c r="A2645" s="1">
        <v>42091</v>
      </c>
      <c r="B2645">
        <v>24924</v>
      </c>
      <c r="C2645" t="str">
        <f t="shared" si="41"/>
        <v>2015-03</v>
      </c>
    </row>
    <row r="2646" spans="1:3" x14ac:dyDescent="0.3">
      <c r="A2646" s="1">
        <v>42092</v>
      </c>
      <c r="B2646">
        <v>30020</v>
      </c>
      <c r="C2646" t="str">
        <f t="shared" si="41"/>
        <v>2015-03</v>
      </c>
    </row>
    <row r="2647" spans="1:3" x14ac:dyDescent="0.3">
      <c r="A2647" s="1">
        <v>42093</v>
      </c>
      <c r="B2647">
        <v>34394</v>
      </c>
      <c r="C2647" t="str">
        <f t="shared" si="41"/>
        <v>2015-03</v>
      </c>
    </row>
    <row r="2648" spans="1:3" x14ac:dyDescent="0.3">
      <c r="A2648" s="1">
        <v>42094</v>
      </c>
      <c r="B2648">
        <v>33854</v>
      </c>
      <c r="C2648" t="str">
        <f t="shared" si="41"/>
        <v>2015-03</v>
      </c>
    </row>
    <row r="2649" spans="1:3" x14ac:dyDescent="0.3">
      <c r="A2649" s="1">
        <v>42095</v>
      </c>
      <c r="B2649">
        <v>35725</v>
      </c>
      <c r="C2649" t="str">
        <f t="shared" si="41"/>
        <v>2015-04</v>
      </c>
    </row>
    <row r="2650" spans="1:3" x14ac:dyDescent="0.3">
      <c r="A2650" s="1">
        <v>42096</v>
      </c>
      <c r="B2650">
        <v>38296</v>
      </c>
      <c r="C2650" t="str">
        <f t="shared" si="41"/>
        <v>2015-04</v>
      </c>
    </row>
    <row r="2651" spans="1:3" x14ac:dyDescent="0.3">
      <c r="A2651" s="1">
        <v>42097</v>
      </c>
      <c r="B2651">
        <v>39901</v>
      </c>
      <c r="C2651" t="str">
        <f t="shared" si="41"/>
        <v>2015-04</v>
      </c>
    </row>
    <row r="2652" spans="1:3" x14ac:dyDescent="0.3">
      <c r="A2652" s="1">
        <v>42098</v>
      </c>
      <c r="B2652">
        <v>43566</v>
      </c>
      <c r="C2652" t="str">
        <f t="shared" si="41"/>
        <v>2015-04</v>
      </c>
    </row>
    <row r="2653" spans="1:3" x14ac:dyDescent="0.3">
      <c r="A2653" s="1">
        <v>42099</v>
      </c>
      <c r="B2653">
        <v>43654</v>
      </c>
      <c r="C2653" t="str">
        <f t="shared" si="41"/>
        <v>2015-04</v>
      </c>
    </row>
    <row r="2654" spans="1:3" x14ac:dyDescent="0.3">
      <c r="A2654" s="1">
        <v>42100</v>
      </c>
      <c r="B2654">
        <v>47945</v>
      </c>
      <c r="C2654" t="str">
        <f t="shared" si="41"/>
        <v>2015-04</v>
      </c>
    </row>
    <row r="2655" spans="1:3" x14ac:dyDescent="0.3">
      <c r="A2655" s="1">
        <v>42101</v>
      </c>
      <c r="B2655">
        <v>46962</v>
      </c>
      <c r="C2655" t="str">
        <f t="shared" si="41"/>
        <v>2015-04</v>
      </c>
    </row>
    <row r="2656" spans="1:3" x14ac:dyDescent="0.3">
      <c r="A2656" s="1">
        <v>42102</v>
      </c>
      <c r="B2656">
        <v>53080</v>
      </c>
      <c r="C2656" t="str">
        <f t="shared" si="41"/>
        <v>2015-04</v>
      </c>
    </row>
    <row r="2657" spans="1:3" x14ac:dyDescent="0.3">
      <c r="A2657" s="1">
        <v>42103</v>
      </c>
      <c r="B2657">
        <v>51272</v>
      </c>
      <c r="C2657" t="str">
        <f t="shared" si="41"/>
        <v>2015-04</v>
      </c>
    </row>
    <row r="2658" spans="1:3" x14ac:dyDescent="0.3">
      <c r="A2658" s="1">
        <v>42104</v>
      </c>
      <c r="B2658">
        <v>55268</v>
      </c>
      <c r="C2658" t="str">
        <f t="shared" si="41"/>
        <v>2015-04</v>
      </c>
    </row>
    <row r="2659" spans="1:3" x14ac:dyDescent="0.3">
      <c r="A2659" s="1">
        <v>42105</v>
      </c>
      <c r="B2659">
        <v>51712</v>
      </c>
      <c r="C2659" t="str">
        <f t="shared" si="41"/>
        <v>2015-04</v>
      </c>
    </row>
    <row r="2660" spans="1:3" x14ac:dyDescent="0.3">
      <c r="A2660" s="1">
        <v>42106</v>
      </c>
      <c r="B2660">
        <v>56185</v>
      </c>
      <c r="C2660" t="str">
        <f t="shared" si="41"/>
        <v>2015-04</v>
      </c>
    </row>
    <row r="2661" spans="1:3" x14ac:dyDescent="0.3">
      <c r="A2661" s="1">
        <v>42107</v>
      </c>
      <c r="B2661">
        <v>51212</v>
      </c>
      <c r="C2661" t="str">
        <f t="shared" si="41"/>
        <v>2015-04</v>
      </c>
    </row>
    <row r="2662" spans="1:3" x14ac:dyDescent="0.3">
      <c r="A2662" s="1">
        <v>42108</v>
      </c>
      <c r="B2662">
        <v>47361</v>
      </c>
      <c r="C2662" t="str">
        <f t="shared" si="41"/>
        <v>2015-04</v>
      </c>
    </row>
    <row r="2663" spans="1:3" x14ac:dyDescent="0.3">
      <c r="A2663" s="1">
        <v>42109</v>
      </c>
      <c r="B2663">
        <v>44382</v>
      </c>
      <c r="C2663" t="str">
        <f t="shared" si="41"/>
        <v>2015-04</v>
      </c>
    </row>
    <row r="2664" spans="1:3" x14ac:dyDescent="0.3">
      <c r="A2664" s="1">
        <v>42110</v>
      </c>
      <c r="B2664">
        <v>42162</v>
      </c>
      <c r="C2664" t="str">
        <f t="shared" si="41"/>
        <v>2015-04</v>
      </c>
    </row>
    <row r="2665" spans="1:3" x14ac:dyDescent="0.3">
      <c r="A2665" s="1">
        <v>42111</v>
      </c>
      <c r="B2665">
        <v>41695</v>
      </c>
      <c r="C2665" t="str">
        <f t="shared" si="41"/>
        <v>2015-04</v>
      </c>
    </row>
    <row r="2666" spans="1:3" x14ac:dyDescent="0.3">
      <c r="A2666" s="1">
        <v>42112</v>
      </c>
      <c r="B2666">
        <v>47279</v>
      </c>
      <c r="C2666" t="str">
        <f t="shared" si="41"/>
        <v>2015-04</v>
      </c>
    </row>
    <row r="2667" spans="1:3" x14ac:dyDescent="0.3">
      <c r="A2667" s="1">
        <v>42113</v>
      </c>
      <c r="B2667">
        <v>46117</v>
      </c>
      <c r="C2667" t="str">
        <f t="shared" si="41"/>
        <v>2015-04</v>
      </c>
    </row>
    <row r="2668" spans="1:3" x14ac:dyDescent="0.3">
      <c r="A2668" s="1">
        <v>42114</v>
      </c>
      <c r="B2668">
        <v>43938</v>
      </c>
      <c r="C2668" t="str">
        <f t="shared" si="41"/>
        <v>2015-04</v>
      </c>
    </row>
    <row r="2669" spans="1:3" x14ac:dyDescent="0.3">
      <c r="A2669" s="1">
        <v>42115</v>
      </c>
      <c r="B2669">
        <v>43694</v>
      </c>
      <c r="C2669" t="str">
        <f t="shared" si="41"/>
        <v>2015-04</v>
      </c>
    </row>
    <row r="2670" spans="1:3" x14ac:dyDescent="0.3">
      <c r="A2670" s="1">
        <v>42116</v>
      </c>
      <c r="B2670">
        <v>41867</v>
      </c>
      <c r="C2670" t="str">
        <f t="shared" si="41"/>
        <v>2015-04</v>
      </c>
    </row>
    <row r="2671" spans="1:3" x14ac:dyDescent="0.3">
      <c r="A2671" s="1">
        <v>42117</v>
      </c>
      <c r="B2671">
        <v>37452</v>
      </c>
      <c r="C2671" t="str">
        <f t="shared" si="41"/>
        <v>2015-04</v>
      </c>
    </row>
    <row r="2672" spans="1:3" x14ac:dyDescent="0.3">
      <c r="A2672" s="1">
        <v>42118</v>
      </c>
      <c r="B2672">
        <v>38421</v>
      </c>
      <c r="C2672" t="str">
        <f t="shared" si="41"/>
        <v>2015-04</v>
      </c>
    </row>
    <row r="2673" spans="1:3" x14ac:dyDescent="0.3">
      <c r="A2673" s="1">
        <v>42119</v>
      </c>
      <c r="B2673">
        <v>34724</v>
      </c>
      <c r="C2673" t="str">
        <f t="shared" si="41"/>
        <v>2015-04</v>
      </c>
    </row>
    <row r="2674" spans="1:3" x14ac:dyDescent="0.3">
      <c r="A2674" s="1">
        <v>42120</v>
      </c>
      <c r="B2674">
        <v>25956</v>
      </c>
      <c r="C2674" t="str">
        <f t="shared" si="41"/>
        <v>2015-04</v>
      </c>
    </row>
    <row r="2675" spans="1:3" x14ac:dyDescent="0.3">
      <c r="A2675" s="1">
        <v>42121</v>
      </c>
      <c r="B2675">
        <v>27243</v>
      </c>
      <c r="C2675" t="str">
        <f t="shared" si="41"/>
        <v>2015-04</v>
      </c>
    </row>
    <row r="2676" spans="1:3" x14ac:dyDescent="0.3">
      <c r="A2676" s="1">
        <v>42122</v>
      </c>
      <c r="B2676">
        <v>28202</v>
      </c>
      <c r="C2676" t="str">
        <f t="shared" si="41"/>
        <v>2015-04</v>
      </c>
    </row>
    <row r="2677" spans="1:3" x14ac:dyDescent="0.3">
      <c r="A2677" s="1">
        <v>42123</v>
      </c>
      <c r="B2677">
        <v>26692</v>
      </c>
      <c r="C2677" t="str">
        <f t="shared" si="41"/>
        <v>2015-04</v>
      </c>
    </row>
    <row r="2678" spans="1:3" x14ac:dyDescent="0.3">
      <c r="A2678" s="1">
        <v>42124</v>
      </c>
      <c r="B2678">
        <v>19521</v>
      </c>
      <c r="C2678" t="str">
        <f t="shared" si="41"/>
        <v>2015-04</v>
      </c>
    </row>
    <row r="2679" spans="1:3" x14ac:dyDescent="0.3">
      <c r="A2679" s="1">
        <v>42125</v>
      </c>
      <c r="B2679">
        <v>17655</v>
      </c>
      <c r="C2679" t="str">
        <f t="shared" si="41"/>
        <v>2015-05</v>
      </c>
    </row>
    <row r="2680" spans="1:3" x14ac:dyDescent="0.3">
      <c r="A2680" s="1">
        <v>42126</v>
      </c>
      <c r="B2680">
        <v>19753</v>
      </c>
      <c r="C2680" t="str">
        <f t="shared" si="41"/>
        <v>2015-05</v>
      </c>
    </row>
    <row r="2681" spans="1:3" x14ac:dyDescent="0.3">
      <c r="A2681" s="1">
        <v>42127</v>
      </c>
      <c r="B2681">
        <v>15864</v>
      </c>
      <c r="C2681" t="str">
        <f t="shared" si="41"/>
        <v>2015-05</v>
      </c>
    </row>
    <row r="2682" spans="1:3" x14ac:dyDescent="0.3">
      <c r="A2682" s="1">
        <v>42128</v>
      </c>
      <c r="B2682">
        <v>16360</v>
      </c>
      <c r="C2682" t="str">
        <f t="shared" si="41"/>
        <v>2015-05</v>
      </c>
    </row>
    <row r="2683" spans="1:3" x14ac:dyDescent="0.3">
      <c r="A2683" s="1">
        <v>42129</v>
      </c>
      <c r="B2683">
        <v>17479</v>
      </c>
      <c r="C2683" t="str">
        <f t="shared" si="41"/>
        <v>2015-05</v>
      </c>
    </row>
    <row r="2684" spans="1:3" x14ac:dyDescent="0.3">
      <c r="A2684" s="1">
        <v>42130</v>
      </c>
      <c r="B2684">
        <v>13568</v>
      </c>
      <c r="C2684" t="str">
        <f t="shared" si="41"/>
        <v>2015-05</v>
      </c>
    </row>
    <row r="2685" spans="1:3" x14ac:dyDescent="0.3">
      <c r="A2685" s="1">
        <v>42131</v>
      </c>
      <c r="B2685">
        <v>11316</v>
      </c>
      <c r="C2685" t="str">
        <f t="shared" si="41"/>
        <v>2015-05</v>
      </c>
    </row>
    <row r="2686" spans="1:3" x14ac:dyDescent="0.3">
      <c r="A2686" s="1">
        <v>42132</v>
      </c>
      <c r="B2686">
        <v>13831</v>
      </c>
      <c r="C2686" t="str">
        <f t="shared" si="41"/>
        <v>2015-05</v>
      </c>
    </row>
    <row r="2687" spans="1:3" x14ac:dyDescent="0.3">
      <c r="A2687" s="1">
        <v>42133</v>
      </c>
      <c r="B2687">
        <v>11841</v>
      </c>
      <c r="C2687" t="str">
        <f t="shared" si="41"/>
        <v>2015-05</v>
      </c>
    </row>
    <row r="2688" spans="1:3" x14ac:dyDescent="0.3">
      <c r="A2688" s="1">
        <v>42134</v>
      </c>
      <c r="B2688">
        <v>10980</v>
      </c>
      <c r="C2688" t="str">
        <f t="shared" si="41"/>
        <v>2015-05</v>
      </c>
    </row>
    <row r="2689" spans="1:3" x14ac:dyDescent="0.3">
      <c r="A2689" s="1">
        <v>42135</v>
      </c>
      <c r="B2689">
        <v>9767</v>
      </c>
      <c r="C2689" t="str">
        <f t="shared" si="41"/>
        <v>2015-05</v>
      </c>
    </row>
    <row r="2690" spans="1:3" x14ac:dyDescent="0.3">
      <c r="A2690" s="1">
        <v>42136</v>
      </c>
      <c r="B2690">
        <v>11913</v>
      </c>
      <c r="C2690" t="str">
        <f t="shared" ref="C2690:D2753" si="42">TEXT(A2690, "RRRR-MM")</f>
        <v>2015-05</v>
      </c>
    </row>
    <row r="2691" spans="1:3" x14ac:dyDescent="0.3">
      <c r="A2691" s="1">
        <v>42137</v>
      </c>
      <c r="B2691">
        <v>12237</v>
      </c>
      <c r="C2691" t="str">
        <f t="shared" si="42"/>
        <v>2015-05</v>
      </c>
    </row>
    <row r="2692" spans="1:3" x14ac:dyDescent="0.3">
      <c r="A2692" s="1">
        <v>42138</v>
      </c>
      <c r="B2692">
        <v>9519</v>
      </c>
      <c r="C2692" t="str">
        <f t="shared" si="42"/>
        <v>2015-05</v>
      </c>
    </row>
    <row r="2693" spans="1:3" x14ac:dyDescent="0.3">
      <c r="A2693" s="1">
        <v>42139</v>
      </c>
      <c r="B2693">
        <v>9003</v>
      </c>
      <c r="C2693" t="str">
        <f t="shared" si="42"/>
        <v>2015-05</v>
      </c>
    </row>
    <row r="2694" spans="1:3" x14ac:dyDescent="0.3">
      <c r="A2694" s="1">
        <v>42140</v>
      </c>
      <c r="B2694">
        <v>9388</v>
      </c>
      <c r="C2694" t="str">
        <f t="shared" si="42"/>
        <v>2015-05</v>
      </c>
    </row>
    <row r="2695" spans="1:3" x14ac:dyDescent="0.3">
      <c r="A2695" s="1">
        <v>42141</v>
      </c>
      <c r="B2695">
        <v>10878</v>
      </c>
      <c r="C2695" t="str">
        <f t="shared" si="42"/>
        <v>2015-05</v>
      </c>
    </row>
    <row r="2696" spans="1:3" x14ac:dyDescent="0.3">
      <c r="A2696" s="1">
        <v>42142</v>
      </c>
      <c r="B2696">
        <v>5346</v>
      </c>
      <c r="C2696" t="str">
        <f t="shared" si="42"/>
        <v>2015-05</v>
      </c>
    </row>
    <row r="2697" spans="1:3" x14ac:dyDescent="0.3">
      <c r="A2697" s="1">
        <v>42143</v>
      </c>
      <c r="B2697">
        <v>6363</v>
      </c>
      <c r="C2697" t="str">
        <f t="shared" si="42"/>
        <v>2015-05</v>
      </c>
    </row>
    <row r="2698" spans="1:3" x14ac:dyDescent="0.3">
      <c r="A2698" s="1">
        <v>42144</v>
      </c>
      <c r="B2698">
        <v>9792</v>
      </c>
      <c r="C2698" t="str">
        <f t="shared" si="42"/>
        <v>2015-05</v>
      </c>
    </row>
    <row r="2699" spans="1:3" x14ac:dyDescent="0.3">
      <c r="A2699" s="1">
        <v>42145</v>
      </c>
      <c r="B2699">
        <v>11144</v>
      </c>
      <c r="C2699" t="str">
        <f t="shared" si="42"/>
        <v>2015-05</v>
      </c>
    </row>
    <row r="2700" spans="1:3" x14ac:dyDescent="0.3">
      <c r="A2700" s="1">
        <v>42146</v>
      </c>
      <c r="B2700">
        <v>4236</v>
      </c>
      <c r="C2700" t="str">
        <f t="shared" si="42"/>
        <v>2015-05</v>
      </c>
    </row>
    <row r="2701" spans="1:3" x14ac:dyDescent="0.3">
      <c r="A2701" s="1">
        <v>42147</v>
      </c>
      <c r="B2701">
        <v>5806</v>
      </c>
      <c r="C2701" t="str">
        <f t="shared" si="42"/>
        <v>2015-05</v>
      </c>
    </row>
    <row r="2702" spans="1:3" x14ac:dyDescent="0.3">
      <c r="A2702" s="1">
        <v>42148</v>
      </c>
      <c r="B2702">
        <v>5916</v>
      </c>
      <c r="C2702" t="str">
        <f t="shared" si="42"/>
        <v>2015-05</v>
      </c>
    </row>
    <row r="2703" spans="1:3" x14ac:dyDescent="0.3">
      <c r="A2703" s="1">
        <v>42149</v>
      </c>
      <c r="B2703">
        <v>9889</v>
      </c>
      <c r="C2703" t="str">
        <f t="shared" si="42"/>
        <v>2015-05</v>
      </c>
    </row>
    <row r="2704" spans="1:3" x14ac:dyDescent="0.3">
      <c r="A2704" s="1">
        <v>42150</v>
      </c>
      <c r="B2704">
        <v>8952</v>
      </c>
      <c r="C2704" t="str">
        <f t="shared" si="42"/>
        <v>2015-05</v>
      </c>
    </row>
    <row r="2705" spans="1:3" x14ac:dyDescent="0.3">
      <c r="A2705" s="1">
        <v>42151</v>
      </c>
      <c r="B2705">
        <v>5420</v>
      </c>
      <c r="C2705" t="str">
        <f t="shared" si="42"/>
        <v>2015-05</v>
      </c>
    </row>
    <row r="2706" spans="1:3" x14ac:dyDescent="0.3">
      <c r="A2706" s="1">
        <v>42152</v>
      </c>
      <c r="B2706">
        <v>7027</v>
      </c>
      <c r="C2706" t="str">
        <f t="shared" si="42"/>
        <v>2015-05</v>
      </c>
    </row>
    <row r="2707" spans="1:3" x14ac:dyDescent="0.3">
      <c r="A2707" s="1">
        <v>42153</v>
      </c>
      <c r="B2707">
        <v>8550</v>
      </c>
      <c r="C2707" t="str">
        <f t="shared" si="42"/>
        <v>2015-05</v>
      </c>
    </row>
    <row r="2708" spans="1:3" x14ac:dyDescent="0.3">
      <c r="A2708" s="1">
        <v>42154</v>
      </c>
      <c r="B2708">
        <v>6620</v>
      </c>
      <c r="C2708" t="str">
        <f t="shared" si="42"/>
        <v>2015-05</v>
      </c>
    </row>
    <row r="2709" spans="1:3" x14ac:dyDescent="0.3">
      <c r="A2709" s="1">
        <v>42155</v>
      </c>
      <c r="B2709">
        <v>4691</v>
      </c>
      <c r="C2709" t="str">
        <f t="shared" si="42"/>
        <v>2015-05</v>
      </c>
    </row>
    <row r="2710" spans="1:3" x14ac:dyDescent="0.3">
      <c r="A2710" s="1">
        <v>42156</v>
      </c>
      <c r="B2710">
        <v>8321</v>
      </c>
      <c r="C2710" t="str">
        <f t="shared" si="42"/>
        <v>2015-06</v>
      </c>
    </row>
    <row r="2711" spans="1:3" x14ac:dyDescent="0.3">
      <c r="A2711" s="1">
        <v>42157</v>
      </c>
      <c r="B2711">
        <v>8775</v>
      </c>
      <c r="C2711" t="str">
        <f t="shared" si="42"/>
        <v>2015-06</v>
      </c>
    </row>
    <row r="2712" spans="1:3" x14ac:dyDescent="0.3">
      <c r="A2712" s="1">
        <v>42158</v>
      </c>
      <c r="B2712">
        <v>7977</v>
      </c>
      <c r="C2712" t="str">
        <f t="shared" si="42"/>
        <v>2015-06</v>
      </c>
    </row>
    <row r="2713" spans="1:3" x14ac:dyDescent="0.3">
      <c r="A2713" s="1">
        <v>42159</v>
      </c>
      <c r="B2713">
        <v>6044</v>
      </c>
      <c r="C2713" t="str">
        <f t="shared" si="42"/>
        <v>2015-06</v>
      </c>
    </row>
    <row r="2714" spans="1:3" x14ac:dyDescent="0.3">
      <c r="A2714" s="1">
        <v>42160</v>
      </c>
      <c r="B2714">
        <v>4256</v>
      </c>
      <c r="C2714" t="str">
        <f t="shared" si="42"/>
        <v>2015-06</v>
      </c>
    </row>
    <row r="2715" spans="1:3" x14ac:dyDescent="0.3">
      <c r="A2715" s="1">
        <v>42161</v>
      </c>
      <c r="B2715">
        <v>4136</v>
      </c>
      <c r="C2715" t="str">
        <f t="shared" si="42"/>
        <v>2015-06</v>
      </c>
    </row>
    <row r="2716" spans="1:3" x14ac:dyDescent="0.3">
      <c r="A2716" s="1">
        <v>42162</v>
      </c>
      <c r="B2716">
        <v>6130</v>
      </c>
      <c r="C2716" t="str">
        <f t="shared" si="42"/>
        <v>2015-06</v>
      </c>
    </row>
    <row r="2717" spans="1:3" x14ac:dyDescent="0.3">
      <c r="A2717" s="1">
        <v>42163</v>
      </c>
      <c r="B2717">
        <v>4809</v>
      </c>
      <c r="C2717" t="str">
        <f t="shared" si="42"/>
        <v>2015-06</v>
      </c>
    </row>
    <row r="2718" spans="1:3" x14ac:dyDescent="0.3">
      <c r="A2718" s="1">
        <v>42164</v>
      </c>
      <c r="B2718">
        <v>5789</v>
      </c>
      <c r="C2718" t="str">
        <f t="shared" si="42"/>
        <v>2015-06</v>
      </c>
    </row>
    <row r="2719" spans="1:3" x14ac:dyDescent="0.3">
      <c r="A2719" s="1">
        <v>42165</v>
      </c>
      <c r="B2719">
        <v>8690</v>
      </c>
      <c r="C2719" t="str">
        <f t="shared" si="42"/>
        <v>2015-06</v>
      </c>
    </row>
    <row r="2720" spans="1:3" x14ac:dyDescent="0.3">
      <c r="A2720" s="1">
        <v>42166</v>
      </c>
      <c r="B2720">
        <v>7484</v>
      </c>
      <c r="C2720" t="str">
        <f t="shared" si="42"/>
        <v>2015-06</v>
      </c>
    </row>
    <row r="2721" spans="1:3" x14ac:dyDescent="0.3">
      <c r="A2721" s="1">
        <v>42167</v>
      </c>
      <c r="B2721">
        <v>6908</v>
      </c>
      <c r="C2721" t="str">
        <f t="shared" si="42"/>
        <v>2015-06</v>
      </c>
    </row>
    <row r="2722" spans="1:3" x14ac:dyDescent="0.3">
      <c r="A2722" s="1">
        <v>42168</v>
      </c>
      <c r="B2722">
        <v>10400</v>
      </c>
      <c r="C2722" t="str">
        <f t="shared" si="42"/>
        <v>2015-06</v>
      </c>
    </row>
    <row r="2723" spans="1:3" x14ac:dyDescent="0.3">
      <c r="A2723" s="1">
        <v>42169</v>
      </c>
      <c r="B2723">
        <v>4849</v>
      </c>
      <c r="C2723" t="str">
        <f t="shared" si="42"/>
        <v>2015-06</v>
      </c>
    </row>
    <row r="2724" spans="1:3" x14ac:dyDescent="0.3">
      <c r="A2724" s="1">
        <v>42170</v>
      </c>
      <c r="B2724">
        <v>10360</v>
      </c>
      <c r="C2724" t="str">
        <f t="shared" si="42"/>
        <v>2015-06</v>
      </c>
    </row>
    <row r="2725" spans="1:3" x14ac:dyDescent="0.3">
      <c r="A2725" s="1">
        <v>42171</v>
      </c>
      <c r="B2725">
        <v>11093</v>
      </c>
      <c r="C2725" t="str">
        <f t="shared" si="42"/>
        <v>2015-06</v>
      </c>
    </row>
    <row r="2726" spans="1:3" x14ac:dyDescent="0.3">
      <c r="A2726" s="1">
        <v>42172</v>
      </c>
      <c r="B2726">
        <v>8414</v>
      </c>
      <c r="C2726" t="str">
        <f t="shared" si="42"/>
        <v>2015-06</v>
      </c>
    </row>
    <row r="2727" spans="1:3" x14ac:dyDescent="0.3">
      <c r="A2727" s="1">
        <v>42173</v>
      </c>
      <c r="B2727">
        <v>8764</v>
      </c>
      <c r="C2727" t="str">
        <f t="shared" si="42"/>
        <v>2015-06</v>
      </c>
    </row>
    <row r="2728" spans="1:3" x14ac:dyDescent="0.3">
      <c r="A2728" s="1">
        <v>42174</v>
      </c>
      <c r="B2728">
        <v>4724</v>
      </c>
      <c r="C2728" t="str">
        <f t="shared" si="42"/>
        <v>2015-06</v>
      </c>
    </row>
    <row r="2729" spans="1:3" x14ac:dyDescent="0.3">
      <c r="A2729" s="1">
        <v>42175</v>
      </c>
      <c r="B2729">
        <v>6509</v>
      </c>
      <c r="C2729" t="str">
        <f t="shared" si="42"/>
        <v>2015-06</v>
      </c>
    </row>
    <row r="2730" spans="1:3" x14ac:dyDescent="0.3">
      <c r="A2730" s="1">
        <v>42176</v>
      </c>
      <c r="B2730">
        <v>9006</v>
      </c>
      <c r="C2730" t="str">
        <f t="shared" si="42"/>
        <v>2015-06</v>
      </c>
    </row>
    <row r="2731" spans="1:3" x14ac:dyDescent="0.3">
      <c r="A2731" s="1">
        <v>42177</v>
      </c>
      <c r="B2731">
        <v>7290</v>
      </c>
      <c r="C2731" t="str">
        <f t="shared" si="42"/>
        <v>2015-06</v>
      </c>
    </row>
    <row r="2732" spans="1:3" x14ac:dyDescent="0.3">
      <c r="A2732" s="1">
        <v>42178</v>
      </c>
      <c r="B2732">
        <v>10001</v>
      </c>
      <c r="C2732" t="str">
        <f t="shared" si="42"/>
        <v>2015-06</v>
      </c>
    </row>
    <row r="2733" spans="1:3" x14ac:dyDescent="0.3">
      <c r="A2733" s="1">
        <v>42179</v>
      </c>
      <c r="B2733">
        <v>9616</v>
      </c>
      <c r="C2733" t="str">
        <f t="shared" si="42"/>
        <v>2015-06</v>
      </c>
    </row>
    <row r="2734" spans="1:3" x14ac:dyDescent="0.3">
      <c r="A2734" s="1">
        <v>42180</v>
      </c>
      <c r="B2734">
        <v>4065</v>
      </c>
      <c r="C2734" t="str">
        <f t="shared" si="42"/>
        <v>2015-06</v>
      </c>
    </row>
    <row r="2735" spans="1:3" x14ac:dyDescent="0.3">
      <c r="A2735" s="1">
        <v>42181</v>
      </c>
      <c r="B2735">
        <v>5756</v>
      </c>
      <c r="C2735" t="str">
        <f t="shared" si="42"/>
        <v>2015-06</v>
      </c>
    </row>
    <row r="2736" spans="1:3" x14ac:dyDescent="0.3">
      <c r="A2736" s="1">
        <v>42182</v>
      </c>
      <c r="B2736">
        <v>8130</v>
      </c>
      <c r="C2736" t="str">
        <f t="shared" si="42"/>
        <v>2015-06</v>
      </c>
    </row>
    <row r="2737" spans="1:3" x14ac:dyDescent="0.3">
      <c r="A2737" s="1">
        <v>42183</v>
      </c>
      <c r="B2737">
        <v>4536</v>
      </c>
      <c r="C2737" t="str">
        <f t="shared" si="42"/>
        <v>2015-06</v>
      </c>
    </row>
    <row r="2738" spans="1:3" x14ac:dyDescent="0.3">
      <c r="A2738" s="1">
        <v>42184</v>
      </c>
      <c r="B2738">
        <v>3541</v>
      </c>
      <c r="C2738" t="str">
        <f t="shared" si="42"/>
        <v>2015-06</v>
      </c>
    </row>
    <row r="2739" spans="1:3" x14ac:dyDescent="0.3">
      <c r="A2739" s="1">
        <v>42185</v>
      </c>
      <c r="B2739">
        <v>8217</v>
      </c>
      <c r="C2739" t="str">
        <f t="shared" si="42"/>
        <v>2015-06</v>
      </c>
    </row>
    <row r="2740" spans="1:3" x14ac:dyDescent="0.3">
      <c r="A2740" s="1">
        <v>42186</v>
      </c>
      <c r="B2740">
        <v>4244</v>
      </c>
      <c r="C2740" t="str">
        <f t="shared" si="42"/>
        <v>2015-07</v>
      </c>
    </row>
    <row r="2741" spans="1:3" x14ac:dyDescent="0.3">
      <c r="A2741" s="1">
        <v>42187</v>
      </c>
      <c r="B2741">
        <v>8233</v>
      </c>
      <c r="C2741" t="str">
        <f t="shared" si="42"/>
        <v>2015-07</v>
      </c>
    </row>
    <row r="2742" spans="1:3" x14ac:dyDescent="0.3">
      <c r="A2742" s="1">
        <v>42188</v>
      </c>
      <c r="B2742">
        <v>8575</v>
      </c>
      <c r="C2742" t="str">
        <f t="shared" si="42"/>
        <v>2015-07</v>
      </c>
    </row>
    <row r="2743" spans="1:3" x14ac:dyDescent="0.3">
      <c r="A2743" s="1">
        <v>42189</v>
      </c>
      <c r="B2743">
        <v>11159</v>
      </c>
      <c r="C2743" t="str">
        <f t="shared" si="42"/>
        <v>2015-07</v>
      </c>
    </row>
    <row r="2744" spans="1:3" x14ac:dyDescent="0.3">
      <c r="A2744" s="1">
        <v>42190</v>
      </c>
      <c r="B2744">
        <v>7598</v>
      </c>
      <c r="C2744" t="str">
        <f t="shared" si="42"/>
        <v>2015-07</v>
      </c>
    </row>
    <row r="2745" spans="1:3" x14ac:dyDescent="0.3">
      <c r="A2745" s="1">
        <v>42191</v>
      </c>
      <c r="B2745">
        <v>10871</v>
      </c>
      <c r="C2745" t="str">
        <f t="shared" si="42"/>
        <v>2015-07</v>
      </c>
    </row>
    <row r="2746" spans="1:3" x14ac:dyDescent="0.3">
      <c r="A2746" s="1">
        <v>42192</v>
      </c>
      <c r="B2746">
        <v>7747</v>
      </c>
      <c r="C2746" t="str">
        <f t="shared" si="42"/>
        <v>2015-07</v>
      </c>
    </row>
    <row r="2747" spans="1:3" x14ac:dyDescent="0.3">
      <c r="A2747" s="1">
        <v>42193</v>
      </c>
      <c r="B2747">
        <v>7990</v>
      </c>
      <c r="C2747" t="str">
        <f t="shared" si="42"/>
        <v>2015-07</v>
      </c>
    </row>
    <row r="2748" spans="1:3" x14ac:dyDescent="0.3">
      <c r="A2748" s="1">
        <v>42194</v>
      </c>
      <c r="B2748">
        <v>10236</v>
      </c>
      <c r="C2748" t="str">
        <f t="shared" si="42"/>
        <v>2015-07</v>
      </c>
    </row>
    <row r="2749" spans="1:3" x14ac:dyDescent="0.3">
      <c r="A2749" s="1">
        <v>42195</v>
      </c>
      <c r="B2749">
        <v>12055</v>
      </c>
      <c r="C2749" t="str">
        <f t="shared" si="42"/>
        <v>2015-07</v>
      </c>
    </row>
    <row r="2750" spans="1:3" x14ac:dyDescent="0.3">
      <c r="A2750" s="1">
        <v>42196</v>
      </c>
      <c r="B2750">
        <v>7854</v>
      </c>
      <c r="C2750" t="str">
        <f t="shared" si="42"/>
        <v>2015-07</v>
      </c>
    </row>
    <row r="2751" spans="1:3" x14ac:dyDescent="0.3">
      <c r="A2751" s="1">
        <v>42197</v>
      </c>
      <c r="B2751">
        <v>8354</v>
      </c>
      <c r="C2751" t="str">
        <f t="shared" si="42"/>
        <v>2015-07</v>
      </c>
    </row>
    <row r="2752" spans="1:3" x14ac:dyDescent="0.3">
      <c r="A2752" s="1">
        <v>42198</v>
      </c>
      <c r="B2752">
        <v>6230</v>
      </c>
      <c r="C2752" t="str">
        <f t="shared" si="42"/>
        <v>2015-07</v>
      </c>
    </row>
    <row r="2753" spans="1:3" x14ac:dyDescent="0.3">
      <c r="A2753" s="1">
        <v>42199</v>
      </c>
      <c r="B2753">
        <v>8944</v>
      </c>
      <c r="C2753" t="str">
        <f t="shared" si="42"/>
        <v>2015-07</v>
      </c>
    </row>
    <row r="2754" spans="1:3" x14ac:dyDescent="0.3">
      <c r="A2754" s="1">
        <v>42200</v>
      </c>
      <c r="B2754">
        <v>12051</v>
      </c>
      <c r="C2754" t="str">
        <f t="shared" ref="C2754:D2817" si="43">TEXT(A2754, "RRRR-MM")</f>
        <v>2015-07</v>
      </c>
    </row>
    <row r="2755" spans="1:3" x14ac:dyDescent="0.3">
      <c r="A2755" s="1">
        <v>42201</v>
      </c>
      <c r="B2755">
        <v>5285</v>
      </c>
      <c r="C2755" t="str">
        <f t="shared" si="43"/>
        <v>2015-07</v>
      </c>
    </row>
    <row r="2756" spans="1:3" x14ac:dyDescent="0.3">
      <c r="A2756" s="1">
        <v>42202</v>
      </c>
      <c r="B2756">
        <v>5664</v>
      </c>
      <c r="C2756" t="str">
        <f t="shared" si="43"/>
        <v>2015-07</v>
      </c>
    </row>
    <row r="2757" spans="1:3" x14ac:dyDescent="0.3">
      <c r="A2757" s="1">
        <v>42203</v>
      </c>
      <c r="B2757">
        <v>11400</v>
      </c>
      <c r="C2757" t="str">
        <f t="shared" si="43"/>
        <v>2015-07</v>
      </c>
    </row>
    <row r="2758" spans="1:3" x14ac:dyDescent="0.3">
      <c r="A2758" s="1">
        <v>42204</v>
      </c>
      <c r="B2758">
        <v>6745</v>
      </c>
      <c r="C2758" t="str">
        <f t="shared" si="43"/>
        <v>2015-07</v>
      </c>
    </row>
    <row r="2759" spans="1:3" x14ac:dyDescent="0.3">
      <c r="A2759" s="1">
        <v>42205</v>
      </c>
      <c r="B2759">
        <v>6157</v>
      </c>
      <c r="C2759" t="str">
        <f t="shared" si="43"/>
        <v>2015-07</v>
      </c>
    </row>
    <row r="2760" spans="1:3" x14ac:dyDescent="0.3">
      <c r="A2760" s="1">
        <v>42206</v>
      </c>
      <c r="B2760">
        <v>6301</v>
      </c>
      <c r="C2760" t="str">
        <f t="shared" si="43"/>
        <v>2015-07</v>
      </c>
    </row>
    <row r="2761" spans="1:3" x14ac:dyDescent="0.3">
      <c r="A2761" s="1">
        <v>42207</v>
      </c>
      <c r="B2761">
        <v>11010</v>
      </c>
      <c r="C2761" t="str">
        <f t="shared" si="43"/>
        <v>2015-07</v>
      </c>
    </row>
    <row r="2762" spans="1:3" x14ac:dyDescent="0.3">
      <c r="A2762" s="1">
        <v>42208</v>
      </c>
      <c r="B2762">
        <v>4730</v>
      </c>
      <c r="C2762" t="str">
        <f t="shared" si="43"/>
        <v>2015-07</v>
      </c>
    </row>
    <row r="2763" spans="1:3" x14ac:dyDescent="0.3">
      <c r="A2763" s="1">
        <v>42209</v>
      </c>
      <c r="B2763">
        <v>8734</v>
      </c>
      <c r="C2763" t="str">
        <f t="shared" si="43"/>
        <v>2015-07</v>
      </c>
    </row>
    <row r="2764" spans="1:3" x14ac:dyDescent="0.3">
      <c r="A2764" s="1">
        <v>42210</v>
      </c>
      <c r="B2764">
        <v>6633</v>
      </c>
      <c r="C2764" t="str">
        <f t="shared" si="43"/>
        <v>2015-07</v>
      </c>
    </row>
    <row r="2765" spans="1:3" x14ac:dyDescent="0.3">
      <c r="A2765" s="1">
        <v>42211</v>
      </c>
      <c r="B2765">
        <v>7418</v>
      </c>
      <c r="C2765" t="str">
        <f t="shared" si="43"/>
        <v>2015-07</v>
      </c>
    </row>
    <row r="2766" spans="1:3" x14ac:dyDescent="0.3">
      <c r="A2766" s="1">
        <v>42212</v>
      </c>
      <c r="B2766">
        <v>8200</v>
      </c>
      <c r="C2766" t="str">
        <f t="shared" si="43"/>
        <v>2015-07</v>
      </c>
    </row>
    <row r="2767" spans="1:3" x14ac:dyDescent="0.3">
      <c r="A2767" s="1">
        <v>42213</v>
      </c>
      <c r="B2767">
        <v>7804</v>
      </c>
      <c r="C2767" t="str">
        <f t="shared" si="43"/>
        <v>2015-07</v>
      </c>
    </row>
    <row r="2768" spans="1:3" x14ac:dyDescent="0.3">
      <c r="A2768" s="1">
        <v>42214</v>
      </c>
      <c r="B2768">
        <v>8785</v>
      </c>
      <c r="C2768" t="str">
        <f t="shared" si="43"/>
        <v>2015-07</v>
      </c>
    </row>
    <row r="2769" spans="1:3" x14ac:dyDescent="0.3">
      <c r="A2769" s="1">
        <v>42215</v>
      </c>
      <c r="B2769">
        <v>7389</v>
      </c>
      <c r="C2769" t="str">
        <f t="shared" si="43"/>
        <v>2015-07</v>
      </c>
    </row>
    <row r="2770" spans="1:3" x14ac:dyDescent="0.3">
      <c r="A2770" s="1">
        <v>42216</v>
      </c>
      <c r="B2770">
        <v>6331</v>
      </c>
      <c r="C2770" t="str">
        <f t="shared" si="43"/>
        <v>2015-07</v>
      </c>
    </row>
    <row r="2771" spans="1:3" x14ac:dyDescent="0.3">
      <c r="A2771" s="1">
        <v>42217</v>
      </c>
      <c r="B2771">
        <v>8388</v>
      </c>
      <c r="C2771" t="str">
        <f t="shared" si="43"/>
        <v>2015-08</v>
      </c>
    </row>
    <row r="2772" spans="1:3" x14ac:dyDescent="0.3">
      <c r="A2772" s="1">
        <v>42218</v>
      </c>
      <c r="B2772">
        <v>7741</v>
      </c>
      <c r="C2772" t="str">
        <f t="shared" si="43"/>
        <v>2015-08</v>
      </c>
    </row>
    <row r="2773" spans="1:3" x14ac:dyDescent="0.3">
      <c r="A2773" s="1">
        <v>42219</v>
      </c>
      <c r="B2773">
        <v>8062</v>
      </c>
      <c r="C2773" t="str">
        <f t="shared" si="43"/>
        <v>2015-08</v>
      </c>
    </row>
    <row r="2774" spans="1:3" x14ac:dyDescent="0.3">
      <c r="A2774" s="1">
        <v>42220</v>
      </c>
      <c r="B2774">
        <v>8481</v>
      </c>
      <c r="C2774" t="str">
        <f t="shared" si="43"/>
        <v>2015-08</v>
      </c>
    </row>
    <row r="2775" spans="1:3" x14ac:dyDescent="0.3">
      <c r="A2775" s="1">
        <v>42221</v>
      </c>
      <c r="B2775">
        <v>9363</v>
      </c>
      <c r="C2775" t="str">
        <f t="shared" si="43"/>
        <v>2015-08</v>
      </c>
    </row>
    <row r="2776" spans="1:3" x14ac:dyDescent="0.3">
      <c r="A2776" s="1">
        <v>42222</v>
      </c>
      <c r="B2776">
        <v>4987</v>
      </c>
      <c r="C2776" t="str">
        <f t="shared" si="43"/>
        <v>2015-08</v>
      </c>
    </row>
    <row r="2777" spans="1:3" x14ac:dyDescent="0.3">
      <c r="A2777" s="1">
        <v>42223</v>
      </c>
      <c r="B2777">
        <v>9162</v>
      </c>
      <c r="C2777" t="str">
        <f t="shared" si="43"/>
        <v>2015-08</v>
      </c>
    </row>
    <row r="2778" spans="1:3" x14ac:dyDescent="0.3">
      <c r="A2778" s="1">
        <v>42224</v>
      </c>
      <c r="B2778">
        <v>6369</v>
      </c>
      <c r="C2778" t="str">
        <f t="shared" si="43"/>
        <v>2015-08</v>
      </c>
    </row>
    <row r="2779" spans="1:3" x14ac:dyDescent="0.3">
      <c r="A2779" s="1">
        <v>42225</v>
      </c>
      <c r="B2779">
        <v>9537</v>
      </c>
      <c r="C2779" t="str">
        <f t="shared" si="43"/>
        <v>2015-08</v>
      </c>
    </row>
    <row r="2780" spans="1:3" x14ac:dyDescent="0.3">
      <c r="A2780" s="1">
        <v>42226</v>
      </c>
      <c r="B2780">
        <v>5498</v>
      </c>
      <c r="C2780" t="str">
        <f t="shared" si="43"/>
        <v>2015-08</v>
      </c>
    </row>
    <row r="2781" spans="1:3" x14ac:dyDescent="0.3">
      <c r="A2781" s="1">
        <v>42227</v>
      </c>
      <c r="B2781">
        <v>7625</v>
      </c>
      <c r="C2781" t="str">
        <f t="shared" si="43"/>
        <v>2015-08</v>
      </c>
    </row>
    <row r="2782" spans="1:3" x14ac:dyDescent="0.3">
      <c r="A2782" s="1">
        <v>42228</v>
      </c>
      <c r="B2782">
        <v>5298</v>
      </c>
      <c r="C2782" t="str">
        <f t="shared" si="43"/>
        <v>2015-08</v>
      </c>
    </row>
    <row r="2783" spans="1:3" x14ac:dyDescent="0.3">
      <c r="A2783" s="1">
        <v>42229</v>
      </c>
      <c r="B2783">
        <v>8175</v>
      </c>
      <c r="C2783" t="str">
        <f t="shared" si="43"/>
        <v>2015-08</v>
      </c>
    </row>
    <row r="2784" spans="1:3" x14ac:dyDescent="0.3">
      <c r="A2784" s="1">
        <v>42230</v>
      </c>
      <c r="B2784">
        <v>4414</v>
      </c>
      <c r="C2784" t="str">
        <f t="shared" si="43"/>
        <v>2015-08</v>
      </c>
    </row>
    <row r="2785" spans="1:3" x14ac:dyDescent="0.3">
      <c r="A2785" s="1">
        <v>42231</v>
      </c>
      <c r="B2785">
        <v>7861</v>
      </c>
      <c r="C2785" t="str">
        <f t="shared" si="43"/>
        <v>2015-08</v>
      </c>
    </row>
    <row r="2786" spans="1:3" x14ac:dyDescent="0.3">
      <c r="A2786" s="1">
        <v>42232</v>
      </c>
      <c r="B2786">
        <v>6685</v>
      </c>
      <c r="C2786" t="str">
        <f t="shared" si="43"/>
        <v>2015-08</v>
      </c>
    </row>
    <row r="2787" spans="1:3" x14ac:dyDescent="0.3">
      <c r="A2787" s="1">
        <v>42233</v>
      </c>
      <c r="B2787">
        <v>6730</v>
      </c>
      <c r="C2787" t="str">
        <f t="shared" si="43"/>
        <v>2015-08</v>
      </c>
    </row>
    <row r="2788" spans="1:3" x14ac:dyDescent="0.3">
      <c r="A2788" s="1">
        <v>42234</v>
      </c>
      <c r="B2788">
        <v>6335</v>
      </c>
      <c r="C2788" t="str">
        <f t="shared" si="43"/>
        <v>2015-08</v>
      </c>
    </row>
    <row r="2789" spans="1:3" x14ac:dyDescent="0.3">
      <c r="A2789" s="1">
        <v>42235</v>
      </c>
      <c r="B2789">
        <v>5530</v>
      </c>
      <c r="C2789" t="str">
        <f t="shared" si="43"/>
        <v>2015-08</v>
      </c>
    </row>
    <row r="2790" spans="1:3" x14ac:dyDescent="0.3">
      <c r="A2790" s="1">
        <v>42236</v>
      </c>
      <c r="B2790">
        <v>7989</v>
      </c>
      <c r="C2790" t="str">
        <f t="shared" si="43"/>
        <v>2015-08</v>
      </c>
    </row>
    <row r="2791" spans="1:3" x14ac:dyDescent="0.3">
      <c r="A2791" s="1">
        <v>42237</v>
      </c>
      <c r="B2791">
        <v>3581</v>
      </c>
      <c r="C2791" t="str">
        <f t="shared" si="43"/>
        <v>2015-08</v>
      </c>
    </row>
    <row r="2792" spans="1:3" x14ac:dyDescent="0.3">
      <c r="A2792" s="1">
        <v>42238</v>
      </c>
      <c r="B2792">
        <v>4274</v>
      </c>
      <c r="C2792" t="str">
        <f t="shared" si="43"/>
        <v>2015-08</v>
      </c>
    </row>
    <row r="2793" spans="1:3" x14ac:dyDescent="0.3">
      <c r="A2793" s="1">
        <v>42239</v>
      </c>
      <c r="B2793">
        <v>11244</v>
      </c>
      <c r="C2793" t="str">
        <f t="shared" si="43"/>
        <v>2015-08</v>
      </c>
    </row>
    <row r="2794" spans="1:3" x14ac:dyDescent="0.3">
      <c r="A2794" s="1">
        <v>42240</v>
      </c>
      <c r="B2794">
        <v>9700</v>
      </c>
      <c r="C2794" t="str">
        <f t="shared" si="43"/>
        <v>2015-08</v>
      </c>
    </row>
    <row r="2795" spans="1:3" x14ac:dyDescent="0.3">
      <c r="A2795" s="1">
        <v>42241</v>
      </c>
      <c r="B2795">
        <v>7542</v>
      </c>
      <c r="C2795" t="str">
        <f t="shared" si="43"/>
        <v>2015-08</v>
      </c>
    </row>
    <row r="2796" spans="1:3" x14ac:dyDescent="0.3">
      <c r="A2796" s="1">
        <v>42242</v>
      </c>
      <c r="B2796">
        <v>9998</v>
      </c>
      <c r="C2796" t="str">
        <f t="shared" si="43"/>
        <v>2015-08</v>
      </c>
    </row>
    <row r="2797" spans="1:3" x14ac:dyDescent="0.3">
      <c r="A2797" s="1">
        <v>42243</v>
      </c>
      <c r="B2797">
        <v>12304</v>
      </c>
      <c r="C2797" t="str">
        <f t="shared" si="43"/>
        <v>2015-08</v>
      </c>
    </row>
    <row r="2798" spans="1:3" x14ac:dyDescent="0.3">
      <c r="A2798" s="1">
        <v>42244</v>
      </c>
      <c r="B2798">
        <v>7773</v>
      </c>
      <c r="C2798" t="str">
        <f t="shared" si="43"/>
        <v>2015-08</v>
      </c>
    </row>
    <row r="2799" spans="1:3" x14ac:dyDescent="0.3">
      <c r="A2799" s="1">
        <v>42245</v>
      </c>
      <c r="B2799">
        <v>8979</v>
      </c>
      <c r="C2799" t="str">
        <f t="shared" si="43"/>
        <v>2015-08</v>
      </c>
    </row>
    <row r="2800" spans="1:3" x14ac:dyDescent="0.3">
      <c r="A2800" s="1">
        <v>42246</v>
      </c>
      <c r="B2800">
        <v>9284</v>
      </c>
      <c r="C2800" t="str">
        <f t="shared" si="43"/>
        <v>2015-08</v>
      </c>
    </row>
    <row r="2801" spans="1:3" x14ac:dyDescent="0.3">
      <c r="A2801" s="1">
        <v>42247</v>
      </c>
      <c r="B2801">
        <v>19842</v>
      </c>
      <c r="C2801" t="str">
        <f t="shared" si="43"/>
        <v>2015-08</v>
      </c>
    </row>
    <row r="2802" spans="1:3" x14ac:dyDescent="0.3">
      <c r="A2802" s="1">
        <v>42248</v>
      </c>
      <c r="B2802">
        <v>26201</v>
      </c>
      <c r="C2802" t="str">
        <f t="shared" si="43"/>
        <v>2015-09</v>
      </c>
    </row>
    <row r="2803" spans="1:3" x14ac:dyDescent="0.3">
      <c r="A2803" s="1">
        <v>42249</v>
      </c>
      <c r="B2803">
        <v>40991</v>
      </c>
      <c r="C2803" t="str">
        <f t="shared" si="43"/>
        <v>2015-09</v>
      </c>
    </row>
    <row r="2804" spans="1:3" x14ac:dyDescent="0.3">
      <c r="A2804" s="1">
        <v>42250</v>
      </c>
      <c r="B2804">
        <v>66575</v>
      </c>
      <c r="C2804" t="str">
        <f t="shared" si="43"/>
        <v>2015-09</v>
      </c>
    </row>
    <row r="2805" spans="1:3" x14ac:dyDescent="0.3">
      <c r="A2805" s="1">
        <v>42251</v>
      </c>
      <c r="B2805">
        <v>87422</v>
      </c>
      <c r="C2805" t="str">
        <f t="shared" si="43"/>
        <v>2015-09</v>
      </c>
    </row>
    <row r="2806" spans="1:3" x14ac:dyDescent="0.3">
      <c r="A2806" s="1">
        <v>42252</v>
      </c>
      <c r="B2806">
        <v>97389</v>
      </c>
      <c r="C2806" t="str">
        <f t="shared" si="43"/>
        <v>2015-09</v>
      </c>
    </row>
    <row r="2807" spans="1:3" x14ac:dyDescent="0.3">
      <c r="A2807" s="1">
        <v>42253</v>
      </c>
      <c r="B2807">
        <v>103040</v>
      </c>
      <c r="C2807" t="str">
        <f t="shared" si="43"/>
        <v>2015-09</v>
      </c>
    </row>
    <row r="2808" spans="1:3" x14ac:dyDescent="0.3">
      <c r="A2808" s="1">
        <v>42254</v>
      </c>
      <c r="B2808">
        <v>89180</v>
      </c>
      <c r="C2808" t="str">
        <f t="shared" si="43"/>
        <v>2015-09</v>
      </c>
    </row>
    <row r="2809" spans="1:3" x14ac:dyDescent="0.3">
      <c r="A2809" s="1">
        <v>42255</v>
      </c>
      <c r="B2809">
        <v>66652</v>
      </c>
      <c r="C2809" t="str">
        <f t="shared" si="43"/>
        <v>2015-09</v>
      </c>
    </row>
    <row r="2810" spans="1:3" x14ac:dyDescent="0.3">
      <c r="A2810" s="1">
        <v>42256</v>
      </c>
      <c r="B2810">
        <v>49260</v>
      </c>
      <c r="C2810" t="str">
        <f t="shared" si="43"/>
        <v>2015-09</v>
      </c>
    </row>
    <row r="2811" spans="1:3" x14ac:dyDescent="0.3">
      <c r="A2811" s="1">
        <v>42257</v>
      </c>
      <c r="B2811">
        <v>28171</v>
      </c>
      <c r="C2811" t="str">
        <f t="shared" si="43"/>
        <v>2015-09</v>
      </c>
    </row>
    <row r="2812" spans="1:3" x14ac:dyDescent="0.3">
      <c r="A2812" s="1">
        <v>42258</v>
      </c>
      <c r="B2812">
        <v>20635</v>
      </c>
      <c r="C2812" t="str">
        <f t="shared" si="43"/>
        <v>2015-09</v>
      </c>
    </row>
    <row r="2813" spans="1:3" x14ac:dyDescent="0.3">
      <c r="A2813" s="1">
        <v>42259</v>
      </c>
      <c r="B2813">
        <v>21918</v>
      </c>
      <c r="C2813" t="str">
        <f t="shared" si="43"/>
        <v>2015-09</v>
      </c>
    </row>
    <row r="2814" spans="1:3" x14ac:dyDescent="0.3">
      <c r="A2814" s="1">
        <v>42260</v>
      </c>
      <c r="B2814">
        <v>28549</v>
      </c>
      <c r="C2814" t="str">
        <f t="shared" si="43"/>
        <v>2015-09</v>
      </c>
    </row>
    <row r="2815" spans="1:3" x14ac:dyDescent="0.3">
      <c r="A2815" s="1">
        <v>42261</v>
      </c>
      <c r="B2815">
        <v>43796</v>
      </c>
      <c r="C2815" t="str">
        <f t="shared" si="43"/>
        <v>2015-09</v>
      </c>
    </row>
    <row r="2816" spans="1:3" x14ac:dyDescent="0.3">
      <c r="A2816" s="1">
        <v>42262</v>
      </c>
      <c r="B2816">
        <v>65714</v>
      </c>
      <c r="C2816" t="str">
        <f t="shared" si="43"/>
        <v>2015-09</v>
      </c>
    </row>
    <row r="2817" spans="1:3" x14ac:dyDescent="0.3">
      <c r="A2817" s="1">
        <v>42263</v>
      </c>
      <c r="B2817">
        <v>87954</v>
      </c>
      <c r="C2817" t="str">
        <f t="shared" si="43"/>
        <v>2015-09</v>
      </c>
    </row>
    <row r="2818" spans="1:3" x14ac:dyDescent="0.3">
      <c r="A2818" s="1">
        <v>42264</v>
      </c>
      <c r="B2818">
        <v>95165</v>
      </c>
      <c r="C2818" t="str">
        <f t="shared" ref="C2818:D2881" si="44">TEXT(A2818, "RRRR-MM")</f>
        <v>2015-09</v>
      </c>
    </row>
    <row r="2819" spans="1:3" x14ac:dyDescent="0.3">
      <c r="A2819" s="1">
        <v>42265</v>
      </c>
      <c r="B2819">
        <v>98220</v>
      </c>
      <c r="C2819" t="str">
        <f t="shared" si="44"/>
        <v>2015-09</v>
      </c>
    </row>
    <row r="2820" spans="1:3" x14ac:dyDescent="0.3">
      <c r="A2820" s="1">
        <v>42266</v>
      </c>
      <c r="B2820">
        <v>84902</v>
      </c>
      <c r="C2820" t="str">
        <f t="shared" si="44"/>
        <v>2015-09</v>
      </c>
    </row>
    <row r="2821" spans="1:3" x14ac:dyDescent="0.3">
      <c r="A2821" s="1">
        <v>42267</v>
      </c>
      <c r="B2821">
        <v>67931</v>
      </c>
      <c r="C2821" t="str">
        <f t="shared" si="44"/>
        <v>2015-09</v>
      </c>
    </row>
    <row r="2822" spans="1:3" x14ac:dyDescent="0.3">
      <c r="A2822" s="1">
        <v>42268</v>
      </c>
      <c r="B2822">
        <v>47911</v>
      </c>
      <c r="C2822" t="str">
        <f t="shared" si="44"/>
        <v>2015-09</v>
      </c>
    </row>
    <row r="2823" spans="1:3" x14ac:dyDescent="0.3">
      <c r="A2823" s="1">
        <v>42269</v>
      </c>
      <c r="B2823">
        <v>26330</v>
      </c>
      <c r="C2823" t="str">
        <f t="shared" si="44"/>
        <v>2015-09</v>
      </c>
    </row>
    <row r="2824" spans="1:3" x14ac:dyDescent="0.3">
      <c r="A2824" s="1">
        <v>42270</v>
      </c>
      <c r="B2824">
        <v>16337</v>
      </c>
      <c r="C2824" t="str">
        <f t="shared" si="44"/>
        <v>2015-09</v>
      </c>
    </row>
    <row r="2825" spans="1:3" x14ac:dyDescent="0.3">
      <c r="A2825" s="1">
        <v>42271</v>
      </c>
      <c r="B2825">
        <v>12177</v>
      </c>
      <c r="C2825" t="str">
        <f t="shared" si="44"/>
        <v>2015-09</v>
      </c>
    </row>
    <row r="2826" spans="1:3" x14ac:dyDescent="0.3">
      <c r="A2826" s="1">
        <v>42272</v>
      </c>
      <c r="B2826">
        <v>9468</v>
      </c>
      <c r="C2826" t="str">
        <f t="shared" si="44"/>
        <v>2015-09</v>
      </c>
    </row>
    <row r="2827" spans="1:3" x14ac:dyDescent="0.3">
      <c r="A2827" s="1">
        <v>42273</v>
      </c>
      <c r="B2827">
        <v>10279</v>
      </c>
      <c r="C2827" t="str">
        <f t="shared" si="44"/>
        <v>2015-09</v>
      </c>
    </row>
    <row r="2828" spans="1:3" x14ac:dyDescent="0.3">
      <c r="A2828" s="1">
        <v>42274</v>
      </c>
      <c r="B2828">
        <v>12137</v>
      </c>
      <c r="C2828" t="str">
        <f t="shared" si="44"/>
        <v>2015-09</v>
      </c>
    </row>
    <row r="2829" spans="1:3" x14ac:dyDescent="0.3">
      <c r="A2829" s="1">
        <v>42275</v>
      </c>
      <c r="B2829">
        <v>8402</v>
      </c>
      <c r="C2829" t="str">
        <f t="shared" si="44"/>
        <v>2015-09</v>
      </c>
    </row>
    <row r="2830" spans="1:3" x14ac:dyDescent="0.3">
      <c r="A2830" s="1">
        <v>42276</v>
      </c>
      <c r="B2830">
        <v>8687</v>
      </c>
      <c r="C2830" t="str">
        <f t="shared" si="44"/>
        <v>2015-09</v>
      </c>
    </row>
    <row r="2831" spans="1:3" x14ac:dyDescent="0.3">
      <c r="A2831" s="1">
        <v>42277</v>
      </c>
      <c r="B2831">
        <v>11324</v>
      </c>
      <c r="C2831" t="str">
        <f t="shared" si="44"/>
        <v>2015-09</v>
      </c>
    </row>
    <row r="2832" spans="1:3" x14ac:dyDescent="0.3">
      <c r="A2832" s="1">
        <v>42278</v>
      </c>
      <c r="B2832">
        <v>12546</v>
      </c>
      <c r="C2832" t="str">
        <f t="shared" si="44"/>
        <v>2015-10</v>
      </c>
    </row>
    <row r="2833" spans="1:3" x14ac:dyDescent="0.3">
      <c r="A2833" s="1">
        <v>42279</v>
      </c>
      <c r="B2833">
        <v>12010</v>
      </c>
      <c r="C2833" t="str">
        <f t="shared" si="44"/>
        <v>2015-10</v>
      </c>
    </row>
    <row r="2834" spans="1:3" x14ac:dyDescent="0.3">
      <c r="A2834" s="1">
        <v>42280</v>
      </c>
      <c r="B2834">
        <v>8517</v>
      </c>
      <c r="C2834" t="str">
        <f t="shared" si="44"/>
        <v>2015-10</v>
      </c>
    </row>
    <row r="2835" spans="1:3" x14ac:dyDescent="0.3">
      <c r="A2835" s="1">
        <v>42281</v>
      </c>
      <c r="B2835">
        <v>10350</v>
      </c>
      <c r="C2835" t="str">
        <f t="shared" si="44"/>
        <v>2015-10</v>
      </c>
    </row>
    <row r="2836" spans="1:3" x14ac:dyDescent="0.3">
      <c r="A2836" s="1">
        <v>42282</v>
      </c>
      <c r="B2836">
        <v>9072</v>
      </c>
      <c r="C2836" t="str">
        <f t="shared" si="44"/>
        <v>2015-10</v>
      </c>
    </row>
    <row r="2837" spans="1:3" x14ac:dyDescent="0.3">
      <c r="A2837" s="1">
        <v>42283</v>
      </c>
      <c r="B2837">
        <v>9025</v>
      </c>
      <c r="C2837" t="str">
        <f t="shared" si="44"/>
        <v>2015-10</v>
      </c>
    </row>
    <row r="2838" spans="1:3" x14ac:dyDescent="0.3">
      <c r="A2838" s="1">
        <v>42284</v>
      </c>
      <c r="B2838">
        <v>10082</v>
      </c>
      <c r="C2838" t="str">
        <f t="shared" si="44"/>
        <v>2015-10</v>
      </c>
    </row>
    <row r="2839" spans="1:3" x14ac:dyDescent="0.3">
      <c r="A2839" s="1">
        <v>42285</v>
      </c>
      <c r="B2839">
        <v>10231</v>
      </c>
      <c r="C2839" t="str">
        <f t="shared" si="44"/>
        <v>2015-10</v>
      </c>
    </row>
    <row r="2840" spans="1:3" x14ac:dyDescent="0.3">
      <c r="A2840" s="1">
        <v>42286</v>
      </c>
      <c r="B2840">
        <v>8107</v>
      </c>
      <c r="C2840" t="str">
        <f t="shared" si="44"/>
        <v>2015-10</v>
      </c>
    </row>
    <row r="2841" spans="1:3" x14ac:dyDescent="0.3">
      <c r="A2841" s="1">
        <v>42287</v>
      </c>
      <c r="B2841">
        <v>7978</v>
      </c>
      <c r="C2841" t="str">
        <f t="shared" si="44"/>
        <v>2015-10</v>
      </c>
    </row>
    <row r="2842" spans="1:3" x14ac:dyDescent="0.3">
      <c r="A2842" s="1">
        <v>42288</v>
      </c>
      <c r="B2842">
        <v>12236</v>
      </c>
      <c r="C2842" t="str">
        <f t="shared" si="44"/>
        <v>2015-10</v>
      </c>
    </row>
    <row r="2843" spans="1:3" x14ac:dyDescent="0.3">
      <c r="A2843" s="1">
        <v>42289</v>
      </c>
      <c r="B2843">
        <v>10779</v>
      </c>
      <c r="C2843" t="str">
        <f t="shared" si="44"/>
        <v>2015-10</v>
      </c>
    </row>
    <row r="2844" spans="1:3" x14ac:dyDescent="0.3">
      <c r="A2844" s="1">
        <v>42290</v>
      </c>
      <c r="B2844">
        <v>11721</v>
      </c>
      <c r="C2844" t="str">
        <f t="shared" si="44"/>
        <v>2015-10</v>
      </c>
    </row>
    <row r="2845" spans="1:3" x14ac:dyDescent="0.3">
      <c r="A2845" s="1">
        <v>42291</v>
      </c>
      <c r="B2845">
        <v>9962</v>
      </c>
      <c r="C2845" t="str">
        <f t="shared" si="44"/>
        <v>2015-10</v>
      </c>
    </row>
    <row r="2846" spans="1:3" x14ac:dyDescent="0.3">
      <c r="A2846" s="1">
        <v>42292</v>
      </c>
      <c r="B2846">
        <v>7671</v>
      </c>
      <c r="C2846" t="str">
        <f t="shared" si="44"/>
        <v>2015-10</v>
      </c>
    </row>
    <row r="2847" spans="1:3" x14ac:dyDescent="0.3">
      <c r="A2847" s="1">
        <v>42293</v>
      </c>
      <c r="B2847">
        <v>9044</v>
      </c>
      <c r="C2847" t="str">
        <f t="shared" si="44"/>
        <v>2015-10</v>
      </c>
    </row>
    <row r="2848" spans="1:3" x14ac:dyDescent="0.3">
      <c r="A2848" s="1">
        <v>42294</v>
      </c>
      <c r="B2848">
        <v>6902</v>
      </c>
      <c r="C2848" t="str">
        <f t="shared" si="44"/>
        <v>2015-10</v>
      </c>
    </row>
    <row r="2849" spans="1:3" x14ac:dyDescent="0.3">
      <c r="A2849" s="1">
        <v>42295</v>
      </c>
      <c r="B2849">
        <v>11443</v>
      </c>
      <c r="C2849" t="str">
        <f t="shared" si="44"/>
        <v>2015-10</v>
      </c>
    </row>
    <row r="2850" spans="1:3" x14ac:dyDescent="0.3">
      <c r="A2850" s="1">
        <v>42296</v>
      </c>
      <c r="B2850">
        <v>10992</v>
      </c>
      <c r="C2850" t="str">
        <f t="shared" si="44"/>
        <v>2015-10</v>
      </c>
    </row>
    <row r="2851" spans="1:3" x14ac:dyDescent="0.3">
      <c r="A2851" s="1">
        <v>42297</v>
      </c>
      <c r="B2851">
        <v>7208</v>
      </c>
      <c r="C2851" t="str">
        <f t="shared" si="44"/>
        <v>2015-10</v>
      </c>
    </row>
    <row r="2852" spans="1:3" x14ac:dyDescent="0.3">
      <c r="A2852" s="1">
        <v>42298</v>
      </c>
      <c r="B2852">
        <v>12545</v>
      </c>
      <c r="C2852" t="str">
        <f t="shared" si="44"/>
        <v>2015-10</v>
      </c>
    </row>
    <row r="2853" spans="1:3" x14ac:dyDescent="0.3">
      <c r="A2853" s="1">
        <v>42299</v>
      </c>
      <c r="B2853">
        <v>11415</v>
      </c>
      <c r="C2853" t="str">
        <f t="shared" si="44"/>
        <v>2015-10</v>
      </c>
    </row>
    <row r="2854" spans="1:3" x14ac:dyDescent="0.3">
      <c r="A2854" s="1">
        <v>42300</v>
      </c>
      <c r="B2854">
        <v>14081</v>
      </c>
      <c r="C2854" t="str">
        <f t="shared" si="44"/>
        <v>2015-10</v>
      </c>
    </row>
    <row r="2855" spans="1:3" x14ac:dyDescent="0.3">
      <c r="A2855" s="1">
        <v>42301</v>
      </c>
      <c r="B2855">
        <v>10899</v>
      </c>
      <c r="C2855" t="str">
        <f t="shared" si="44"/>
        <v>2015-10</v>
      </c>
    </row>
    <row r="2856" spans="1:3" x14ac:dyDescent="0.3">
      <c r="A2856" s="1">
        <v>42302</v>
      </c>
      <c r="B2856">
        <v>10668</v>
      </c>
      <c r="C2856" t="str">
        <f t="shared" si="44"/>
        <v>2015-10</v>
      </c>
    </row>
    <row r="2857" spans="1:3" x14ac:dyDescent="0.3">
      <c r="A2857" s="1">
        <v>42303</v>
      </c>
      <c r="B2857">
        <v>8468</v>
      </c>
      <c r="C2857" t="str">
        <f t="shared" si="44"/>
        <v>2015-10</v>
      </c>
    </row>
    <row r="2858" spans="1:3" x14ac:dyDescent="0.3">
      <c r="A2858" s="1">
        <v>42304</v>
      </c>
      <c r="B2858">
        <v>16468</v>
      </c>
      <c r="C2858" t="str">
        <f t="shared" si="44"/>
        <v>2015-10</v>
      </c>
    </row>
    <row r="2859" spans="1:3" x14ac:dyDescent="0.3">
      <c r="A2859" s="1">
        <v>42305</v>
      </c>
      <c r="B2859">
        <v>12029</v>
      </c>
      <c r="C2859" t="str">
        <f t="shared" si="44"/>
        <v>2015-10</v>
      </c>
    </row>
    <row r="2860" spans="1:3" x14ac:dyDescent="0.3">
      <c r="A2860" s="1">
        <v>42306</v>
      </c>
      <c r="B2860">
        <v>10858</v>
      </c>
      <c r="C2860" t="str">
        <f t="shared" si="44"/>
        <v>2015-10</v>
      </c>
    </row>
    <row r="2861" spans="1:3" x14ac:dyDescent="0.3">
      <c r="A2861" s="1">
        <v>42307</v>
      </c>
      <c r="B2861">
        <v>11348</v>
      </c>
      <c r="C2861" t="str">
        <f t="shared" si="44"/>
        <v>2015-10</v>
      </c>
    </row>
    <row r="2862" spans="1:3" x14ac:dyDescent="0.3">
      <c r="A2862" s="1">
        <v>42308</v>
      </c>
      <c r="B2862">
        <v>15171</v>
      </c>
      <c r="C2862" t="str">
        <f t="shared" si="44"/>
        <v>2015-10</v>
      </c>
    </row>
    <row r="2863" spans="1:3" x14ac:dyDescent="0.3">
      <c r="A2863" s="1">
        <v>42309</v>
      </c>
      <c r="B2863">
        <v>10762</v>
      </c>
      <c r="C2863" t="str">
        <f t="shared" si="44"/>
        <v>2015-11</v>
      </c>
    </row>
    <row r="2864" spans="1:3" x14ac:dyDescent="0.3">
      <c r="A2864" s="1">
        <v>42310</v>
      </c>
      <c r="B2864">
        <v>14908</v>
      </c>
      <c r="C2864" t="str">
        <f t="shared" si="44"/>
        <v>2015-11</v>
      </c>
    </row>
    <row r="2865" spans="1:3" x14ac:dyDescent="0.3">
      <c r="A2865" s="1">
        <v>42311</v>
      </c>
      <c r="B2865">
        <v>12461</v>
      </c>
      <c r="C2865" t="str">
        <f t="shared" si="44"/>
        <v>2015-11</v>
      </c>
    </row>
    <row r="2866" spans="1:3" x14ac:dyDescent="0.3">
      <c r="A2866" s="1">
        <v>42312</v>
      </c>
      <c r="B2866">
        <v>14186</v>
      </c>
      <c r="C2866" t="str">
        <f t="shared" si="44"/>
        <v>2015-11</v>
      </c>
    </row>
    <row r="2867" spans="1:3" x14ac:dyDescent="0.3">
      <c r="A2867" s="1">
        <v>42313</v>
      </c>
      <c r="B2867">
        <v>14674</v>
      </c>
      <c r="C2867" t="str">
        <f t="shared" si="44"/>
        <v>2015-11</v>
      </c>
    </row>
    <row r="2868" spans="1:3" x14ac:dyDescent="0.3">
      <c r="A2868" s="1">
        <v>42314</v>
      </c>
      <c r="B2868">
        <v>11348</v>
      </c>
      <c r="C2868" t="str">
        <f t="shared" si="44"/>
        <v>2015-11</v>
      </c>
    </row>
    <row r="2869" spans="1:3" x14ac:dyDescent="0.3">
      <c r="A2869" s="1">
        <v>42315</v>
      </c>
      <c r="B2869">
        <v>12147</v>
      </c>
      <c r="C2869" t="str">
        <f t="shared" si="44"/>
        <v>2015-11</v>
      </c>
    </row>
    <row r="2870" spans="1:3" x14ac:dyDescent="0.3">
      <c r="A2870" s="1">
        <v>42316</v>
      </c>
      <c r="B2870">
        <v>13297</v>
      </c>
      <c r="C2870" t="str">
        <f t="shared" si="44"/>
        <v>2015-11</v>
      </c>
    </row>
    <row r="2871" spans="1:3" x14ac:dyDescent="0.3">
      <c r="A2871" s="1">
        <v>42317</v>
      </c>
      <c r="B2871">
        <v>13183</v>
      </c>
      <c r="C2871" t="str">
        <f t="shared" si="44"/>
        <v>2015-11</v>
      </c>
    </row>
    <row r="2872" spans="1:3" x14ac:dyDescent="0.3">
      <c r="A2872" s="1">
        <v>42318</v>
      </c>
      <c r="B2872">
        <v>13538</v>
      </c>
      <c r="C2872" t="str">
        <f t="shared" si="44"/>
        <v>2015-11</v>
      </c>
    </row>
    <row r="2873" spans="1:3" x14ac:dyDescent="0.3">
      <c r="A2873" s="1">
        <v>42319</v>
      </c>
      <c r="B2873">
        <v>15261</v>
      </c>
      <c r="C2873" t="str">
        <f t="shared" si="44"/>
        <v>2015-11</v>
      </c>
    </row>
    <row r="2874" spans="1:3" x14ac:dyDescent="0.3">
      <c r="A2874" s="1">
        <v>42320</v>
      </c>
      <c r="B2874">
        <v>13052</v>
      </c>
      <c r="C2874" t="str">
        <f t="shared" si="44"/>
        <v>2015-11</v>
      </c>
    </row>
    <row r="2875" spans="1:3" x14ac:dyDescent="0.3">
      <c r="A2875" s="1">
        <v>42321</v>
      </c>
      <c r="B2875">
        <v>12667</v>
      </c>
      <c r="C2875" t="str">
        <f t="shared" si="44"/>
        <v>2015-11</v>
      </c>
    </row>
    <row r="2876" spans="1:3" x14ac:dyDescent="0.3">
      <c r="A2876" s="1">
        <v>42322</v>
      </c>
      <c r="B2876">
        <v>11219</v>
      </c>
      <c r="C2876" t="str">
        <f t="shared" si="44"/>
        <v>2015-11</v>
      </c>
    </row>
    <row r="2877" spans="1:3" x14ac:dyDescent="0.3">
      <c r="A2877" s="1">
        <v>42323</v>
      </c>
      <c r="B2877">
        <v>8099</v>
      </c>
      <c r="C2877" t="str">
        <f t="shared" si="44"/>
        <v>2015-11</v>
      </c>
    </row>
    <row r="2878" spans="1:3" x14ac:dyDescent="0.3">
      <c r="A2878" s="1">
        <v>42324</v>
      </c>
      <c r="B2878">
        <v>10955</v>
      </c>
      <c r="C2878" t="str">
        <f t="shared" si="44"/>
        <v>2015-11</v>
      </c>
    </row>
    <row r="2879" spans="1:3" x14ac:dyDescent="0.3">
      <c r="A2879" s="1">
        <v>42325</v>
      </c>
      <c r="B2879">
        <v>11812</v>
      </c>
      <c r="C2879" t="str">
        <f t="shared" si="44"/>
        <v>2015-11</v>
      </c>
    </row>
    <row r="2880" spans="1:3" x14ac:dyDescent="0.3">
      <c r="A2880" s="1">
        <v>42326</v>
      </c>
      <c r="B2880">
        <v>14028</v>
      </c>
      <c r="C2880" t="str">
        <f t="shared" si="44"/>
        <v>2015-11</v>
      </c>
    </row>
    <row r="2881" spans="1:3" x14ac:dyDescent="0.3">
      <c r="A2881" s="1">
        <v>42327</v>
      </c>
      <c r="B2881">
        <v>14897</v>
      </c>
      <c r="C2881" t="str">
        <f t="shared" si="44"/>
        <v>2015-11</v>
      </c>
    </row>
    <row r="2882" spans="1:3" x14ac:dyDescent="0.3">
      <c r="A2882" s="1">
        <v>42328</v>
      </c>
      <c r="B2882">
        <v>11452</v>
      </c>
      <c r="C2882" t="str">
        <f t="shared" ref="C2882:D2945" si="45">TEXT(A2882, "RRRR-MM")</f>
        <v>2015-11</v>
      </c>
    </row>
    <row r="2883" spans="1:3" x14ac:dyDescent="0.3">
      <c r="A2883" s="1">
        <v>42329</v>
      </c>
      <c r="B2883">
        <v>15059</v>
      </c>
      <c r="C2883" t="str">
        <f t="shared" si="45"/>
        <v>2015-11</v>
      </c>
    </row>
    <row r="2884" spans="1:3" x14ac:dyDescent="0.3">
      <c r="A2884" s="1">
        <v>42330</v>
      </c>
      <c r="B2884">
        <v>10022</v>
      </c>
      <c r="C2884" t="str">
        <f t="shared" si="45"/>
        <v>2015-11</v>
      </c>
    </row>
    <row r="2885" spans="1:3" x14ac:dyDescent="0.3">
      <c r="A2885" s="1">
        <v>42331</v>
      </c>
      <c r="B2885">
        <v>9327</v>
      </c>
      <c r="C2885" t="str">
        <f t="shared" si="45"/>
        <v>2015-11</v>
      </c>
    </row>
    <row r="2886" spans="1:3" x14ac:dyDescent="0.3">
      <c r="A2886" s="1">
        <v>42332</v>
      </c>
      <c r="B2886">
        <v>9485</v>
      </c>
      <c r="C2886" t="str">
        <f t="shared" si="45"/>
        <v>2015-11</v>
      </c>
    </row>
    <row r="2887" spans="1:3" x14ac:dyDescent="0.3">
      <c r="A2887" s="1">
        <v>42333</v>
      </c>
      <c r="B2887">
        <v>10927</v>
      </c>
      <c r="C2887" t="str">
        <f t="shared" si="45"/>
        <v>2015-11</v>
      </c>
    </row>
    <row r="2888" spans="1:3" x14ac:dyDescent="0.3">
      <c r="A2888" s="1">
        <v>42334</v>
      </c>
      <c r="B2888">
        <v>12428</v>
      </c>
      <c r="C2888" t="str">
        <f t="shared" si="45"/>
        <v>2015-11</v>
      </c>
    </row>
    <row r="2889" spans="1:3" x14ac:dyDescent="0.3">
      <c r="A2889" s="1">
        <v>42335</v>
      </c>
      <c r="B2889">
        <v>12369</v>
      </c>
      <c r="C2889" t="str">
        <f t="shared" si="45"/>
        <v>2015-11</v>
      </c>
    </row>
    <row r="2890" spans="1:3" x14ac:dyDescent="0.3">
      <c r="A2890" s="1">
        <v>42336</v>
      </c>
      <c r="B2890">
        <v>10560</v>
      </c>
      <c r="C2890" t="str">
        <f t="shared" si="45"/>
        <v>2015-11</v>
      </c>
    </row>
    <row r="2891" spans="1:3" x14ac:dyDescent="0.3">
      <c r="A2891" s="1">
        <v>42337</v>
      </c>
      <c r="B2891">
        <v>11268</v>
      </c>
      <c r="C2891" t="str">
        <f t="shared" si="45"/>
        <v>2015-11</v>
      </c>
    </row>
    <row r="2892" spans="1:3" x14ac:dyDescent="0.3">
      <c r="A2892" s="1">
        <v>42338</v>
      </c>
      <c r="B2892">
        <v>13206</v>
      </c>
      <c r="C2892" t="str">
        <f t="shared" si="45"/>
        <v>2015-11</v>
      </c>
    </row>
    <row r="2893" spans="1:3" x14ac:dyDescent="0.3">
      <c r="A2893" s="1">
        <v>42339</v>
      </c>
      <c r="B2893">
        <v>12886</v>
      </c>
      <c r="C2893" t="str">
        <f t="shared" si="45"/>
        <v>2015-12</v>
      </c>
    </row>
    <row r="2894" spans="1:3" x14ac:dyDescent="0.3">
      <c r="A2894" s="1">
        <v>42340</v>
      </c>
      <c r="B2894">
        <v>14648</v>
      </c>
      <c r="C2894" t="str">
        <f t="shared" si="45"/>
        <v>2015-12</v>
      </c>
    </row>
    <row r="2895" spans="1:3" x14ac:dyDescent="0.3">
      <c r="A2895" s="1">
        <v>42341</v>
      </c>
      <c r="B2895">
        <v>12702</v>
      </c>
      <c r="C2895" t="str">
        <f t="shared" si="45"/>
        <v>2015-12</v>
      </c>
    </row>
    <row r="2896" spans="1:3" x14ac:dyDescent="0.3">
      <c r="A2896" s="1">
        <v>42342</v>
      </c>
      <c r="B2896">
        <v>12682</v>
      </c>
      <c r="C2896" t="str">
        <f t="shared" si="45"/>
        <v>2015-12</v>
      </c>
    </row>
    <row r="2897" spans="1:3" x14ac:dyDescent="0.3">
      <c r="A2897" s="1">
        <v>42343</v>
      </c>
      <c r="B2897">
        <v>11046</v>
      </c>
      <c r="C2897" t="str">
        <f t="shared" si="45"/>
        <v>2015-12</v>
      </c>
    </row>
    <row r="2898" spans="1:3" x14ac:dyDescent="0.3">
      <c r="A2898" s="1">
        <v>42344</v>
      </c>
      <c r="B2898">
        <v>12408</v>
      </c>
      <c r="C2898" t="str">
        <f t="shared" si="45"/>
        <v>2015-12</v>
      </c>
    </row>
    <row r="2899" spans="1:3" x14ac:dyDescent="0.3">
      <c r="A2899" s="1">
        <v>42345</v>
      </c>
      <c r="B2899">
        <v>14536</v>
      </c>
      <c r="C2899" t="str">
        <f t="shared" si="45"/>
        <v>2015-12</v>
      </c>
    </row>
    <row r="2900" spans="1:3" x14ac:dyDescent="0.3">
      <c r="A2900" s="1">
        <v>42346</v>
      </c>
      <c r="B2900">
        <v>11870</v>
      </c>
      <c r="C2900" t="str">
        <f t="shared" si="45"/>
        <v>2015-12</v>
      </c>
    </row>
    <row r="2901" spans="1:3" x14ac:dyDescent="0.3">
      <c r="A2901" s="1">
        <v>42347</v>
      </c>
      <c r="B2901">
        <v>12717</v>
      </c>
      <c r="C2901" t="str">
        <f t="shared" si="45"/>
        <v>2015-12</v>
      </c>
    </row>
    <row r="2902" spans="1:3" x14ac:dyDescent="0.3">
      <c r="A2902" s="1">
        <v>42348</v>
      </c>
      <c r="B2902">
        <v>12893</v>
      </c>
      <c r="C2902" t="str">
        <f t="shared" si="45"/>
        <v>2015-12</v>
      </c>
    </row>
    <row r="2903" spans="1:3" x14ac:dyDescent="0.3">
      <c r="A2903" s="1">
        <v>42349</v>
      </c>
      <c r="B2903">
        <v>13535</v>
      </c>
      <c r="C2903" t="str">
        <f t="shared" si="45"/>
        <v>2015-12</v>
      </c>
    </row>
    <row r="2904" spans="1:3" x14ac:dyDescent="0.3">
      <c r="A2904" s="1">
        <v>42350</v>
      </c>
      <c r="B2904">
        <v>10539</v>
      </c>
      <c r="C2904" t="str">
        <f t="shared" si="45"/>
        <v>2015-12</v>
      </c>
    </row>
    <row r="2905" spans="1:3" x14ac:dyDescent="0.3">
      <c r="A2905" s="1">
        <v>42351</v>
      </c>
      <c r="B2905">
        <v>8243</v>
      </c>
      <c r="C2905" t="str">
        <f t="shared" si="45"/>
        <v>2015-12</v>
      </c>
    </row>
    <row r="2906" spans="1:3" x14ac:dyDescent="0.3">
      <c r="A2906" s="1">
        <v>42352</v>
      </c>
      <c r="B2906">
        <v>12586</v>
      </c>
      <c r="C2906" t="str">
        <f t="shared" si="45"/>
        <v>2015-12</v>
      </c>
    </row>
    <row r="2907" spans="1:3" x14ac:dyDescent="0.3">
      <c r="A2907" s="1">
        <v>42353</v>
      </c>
      <c r="B2907">
        <v>9961</v>
      </c>
      <c r="C2907" t="str">
        <f t="shared" si="45"/>
        <v>2015-12</v>
      </c>
    </row>
    <row r="2908" spans="1:3" x14ac:dyDescent="0.3">
      <c r="A2908" s="1">
        <v>42354</v>
      </c>
      <c r="B2908">
        <v>9997</v>
      </c>
      <c r="C2908" t="str">
        <f t="shared" si="45"/>
        <v>2015-12</v>
      </c>
    </row>
    <row r="2909" spans="1:3" x14ac:dyDescent="0.3">
      <c r="A2909" s="1">
        <v>42355</v>
      </c>
      <c r="B2909">
        <v>7996</v>
      </c>
      <c r="C2909" t="str">
        <f t="shared" si="45"/>
        <v>2015-12</v>
      </c>
    </row>
    <row r="2910" spans="1:3" x14ac:dyDescent="0.3">
      <c r="A2910" s="1">
        <v>42356</v>
      </c>
      <c r="B2910">
        <v>9991</v>
      </c>
      <c r="C2910" t="str">
        <f t="shared" si="45"/>
        <v>2015-12</v>
      </c>
    </row>
    <row r="2911" spans="1:3" x14ac:dyDescent="0.3">
      <c r="A2911" s="1">
        <v>42357</v>
      </c>
      <c r="B2911">
        <v>11070</v>
      </c>
      <c r="C2911" t="str">
        <f t="shared" si="45"/>
        <v>2015-12</v>
      </c>
    </row>
    <row r="2912" spans="1:3" x14ac:dyDescent="0.3">
      <c r="A2912" s="1">
        <v>42358</v>
      </c>
      <c r="B2912">
        <v>8561</v>
      </c>
      <c r="C2912" t="str">
        <f t="shared" si="45"/>
        <v>2015-12</v>
      </c>
    </row>
    <row r="2913" spans="1:3" x14ac:dyDescent="0.3">
      <c r="A2913" s="1">
        <v>42359</v>
      </c>
      <c r="B2913">
        <v>8113</v>
      </c>
      <c r="C2913" t="str">
        <f t="shared" si="45"/>
        <v>2015-12</v>
      </c>
    </row>
    <row r="2914" spans="1:3" x14ac:dyDescent="0.3">
      <c r="A2914" s="1">
        <v>42360</v>
      </c>
      <c r="B2914">
        <v>9658</v>
      </c>
      <c r="C2914" t="str">
        <f t="shared" si="45"/>
        <v>2015-12</v>
      </c>
    </row>
    <row r="2915" spans="1:3" x14ac:dyDescent="0.3">
      <c r="A2915" s="1">
        <v>42361</v>
      </c>
      <c r="B2915">
        <v>11093</v>
      </c>
      <c r="C2915" t="str">
        <f t="shared" si="45"/>
        <v>2015-12</v>
      </c>
    </row>
    <row r="2916" spans="1:3" x14ac:dyDescent="0.3">
      <c r="A2916" s="1">
        <v>42362</v>
      </c>
      <c r="B2916">
        <v>9206</v>
      </c>
      <c r="C2916" t="str">
        <f t="shared" si="45"/>
        <v>2015-12</v>
      </c>
    </row>
    <row r="2917" spans="1:3" x14ac:dyDescent="0.3">
      <c r="A2917" s="1">
        <v>42363</v>
      </c>
      <c r="B2917">
        <v>6771</v>
      </c>
      <c r="C2917" t="str">
        <f t="shared" si="45"/>
        <v>2015-12</v>
      </c>
    </row>
    <row r="2918" spans="1:3" x14ac:dyDescent="0.3">
      <c r="A2918" s="1">
        <v>42364</v>
      </c>
      <c r="B2918">
        <v>10578</v>
      </c>
      <c r="C2918" t="str">
        <f t="shared" si="45"/>
        <v>2015-12</v>
      </c>
    </row>
    <row r="2919" spans="1:3" x14ac:dyDescent="0.3">
      <c r="A2919" s="1">
        <v>42365</v>
      </c>
      <c r="B2919">
        <v>8849</v>
      </c>
      <c r="C2919" t="str">
        <f t="shared" si="45"/>
        <v>2015-12</v>
      </c>
    </row>
    <row r="2920" spans="1:3" x14ac:dyDescent="0.3">
      <c r="A2920" s="1">
        <v>42366</v>
      </c>
      <c r="B2920">
        <v>8976</v>
      </c>
      <c r="C2920" t="str">
        <f t="shared" si="45"/>
        <v>2015-12</v>
      </c>
    </row>
    <row r="2921" spans="1:3" x14ac:dyDescent="0.3">
      <c r="A2921" s="1">
        <v>42367</v>
      </c>
      <c r="B2921">
        <v>5351</v>
      </c>
      <c r="C2921" t="str">
        <f t="shared" si="45"/>
        <v>2015-12</v>
      </c>
    </row>
    <row r="2922" spans="1:3" x14ac:dyDescent="0.3">
      <c r="A2922" s="1">
        <v>42368</v>
      </c>
      <c r="B2922">
        <v>10119</v>
      </c>
      <c r="C2922" t="str">
        <f t="shared" si="45"/>
        <v>2015-12</v>
      </c>
    </row>
    <row r="2923" spans="1:3" x14ac:dyDescent="0.3">
      <c r="A2923" s="1">
        <v>42369</v>
      </c>
      <c r="B2923">
        <v>9425</v>
      </c>
      <c r="C2923" t="str">
        <f t="shared" si="45"/>
        <v>2015-12</v>
      </c>
    </row>
    <row r="2924" spans="1:3" x14ac:dyDescent="0.3">
      <c r="A2924" s="1">
        <v>42370</v>
      </c>
      <c r="B2924">
        <v>8773</v>
      </c>
      <c r="C2924" t="str">
        <f t="shared" si="45"/>
        <v>2016-01</v>
      </c>
    </row>
    <row r="2925" spans="1:3" x14ac:dyDescent="0.3">
      <c r="A2925" s="1">
        <v>42371</v>
      </c>
      <c r="B2925">
        <v>6859</v>
      </c>
      <c r="C2925" t="str">
        <f t="shared" si="45"/>
        <v>2016-01</v>
      </c>
    </row>
    <row r="2926" spans="1:3" x14ac:dyDescent="0.3">
      <c r="A2926" s="1">
        <v>42372</v>
      </c>
      <c r="B2926">
        <v>9319</v>
      </c>
      <c r="C2926" t="str">
        <f t="shared" si="45"/>
        <v>2016-01</v>
      </c>
    </row>
    <row r="2927" spans="1:3" x14ac:dyDescent="0.3">
      <c r="A2927" s="1">
        <v>42373</v>
      </c>
      <c r="B2927">
        <v>4642</v>
      </c>
      <c r="C2927" t="str">
        <f t="shared" si="45"/>
        <v>2016-01</v>
      </c>
    </row>
    <row r="2928" spans="1:3" x14ac:dyDescent="0.3">
      <c r="A2928" s="1">
        <v>42374</v>
      </c>
      <c r="B2928">
        <v>12040</v>
      </c>
      <c r="C2928" t="str">
        <f t="shared" si="45"/>
        <v>2016-01</v>
      </c>
    </row>
    <row r="2929" spans="1:3" x14ac:dyDescent="0.3">
      <c r="A2929" s="1">
        <v>42375</v>
      </c>
      <c r="B2929">
        <v>8049</v>
      </c>
      <c r="C2929" t="str">
        <f t="shared" si="45"/>
        <v>2016-01</v>
      </c>
    </row>
    <row r="2930" spans="1:3" x14ac:dyDescent="0.3">
      <c r="A2930" s="1">
        <v>42376</v>
      </c>
      <c r="B2930">
        <v>7668</v>
      </c>
      <c r="C2930" t="str">
        <f t="shared" si="45"/>
        <v>2016-01</v>
      </c>
    </row>
    <row r="2931" spans="1:3" x14ac:dyDescent="0.3">
      <c r="A2931" s="1">
        <v>42377</v>
      </c>
      <c r="B2931">
        <v>7869</v>
      </c>
      <c r="C2931" t="str">
        <f t="shared" si="45"/>
        <v>2016-01</v>
      </c>
    </row>
    <row r="2932" spans="1:3" x14ac:dyDescent="0.3">
      <c r="A2932" s="1">
        <v>42378</v>
      </c>
      <c r="B2932">
        <v>7381</v>
      </c>
      <c r="C2932" t="str">
        <f t="shared" si="45"/>
        <v>2016-01</v>
      </c>
    </row>
    <row r="2933" spans="1:3" x14ac:dyDescent="0.3">
      <c r="A2933" s="1">
        <v>42379</v>
      </c>
      <c r="B2933">
        <v>6382</v>
      </c>
      <c r="C2933" t="str">
        <f t="shared" si="45"/>
        <v>2016-01</v>
      </c>
    </row>
    <row r="2934" spans="1:3" x14ac:dyDescent="0.3">
      <c r="A2934" s="1">
        <v>42380</v>
      </c>
      <c r="B2934">
        <v>6384</v>
      </c>
      <c r="C2934" t="str">
        <f t="shared" si="45"/>
        <v>2016-01</v>
      </c>
    </row>
    <row r="2935" spans="1:3" x14ac:dyDescent="0.3">
      <c r="A2935" s="1">
        <v>42381</v>
      </c>
      <c r="B2935">
        <v>8657</v>
      </c>
      <c r="C2935" t="str">
        <f t="shared" si="45"/>
        <v>2016-01</v>
      </c>
    </row>
    <row r="2936" spans="1:3" x14ac:dyDescent="0.3">
      <c r="A2936" s="1">
        <v>42382</v>
      </c>
      <c r="B2936">
        <v>7561</v>
      </c>
      <c r="C2936" t="str">
        <f t="shared" si="45"/>
        <v>2016-01</v>
      </c>
    </row>
    <row r="2937" spans="1:3" x14ac:dyDescent="0.3">
      <c r="A2937" s="1">
        <v>42383</v>
      </c>
      <c r="B2937">
        <v>5894</v>
      </c>
      <c r="C2937" t="str">
        <f t="shared" si="45"/>
        <v>2016-01</v>
      </c>
    </row>
    <row r="2938" spans="1:3" x14ac:dyDescent="0.3">
      <c r="A2938" s="1">
        <v>42384</v>
      </c>
      <c r="B2938">
        <v>7986</v>
      </c>
      <c r="C2938" t="str">
        <f t="shared" si="45"/>
        <v>2016-01</v>
      </c>
    </row>
    <row r="2939" spans="1:3" x14ac:dyDescent="0.3">
      <c r="A2939" s="1">
        <v>42385</v>
      </c>
      <c r="B2939">
        <v>9649</v>
      </c>
      <c r="C2939" t="str">
        <f t="shared" si="45"/>
        <v>2016-01</v>
      </c>
    </row>
    <row r="2940" spans="1:3" x14ac:dyDescent="0.3">
      <c r="A2940" s="1">
        <v>42386</v>
      </c>
      <c r="B2940">
        <v>8416</v>
      </c>
      <c r="C2940" t="str">
        <f t="shared" si="45"/>
        <v>2016-01</v>
      </c>
    </row>
    <row r="2941" spans="1:3" x14ac:dyDescent="0.3">
      <c r="A2941" s="1">
        <v>42387</v>
      </c>
      <c r="B2941">
        <v>9790</v>
      </c>
      <c r="C2941" t="str">
        <f t="shared" si="45"/>
        <v>2016-01</v>
      </c>
    </row>
    <row r="2942" spans="1:3" x14ac:dyDescent="0.3">
      <c r="A2942" s="1">
        <v>42388</v>
      </c>
      <c r="B2942">
        <v>5956</v>
      </c>
      <c r="C2942" t="str">
        <f t="shared" si="45"/>
        <v>2016-01</v>
      </c>
    </row>
    <row r="2943" spans="1:3" x14ac:dyDescent="0.3">
      <c r="A2943" s="1">
        <v>42389</v>
      </c>
      <c r="B2943">
        <v>7206</v>
      </c>
      <c r="C2943" t="str">
        <f t="shared" si="45"/>
        <v>2016-01</v>
      </c>
    </row>
    <row r="2944" spans="1:3" x14ac:dyDescent="0.3">
      <c r="A2944" s="1">
        <v>42390</v>
      </c>
      <c r="B2944">
        <v>10144</v>
      </c>
      <c r="C2944" t="str">
        <f t="shared" si="45"/>
        <v>2016-01</v>
      </c>
    </row>
    <row r="2945" spans="1:3" x14ac:dyDescent="0.3">
      <c r="A2945" s="1">
        <v>42391</v>
      </c>
      <c r="B2945">
        <v>9795</v>
      </c>
      <c r="C2945" t="str">
        <f t="shared" si="45"/>
        <v>2016-01</v>
      </c>
    </row>
    <row r="2946" spans="1:3" x14ac:dyDescent="0.3">
      <c r="A2946" s="1">
        <v>42392</v>
      </c>
      <c r="B2946">
        <v>8184</v>
      </c>
      <c r="C2946" t="str">
        <f t="shared" ref="C2946:D3009" si="46">TEXT(A2946, "RRRR-MM")</f>
        <v>2016-01</v>
      </c>
    </row>
    <row r="2947" spans="1:3" x14ac:dyDescent="0.3">
      <c r="A2947" s="1">
        <v>42393</v>
      </c>
      <c r="B2947">
        <v>6827</v>
      </c>
      <c r="C2947" t="str">
        <f t="shared" si="46"/>
        <v>2016-01</v>
      </c>
    </row>
    <row r="2948" spans="1:3" x14ac:dyDescent="0.3">
      <c r="A2948" s="1">
        <v>42394</v>
      </c>
      <c r="B2948">
        <v>9668</v>
      </c>
      <c r="C2948" t="str">
        <f t="shared" si="46"/>
        <v>2016-01</v>
      </c>
    </row>
    <row r="2949" spans="1:3" x14ac:dyDescent="0.3">
      <c r="A2949" s="1">
        <v>42395</v>
      </c>
      <c r="B2949">
        <v>4097</v>
      </c>
      <c r="C2949" t="str">
        <f t="shared" si="46"/>
        <v>2016-01</v>
      </c>
    </row>
    <row r="2950" spans="1:3" x14ac:dyDescent="0.3">
      <c r="A2950" s="1">
        <v>42396</v>
      </c>
      <c r="B2950">
        <v>11087</v>
      </c>
      <c r="C2950" t="str">
        <f t="shared" si="46"/>
        <v>2016-01</v>
      </c>
    </row>
    <row r="2951" spans="1:3" x14ac:dyDescent="0.3">
      <c r="A2951" s="1">
        <v>42397</v>
      </c>
      <c r="B2951">
        <v>4778</v>
      </c>
      <c r="C2951" t="str">
        <f t="shared" si="46"/>
        <v>2016-01</v>
      </c>
    </row>
    <row r="2952" spans="1:3" x14ac:dyDescent="0.3">
      <c r="A2952" s="1">
        <v>42398</v>
      </c>
      <c r="B2952">
        <v>3322</v>
      </c>
      <c r="C2952" t="str">
        <f t="shared" si="46"/>
        <v>2016-01</v>
      </c>
    </row>
    <row r="2953" spans="1:3" x14ac:dyDescent="0.3">
      <c r="A2953" s="1">
        <v>42399</v>
      </c>
      <c r="B2953">
        <v>6008</v>
      </c>
      <c r="C2953" t="str">
        <f t="shared" si="46"/>
        <v>2016-01</v>
      </c>
    </row>
    <row r="2954" spans="1:3" x14ac:dyDescent="0.3">
      <c r="A2954" s="1">
        <v>42400</v>
      </c>
      <c r="B2954">
        <v>11096</v>
      </c>
      <c r="C2954" t="str">
        <f t="shared" si="46"/>
        <v>2016-01</v>
      </c>
    </row>
    <row r="2955" spans="1:3" x14ac:dyDescent="0.3">
      <c r="A2955" s="1">
        <v>42401</v>
      </c>
      <c r="B2955">
        <v>6076</v>
      </c>
      <c r="C2955" t="str">
        <f t="shared" si="46"/>
        <v>2016-02</v>
      </c>
    </row>
    <row r="2956" spans="1:3" x14ac:dyDescent="0.3">
      <c r="A2956" s="1">
        <v>42402</v>
      </c>
      <c r="B2956">
        <v>9717</v>
      </c>
      <c r="C2956" t="str">
        <f t="shared" si="46"/>
        <v>2016-02</v>
      </c>
    </row>
    <row r="2957" spans="1:3" x14ac:dyDescent="0.3">
      <c r="A2957" s="1">
        <v>42403</v>
      </c>
      <c r="B2957">
        <v>9972</v>
      </c>
      <c r="C2957" t="str">
        <f t="shared" si="46"/>
        <v>2016-02</v>
      </c>
    </row>
    <row r="2958" spans="1:3" x14ac:dyDescent="0.3">
      <c r="A2958" s="1">
        <v>42404</v>
      </c>
      <c r="B2958">
        <v>6890</v>
      </c>
      <c r="C2958" t="str">
        <f t="shared" si="46"/>
        <v>2016-02</v>
      </c>
    </row>
    <row r="2959" spans="1:3" x14ac:dyDescent="0.3">
      <c r="A2959" s="1">
        <v>42405</v>
      </c>
      <c r="B2959">
        <v>8979</v>
      </c>
      <c r="C2959" t="str">
        <f t="shared" si="46"/>
        <v>2016-02</v>
      </c>
    </row>
    <row r="2960" spans="1:3" x14ac:dyDescent="0.3">
      <c r="A2960" s="1">
        <v>42406</v>
      </c>
      <c r="B2960">
        <v>9850</v>
      </c>
      <c r="C2960" t="str">
        <f t="shared" si="46"/>
        <v>2016-02</v>
      </c>
    </row>
    <row r="2961" spans="1:3" x14ac:dyDescent="0.3">
      <c r="A2961" s="1">
        <v>42407</v>
      </c>
      <c r="B2961">
        <v>4313</v>
      </c>
      <c r="C2961" t="str">
        <f t="shared" si="46"/>
        <v>2016-02</v>
      </c>
    </row>
    <row r="2962" spans="1:3" x14ac:dyDescent="0.3">
      <c r="A2962" s="1">
        <v>42408</v>
      </c>
      <c r="B2962">
        <v>6938</v>
      </c>
      <c r="C2962" t="str">
        <f t="shared" si="46"/>
        <v>2016-02</v>
      </c>
    </row>
    <row r="2963" spans="1:3" x14ac:dyDescent="0.3">
      <c r="A2963" s="1">
        <v>42409</v>
      </c>
      <c r="B2963">
        <v>6750</v>
      </c>
      <c r="C2963" t="str">
        <f t="shared" si="46"/>
        <v>2016-02</v>
      </c>
    </row>
    <row r="2964" spans="1:3" x14ac:dyDescent="0.3">
      <c r="A2964" s="1">
        <v>42410</v>
      </c>
      <c r="B2964">
        <v>11386</v>
      </c>
      <c r="C2964" t="str">
        <f t="shared" si="46"/>
        <v>2016-02</v>
      </c>
    </row>
    <row r="2965" spans="1:3" x14ac:dyDescent="0.3">
      <c r="A2965" s="1">
        <v>42411</v>
      </c>
      <c r="B2965">
        <v>11182</v>
      </c>
      <c r="C2965" t="str">
        <f t="shared" si="46"/>
        <v>2016-02</v>
      </c>
    </row>
    <row r="2966" spans="1:3" x14ac:dyDescent="0.3">
      <c r="A2966" s="1">
        <v>42412</v>
      </c>
      <c r="B2966">
        <v>7046</v>
      </c>
      <c r="C2966" t="str">
        <f t="shared" si="46"/>
        <v>2016-02</v>
      </c>
    </row>
    <row r="2967" spans="1:3" x14ac:dyDescent="0.3">
      <c r="A2967" s="1">
        <v>42413</v>
      </c>
      <c r="B2967">
        <v>8210</v>
      </c>
      <c r="C2967" t="str">
        <f t="shared" si="46"/>
        <v>2016-02</v>
      </c>
    </row>
    <row r="2968" spans="1:3" x14ac:dyDescent="0.3">
      <c r="A2968" s="1">
        <v>42414</v>
      </c>
      <c r="B2968">
        <v>9456</v>
      </c>
      <c r="C2968" t="str">
        <f t="shared" si="46"/>
        <v>2016-02</v>
      </c>
    </row>
    <row r="2969" spans="1:3" x14ac:dyDescent="0.3">
      <c r="A2969" s="1">
        <v>42415</v>
      </c>
      <c r="B2969">
        <v>6174</v>
      </c>
      <c r="C2969" t="str">
        <f t="shared" si="46"/>
        <v>2016-02</v>
      </c>
    </row>
    <row r="2970" spans="1:3" x14ac:dyDescent="0.3">
      <c r="A2970" s="1">
        <v>42416</v>
      </c>
      <c r="B2970">
        <v>10261</v>
      </c>
      <c r="C2970" t="str">
        <f t="shared" si="46"/>
        <v>2016-02</v>
      </c>
    </row>
    <row r="2971" spans="1:3" x14ac:dyDescent="0.3">
      <c r="A2971" s="1">
        <v>42417</v>
      </c>
      <c r="B2971">
        <v>7616</v>
      </c>
      <c r="C2971" t="str">
        <f t="shared" si="46"/>
        <v>2016-02</v>
      </c>
    </row>
    <row r="2972" spans="1:3" x14ac:dyDescent="0.3">
      <c r="A2972" s="1">
        <v>42418</v>
      </c>
      <c r="B2972">
        <v>8881</v>
      </c>
      <c r="C2972" t="str">
        <f t="shared" si="46"/>
        <v>2016-02</v>
      </c>
    </row>
    <row r="2973" spans="1:3" x14ac:dyDescent="0.3">
      <c r="A2973" s="1">
        <v>42419</v>
      </c>
      <c r="B2973">
        <v>5903</v>
      </c>
      <c r="C2973" t="str">
        <f t="shared" si="46"/>
        <v>2016-02</v>
      </c>
    </row>
    <row r="2974" spans="1:3" x14ac:dyDescent="0.3">
      <c r="A2974" s="1">
        <v>42420</v>
      </c>
      <c r="B2974">
        <v>5840</v>
      </c>
      <c r="C2974" t="str">
        <f t="shared" si="46"/>
        <v>2016-02</v>
      </c>
    </row>
    <row r="2975" spans="1:3" x14ac:dyDescent="0.3">
      <c r="A2975" s="1">
        <v>42421</v>
      </c>
      <c r="B2975">
        <v>7626</v>
      </c>
      <c r="C2975" t="str">
        <f t="shared" si="46"/>
        <v>2016-02</v>
      </c>
    </row>
    <row r="2976" spans="1:3" x14ac:dyDescent="0.3">
      <c r="A2976" s="1">
        <v>42422</v>
      </c>
      <c r="B2976">
        <v>10542</v>
      </c>
      <c r="C2976" t="str">
        <f t="shared" si="46"/>
        <v>2016-02</v>
      </c>
    </row>
    <row r="2977" spans="1:3" x14ac:dyDescent="0.3">
      <c r="A2977" s="1">
        <v>42423</v>
      </c>
      <c r="B2977">
        <v>8505</v>
      </c>
      <c r="C2977" t="str">
        <f t="shared" si="46"/>
        <v>2016-02</v>
      </c>
    </row>
    <row r="2978" spans="1:3" x14ac:dyDescent="0.3">
      <c r="A2978" s="1">
        <v>42424</v>
      </c>
      <c r="B2978">
        <v>9259</v>
      </c>
      <c r="C2978" t="str">
        <f t="shared" si="46"/>
        <v>2016-02</v>
      </c>
    </row>
    <row r="2979" spans="1:3" x14ac:dyDescent="0.3">
      <c r="A2979" s="1">
        <v>42425</v>
      </c>
      <c r="B2979">
        <v>7689</v>
      </c>
      <c r="C2979" t="str">
        <f t="shared" si="46"/>
        <v>2016-02</v>
      </c>
    </row>
    <row r="2980" spans="1:3" x14ac:dyDescent="0.3">
      <c r="A2980" s="1">
        <v>42426</v>
      </c>
      <c r="B2980">
        <v>8596</v>
      </c>
      <c r="C2980" t="str">
        <f t="shared" si="46"/>
        <v>2016-02</v>
      </c>
    </row>
    <row r="2981" spans="1:3" x14ac:dyDescent="0.3">
      <c r="A2981" s="1">
        <v>42427</v>
      </c>
      <c r="B2981">
        <v>5077</v>
      </c>
      <c r="C2981" t="str">
        <f t="shared" si="46"/>
        <v>2016-02</v>
      </c>
    </row>
    <row r="2982" spans="1:3" x14ac:dyDescent="0.3">
      <c r="A2982" s="1">
        <v>42428</v>
      </c>
      <c r="B2982">
        <v>9011</v>
      </c>
      <c r="C2982" t="str">
        <f t="shared" si="46"/>
        <v>2016-02</v>
      </c>
    </row>
    <row r="2983" spans="1:3" x14ac:dyDescent="0.3">
      <c r="A2983" s="1">
        <v>42429</v>
      </c>
      <c r="B2983">
        <v>7450</v>
      </c>
      <c r="C2983" t="str">
        <f t="shared" si="46"/>
        <v>2016-02</v>
      </c>
    </row>
    <row r="2984" spans="1:3" x14ac:dyDescent="0.3">
      <c r="A2984" s="1">
        <v>42430</v>
      </c>
      <c r="B2984">
        <v>8954</v>
      </c>
      <c r="C2984" t="str">
        <f t="shared" si="46"/>
        <v>2016-03</v>
      </c>
    </row>
    <row r="2985" spans="1:3" x14ac:dyDescent="0.3">
      <c r="A2985" s="1">
        <v>42431</v>
      </c>
      <c r="B2985">
        <v>6739</v>
      </c>
      <c r="C2985" t="str">
        <f t="shared" si="46"/>
        <v>2016-03</v>
      </c>
    </row>
    <row r="2986" spans="1:3" x14ac:dyDescent="0.3">
      <c r="A2986" s="1">
        <v>42432</v>
      </c>
      <c r="B2986">
        <v>7191</v>
      </c>
      <c r="C2986" t="str">
        <f t="shared" si="46"/>
        <v>2016-03</v>
      </c>
    </row>
    <row r="2987" spans="1:3" x14ac:dyDescent="0.3">
      <c r="A2987" s="1">
        <v>42433</v>
      </c>
      <c r="B2987">
        <v>5801</v>
      </c>
      <c r="C2987" t="str">
        <f t="shared" si="46"/>
        <v>2016-03</v>
      </c>
    </row>
    <row r="2988" spans="1:3" x14ac:dyDescent="0.3">
      <c r="A2988" s="1">
        <v>42434</v>
      </c>
      <c r="B2988">
        <v>6309</v>
      </c>
      <c r="C2988" t="str">
        <f t="shared" si="46"/>
        <v>2016-03</v>
      </c>
    </row>
    <row r="2989" spans="1:3" x14ac:dyDescent="0.3">
      <c r="A2989" s="1">
        <v>42435</v>
      </c>
      <c r="B2989">
        <v>10980</v>
      </c>
      <c r="C2989" t="str">
        <f t="shared" si="46"/>
        <v>2016-03</v>
      </c>
    </row>
    <row r="2990" spans="1:3" x14ac:dyDescent="0.3">
      <c r="A2990" s="1">
        <v>42436</v>
      </c>
      <c r="B2990">
        <v>11953</v>
      </c>
      <c r="C2990" t="str">
        <f t="shared" si="46"/>
        <v>2016-03</v>
      </c>
    </row>
    <row r="2991" spans="1:3" x14ac:dyDescent="0.3">
      <c r="A2991" s="1">
        <v>42437</v>
      </c>
      <c r="B2991">
        <v>8892</v>
      </c>
      <c r="C2991" t="str">
        <f t="shared" si="46"/>
        <v>2016-03</v>
      </c>
    </row>
    <row r="2992" spans="1:3" x14ac:dyDescent="0.3">
      <c r="A2992" s="1">
        <v>42438</v>
      </c>
      <c r="B2992">
        <v>9371</v>
      </c>
      <c r="C2992" t="str">
        <f t="shared" si="46"/>
        <v>2016-03</v>
      </c>
    </row>
    <row r="2993" spans="1:3" x14ac:dyDescent="0.3">
      <c r="A2993" s="1">
        <v>42439</v>
      </c>
      <c r="B2993">
        <v>9568</v>
      </c>
      <c r="C2993" t="str">
        <f t="shared" si="46"/>
        <v>2016-03</v>
      </c>
    </row>
    <row r="2994" spans="1:3" x14ac:dyDescent="0.3">
      <c r="A2994" s="1">
        <v>42440</v>
      </c>
      <c r="B2994">
        <v>9022</v>
      </c>
      <c r="C2994" t="str">
        <f t="shared" si="46"/>
        <v>2016-03</v>
      </c>
    </row>
    <row r="2995" spans="1:3" x14ac:dyDescent="0.3">
      <c r="A2995" s="1">
        <v>42441</v>
      </c>
      <c r="B2995">
        <v>11802</v>
      </c>
      <c r="C2995" t="str">
        <f t="shared" si="46"/>
        <v>2016-03</v>
      </c>
    </row>
    <row r="2996" spans="1:3" x14ac:dyDescent="0.3">
      <c r="A2996" s="1">
        <v>42442</v>
      </c>
      <c r="B2996">
        <v>10600</v>
      </c>
      <c r="C2996" t="str">
        <f t="shared" si="46"/>
        <v>2016-03</v>
      </c>
    </row>
    <row r="2997" spans="1:3" x14ac:dyDescent="0.3">
      <c r="A2997" s="1">
        <v>42443</v>
      </c>
      <c r="B2997">
        <v>10575</v>
      </c>
      <c r="C2997" t="str">
        <f t="shared" si="46"/>
        <v>2016-03</v>
      </c>
    </row>
    <row r="2998" spans="1:3" x14ac:dyDescent="0.3">
      <c r="A2998" s="1">
        <v>42444</v>
      </c>
      <c r="B2998">
        <v>7453</v>
      </c>
      <c r="C2998" t="str">
        <f t="shared" si="46"/>
        <v>2016-03</v>
      </c>
    </row>
    <row r="2999" spans="1:3" x14ac:dyDescent="0.3">
      <c r="A2999" s="1">
        <v>42445</v>
      </c>
      <c r="B2999">
        <v>7578</v>
      </c>
      <c r="C2999" t="str">
        <f t="shared" si="46"/>
        <v>2016-03</v>
      </c>
    </row>
    <row r="3000" spans="1:3" x14ac:dyDescent="0.3">
      <c r="A3000" s="1">
        <v>42446</v>
      </c>
      <c r="B3000">
        <v>9232</v>
      </c>
      <c r="C3000" t="str">
        <f t="shared" si="46"/>
        <v>2016-03</v>
      </c>
    </row>
    <row r="3001" spans="1:3" x14ac:dyDescent="0.3">
      <c r="A3001" s="1">
        <v>42447</v>
      </c>
      <c r="B3001">
        <v>13626</v>
      </c>
      <c r="C3001" t="str">
        <f t="shared" si="46"/>
        <v>2016-03</v>
      </c>
    </row>
    <row r="3002" spans="1:3" x14ac:dyDescent="0.3">
      <c r="A3002" s="1">
        <v>42448</v>
      </c>
      <c r="B3002">
        <v>11028</v>
      </c>
      <c r="C3002" t="str">
        <f t="shared" si="46"/>
        <v>2016-03</v>
      </c>
    </row>
    <row r="3003" spans="1:3" x14ac:dyDescent="0.3">
      <c r="A3003" s="1">
        <v>42449</v>
      </c>
      <c r="B3003">
        <v>12134</v>
      </c>
      <c r="C3003" t="str">
        <f t="shared" si="46"/>
        <v>2016-03</v>
      </c>
    </row>
    <row r="3004" spans="1:3" x14ac:dyDescent="0.3">
      <c r="A3004" s="1">
        <v>42450</v>
      </c>
      <c r="B3004">
        <v>14110</v>
      </c>
      <c r="C3004" t="str">
        <f t="shared" si="46"/>
        <v>2016-03</v>
      </c>
    </row>
    <row r="3005" spans="1:3" x14ac:dyDescent="0.3">
      <c r="A3005" s="1">
        <v>42451</v>
      </c>
      <c r="B3005">
        <v>15402</v>
      </c>
      <c r="C3005" t="str">
        <f t="shared" si="46"/>
        <v>2016-03</v>
      </c>
    </row>
    <row r="3006" spans="1:3" x14ac:dyDescent="0.3">
      <c r="A3006" s="1">
        <v>42452</v>
      </c>
      <c r="B3006">
        <v>18397</v>
      </c>
      <c r="C3006" t="str">
        <f t="shared" si="46"/>
        <v>2016-03</v>
      </c>
    </row>
    <row r="3007" spans="1:3" x14ac:dyDescent="0.3">
      <c r="A3007" s="1">
        <v>42453</v>
      </c>
      <c r="B3007">
        <v>17386</v>
      </c>
      <c r="C3007" t="str">
        <f t="shared" si="46"/>
        <v>2016-03</v>
      </c>
    </row>
    <row r="3008" spans="1:3" x14ac:dyDescent="0.3">
      <c r="A3008" s="1">
        <v>42454</v>
      </c>
      <c r="B3008">
        <v>20425</v>
      </c>
      <c r="C3008" t="str">
        <f t="shared" si="46"/>
        <v>2016-03</v>
      </c>
    </row>
    <row r="3009" spans="1:3" x14ac:dyDescent="0.3">
      <c r="A3009" s="1">
        <v>42455</v>
      </c>
      <c r="B3009">
        <v>23556</v>
      </c>
      <c r="C3009" t="str">
        <f t="shared" si="46"/>
        <v>2016-03</v>
      </c>
    </row>
    <row r="3010" spans="1:3" x14ac:dyDescent="0.3">
      <c r="A3010" s="1">
        <v>42456</v>
      </c>
      <c r="B3010">
        <v>26043</v>
      </c>
      <c r="C3010" t="str">
        <f t="shared" ref="C3010:D3073" si="47">TEXT(A3010, "RRRR-MM")</f>
        <v>2016-03</v>
      </c>
    </row>
    <row r="3011" spans="1:3" x14ac:dyDescent="0.3">
      <c r="A3011" s="1">
        <v>42457</v>
      </c>
      <c r="B3011">
        <v>26441</v>
      </c>
      <c r="C3011" t="str">
        <f t="shared" si="47"/>
        <v>2016-03</v>
      </c>
    </row>
    <row r="3012" spans="1:3" x14ac:dyDescent="0.3">
      <c r="A3012" s="1">
        <v>42458</v>
      </c>
      <c r="B3012">
        <v>31276</v>
      </c>
      <c r="C3012" t="str">
        <f t="shared" si="47"/>
        <v>2016-03</v>
      </c>
    </row>
    <row r="3013" spans="1:3" x14ac:dyDescent="0.3">
      <c r="A3013" s="1">
        <v>42459</v>
      </c>
      <c r="B3013">
        <v>33385</v>
      </c>
      <c r="C3013" t="str">
        <f t="shared" si="47"/>
        <v>2016-03</v>
      </c>
    </row>
    <row r="3014" spans="1:3" x14ac:dyDescent="0.3">
      <c r="A3014" s="1">
        <v>42460</v>
      </c>
      <c r="B3014">
        <v>36273</v>
      </c>
      <c r="C3014" t="str">
        <f t="shared" si="47"/>
        <v>2016-03</v>
      </c>
    </row>
    <row r="3015" spans="1:3" x14ac:dyDescent="0.3">
      <c r="A3015" s="1">
        <v>42461</v>
      </c>
      <c r="B3015">
        <v>38166</v>
      </c>
      <c r="C3015" t="str">
        <f t="shared" si="47"/>
        <v>2016-04</v>
      </c>
    </row>
    <row r="3016" spans="1:3" x14ac:dyDescent="0.3">
      <c r="A3016" s="1">
        <v>42462</v>
      </c>
      <c r="B3016">
        <v>37916</v>
      </c>
      <c r="C3016" t="str">
        <f t="shared" si="47"/>
        <v>2016-04</v>
      </c>
    </row>
    <row r="3017" spans="1:3" x14ac:dyDescent="0.3">
      <c r="A3017" s="1">
        <v>42463</v>
      </c>
      <c r="B3017">
        <v>42201</v>
      </c>
      <c r="C3017" t="str">
        <f t="shared" si="47"/>
        <v>2016-04</v>
      </c>
    </row>
    <row r="3018" spans="1:3" x14ac:dyDescent="0.3">
      <c r="A3018" s="1">
        <v>42464</v>
      </c>
      <c r="B3018">
        <v>41909</v>
      </c>
      <c r="C3018" t="str">
        <f t="shared" si="47"/>
        <v>2016-04</v>
      </c>
    </row>
    <row r="3019" spans="1:3" x14ac:dyDescent="0.3">
      <c r="A3019" s="1">
        <v>42465</v>
      </c>
      <c r="B3019">
        <v>43745</v>
      </c>
      <c r="C3019" t="str">
        <f t="shared" si="47"/>
        <v>2016-04</v>
      </c>
    </row>
    <row r="3020" spans="1:3" x14ac:dyDescent="0.3">
      <c r="A3020" s="1">
        <v>42466</v>
      </c>
      <c r="B3020">
        <v>45559</v>
      </c>
      <c r="C3020" t="str">
        <f t="shared" si="47"/>
        <v>2016-04</v>
      </c>
    </row>
    <row r="3021" spans="1:3" x14ac:dyDescent="0.3">
      <c r="A3021" s="1">
        <v>42467</v>
      </c>
      <c r="B3021">
        <v>45723</v>
      </c>
      <c r="C3021" t="str">
        <f t="shared" si="47"/>
        <v>2016-04</v>
      </c>
    </row>
    <row r="3022" spans="1:3" x14ac:dyDescent="0.3">
      <c r="A3022" s="1">
        <v>42468</v>
      </c>
      <c r="B3022">
        <v>47258</v>
      </c>
      <c r="C3022" t="str">
        <f t="shared" si="47"/>
        <v>2016-04</v>
      </c>
    </row>
    <row r="3023" spans="1:3" x14ac:dyDescent="0.3">
      <c r="A3023" s="1">
        <v>42469</v>
      </c>
      <c r="B3023">
        <v>46714</v>
      </c>
      <c r="C3023" t="str">
        <f t="shared" si="47"/>
        <v>2016-04</v>
      </c>
    </row>
    <row r="3024" spans="1:3" x14ac:dyDescent="0.3">
      <c r="A3024" s="1">
        <v>42470</v>
      </c>
      <c r="B3024">
        <v>47288</v>
      </c>
      <c r="C3024" t="str">
        <f t="shared" si="47"/>
        <v>2016-04</v>
      </c>
    </row>
    <row r="3025" spans="1:3" x14ac:dyDescent="0.3">
      <c r="A3025" s="1">
        <v>42471</v>
      </c>
      <c r="B3025">
        <v>47402</v>
      </c>
      <c r="C3025" t="str">
        <f t="shared" si="47"/>
        <v>2016-04</v>
      </c>
    </row>
    <row r="3026" spans="1:3" x14ac:dyDescent="0.3">
      <c r="A3026" s="1">
        <v>42472</v>
      </c>
      <c r="B3026">
        <v>46687</v>
      </c>
      <c r="C3026" t="str">
        <f t="shared" si="47"/>
        <v>2016-04</v>
      </c>
    </row>
    <row r="3027" spans="1:3" x14ac:dyDescent="0.3">
      <c r="A3027" s="1">
        <v>42473</v>
      </c>
      <c r="B3027">
        <v>46539</v>
      </c>
      <c r="C3027" t="str">
        <f t="shared" si="47"/>
        <v>2016-04</v>
      </c>
    </row>
    <row r="3028" spans="1:3" x14ac:dyDescent="0.3">
      <c r="A3028" s="1">
        <v>42474</v>
      </c>
      <c r="B3028">
        <v>44671</v>
      </c>
      <c r="C3028" t="str">
        <f t="shared" si="47"/>
        <v>2016-04</v>
      </c>
    </row>
    <row r="3029" spans="1:3" x14ac:dyDescent="0.3">
      <c r="A3029" s="1">
        <v>42475</v>
      </c>
      <c r="B3029">
        <v>45087</v>
      </c>
      <c r="C3029" t="str">
        <f t="shared" si="47"/>
        <v>2016-04</v>
      </c>
    </row>
    <row r="3030" spans="1:3" x14ac:dyDescent="0.3">
      <c r="A3030" s="1">
        <v>42476</v>
      </c>
      <c r="B3030">
        <v>43669</v>
      </c>
      <c r="C3030" t="str">
        <f t="shared" si="47"/>
        <v>2016-04</v>
      </c>
    </row>
    <row r="3031" spans="1:3" x14ac:dyDescent="0.3">
      <c r="A3031" s="1">
        <v>42477</v>
      </c>
      <c r="B3031">
        <v>41797</v>
      </c>
      <c r="C3031" t="str">
        <f t="shared" si="47"/>
        <v>2016-04</v>
      </c>
    </row>
    <row r="3032" spans="1:3" x14ac:dyDescent="0.3">
      <c r="A3032" s="1">
        <v>42478</v>
      </c>
      <c r="B3032">
        <v>39574</v>
      </c>
      <c r="C3032" t="str">
        <f t="shared" si="47"/>
        <v>2016-04</v>
      </c>
    </row>
    <row r="3033" spans="1:3" x14ac:dyDescent="0.3">
      <c r="A3033" s="1">
        <v>42479</v>
      </c>
      <c r="B3033">
        <v>37000</v>
      </c>
      <c r="C3033" t="str">
        <f t="shared" si="47"/>
        <v>2016-04</v>
      </c>
    </row>
    <row r="3034" spans="1:3" x14ac:dyDescent="0.3">
      <c r="A3034" s="1">
        <v>42480</v>
      </c>
      <c r="B3034">
        <v>36532</v>
      </c>
      <c r="C3034" t="str">
        <f t="shared" si="47"/>
        <v>2016-04</v>
      </c>
    </row>
    <row r="3035" spans="1:3" x14ac:dyDescent="0.3">
      <c r="A3035" s="1">
        <v>42481</v>
      </c>
      <c r="B3035">
        <v>34026</v>
      </c>
      <c r="C3035" t="str">
        <f t="shared" si="47"/>
        <v>2016-04</v>
      </c>
    </row>
    <row r="3036" spans="1:3" x14ac:dyDescent="0.3">
      <c r="A3036" s="1">
        <v>42482</v>
      </c>
      <c r="B3036">
        <v>30463</v>
      </c>
      <c r="C3036" t="str">
        <f t="shared" si="47"/>
        <v>2016-04</v>
      </c>
    </row>
    <row r="3037" spans="1:3" x14ac:dyDescent="0.3">
      <c r="A3037" s="1">
        <v>42483</v>
      </c>
      <c r="B3037">
        <v>30314</v>
      </c>
      <c r="C3037" t="str">
        <f t="shared" si="47"/>
        <v>2016-04</v>
      </c>
    </row>
    <row r="3038" spans="1:3" x14ac:dyDescent="0.3">
      <c r="A3038" s="1">
        <v>42484</v>
      </c>
      <c r="B3038">
        <v>25692</v>
      </c>
      <c r="C3038" t="str">
        <f t="shared" si="47"/>
        <v>2016-04</v>
      </c>
    </row>
    <row r="3039" spans="1:3" x14ac:dyDescent="0.3">
      <c r="A3039" s="1">
        <v>42485</v>
      </c>
      <c r="B3039">
        <v>23273</v>
      </c>
      <c r="C3039" t="str">
        <f t="shared" si="47"/>
        <v>2016-04</v>
      </c>
    </row>
    <row r="3040" spans="1:3" x14ac:dyDescent="0.3">
      <c r="A3040" s="1">
        <v>42486</v>
      </c>
      <c r="B3040">
        <v>23372</v>
      </c>
      <c r="C3040" t="str">
        <f t="shared" si="47"/>
        <v>2016-04</v>
      </c>
    </row>
    <row r="3041" spans="1:3" x14ac:dyDescent="0.3">
      <c r="A3041" s="1">
        <v>42487</v>
      </c>
      <c r="B3041">
        <v>20952</v>
      </c>
      <c r="C3041" t="str">
        <f t="shared" si="47"/>
        <v>2016-04</v>
      </c>
    </row>
    <row r="3042" spans="1:3" x14ac:dyDescent="0.3">
      <c r="A3042" s="1">
        <v>42488</v>
      </c>
      <c r="B3042">
        <v>18016</v>
      </c>
      <c r="C3042" t="str">
        <f t="shared" si="47"/>
        <v>2016-04</v>
      </c>
    </row>
    <row r="3043" spans="1:3" x14ac:dyDescent="0.3">
      <c r="A3043" s="1">
        <v>42489</v>
      </c>
      <c r="B3043">
        <v>19482</v>
      </c>
      <c r="C3043" t="str">
        <f t="shared" si="47"/>
        <v>2016-04</v>
      </c>
    </row>
    <row r="3044" spans="1:3" x14ac:dyDescent="0.3">
      <c r="A3044" s="1">
        <v>42490</v>
      </c>
      <c r="B3044">
        <v>15062</v>
      </c>
      <c r="C3044" t="str">
        <f t="shared" si="47"/>
        <v>2016-04</v>
      </c>
    </row>
    <row r="3045" spans="1:3" x14ac:dyDescent="0.3">
      <c r="A3045" s="1">
        <v>42491</v>
      </c>
      <c r="B3045">
        <v>14746</v>
      </c>
      <c r="C3045" t="str">
        <f t="shared" si="47"/>
        <v>2016-05</v>
      </c>
    </row>
    <row r="3046" spans="1:3" x14ac:dyDescent="0.3">
      <c r="A3046" s="1">
        <v>42492</v>
      </c>
      <c r="B3046">
        <v>16383</v>
      </c>
      <c r="C3046" t="str">
        <f t="shared" si="47"/>
        <v>2016-05</v>
      </c>
    </row>
    <row r="3047" spans="1:3" x14ac:dyDescent="0.3">
      <c r="A3047" s="1">
        <v>42493</v>
      </c>
      <c r="B3047">
        <v>15666</v>
      </c>
      <c r="C3047" t="str">
        <f t="shared" si="47"/>
        <v>2016-05</v>
      </c>
    </row>
    <row r="3048" spans="1:3" x14ac:dyDescent="0.3">
      <c r="A3048" s="1">
        <v>42494</v>
      </c>
      <c r="B3048">
        <v>13630</v>
      </c>
      <c r="C3048" t="str">
        <f t="shared" si="47"/>
        <v>2016-05</v>
      </c>
    </row>
    <row r="3049" spans="1:3" x14ac:dyDescent="0.3">
      <c r="A3049" s="1">
        <v>42495</v>
      </c>
      <c r="B3049">
        <v>10363</v>
      </c>
      <c r="C3049" t="str">
        <f t="shared" si="47"/>
        <v>2016-05</v>
      </c>
    </row>
    <row r="3050" spans="1:3" x14ac:dyDescent="0.3">
      <c r="A3050" s="1">
        <v>42496</v>
      </c>
      <c r="B3050">
        <v>11560</v>
      </c>
      <c r="C3050" t="str">
        <f t="shared" si="47"/>
        <v>2016-05</v>
      </c>
    </row>
    <row r="3051" spans="1:3" x14ac:dyDescent="0.3">
      <c r="A3051" s="1">
        <v>42497</v>
      </c>
      <c r="B3051">
        <v>10185</v>
      </c>
      <c r="C3051" t="str">
        <f t="shared" si="47"/>
        <v>2016-05</v>
      </c>
    </row>
    <row r="3052" spans="1:3" x14ac:dyDescent="0.3">
      <c r="A3052" s="1">
        <v>42498</v>
      </c>
      <c r="B3052">
        <v>7134</v>
      </c>
      <c r="C3052" t="str">
        <f t="shared" si="47"/>
        <v>2016-05</v>
      </c>
    </row>
    <row r="3053" spans="1:3" x14ac:dyDescent="0.3">
      <c r="A3053" s="1">
        <v>42499</v>
      </c>
      <c r="B3053">
        <v>6879</v>
      </c>
      <c r="C3053" t="str">
        <f t="shared" si="47"/>
        <v>2016-05</v>
      </c>
    </row>
    <row r="3054" spans="1:3" x14ac:dyDescent="0.3">
      <c r="A3054" s="1">
        <v>42500</v>
      </c>
      <c r="B3054">
        <v>7066</v>
      </c>
      <c r="C3054" t="str">
        <f t="shared" si="47"/>
        <v>2016-05</v>
      </c>
    </row>
    <row r="3055" spans="1:3" x14ac:dyDescent="0.3">
      <c r="A3055" s="1">
        <v>42501</v>
      </c>
      <c r="B3055">
        <v>10080</v>
      </c>
      <c r="C3055" t="str">
        <f t="shared" si="47"/>
        <v>2016-05</v>
      </c>
    </row>
    <row r="3056" spans="1:3" x14ac:dyDescent="0.3">
      <c r="A3056" s="1">
        <v>42502</v>
      </c>
      <c r="B3056">
        <v>8559</v>
      </c>
      <c r="C3056" t="str">
        <f t="shared" si="47"/>
        <v>2016-05</v>
      </c>
    </row>
    <row r="3057" spans="1:3" x14ac:dyDescent="0.3">
      <c r="A3057" s="1">
        <v>42503</v>
      </c>
      <c r="B3057">
        <v>3682</v>
      </c>
      <c r="C3057" t="str">
        <f t="shared" si="47"/>
        <v>2016-05</v>
      </c>
    </row>
    <row r="3058" spans="1:3" x14ac:dyDescent="0.3">
      <c r="A3058" s="1">
        <v>42504</v>
      </c>
      <c r="B3058">
        <v>6069</v>
      </c>
      <c r="C3058" t="str">
        <f t="shared" si="47"/>
        <v>2016-05</v>
      </c>
    </row>
    <row r="3059" spans="1:3" x14ac:dyDescent="0.3">
      <c r="A3059" s="1">
        <v>42505</v>
      </c>
      <c r="B3059">
        <v>9333</v>
      </c>
      <c r="C3059" t="str">
        <f t="shared" si="47"/>
        <v>2016-05</v>
      </c>
    </row>
    <row r="3060" spans="1:3" x14ac:dyDescent="0.3">
      <c r="A3060" s="1">
        <v>42506</v>
      </c>
      <c r="B3060">
        <v>5905</v>
      </c>
      <c r="C3060" t="str">
        <f t="shared" si="47"/>
        <v>2016-05</v>
      </c>
    </row>
    <row r="3061" spans="1:3" x14ac:dyDescent="0.3">
      <c r="A3061" s="1">
        <v>42507</v>
      </c>
      <c r="B3061">
        <v>6686</v>
      </c>
      <c r="C3061" t="str">
        <f t="shared" si="47"/>
        <v>2016-05</v>
      </c>
    </row>
    <row r="3062" spans="1:3" x14ac:dyDescent="0.3">
      <c r="A3062" s="1">
        <v>42508</v>
      </c>
      <c r="B3062">
        <v>4791</v>
      </c>
      <c r="C3062" t="str">
        <f t="shared" si="47"/>
        <v>2016-05</v>
      </c>
    </row>
    <row r="3063" spans="1:3" x14ac:dyDescent="0.3">
      <c r="A3063" s="1">
        <v>42509</v>
      </c>
      <c r="B3063">
        <v>4293</v>
      </c>
      <c r="C3063" t="str">
        <f t="shared" si="47"/>
        <v>2016-05</v>
      </c>
    </row>
    <row r="3064" spans="1:3" x14ac:dyDescent="0.3">
      <c r="A3064" s="1">
        <v>42510</v>
      </c>
      <c r="B3064">
        <v>7946</v>
      </c>
      <c r="C3064" t="str">
        <f t="shared" si="47"/>
        <v>2016-05</v>
      </c>
    </row>
    <row r="3065" spans="1:3" x14ac:dyDescent="0.3">
      <c r="A3065" s="1">
        <v>42511</v>
      </c>
      <c r="B3065">
        <v>4715</v>
      </c>
      <c r="C3065" t="str">
        <f t="shared" si="47"/>
        <v>2016-05</v>
      </c>
    </row>
    <row r="3066" spans="1:3" x14ac:dyDescent="0.3">
      <c r="A3066" s="1">
        <v>42512</v>
      </c>
      <c r="B3066">
        <v>6113</v>
      </c>
      <c r="C3066" t="str">
        <f t="shared" si="47"/>
        <v>2016-05</v>
      </c>
    </row>
    <row r="3067" spans="1:3" x14ac:dyDescent="0.3">
      <c r="A3067" s="1">
        <v>42513</v>
      </c>
      <c r="B3067">
        <v>7516</v>
      </c>
      <c r="C3067" t="str">
        <f t="shared" si="47"/>
        <v>2016-05</v>
      </c>
    </row>
    <row r="3068" spans="1:3" x14ac:dyDescent="0.3">
      <c r="A3068" s="1">
        <v>42514</v>
      </c>
      <c r="B3068">
        <v>7337</v>
      </c>
      <c r="C3068" t="str">
        <f t="shared" si="47"/>
        <v>2016-05</v>
      </c>
    </row>
    <row r="3069" spans="1:3" x14ac:dyDescent="0.3">
      <c r="A3069" s="1">
        <v>42515</v>
      </c>
      <c r="B3069">
        <v>5714</v>
      </c>
      <c r="C3069" t="str">
        <f t="shared" si="47"/>
        <v>2016-05</v>
      </c>
    </row>
    <row r="3070" spans="1:3" x14ac:dyDescent="0.3">
      <c r="A3070" s="1">
        <v>42516</v>
      </c>
      <c r="B3070">
        <v>4334</v>
      </c>
      <c r="C3070" t="str">
        <f t="shared" si="47"/>
        <v>2016-05</v>
      </c>
    </row>
    <row r="3071" spans="1:3" x14ac:dyDescent="0.3">
      <c r="A3071" s="1">
        <v>42517</v>
      </c>
      <c r="B3071">
        <v>6820</v>
      </c>
      <c r="C3071" t="str">
        <f t="shared" si="47"/>
        <v>2016-05</v>
      </c>
    </row>
    <row r="3072" spans="1:3" x14ac:dyDescent="0.3">
      <c r="A3072" s="1">
        <v>42518</v>
      </c>
      <c r="B3072">
        <v>6883</v>
      </c>
      <c r="C3072" t="str">
        <f t="shared" si="47"/>
        <v>2016-05</v>
      </c>
    </row>
    <row r="3073" spans="1:3" x14ac:dyDescent="0.3">
      <c r="A3073" s="1">
        <v>42519</v>
      </c>
      <c r="B3073">
        <v>6345</v>
      </c>
      <c r="C3073" t="str">
        <f t="shared" si="47"/>
        <v>2016-05</v>
      </c>
    </row>
    <row r="3074" spans="1:3" x14ac:dyDescent="0.3">
      <c r="A3074" s="1">
        <v>42520</v>
      </c>
      <c r="B3074">
        <v>5610</v>
      </c>
      <c r="C3074" t="str">
        <f t="shared" ref="C3074:D3137" si="48">TEXT(A3074, "RRRR-MM")</f>
        <v>2016-05</v>
      </c>
    </row>
    <row r="3075" spans="1:3" x14ac:dyDescent="0.3">
      <c r="A3075" s="1">
        <v>42521</v>
      </c>
      <c r="B3075">
        <v>9369</v>
      </c>
      <c r="C3075" t="str">
        <f t="shared" si="48"/>
        <v>2016-05</v>
      </c>
    </row>
    <row r="3076" spans="1:3" x14ac:dyDescent="0.3">
      <c r="A3076" s="1">
        <v>42522</v>
      </c>
      <c r="B3076">
        <v>10089</v>
      </c>
      <c r="C3076" t="str">
        <f t="shared" si="48"/>
        <v>2016-06</v>
      </c>
    </row>
    <row r="3077" spans="1:3" x14ac:dyDescent="0.3">
      <c r="A3077" s="1">
        <v>42523</v>
      </c>
      <c r="B3077">
        <v>5772</v>
      </c>
      <c r="C3077" t="str">
        <f t="shared" si="48"/>
        <v>2016-06</v>
      </c>
    </row>
    <row r="3078" spans="1:3" x14ac:dyDescent="0.3">
      <c r="A3078" s="1">
        <v>42524</v>
      </c>
      <c r="B3078">
        <v>5810</v>
      </c>
      <c r="C3078" t="str">
        <f t="shared" si="48"/>
        <v>2016-06</v>
      </c>
    </row>
    <row r="3079" spans="1:3" x14ac:dyDescent="0.3">
      <c r="A3079" s="1">
        <v>42525</v>
      </c>
      <c r="B3079">
        <v>7460</v>
      </c>
      <c r="C3079" t="str">
        <f t="shared" si="48"/>
        <v>2016-06</v>
      </c>
    </row>
    <row r="3080" spans="1:3" x14ac:dyDescent="0.3">
      <c r="A3080" s="1">
        <v>42526</v>
      </c>
      <c r="B3080">
        <v>8557</v>
      </c>
      <c r="C3080" t="str">
        <f t="shared" si="48"/>
        <v>2016-06</v>
      </c>
    </row>
    <row r="3081" spans="1:3" x14ac:dyDescent="0.3">
      <c r="A3081" s="1">
        <v>42527</v>
      </c>
      <c r="B3081">
        <v>3851</v>
      </c>
      <c r="C3081" t="str">
        <f t="shared" si="48"/>
        <v>2016-06</v>
      </c>
    </row>
    <row r="3082" spans="1:3" x14ac:dyDescent="0.3">
      <c r="A3082" s="1">
        <v>42528</v>
      </c>
      <c r="B3082">
        <v>6189</v>
      </c>
      <c r="C3082" t="str">
        <f t="shared" si="48"/>
        <v>2016-06</v>
      </c>
    </row>
    <row r="3083" spans="1:3" x14ac:dyDescent="0.3">
      <c r="A3083" s="1">
        <v>42529</v>
      </c>
      <c r="B3083">
        <v>7133</v>
      </c>
      <c r="C3083" t="str">
        <f t="shared" si="48"/>
        <v>2016-06</v>
      </c>
    </row>
    <row r="3084" spans="1:3" x14ac:dyDescent="0.3">
      <c r="A3084" s="1">
        <v>42530</v>
      </c>
      <c r="B3084">
        <v>5510</v>
      </c>
      <c r="C3084" t="str">
        <f t="shared" si="48"/>
        <v>2016-06</v>
      </c>
    </row>
    <row r="3085" spans="1:3" x14ac:dyDescent="0.3">
      <c r="A3085" s="1">
        <v>42531</v>
      </c>
      <c r="B3085">
        <v>7136</v>
      </c>
      <c r="C3085" t="str">
        <f t="shared" si="48"/>
        <v>2016-06</v>
      </c>
    </row>
    <row r="3086" spans="1:3" x14ac:dyDescent="0.3">
      <c r="A3086" s="1">
        <v>42532</v>
      </c>
      <c r="B3086">
        <v>6071</v>
      </c>
      <c r="C3086" t="str">
        <f t="shared" si="48"/>
        <v>2016-06</v>
      </c>
    </row>
    <row r="3087" spans="1:3" x14ac:dyDescent="0.3">
      <c r="A3087" s="1">
        <v>42533</v>
      </c>
      <c r="B3087">
        <v>6226</v>
      </c>
      <c r="C3087" t="str">
        <f t="shared" si="48"/>
        <v>2016-06</v>
      </c>
    </row>
    <row r="3088" spans="1:3" x14ac:dyDescent="0.3">
      <c r="A3088" s="1">
        <v>42534</v>
      </c>
      <c r="B3088">
        <v>4617</v>
      </c>
      <c r="C3088" t="str">
        <f t="shared" si="48"/>
        <v>2016-06</v>
      </c>
    </row>
    <row r="3089" spans="1:3" x14ac:dyDescent="0.3">
      <c r="A3089" s="1">
        <v>42535</v>
      </c>
      <c r="B3089">
        <v>6125</v>
      </c>
      <c r="C3089" t="str">
        <f t="shared" si="48"/>
        <v>2016-06</v>
      </c>
    </row>
    <row r="3090" spans="1:3" x14ac:dyDescent="0.3">
      <c r="A3090" s="1">
        <v>42536</v>
      </c>
      <c r="B3090">
        <v>3634</v>
      </c>
      <c r="C3090" t="str">
        <f t="shared" si="48"/>
        <v>2016-06</v>
      </c>
    </row>
    <row r="3091" spans="1:3" x14ac:dyDescent="0.3">
      <c r="A3091" s="1">
        <v>42537</v>
      </c>
      <c r="B3091">
        <v>6650</v>
      </c>
      <c r="C3091" t="str">
        <f t="shared" si="48"/>
        <v>2016-06</v>
      </c>
    </row>
    <row r="3092" spans="1:3" x14ac:dyDescent="0.3">
      <c r="A3092" s="1">
        <v>42538</v>
      </c>
      <c r="B3092">
        <v>4594</v>
      </c>
      <c r="C3092" t="str">
        <f t="shared" si="48"/>
        <v>2016-06</v>
      </c>
    </row>
    <row r="3093" spans="1:3" x14ac:dyDescent="0.3">
      <c r="A3093" s="1">
        <v>42539</v>
      </c>
      <c r="B3093">
        <v>6502</v>
      </c>
      <c r="C3093" t="str">
        <f t="shared" si="48"/>
        <v>2016-06</v>
      </c>
    </row>
    <row r="3094" spans="1:3" x14ac:dyDescent="0.3">
      <c r="A3094" s="1">
        <v>42540</v>
      </c>
      <c r="B3094">
        <v>4156</v>
      </c>
      <c r="C3094" t="str">
        <f t="shared" si="48"/>
        <v>2016-06</v>
      </c>
    </row>
    <row r="3095" spans="1:3" x14ac:dyDescent="0.3">
      <c r="A3095" s="1">
        <v>42541</v>
      </c>
      <c r="B3095">
        <v>7026</v>
      </c>
      <c r="C3095" t="str">
        <f t="shared" si="48"/>
        <v>2016-06</v>
      </c>
    </row>
    <row r="3096" spans="1:3" x14ac:dyDescent="0.3">
      <c r="A3096" s="1">
        <v>42542</v>
      </c>
      <c r="B3096">
        <v>14032</v>
      </c>
      <c r="C3096" t="str">
        <f t="shared" si="48"/>
        <v>2016-06</v>
      </c>
    </row>
    <row r="3097" spans="1:3" x14ac:dyDescent="0.3">
      <c r="A3097" s="1">
        <v>42543</v>
      </c>
      <c r="B3097">
        <v>27701</v>
      </c>
      <c r="C3097" t="str">
        <f t="shared" si="48"/>
        <v>2016-06</v>
      </c>
    </row>
    <row r="3098" spans="1:3" x14ac:dyDescent="0.3">
      <c r="A3098" s="1">
        <v>42544</v>
      </c>
      <c r="B3098">
        <v>44079</v>
      </c>
      <c r="C3098" t="str">
        <f t="shared" si="48"/>
        <v>2016-06</v>
      </c>
    </row>
    <row r="3099" spans="1:3" x14ac:dyDescent="0.3">
      <c r="A3099" s="1">
        <v>42545</v>
      </c>
      <c r="B3099">
        <v>62565</v>
      </c>
      <c r="C3099" t="str">
        <f t="shared" si="48"/>
        <v>2016-06</v>
      </c>
    </row>
    <row r="3100" spans="1:3" x14ac:dyDescent="0.3">
      <c r="A3100" s="1">
        <v>42546</v>
      </c>
      <c r="B3100">
        <v>84447</v>
      </c>
      <c r="C3100" t="str">
        <f t="shared" si="48"/>
        <v>2016-06</v>
      </c>
    </row>
    <row r="3101" spans="1:3" x14ac:dyDescent="0.3">
      <c r="A3101" s="1">
        <v>42547</v>
      </c>
      <c r="B3101">
        <v>94422</v>
      </c>
      <c r="C3101" t="str">
        <f t="shared" si="48"/>
        <v>2016-06</v>
      </c>
    </row>
    <row r="3102" spans="1:3" x14ac:dyDescent="0.3">
      <c r="A3102" s="1">
        <v>42548</v>
      </c>
      <c r="B3102">
        <v>97840</v>
      </c>
      <c r="C3102" t="str">
        <f t="shared" si="48"/>
        <v>2016-06</v>
      </c>
    </row>
    <row r="3103" spans="1:3" x14ac:dyDescent="0.3">
      <c r="A3103" s="1">
        <v>42549</v>
      </c>
      <c r="B3103">
        <v>82130</v>
      </c>
      <c r="C3103" t="str">
        <f t="shared" si="48"/>
        <v>2016-06</v>
      </c>
    </row>
    <row r="3104" spans="1:3" x14ac:dyDescent="0.3">
      <c r="A3104" s="1">
        <v>42550</v>
      </c>
      <c r="B3104">
        <v>61349</v>
      </c>
      <c r="C3104" t="str">
        <f t="shared" si="48"/>
        <v>2016-06</v>
      </c>
    </row>
    <row r="3105" spans="1:3" x14ac:dyDescent="0.3">
      <c r="A3105" s="1">
        <v>42551</v>
      </c>
      <c r="B3105">
        <v>46455</v>
      </c>
      <c r="C3105" t="str">
        <f t="shared" si="48"/>
        <v>2016-06</v>
      </c>
    </row>
    <row r="3106" spans="1:3" x14ac:dyDescent="0.3">
      <c r="A3106" s="1">
        <v>42552</v>
      </c>
      <c r="B3106">
        <v>23228</v>
      </c>
      <c r="C3106" t="str">
        <f t="shared" si="48"/>
        <v>2016-07</v>
      </c>
    </row>
    <row r="3107" spans="1:3" x14ac:dyDescent="0.3">
      <c r="A3107" s="1">
        <v>42553</v>
      </c>
      <c r="B3107">
        <v>13476</v>
      </c>
      <c r="C3107" t="str">
        <f t="shared" si="48"/>
        <v>2016-07</v>
      </c>
    </row>
    <row r="3108" spans="1:3" x14ac:dyDescent="0.3">
      <c r="A3108" s="1">
        <v>42554</v>
      </c>
      <c r="B3108">
        <v>10045</v>
      </c>
      <c r="C3108" t="str">
        <f t="shared" si="48"/>
        <v>2016-07</v>
      </c>
    </row>
    <row r="3109" spans="1:3" x14ac:dyDescent="0.3">
      <c r="A3109" s="1">
        <v>42555</v>
      </c>
      <c r="B3109">
        <v>5719</v>
      </c>
      <c r="C3109" t="str">
        <f t="shared" si="48"/>
        <v>2016-07</v>
      </c>
    </row>
    <row r="3110" spans="1:3" x14ac:dyDescent="0.3">
      <c r="A3110" s="1">
        <v>42556</v>
      </c>
      <c r="B3110">
        <v>7382</v>
      </c>
      <c r="C3110" t="str">
        <f t="shared" si="48"/>
        <v>2016-07</v>
      </c>
    </row>
    <row r="3111" spans="1:3" x14ac:dyDescent="0.3">
      <c r="A3111" s="1">
        <v>42557</v>
      </c>
      <c r="B3111">
        <v>7271</v>
      </c>
      <c r="C3111" t="str">
        <f t="shared" si="48"/>
        <v>2016-07</v>
      </c>
    </row>
    <row r="3112" spans="1:3" x14ac:dyDescent="0.3">
      <c r="A3112" s="1">
        <v>42558</v>
      </c>
      <c r="B3112">
        <v>4456</v>
      </c>
      <c r="C3112" t="str">
        <f t="shared" si="48"/>
        <v>2016-07</v>
      </c>
    </row>
    <row r="3113" spans="1:3" x14ac:dyDescent="0.3">
      <c r="A3113" s="1">
        <v>42559</v>
      </c>
      <c r="B3113">
        <v>3258</v>
      </c>
      <c r="C3113" t="str">
        <f t="shared" si="48"/>
        <v>2016-07</v>
      </c>
    </row>
    <row r="3114" spans="1:3" x14ac:dyDescent="0.3">
      <c r="A3114" s="1">
        <v>42560</v>
      </c>
      <c r="B3114">
        <v>6033</v>
      </c>
      <c r="C3114" t="str">
        <f t="shared" si="48"/>
        <v>2016-07</v>
      </c>
    </row>
    <row r="3115" spans="1:3" x14ac:dyDescent="0.3">
      <c r="A3115" s="1">
        <v>42561</v>
      </c>
      <c r="B3115">
        <v>5422</v>
      </c>
      <c r="C3115" t="str">
        <f t="shared" si="48"/>
        <v>2016-07</v>
      </c>
    </row>
    <row r="3116" spans="1:3" x14ac:dyDescent="0.3">
      <c r="A3116" s="1">
        <v>42562</v>
      </c>
      <c r="B3116">
        <v>6185</v>
      </c>
      <c r="C3116" t="str">
        <f t="shared" si="48"/>
        <v>2016-07</v>
      </c>
    </row>
    <row r="3117" spans="1:3" x14ac:dyDescent="0.3">
      <c r="A3117" s="1">
        <v>42563</v>
      </c>
      <c r="B3117">
        <v>6596</v>
      </c>
      <c r="C3117" t="str">
        <f t="shared" si="48"/>
        <v>2016-07</v>
      </c>
    </row>
    <row r="3118" spans="1:3" x14ac:dyDescent="0.3">
      <c r="A3118" s="1">
        <v>42564</v>
      </c>
      <c r="B3118">
        <v>6164</v>
      </c>
      <c r="C3118" t="str">
        <f t="shared" si="48"/>
        <v>2016-07</v>
      </c>
    </row>
    <row r="3119" spans="1:3" x14ac:dyDescent="0.3">
      <c r="A3119" s="1">
        <v>42565</v>
      </c>
      <c r="B3119">
        <v>4957</v>
      </c>
      <c r="C3119" t="str">
        <f t="shared" si="48"/>
        <v>2016-07</v>
      </c>
    </row>
    <row r="3120" spans="1:3" x14ac:dyDescent="0.3">
      <c r="A3120" s="1">
        <v>42566</v>
      </c>
      <c r="B3120">
        <v>4575</v>
      </c>
      <c r="C3120" t="str">
        <f t="shared" si="48"/>
        <v>2016-07</v>
      </c>
    </row>
    <row r="3121" spans="1:3" x14ac:dyDescent="0.3">
      <c r="A3121" s="1">
        <v>42567</v>
      </c>
      <c r="B3121">
        <v>8427</v>
      </c>
      <c r="C3121" t="str">
        <f t="shared" si="48"/>
        <v>2016-07</v>
      </c>
    </row>
    <row r="3122" spans="1:3" x14ac:dyDescent="0.3">
      <c r="A3122" s="1">
        <v>42568</v>
      </c>
      <c r="B3122">
        <v>9265</v>
      </c>
      <c r="C3122" t="str">
        <f t="shared" si="48"/>
        <v>2016-07</v>
      </c>
    </row>
    <row r="3123" spans="1:3" x14ac:dyDescent="0.3">
      <c r="A3123" s="1">
        <v>42569</v>
      </c>
      <c r="B3123">
        <v>5065</v>
      </c>
      <c r="C3123" t="str">
        <f t="shared" si="48"/>
        <v>2016-07</v>
      </c>
    </row>
    <row r="3124" spans="1:3" x14ac:dyDescent="0.3">
      <c r="A3124" s="1">
        <v>42570</v>
      </c>
      <c r="B3124">
        <v>4603</v>
      </c>
      <c r="C3124" t="str">
        <f t="shared" si="48"/>
        <v>2016-07</v>
      </c>
    </row>
    <row r="3125" spans="1:3" x14ac:dyDescent="0.3">
      <c r="A3125" s="1">
        <v>42571</v>
      </c>
      <c r="B3125">
        <v>7854</v>
      </c>
      <c r="C3125" t="str">
        <f t="shared" si="48"/>
        <v>2016-07</v>
      </c>
    </row>
    <row r="3126" spans="1:3" x14ac:dyDescent="0.3">
      <c r="A3126" s="1">
        <v>42572</v>
      </c>
      <c r="B3126">
        <v>5450</v>
      </c>
      <c r="C3126" t="str">
        <f t="shared" si="48"/>
        <v>2016-07</v>
      </c>
    </row>
    <row r="3127" spans="1:3" x14ac:dyDescent="0.3">
      <c r="A3127" s="1">
        <v>42573</v>
      </c>
      <c r="B3127">
        <v>6400</v>
      </c>
      <c r="C3127" t="str">
        <f t="shared" si="48"/>
        <v>2016-07</v>
      </c>
    </row>
    <row r="3128" spans="1:3" x14ac:dyDescent="0.3">
      <c r="A3128" s="1">
        <v>42574</v>
      </c>
      <c r="B3128">
        <v>8844</v>
      </c>
      <c r="C3128" t="str">
        <f t="shared" si="48"/>
        <v>2016-07</v>
      </c>
    </row>
    <row r="3129" spans="1:3" x14ac:dyDescent="0.3">
      <c r="A3129" s="1">
        <v>42575</v>
      </c>
      <c r="B3129">
        <v>9177</v>
      </c>
      <c r="C3129" t="str">
        <f t="shared" si="48"/>
        <v>2016-07</v>
      </c>
    </row>
    <row r="3130" spans="1:3" x14ac:dyDescent="0.3">
      <c r="A3130" s="1">
        <v>42576</v>
      </c>
      <c r="B3130">
        <v>8438</v>
      </c>
      <c r="C3130" t="str">
        <f t="shared" si="48"/>
        <v>2016-07</v>
      </c>
    </row>
    <row r="3131" spans="1:3" x14ac:dyDescent="0.3">
      <c r="A3131" s="1">
        <v>42577</v>
      </c>
      <c r="B3131">
        <v>4863</v>
      </c>
      <c r="C3131" t="str">
        <f t="shared" si="48"/>
        <v>2016-07</v>
      </c>
    </row>
    <row r="3132" spans="1:3" x14ac:dyDescent="0.3">
      <c r="A3132" s="1">
        <v>42578</v>
      </c>
      <c r="B3132">
        <v>6300</v>
      </c>
      <c r="C3132" t="str">
        <f t="shared" si="48"/>
        <v>2016-07</v>
      </c>
    </row>
    <row r="3133" spans="1:3" x14ac:dyDescent="0.3">
      <c r="A3133" s="1">
        <v>42579</v>
      </c>
      <c r="B3133">
        <v>5984</v>
      </c>
      <c r="C3133" t="str">
        <f t="shared" si="48"/>
        <v>2016-07</v>
      </c>
    </row>
    <row r="3134" spans="1:3" x14ac:dyDescent="0.3">
      <c r="A3134" s="1">
        <v>42580</v>
      </c>
      <c r="B3134">
        <v>6823</v>
      </c>
      <c r="C3134" t="str">
        <f t="shared" si="48"/>
        <v>2016-07</v>
      </c>
    </row>
    <row r="3135" spans="1:3" x14ac:dyDescent="0.3">
      <c r="A3135" s="1">
        <v>42581</v>
      </c>
      <c r="B3135">
        <v>4978</v>
      </c>
      <c r="C3135" t="str">
        <f t="shared" si="48"/>
        <v>2016-07</v>
      </c>
    </row>
    <row r="3136" spans="1:3" x14ac:dyDescent="0.3">
      <c r="A3136" s="1">
        <v>42582</v>
      </c>
      <c r="B3136">
        <v>6192</v>
      </c>
      <c r="C3136" t="str">
        <f t="shared" si="48"/>
        <v>2016-07</v>
      </c>
    </row>
    <row r="3137" spans="1:3" x14ac:dyDescent="0.3">
      <c r="A3137" s="1">
        <v>42583</v>
      </c>
      <c r="B3137">
        <v>5792</v>
      </c>
      <c r="C3137" t="str">
        <f t="shared" si="48"/>
        <v>2016-08</v>
      </c>
    </row>
    <row r="3138" spans="1:3" x14ac:dyDescent="0.3">
      <c r="A3138" s="1">
        <v>42584</v>
      </c>
      <c r="B3138">
        <v>4928</v>
      </c>
      <c r="C3138" t="str">
        <f t="shared" ref="C3138:D3201" si="49">TEXT(A3138, "RRRR-MM")</f>
        <v>2016-08</v>
      </c>
    </row>
    <row r="3139" spans="1:3" x14ac:dyDescent="0.3">
      <c r="A3139" s="1">
        <v>42585</v>
      </c>
      <c r="B3139">
        <v>6567</v>
      </c>
      <c r="C3139" t="str">
        <f t="shared" si="49"/>
        <v>2016-08</v>
      </c>
    </row>
    <row r="3140" spans="1:3" x14ac:dyDescent="0.3">
      <c r="A3140" s="1">
        <v>42586</v>
      </c>
      <c r="B3140">
        <v>7188</v>
      </c>
      <c r="C3140" t="str">
        <f t="shared" si="49"/>
        <v>2016-08</v>
      </c>
    </row>
    <row r="3141" spans="1:3" x14ac:dyDescent="0.3">
      <c r="A3141" s="1">
        <v>42587</v>
      </c>
      <c r="B3141">
        <v>4197</v>
      </c>
      <c r="C3141" t="str">
        <f t="shared" si="49"/>
        <v>2016-08</v>
      </c>
    </row>
    <row r="3142" spans="1:3" x14ac:dyDescent="0.3">
      <c r="A3142" s="1">
        <v>42588</v>
      </c>
      <c r="B3142">
        <v>4222</v>
      </c>
      <c r="C3142" t="str">
        <f t="shared" si="49"/>
        <v>2016-08</v>
      </c>
    </row>
    <row r="3143" spans="1:3" x14ac:dyDescent="0.3">
      <c r="A3143" s="1">
        <v>42589</v>
      </c>
      <c r="B3143">
        <v>5164</v>
      </c>
      <c r="C3143" t="str">
        <f t="shared" si="49"/>
        <v>2016-08</v>
      </c>
    </row>
    <row r="3144" spans="1:3" x14ac:dyDescent="0.3">
      <c r="A3144" s="1">
        <v>42590</v>
      </c>
      <c r="B3144">
        <v>3894</v>
      </c>
      <c r="C3144" t="str">
        <f t="shared" si="49"/>
        <v>2016-08</v>
      </c>
    </row>
    <row r="3145" spans="1:3" x14ac:dyDescent="0.3">
      <c r="A3145" s="1">
        <v>42591</v>
      </c>
      <c r="B3145">
        <v>7775</v>
      </c>
      <c r="C3145" t="str">
        <f t="shared" si="49"/>
        <v>2016-08</v>
      </c>
    </row>
    <row r="3146" spans="1:3" x14ac:dyDescent="0.3">
      <c r="A3146" s="1">
        <v>42592</v>
      </c>
      <c r="B3146">
        <v>3722</v>
      </c>
      <c r="C3146" t="str">
        <f t="shared" si="49"/>
        <v>2016-08</v>
      </c>
    </row>
    <row r="3147" spans="1:3" x14ac:dyDescent="0.3">
      <c r="A3147" s="1">
        <v>42593</v>
      </c>
      <c r="B3147">
        <v>8374</v>
      </c>
      <c r="C3147" t="str">
        <f t="shared" si="49"/>
        <v>2016-08</v>
      </c>
    </row>
    <row r="3148" spans="1:3" x14ac:dyDescent="0.3">
      <c r="A3148" s="1">
        <v>42594</v>
      </c>
      <c r="B3148">
        <v>5938</v>
      </c>
      <c r="C3148" t="str">
        <f t="shared" si="49"/>
        <v>2016-08</v>
      </c>
    </row>
    <row r="3149" spans="1:3" x14ac:dyDescent="0.3">
      <c r="A3149" s="1">
        <v>42595</v>
      </c>
      <c r="B3149">
        <v>3891</v>
      </c>
      <c r="C3149" t="str">
        <f t="shared" si="49"/>
        <v>2016-08</v>
      </c>
    </row>
    <row r="3150" spans="1:3" x14ac:dyDescent="0.3">
      <c r="A3150" s="1">
        <v>42596</v>
      </c>
      <c r="B3150">
        <v>7456</v>
      </c>
      <c r="C3150" t="str">
        <f t="shared" si="49"/>
        <v>2016-08</v>
      </c>
    </row>
    <row r="3151" spans="1:3" x14ac:dyDescent="0.3">
      <c r="A3151" s="1">
        <v>42597</v>
      </c>
      <c r="B3151">
        <v>8171</v>
      </c>
      <c r="C3151" t="str">
        <f t="shared" si="49"/>
        <v>2016-08</v>
      </c>
    </row>
    <row r="3152" spans="1:3" x14ac:dyDescent="0.3">
      <c r="A3152" s="1">
        <v>42598</v>
      </c>
      <c r="B3152">
        <v>8095</v>
      </c>
      <c r="C3152" t="str">
        <f t="shared" si="49"/>
        <v>2016-08</v>
      </c>
    </row>
    <row r="3153" spans="1:3" x14ac:dyDescent="0.3">
      <c r="A3153" s="1">
        <v>42599</v>
      </c>
      <c r="B3153">
        <v>4255</v>
      </c>
      <c r="C3153" t="str">
        <f t="shared" si="49"/>
        <v>2016-08</v>
      </c>
    </row>
    <row r="3154" spans="1:3" x14ac:dyDescent="0.3">
      <c r="A3154" s="1">
        <v>42600</v>
      </c>
      <c r="B3154">
        <v>7237</v>
      </c>
      <c r="C3154" t="str">
        <f t="shared" si="49"/>
        <v>2016-08</v>
      </c>
    </row>
    <row r="3155" spans="1:3" x14ac:dyDescent="0.3">
      <c r="A3155" s="1">
        <v>42601</v>
      </c>
      <c r="B3155">
        <v>7410</v>
      </c>
      <c r="C3155" t="str">
        <f t="shared" si="49"/>
        <v>2016-08</v>
      </c>
    </row>
    <row r="3156" spans="1:3" x14ac:dyDescent="0.3">
      <c r="A3156" s="1">
        <v>42602</v>
      </c>
      <c r="B3156">
        <v>7413</v>
      </c>
      <c r="C3156" t="str">
        <f t="shared" si="49"/>
        <v>2016-08</v>
      </c>
    </row>
    <row r="3157" spans="1:3" x14ac:dyDescent="0.3">
      <c r="A3157" s="1">
        <v>42603</v>
      </c>
      <c r="B3157">
        <v>5129</v>
      </c>
      <c r="C3157" t="str">
        <f t="shared" si="49"/>
        <v>2016-08</v>
      </c>
    </row>
    <row r="3158" spans="1:3" x14ac:dyDescent="0.3">
      <c r="A3158" s="1">
        <v>42604</v>
      </c>
      <c r="B3158">
        <v>8120</v>
      </c>
      <c r="C3158" t="str">
        <f t="shared" si="49"/>
        <v>2016-08</v>
      </c>
    </row>
    <row r="3159" spans="1:3" x14ac:dyDescent="0.3">
      <c r="A3159" s="1">
        <v>42605</v>
      </c>
      <c r="B3159">
        <v>3888</v>
      </c>
      <c r="C3159" t="str">
        <f t="shared" si="49"/>
        <v>2016-08</v>
      </c>
    </row>
    <row r="3160" spans="1:3" x14ac:dyDescent="0.3">
      <c r="A3160" s="1">
        <v>42606</v>
      </c>
      <c r="B3160">
        <v>4671</v>
      </c>
      <c r="C3160" t="str">
        <f t="shared" si="49"/>
        <v>2016-08</v>
      </c>
    </row>
    <row r="3161" spans="1:3" x14ac:dyDescent="0.3">
      <c r="A3161" s="1">
        <v>42607</v>
      </c>
      <c r="B3161">
        <v>4735</v>
      </c>
      <c r="C3161" t="str">
        <f t="shared" si="49"/>
        <v>2016-08</v>
      </c>
    </row>
    <row r="3162" spans="1:3" x14ac:dyDescent="0.3">
      <c r="A3162" s="1">
        <v>42608</v>
      </c>
      <c r="B3162">
        <v>5936</v>
      </c>
      <c r="C3162" t="str">
        <f t="shared" si="49"/>
        <v>2016-08</v>
      </c>
    </row>
    <row r="3163" spans="1:3" x14ac:dyDescent="0.3">
      <c r="A3163" s="1">
        <v>42609</v>
      </c>
      <c r="B3163">
        <v>7997</v>
      </c>
      <c r="C3163" t="str">
        <f t="shared" si="49"/>
        <v>2016-08</v>
      </c>
    </row>
    <row r="3164" spans="1:3" x14ac:dyDescent="0.3">
      <c r="A3164" s="1">
        <v>42610</v>
      </c>
      <c r="B3164">
        <v>5438</v>
      </c>
      <c r="C3164" t="str">
        <f t="shared" si="49"/>
        <v>2016-08</v>
      </c>
    </row>
    <row r="3165" spans="1:3" x14ac:dyDescent="0.3">
      <c r="A3165" s="1">
        <v>42611</v>
      </c>
      <c r="B3165">
        <v>7198</v>
      </c>
      <c r="C3165" t="str">
        <f t="shared" si="49"/>
        <v>2016-08</v>
      </c>
    </row>
    <row r="3166" spans="1:3" x14ac:dyDescent="0.3">
      <c r="A3166" s="1">
        <v>42612</v>
      </c>
      <c r="B3166">
        <v>4247</v>
      </c>
      <c r="C3166" t="str">
        <f t="shared" si="49"/>
        <v>2016-08</v>
      </c>
    </row>
    <row r="3167" spans="1:3" x14ac:dyDescent="0.3">
      <c r="A3167" s="1">
        <v>42613</v>
      </c>
      <c r="B3167">
        <v>4700</v>
      </c>
      <c r="C3167" t="str">
        <f t="shared" si="49"/>
        <v>2016-08</v>
      </c>
    </row>
    <row r="3168" spans="1:3" x14ac:dyDescent="0.3">
      <c r="A3168" s="1">
        <v>42614</v>
      </c>
      <c r="B3168">
        <v>7670</v>
      </c>
      <c r="C3168" t="str">
        <f t="shared" si="49"/>
        <v>2016-09</v>
      </c>
    </row>
    <row r="3169" spans="1:3" x14ac:dyDescent="0.3">
      <c r="A3169" s="1">
        <v>42615</v>
      </c>
      <c r="B3169">
        <v>3801</v>
      </c>
      <c r="C3169" t="str">
        <f t="shared" si="49"/>
        <v>2016-09</v>
      </c>
    </row>
    <row r="3170" spans="1:3" x14ac:dyDescent="0.3">
      <c r="A3170" s="1">
        <v>42616</v>
      </c>
      <c r="B3170">
        <v>3353</v>
      </c>
      <c r="C3170" t="str">
        <f t="shared" si="49"/>
        <v>2016-09</v>
      </c>
    </row>
    <row r="3171" spans="1:3" x14ac:dyDescent="0.3">
      <c r="A3171" s="1">
        <v>42617</v>
      </c>
      <c r="B3171">
        <v>3753</v>
      </c>
      <c r="C3171" t="str">
        <f t="shared" si="49"/>
        <v>2016-09</v>
      </c>
    </row>
    <row r="3172" spans="1:3" x14ac:dyDescent="0.3">
      <c r="A3172" s="1">
        <v>42618</v>
      </c>
      <c r="B3172">
        <v>5309</v>
      </c>
      <c r="C3172" t="str">
        <f t="shared" si="49"/>
        <v>2016-09</v>
      </c>
    </row>
    <row r="3173" spans="1:3" x14ac:dyDescent="0.3">
      <c r="A3173" s="1">
        <v>42619</v>
      </c>
      <c r="B3173">
        <v>7665</v>
      </c>
      <c r="C3173" t="str">
        <f t="shared" si="49"/>
        <v>2016-09</v>
      </c>
    </row>
    <row r="3174" spans="1:3" x14ac:dyDescent="0.3">
      <c r="A3174" s="1">
        <v>42620</v>
      </c>
      <c r="B3174">
        <v>5242</v>
      </c>
      <c r="C3174" t="str">
        <f t="shared" si="49"/>
        <v>2016-09</v>
      </c>
    </row>
    <row r="3175" spans="1:3" x14ac:dyDescent="0.3">
      <c r="A3175" s="1">
        <v>42621</v>
      </c>
      <c r="B3175">
        <v>4477</v>
      </c>
      <c r="C3175" t="str">
        <f t="shared" si="49"/>
        <v>2016-09</v>
      </c>
    </row>
    <row r="3176" spans="1:3" x14ac:dyDescent="0.3">
      <c r="A3176" s="1">
        <v>42622</v>
      </c>
      <c r="B3176">
        <v>6699</v>
      </c>
      <c r="C3176" t="str">
        <f t="shared" si="49"/>
        <v>2016-09</v>
      </c>
    </row>
    <row r="3177" spans="1:3" x14ac:dyDescent="0.3">
      <c r="A3177" s="1">
        <v>42623</v>
      </c>
      <c r="B3177">
        <v>6841</v>
      </c>
      <c r="C3177" t="str">
        <f t="shared" si="49"/>
        <v>2016-09</v>
      </c>
    </row>
    <row r="3178" spans="1:3" x14ac:dyDescent="0.3">
      <c r="A3178" s="1">
        <v>42624</v>
      </c>
      <c r="B3178">
        <v>9275</v>
      </c>
      <c r="C3178" t="str">
        <f t="shared" si="49"/>
        <v>2016-09</v>
      </c>
    </row>
    <row r="3179" spans="1:3" x14ac:dyDescent="0.3">
      <c r="A3179" s="1">
        <v>42625</v>
      </c>
      <c r="B3179">
        <v>8407</v>
      </c>
      <c r="C3179" t="str">
        <f t="shared" si="49"/>
        <v>2016-09</v>
      </c>
    </row>
    <row r="3180" spans="1:3" x14ac:dyDescent="0.3">
      <c r="A3180" s="1">
        <v>42626</v>
      </c>
      <c r="B3180">
        <v>11662</v>
      </c>
      <c r="C3180" t="str">
        <f t="shared" si="49"/>
        <v>2016-09</v>
      </c>
    </row>
    <row r="3181" spans="1:3" x14ac:dyDescent="0.3">
      <c r="A3181" s="1">
        <v>42627</v>
      </c>
      <c r="B3181">
        <v>15584</v>
      </c>
      <c r="C3181" t="str">
        <f t="shared" si="49"/>
        <v>2016-09</v>
      </c>
    </row>
    <row r="3182" spans="1:3" x14ac:dyDescent="0.3">
      <c r="A3182" s="1">
        <v>42628</v>
      </c>
      <c r="B3182">
        <v>22749</v>
      </c>
      <c r="C3182" t="str">
        <f t="shared" si="49"/>
        <v>2016-09</v>
      </c>
    </row>
    <row r="3183" spans="1:3" x14ac:dyDescent="0.3">
      <c r="A3183" s="1">
        <v>42629</v>
      </c>
      <c r="B3183">
        <v>28263</v>
      </c>
      <c r="C3183" t="str">
        <f t="shared" si="49"/>
        <v>2016-09</v>
      </c>
    </row>
    <row r="3184" spans="1:3" x14ac:dyDescent="0.3">
      <c r="A3184" s="1">
        <v>42630</v>
      </c>
      <c r="B3184">
        <v>37998</v>
      </c>
      <c r="C3184" t="str">
        <f t="shared" si="49"/>
        <v>2016-09</v>
      </c>
    </row>
    <row r="3185" spans="1:3" x14ac:dyDescent="0.3">
      <c r="A3185" s="1">
        <v>42631</v>
      </c>
      <c r="B3185">
        <v>41338</v>
      </c>
      <c r="C3185" t="str">
        <f t="shared" si="49"/>
        <v>2016-09</v>
      </c>
    </row>
    <row r="3186" spans="1:3" x14ac:dyDescent="0.3">
      <c r="A3186" s="1">
        <v>42632</v>
      </c>
      <c r="B3186">
        <v>41905</v>
      </c>
      <c r="C3186" t="str">
        <f t="shared" si="49"/>
        <v>2016-09</v>
      </c>
    </row>
    <row r="3187" spans="1:3" x14ac:dyDescent="0.3">
      <c r="A3187" s="1">
        <v>42633</v>
      </c>
      <c r="B3187">
        <v>39330</v>
      </c>
      <c r="C3187" t="str">
        <f t="shared" si="49"/>
        <v>2016-09</v>
      </c>
    </row>
    <row r="3188" spans="1:3" x14ac:dyDescent="0.3">
      <c r="A3188" s="1">
        <v>42634</v>
      </c>
      <c r="B3188">
        <v>30983</v>
      </c>
      <c r="C3188" t="str">
        <f t="shared" si="49"/>
        <v>2016-09</v>
      </c>
    </row>
    <row r="3189" spans="1:3" x14ac:dyDescent="0.3">
      <c r="A3189" s="1">
        <v>42635</v>
      </c>
      <c r="B3189">
        <v>22790</v>
      </c>
      <c r="C3189" t="str">
        <f t="shared" si="49"/>
        <v>2016-09</v>
      </c>
    </row>
    <row r="3190" spans="1:3" x14ac:dyDescent="0.3">
      <c r="A3190" s="1">
        <v>42636</v>
      </c>
      <c r="B3190">
        <v>14368</v>
      </c>
      <c r="C3190" t="str">
        <f t="shared" si="49"/>
        <v>2016-09</v>
      </c>
    </row>
    <row r="3191" spans="1:3" x14ac:dyDescent="0.3">
      <c r="A3191" s="1">
        <v>42637</v>
      </c>
      <c r="B3191">
        <v>10335</v>
      </c>
      <c r="C3191" t="str">
        <f t="shared" si="49"/>
        <v>2016-09</v>
      </c>
    </row>
    <row r="3192" spans="1:3" x14ac:dyDescent="0.3">
      <c r="A3192" s="1">
        <v>42638</v>
      </c>
      <c r="B3192">
        <v>7874</v>
      </c>
      <c r="C3192" t="str">
        <f t="shared" si="49"/>
        <v>2016-09</v>
      </c>
    </row>
    <row r="3193" spans="1:3" x14ac:dyDescent="0.3">
      <c r="A3193" s="1">
        <v>42639</v>
      </c>
      <c r="B3193">
        <v>7450</v>
      </c>
      <c r="C3193" t="str">
        <f t="shared" si="49"/>
        <v>2016-09</v>
      </c>
    </row>
    <row r="3194" spans="1:3" x14ac:dyDescent="0.3">
      <c r="A3194" s="1">
        <v>42640</v>
      </c>
      <c r="B3194">
        <v>6914</v>
      </c>
      <c r="C3194" t="str">
        <f t="shared" si="49"/>
        <v>2016-09</v>
      </c>
    </row>
    <row r="3195" spans="1:3" x14ac:dyDescent="0.3">
      <c r="A3195" s="1">
        <v>42641</v>
      </c>
      <c r="B3195">
        <v>6470</v>
      </c>
      <c r="C3195" t="str">
        <f t="shared" si="49"/>
        <v>2016-09</v>
      </c>
    </row>
    <row r="3196" spans="1:3" x14ac:dyDescent="0.3">
      <c r="A3196" s="1">
        <v>42642</v>
      </c>
      <c r="B3196">
        <v>9166</v>
      </c>
      <c r="C3196" t="str">
        <f t="shared" si="49"/>
        <v>2016-09</v>
      </c>
    </row>
    <row r="3197" spans="1:3" x14ac:dyDescent="0.3">
      <c r="A3197" s="1">
        <v>42643</v>
      </c>
      <c r="B3197">
        <v>9608</v>
      </c>
      <c r="C3197" t="str">
        <f t="shared" si="49"/>
        <v>2016-09</v>
      </c>
    </row>
    <row r="3198" spans="1:3" x14ac:dyDescent="0.3">
      <c r="A3198" s="1">
        <v>42644</v>
      </c>
      <c r="B3198">
        <v>6990</v>
      </c>
      <c r="C3198" t="str">
        <f t="shared" si="49"/>
        <v>2016-10</v>
      </c>
    </row>
    <row r="3199" spans="1:3" x14ac:dyDescent="0.3">
      <c r="A3199" s="1">
        <v>42645</v>
      </c>
      <c r="B3199">
        <v>9663</v>
      </c>
      <c r="C3199" t="str">
        <f t="shared" si="49"/>
        <v>2016-10</v>
      </c>
    </row>
    <row r="3200" spans="1:3" x14ac:dyDescent="0.3">
      <c r="A3200" s="1">
        <v>42646</v>
      </c>
      <c r="B3200">
        <v>8018</v>
      </c>
      <c r="C3200" t="str">
        <f t="shared" si="49"/>
        <v>2016-10</v>
      </c>
    </row>
    <row r="3201" spans="1:3" x14ac:dyDescent="0.3">
      <c r="A3201" s="1">
        <v>42647</v>
      </c>
      <c r="B3201">
        <v>6782</v>
      </c>
      <c r="C3201" t="str">
        <f t="shared" si="49"/>
        <v>2016-10</v>
      </c>
    </row>
    <row r="3202" spans="1:3" x14ac:dyDescent="0.3">
      <c r="A3202" s="1">
        <v>42648</v>
      </c>
      <c r="B3202">
        <v>8869</v>
      </c>
      <c r="C3202" t="str">
        <f t="shared" ref="C3202:D3265" si="50">TEXT(A3202, "RRRR-MM")</f>
        <v>2016-10</v>
      </c>
    </row>
    <row r="3203" spans="1:3" x14ac:dyDescent="0.3">
      <c r="A3203" s="1">
        <v>42649</v>
      </c>
      <c r="B3203">
        <v>9805</v>
      </c>
      <c r="C3203" t="str">
        <f t="shared" si="50"/>
        <v>2016-10</v>
      </c>
    </row>
    <row r="3204" spans="1:3" x14ac:dyDescent="0.3">
      <c r="A3204" s="1">
        <v>42650</v>
      </c>
      <c r="B3204">
        <v>9033</v>
      </c>
      <c r="C3204" t="str">
        <f t="shared" si="50"/>
        <v>2016-10</v>
      </c>
    </row>
    <row r="3205" spans="1:3" x14ac:dyDescent="0.3">
      <c r="A3205" s="1">
        <v>42651</v>
      </c>
      <c r="B3205">
        <v>8501</v>
      </c>
      <c r="C3205" t="str">
        <f t="shared" si="50"/>
        <v>2016-10</v>
      </c>
    </row>
    <row r="3206" spans="1:3" x14ac:dyDescent="0.3">
      <c r="A3206" s="1">
        <v>42652</v>
      </c>
      <c r="B3206">
        <v>6636</v>
      </c>
      <c r="C3206" t="str">
        <f t="shared" si="50"/>
        <v>2016-10</v>
      </c>
    </row>
    <row r="3207" spans="1:3" x14ac:dyDescent="0.3">
      <c r="A3207" s="1">
        <v>42653</v>
      </c>
      <c r="B3207">
        <v>6098</v>
      </c>
      <c r="C3207" t="str">
        <f t="shared" si="50"/>
        <v>2016-10</v>
      </c>
    </row>
    <row r="3208" spans="1:3" x14ac:dyDescent="0.3">
      <c r="A3208" s="1">
        <v>42654</v>
      </c>
      <c r="B3208">
        <v>7579</v>
      </c>
      <c r="C3208" t="str">
        <f t="shared" si="50"/>
        <v>2016-10</v>
      </c>
    </row>
    <row r="3209" spans="1:3" x14ac:dyDescent="0.3">
      <c r="A3209" s="1">
        <v>42655</v>
      </c>
      <c r="B3209">
        <v>8879</v>
      </c>
      <c r="C3209" t="str">
        <f t="shared" si="50"/>
        <v>2016-10</v>
      </c>
    </row>
    <row r="3210" spans="1:3" x14ac:dyDescent="0.3">
      <c r="A3210" s="1">
        <v>42656</v>
      </c>
      <c r="B3210">
        <v>9581</v>
      </c>
      <c r="C3210" t="str">
        <f t="shared" si="50"/>
        <v>2016-10</v>
      </c>
    </row>
    <row r="3211" spans="1:3" x14ac:dyDescent="0.3">
      <c r="A3211" s="1">
        <v>42657</v>
      </c>
      <c r="B3211">
        <v>8145</v>
      </c>
      <c r="C3211" t="str">
        <f t="shared" si="50"/>
        <v>2016-10</v>
      </c>
    </row>
    <row r="3212" spans="1:3" x14ac:dyDescent="0.3">
      <c r="A3212" s="1">
        <v>42658</v>
      </c>
      <c r="B3212">
        <v>8835</v>
      </c>
      <c r="C3212" t="str">
        <f t="shared" si="50"/>
        <v>2016-10</v>
      </c>
    </row>
    <row r="3213" spans="1:3" x14ac:dyDescent="0.3">
      <c r="A3213" s="1">
        <v>42659</v>
      </c>
      <c r="B3213">
        <v>9194</v>
      </c>
      <c r="C3213" t="str">
        <f t="shared" si="50"/>
        <v>2016-10</v>
      </c>
    </row>
    <row r="3214" spans="1:3" x14ac:dyDescent="0.3">
      <c r="A3214" s="1">
        <v>42660</v>
      </c>
      <c r="B3214">
        <v>11935</v>
      </c>
      <c r="C3214" t="str">
        <f t="shared" si="50"/>
        <v>2016-10</v>
      </c>
    </row>
    <row r="3215" spans="1:3" x14ac:dyDescent="0.3">
      <c r="A3215" s="1">
        <v>42661</v>
      </c>
      <c r="B3215">
        <v>10685</v>
      </c>
      <c r="C3215" t="str">
        <f t="shared" si="50"/>
        <v>2016-10</v>
      </c>
    </row>
    <row r="3216" spans="1:3" x14ac:dyDescent="0.3">
      <c r="A3216" s="1">
        <v>42662</v>
      </c>
      <c r="B3216">
        <v>8688</v>
      </c>
      <c r="C3216" t="str">
        <f t="shared" si="50"/>
        <v>2016-10</v>
      </c>
    </row>
    <row r="3217" spans="1:3" x14ac:dyDescent="0.3">
      <c r="A3217" s="1">
        <v>42663</v>
      </c>
      <c r="B3217">
        <v>12623</v>
      </c>
      <c r="C3217" t="str">
        <f t="shared" si="50"/>
        <v>2016-10</v>
      </c>
    </row>
    <row r="3218" spans="1:3" x14ac:dyDescent="0.3">
      <c r="A3218" s="1">
        <v>42664</v>
      </c>
      <c r="B3218">
        <v>12955</v>
      </c>
      <c r="C3218" t="str">
        <f t="shared" si="50"/>
        <v>2016-10</v>
      </c>
    </row>
    <row r="3219" spans="1:3" x14ac:dyDescent="0.3">
      <c r="A3219" s="1">
        <v>42665</v>
      </c>
      <c r="B3219">
        <v>10843</v>
      </c>
      <c r="C3219" t="str">
        <f t="shared" si="50"/>
        <v>2016-10</v>
      </c>
    </row>
    <row r="3220" spans="1:3" x14ac:dyDescent="0.3">
      <c r="A3220" s="1">
        <v>42666</v>
      </c>
      <c r="B3220">
        <v>11031</v>
      </c>
      <c r="C3220" t="str">
        <f t="shared" si="50"/>
        <v>2016-10</v>
      </c>
    </row>
    <row r="3221" spans="1:3" x14ac:dyDescent="0.3">
      <c r="A3221" s="1">
        <v>42667</v>
      </c>
      <c r="B3221">
        <v>12813</v>
      </c>
      <c r="C3221" t="str">
        <f t="shared" si="50"/>
        <v>2016-10</v>
      </c>
    </row>
    <row r="3222" spans="1:3" x14ac:dyDescent="0.3">
      <c r="A3222" s="1">
        <v>42668</v>
      </c>
      <c r="B3222">
        <v>10358</v>
      </c>
      <c r="C3222" t="str">
        <f t="shared" si="50"/>
        <v>2016-10</v>
      </c>
    </row>
    <row r="3223" spans="1:3" x14ac:dyDescent="0.3">
      <c r="A3223" s="1">
        <v>42669</v>
      </c>
      <c r="B3223">
        <v>11285</v>
      </c>
      <c r="C3223" t="str">
        <f t="shared" si="50"/>
        <v>2016-10</v>
      </c>
    </row>
    <row r="3224" spans="1:3" x14ac:dyDescent="0.3">
      <c r="A3224" s="1">
        <v>42670</v>
      </c>
      <c r="B3224">
        <v>12171</v>
      </c>
      <c r="C3224" t="str">
        <f t="shared" si="50"/>
        <v>2016-10</v>
      </c>
    </row>
    <row r="3225" spans="1:3" x14ac:dyDescent="0.3">
      <c r="A3225" s="1">
        <v>42671</v>
      </c>
      <c r="B3225">
        <v>10472</v>
      </c>
      <c r="C3225" t="str">
        <f t="shared" si="50"/>
        <v>2016-10</v>
      </c>
    </row>
    <row r="3226" spans="1:3" x14ac:dyDescent="0.3">
      <c r="A3226" s="1">
        <v>42672</v>
      </c>
      <c r="B3226">
        <v>9097</v>
      </c>
      <c r="C3226" t="str">
        <f t="shared" si="50"/>
        <v>2016-10</v>
      </c>
    </row>
    <row r="3227" spans="1:3" x14ac:dyDescent="0.3">
      <c r="A3227" s="1">
        <v>42673</v>
      </c>
      <c r="B3227">
        <v>10383</v>
      </c>
      <c r="C3227" t="str">
        <f t="shared" si="50"/>
        <v>2016-10</v>
      </c>
    </row>
    <row r="3228" spans="1:3" x14ac:dyDescent="0.3">
      <c r="A3228" s="1">
        <v>42674</v>
      </c>
      <c r="B3228">
        <v>14026</v>
      </c>
      <c r="C3228" t="str">
        <f t="shared" si="50"/>
        <v>2016-10</v>
      </c>
    </row>
    <row r="3229" spans="1:3" x14ac:dyDescent="0.3">
      <c r="A3229" s="1">
        <v>42675</v>
      </c>
      <c r="B3229">
        <v>14028</v>
      </c>
      <c r="C3229" t="str">
        <f t="shared" si="50"/>
        <v>2016-11</v>
      </c>
    </row>
    <row r="3230" spans="1:3" x14ac:dyDescent="0.3">
      <c r="A3230" s="1">
        <v>42676</v>
      </c>
      <c r="B3230">
        <v>11855</v>
      </c>
      <c r="C3230" t="str">
        <f t="shared" si="50"/>
        <v>2016-11</v>
      </c>
    </row>
    <row r="3231" spans="1:3" x14ac:dyDescent="0.3">
      <c r="A3231" s="1">
        <v>42677</v>
      </c>
      <c r="B3231">
        <v>12531</v>
      </c>
      <c r="C3231" t="str">
        <f t="shared" si="50"/>
        <v>2016-11</v>
      </c>
    </row>
    <row r="3232" spans="1:3" x14ac:dyDescent="0.3">
      <c r="A3232" s="1">
        <v>42678</v>
      </c>
      <c r="B3232">
        <v>12355</v>
      </c>
      <c r="C3232" t="str">
        <f t="shared" si="50"/>
        <v>2016-11</v>
      </c>
    </row>
    <row r="3233" spans="1:3" x14ac:dyDescent="0.3">
      <c r="A3233" s="1">
        <v>42679</v>
      </c>
      <c r="B3233">
        <v>13932</v>
      </c>
      <c r="C3233" t="str">
        <f t="shared" si="50"/>
        <v>2016-11</v>
      </c>
    </row>
    <row r="3234" spans="1:3" x14ac:dyDescent="0.3">
      <c r="A3234" s="1">
        <v>42680</v>
      </c>
      <c r="B3234">
        <v>14412</v>
      </c>
      <c r="C3234" t="str">
        <f t="shared" si="50"/>
        <v>2016-11</v>
      </c>
    </row>
    <row r="3235" spans="1:3" x14ac:dyDescent="0.3">
      <c r="A3235" s="1">
        <v>42681</v>
      </c>
      <c r="B3235">
        <v>10172</v>
      </c>
      <c r="C3235" t="str">
        <f t="shared" si="50"/>
        <v>2016-11</v>
      </c>
    </row>
    <row r="3236" spans="1:3" x14ac:dyDescent="0.3">
      <c r="A3236" s="1">
        <v>42682</v>
      </c>
      <c r="B3236">
        <v>12030</v>
      </c>
      <c r="C3236" t="str">
        <f t="shared" si="50"/>
        <v>2016-11</v>
      </c>
    </row>
    <row r="3237" spans="1:3" x14ac:dyDescent="0.3">
      <c r="A3237" s="1">
        <v>42683</v>
      </c>
      <c r="B3237">
        <v>12721</v>
      </c>
      <c r="C3237" t="str">
        <f t="shared" si="50"/>
        <v>2016-11</v>
      </c>
    </row>
    <row r="3238" spans="1:3" x14ac:dyDescent="0.3">
      <c r="A3238" s="1">
        <v>42684</v>
      </c>
      <c r="B3238">
        <v>13898</v>
      </c>
      <c r="C3238" t="str">
        <f t="shared" si="50"/>
        <v>2016-11</v>
      </c>
    </row>
    <row r="3239" spans="1:3" x14ac:dyDescent="0.3">
      <c r="A3239" s="1">
        <v>42685</v>
      </c>
      <c r="B3239">
        <v>12018</v>
      </c>
      <c r="C3239" t="str">
        <f t="shared" si="50"/>
        <v>2016-11</v>
      </c>
    </row>
    <row r="3240" spans="1:3" x14ac:dyDescent="0.3">
      <c r="A3240" s="1">
        <v>42686</v>
      </c>
      <c r="B3240">
        <v>15981</v>
      </c>
      <c r="C3240" t="str">
        <f t="shared" si="50"/>
        <v>2016-11</v>
      </c>
    </row>
    <row r="3241" spans="1:3" x14ac:dyDescent="0.3">
      <c r="A3241" s="1">
        <v>42687</v>
      </c>
      <c r="B3241">
        <v>14270</v>
      </c>
      <c r="C3241" t="str">
        <f t="shared" si="50"/>
        <v>2016-11</v>
      </c>
    </row>
    <row r="3242" spans="1:3" x14ac:dyDescent="0.3">
      <c r="A3242" s="1">
        <v>42688</v>
      </c>
      <c r="B3242">
        <v>10620</v>
      </c>
      <c r="C3242" t="str">
        <f t="shared" si="50"/>
        <v>2016-11</v>
      </c>
    </row>
    <row r="3243" spans="1:3" x14ac:dyDescent="0.3">
      <c r="A3243" s="1">
        <v>42689</v>
      </c>
      <c r="B3243">
        <v>11072</v>
      </c>
      <c r="C3243" t="str">
        <f t="shared" si="50"/>
        <v>2016-11</v>
      </c>
    </row>
    <row r="3244" spans="1:3" x14ac:dyDescent="0.3">
      <c r="A3244" s="1">
        <v>42690</v>
      </c>
      <c r="B3244">
        <v>14267</v>
      </c>
      <c r="C3244" t="str">
        <f t="shared" si="50"/>
        <v>2016-11</v>
      </c>
    </row>
    <row r="3245" spans="1:3" x14ac:dyDescent="0.3">
      <c r="A3245" s="1">
        <v>42691</v>
      </c>
      <c r="B3245">
        <v>14165</v>
      </c>
      <c r="C3245" t="str">
        <f t="shared" si="50"/>
        <v>2016-11</v>
      </c>
    </row>
    <row r="3246" spans="1:3" x14ac:dyDescent="0.3">
      <c r="A3246" s="1">
        <v>42692</v>
      </c>
      <c r="B3246">
        <v>13300</v>
      </c>
      <c r="C3246" t="str">
        <f t="shared" si="50"/>
        <v>2016-11</v>
      </c>
    </row>
    <row r="3247" spans="1:3" x14ac:dyDescent="0.3">
      <c r="A3247" s="1">
        <v>42693</v>
      </c>
      <c r="B3247">
        <v>12720</v>
      </c>
      <c r="C3247" t="str">
        <f t="shared" si="50"/>
        <v>2016-11</v>
      </c>
    </row>
    <row r="3248" spans="1:3" x14ac:dyDescent="0.3">
      <c r="A3248" s="1">
        <v>42694</v>
      </c>
      <c r="B3248">
        <v>15320</v>
      </c>
      <c r="C3248" t="str">
        <f t="shared" si="50"/>
        <v>2016-11</v>
      </c>
    </row>
    <row r="3249" spans="1:3" x14ac:dyDescent="0.3">
      <c r="A3249" s="1">
        <v>42695</v>
      </c>
      <c r="B3249">
        <v>12304</v>
      </c>
      <c r="C3249" t="str">
        <f t="shared" si="50"/>
        <v>2016-11</v>
      </c>
    </row>
    <row r="3250" spans="1:3" x14ac:dyDescent="0.3">
      <c r="A3250" s="1">
        <v>42696</v>
      </c>
      <c r="B3250">
        <v>13415</v>
      </c>
      <c r="C3250" t="str">
        <f t="shared" si="50"/>
        <v>2016-11</v>
      </c>
    </row>
    <row r="3251" spans="1:3" x14ac:dyDescent="0.3">
      <c r="A3251" s="1">
        <v>42697</v>
      </c>
      <c r="B3251">
        <v>11525</v>
      </c>
      <c r="C3251" t="str">
        <f t="shared" si="50"/>
        <v>2016-11</v>
      </c>
    </row>
    <row r="3252" spans="1:3" x14ac:dyDescent="0.3">
      <c r="A3252" s="1">
        <v>42698</v>
      </c>
      <c r="B3252">
        <v>13958</v>
      </c>
      <c r="C3252" t="str">
        <f t="shared" si="50"/>
        <v>2016-11</v>
      </c>
    </row>
    <row r="3253" spans="1:3" x14ac:dyDescent="0.3">
      <c r="A3253" s="1">
        <v>42699</v>
      </c>
      <c r="B3253">
        <v>15015</v>
      </c>
      <c r="C3253" t="str">
        <f t="shared" si="50"/>
        <v>2016-11</v>
      </c>
    </row>
    <row r="3254" spans="1:3" x14ac:dyDescent="0.3">
      <c r="A3254" s="1">
        <v>42700</v>
      </c>
      <c r="B3254">
        <v>11625</v>
      </c>
      <c r="C3254" t="str">
        <f t="shared" si="50"/>
        <v>2016-11</v>
      </c>
    </row>
    <row r="3255" spans="1:3" x14ac:dyDescent="0.3">
      <c r="A3255" s="1">
        <v>42701</v>
      </c>
      <c r="B3255">
        <v>14270</v>
      </c>
      <c r="C3255" t="str">
        <f t="shared" si="50"/>
        <v>2016-11</v>
      </c>
    </row>
    <row r="3256" spans="1:3" x14ac:dyDescent="0.3">
      <c r="A3256" s="1">
        <v>42702</v>
      </c>
      <c r="B3256">
        <v>10979</v>
      </c>
      <c r="C3256" t="str">
        <f t="shared" si="50"/>
        <v>2016-11</v>
      </c>
    </row>
    <row r="3257" spans="1:3" x14ac:dyDescent="0.3">
      <c r="A3257" s="1">
        <v>42703</v>
      </c>
      <c r="B3257">
        <v>9519</v>
      </c>
      <c r="C3257" t="str">
        <f t="shared" si="50"/>
        <v>2016-11</v>
      </c>
    </row>
    <row r="3258" spans="1:3" x14ac:dyDescent="0.3">
      <c r="A3258" s="1">
        <v>42704</v>
      </c>
      <c r="B3258">
        <v>10484</v>
      </c>
      <c r="C3258" t="str">
        <f t="shared" si="50"/>
        <v>2016-11</v>
      </c>
    </row>
    <row r="3259" spans="1:3" x14ac:dyDescent="0.3">
      <c r="A3259" s="1">
        <v>42705</v>
      </c>
      <c r="B3259">
        <v>9502</v>
      </c>
      <c r="C3259" t="str">
        <f t="shared" si="50"/>
        <v>2016-12</v>
      </c>
    </row>
    <row r="3260" spans="1:3" x14ac:dyDescent="0.3">
      <c r="A3260" s="1">
        <v>42706</v>
      </c>
      <c r="B3260">
        <v>11339</v>
      </c>
      <c r="C3260" t="str">
        <f t="shared" si="50"/>
        <v>2016-12</v>
      </c>
    </row>
    <row r="3261" spans="1:3" x14ac:dyDescent="0.3">
      <c r="A3261" s="1">
        <v>42707</v>
      </c>
      <c r="B3261">
        <v>10751</v>
      </c>
      <c r="C3261" t="str">
        <f t="shared" si="50"/>
        <v>2016-12</v>
      </c>
    </row>
    <row r="3262" spans="1:3" x14ac:dyDescent="0.3">
      <c r="A3262" s="1">
        <v>42708</v>
      </c>
      <c r="B3262">
        <v>11732</v>
      </c>
      <c r="C3262" t="str">
        <f t="shared" si="50"/>
        <v>2016-12</v>
      </c>
    </row>
    <row r="3263" spans="1:3" x14ac:dyDescent="0.3">
      <c r="A3263" s="1">
        <v>42709</v>
      </c>
      <c r="B3263">
        <v>11231</v>
      </c>
      <c r="C3263" t="str">
        <f t="shared" si="50"/>
        <v>2016-12</v>
      </c>
    </row>
    <row r="3264" spans="1:3" x14ac:dyDescent="0.3">
      <c r="A3264" s="1">
        <v>42710</v>
      </c>
      <c r="B3264">
        <v>8505</v>
      </c>
      <c r="C3264" t="str">
        <f t="shared" si="50"/>
        <v>2016-12</v>
      </c>
    </row>
    <row r="3265" spans="1:3" x14ac:dyDescent="0.3">
      <c r="A3265" s="1">
        <v>42711</v>
      </c>
      <c r="B3265">
        <v>11228</v>
      </c>
      <c r="C3265" t="str">
        <f t="shared" si="50"/>
        <v>2016-12</v>
      </c>
    </row>
    <row r="3266" spans="1:3" x14ac:dyDescent="0.3">
      <c r="A3266" s="1">
        <v>42712</v>
      </c>
      <c r="B3266">
        <v>8468</v>
      </c>
      <c r="C3266" t="str">
        <f t="shared" ref="C3266:D3329" si="51">TEXT(A3266, "RRRR-MM")</f>
        <v>2016-12</v>
      </c>
    </row>
    <row r="3267" spans="1:3" x14ac:dyDescent="0.3">
      <c r="A3267" s="1">
        <v>42713</v>
      </c>
      <c r="B3267">
        <v>8736</v>
      </c>
      <c r="C3267" t="str">
        <f t="shared" si="51"/>
        <v>2016-12</v>
      </c>
    </row>
    <row r="3268" spans="1:3" x14ac:dyDescent="0.3">
      <c r="A3268" s="1">
        <v>42714</v>
      </c>
      <c r="B3268">
        <v>10354</v>
      </c>
      <c r="C3268" t="str">
        <f t="shared" si="51"/>
        <v>2016-12</v>
      </c>
    </row>
    <row r="3269" spans="1:3" x14ac:dyDescent="0.3">
      <c r="A3269" s="1">
        <v>42715</v>
      </c>
      <c r="B3269">
        <v>10073</v>
      </c>
      <c r="C3269" t="str">
        <f t="shared" si="51"/>
        <v>2016-12</v>
      </c>
    </row>
    <row r="3270" spans="1:3" x14ac:dyDescent="0.3">
      <c r="A3270" s="1">
        <v>42716</v>
      </c>
      <c r="B3270">
        <v>8463</v>
      </c>
      <c r="C3270" t="str">
        <f t="shared" si="51"/>
        <v>2016-12</v>
      </c>
    </row>
    <row r="3271" spans="1:3" x14ac:dyDescent="0.3">
      <c r="A3271" s="1">
        <v>42717</v>
      </c>
      <c r="B3271">
        <v>6708</v>
      </c>
      <c r="C3271" t="str">
        <f t="shared" si="51"/>
        <v>2016-12</v>
      </c>
    </row>
    <row r="3272" spans="1:3" x14ac:dyDescent="0.3">
      <c r="A3272" s="1">
        <v>42718</v>
      </c>
      <c r="B3272">
        <v>8372</v>
      </c>
      <c r="C3272" t="str">
        <f t="shared" si="51"/>
        <v>2016-12</v>
      </c>
    </row>
    <row r="3273" spans="1:3" x14ac:dyDescent="0.3">
      <c r="A3273" s="1">
        <v>42719</v>
      </c>
      <c r="B3273">
        <v>8160</v>
      </c>
      <c r="C3273" t="str">
        <f t="shared" si="51"/>
        <v>2016-12</v>
      </c>
    </row>
    <row r="3274" spans="1:3" x14ac:dyDescent="0.3">
      <c r="A3274" s="1">
        <v>42720</v>
      </c>
      <c r="B3274">
        <v>7449</v>
      </c>
      <c r="C3274" t="str">
        <f t="shared" si="51"/>
        <v>2016-12</v>
      </c>
    </row>
    <row r="3275" spans="1:3" x14ac:dyDescent="0.3">
      <c r="A3275" s="1">
        <v>42721</v>
      </c>
      <c r="B3275">
        <v>7700</v>
      </c>
      <c r="C3275" t="str">
        <f t="shared" si="51"/>
        <v>2016-12</v>
      </c>
    </row>
    <row r="3276" spans="1:3" x14ac:dyDescent="0.3">
      <c r="A3276" s="1">
        <v>42722</v>
      </c>
      <c r="B3276">
        <v>8627</v>
      </c>
      <c r="C3276" t="str">
        <f t="shared" si="51"/>
        <v>2016-12</v>
      </c>
    </row>
    <row r="3277" spans="1:3" x14ac:dyDescent="0.3">
      <c r="A3277" s="1">
        <v>42723</v>
      </c>
      <c r="B3277">
        <v>11024</v>
      </c>
      <c r="C3277" t="str">
        <f t="shared" si="51"/>
        <v>2016-12</v>
      </c>
    </row>
    <row r="3278" spans="1:3" x14ac:dyDescent="0.3">
      <c r="A3278" s="1">
        <v>42724</v>
      </c>
      <c r="B3278">
        <v>5839</v>
      </c>
      <c r="C3278" t="str">
        <f t="shared" si="51"/>
        <v>2016-12</v>
      </c>
    </row>
    <row r="3279" spans="1:3" x14ac:dyDescent="0.3">
      <c r="A3279" s="1">
        <v>42725</v>
      </c>
      <c r="B3279">
        <v>7228</v>
      </c>
      <c r="C3279" t="str">
        <f t="shared" si="51"/>
        <v>2016-12</v>
      </c>
    </row>
    <row r="3280" spans="1:3" x14ac:dyDescent="0.3">
      <c r="A3280" s="1">
        <v>42726</v>
      </c>
      <c r="B3280">
        <v>4964</v>
      </c>
      <c r="C3280" t="str">
        <f t="shared" si="51"/>
        <v>2016-12</v>
      </c>
    </row>
    <row r="3281" spans="1:3" x14ac:dyDescent="0.3">
      <c r="A3281" s="1">
        <v>42727</v>
      </c>
      <c r="B3281">
        <v>7357</v>
      </c>
      <c r="C3281" t="str">
        <f t="shared" si="51"/>
        <v>2016-12</v>
      </c>
    </row>
    <row r="3282" spans="1:3" x14ac:dyDescent="0.3">
      <c r="A3282" s="1">
        <v>42728</v>
      </c>
      <c r="B3282">
        <v>5779</v>
      </c>
      <c r="C3282" t="str">
        <f t="shared" si="51"/>
        <v>2016-12</v>
      </c>
    </row>
    <row r="3283" spans="1:3" x14ac:dyDescent="0.3">
      <c r="A3283" s="1">
        <v>42729</v>
      </c>
      <c r="B3283">
        <v>6546</v>
      </c>
      <c r="C3283" t="str">
        <f t="shared" si="51"/>
        <v>2016-12</v>
      </c>
    </row>
    <row r="3284" spans="1:3" x14ac:dyDescent="0.3">
      <c r="A3284" s="1">
        <v>42730</v>
      </c>
      <c r="B3284">
        <v>5937</v>
      </c>
      <c r="C3284" t="str">
        <f t="shared" si="51"/>
        <v>2016-12</v>
      </c>
    </row>
    <row r="3285" spans="1:3" x14ac:dyDescent="0.3">
      <c r="A3285" s="1">
        <v>42731</v>
      </c>
      <c r="B3285">
        <v>5290</v>
      </c>
      <c r="C3285" t="str">
        <f t="shared" si="51"/>
        <v>2016-12</v>
      </c>
    </row>
    <row r="3286" spans="1:3" x14ac:dyDescent="0.3">
      <c r="A3286" s="1">
        <v>42732</v>
      </c>
      <c r="B3286">
        <v>4092</v>
      </c>
      <c r="C3286" t="str">
        <f t="shared" si="51"/>
        <v>2016-12</v>
      </c>
    </row>
    <row r="3287" spans="1:3" x14ac:dyDescent="0.3">
      <c r="A3287" s="1">
        <v>42733</v>
      </c>
      <c r="B3287">
        <v>3398</v>
      </c>
      <c r="C3287" t="str">
        <f t="shared" si="51"/>
        <v>2016-12</v>
      </c>
    </row>
    <row r="3288" spans="1:3" x14ac:dyDescent="0.3">
      <c r="A3288" s="1">
        <v>42734</v>
      </c>
      <c r="B3288">
        <v>3563</v>
      </c>
      <c r="C3288" t="str">
        <f t="shared" si="51"/>
        <v>2016-12</v>
      </c>
    </row>
    <row r="3289" spans="1:3" x14ac:dyDescent="0.3">
      <c r="A3289" s="1">
        <v>42735</v>
      </c>
      <c r="B3289">
        <v>4442</v>
      </c>
      <c r="C3289" t="str">
        <f t="shared" si="51"/>
        <v>2016-12</v>
      </c>
    </row>
    <row r="3290" spans="1:3" x14ac:dyDescent="0.3">
      <c r="A3290" s="1">
        <v>42736</v>
      </c>
      <c r="B3290">
        <v>5018</v>
      </c>
      <c r="C3290" t="str">
        <f t="shared" si="51"/>
        <v>2017-01</v>
      </c>
    </row>
    <row r="3291" spans="1:3" x14ac:dyDescent="0.3">
      <c r="A3291" s="1">
        <v>42737</v>
      </c>
      <c r="B3291">
        <v>4249</v>
      </c>
      <c r="C3291" t="str">
        <f t="shared" si="51"/>
        <v>2017-01</v>
      </c>
    </row>
    <row r="3292" spans="1:3" x14ac:dyDescent="0.3">
      <c r="A3292" s="1">
        <v>42738</v>
      </c>
      <c r="B3292">
        <v>2610</v>
      </c>
      <c r="C3292" t="str">
        <f t="shared" si="51"/>
        <v>2017-01</v>
      </c>
    </row>
    <row r="3293" spans="1:3" x14ac:dyDescent="0.3">
      <c r="A3293" s="1">
        <v>42739</v>
      </c>
      <c r="B3293">
        <v>4654</v>
      </c>
      <c r="C3293" t="str">
        <f t="shared" si="51"/>
        <v>2017-01</v>
      </c>
    </row>
    <row r="3294" spans="1:3" x14ac:dyDescent="0.3">
      <c r="A3294" s="1">
        <v>42740</v>
      </c>
      <c r="B3294">
        <v>2550</v>
      </c>
      <c r="C3294" t="str">
        <f t="shared" si="51"/>
        <v>2017-01</v>
      </c>
    </row>
    <row r="3295" spans="1:3" x14ac:dyDescent="0.3">
      <c r="A3295" s="1">
        <v>42741</v>
      </c>
      <c r="B3295">
        <v>4129</v>
      </c>
      <c r="C3295" t="str">
        <f t="shared" si="51"/>
        <v>2017-01</v>
      </c>
    </row>
    <row r="3296" spans="1:3" x14ac:dyDescent="0.3">
      <c r="A3296" s="1">
        <v>42742</v>
      </c>
      <c r="B3296">
        <v>4492</v>
      </c>
      <c r="C3296" t="str">
        <f t="shared" si="51"/>
        <v>2017-01</v>
      </c>
    </row>
    <row r="3297" spans="1:3" x14ac:dyDescent="0.3">
      <c r="A3297" s="1">
        <v>42743</v>
      </c>
      <c r="B3297">
        <v>3466</v>
      </c>
      <c r="C3297" t="str">
        <f t="shared" si="51"/>
        <v>2017-01</v>
      </c>
    </row>
    <row r="3298" spans="1:3" x14ac:dyDescent="0.3">
      <c r="A3298" s="1">
        <v>42744</v>
      </c>
      <c r="B3298">
        <v>4423</v>
      </c>
      <c r="C3298" t="str">
        <f t="shared" si="51"/>
        <v>2017-01</v>
      </c>
    </row>
    <row r="3299" spans="1:3" x14ac:dyDescent="0.3">
      <c r="A3299" s="1">
        <v>42745</v>
      </c>
      <c r="B3299">
        <v>2971</v>
      </c>
      <c r="C3299" t="str">
        <f t="shared" si="51"/>
        <v>2017-01</v>
      </c>
    </row>
    <row r="3300" spans="1:3" x14ac:dyDescent="0.3">
      <c r="A3300" s="1">
        <v>42746</v>
      </c>
      <c r="B3300">
        <v>3552</v>
      </c>
      <c r="C3300" t="str">
        <f t="shared" si="51"/>
        <v>2017-01</v>
      </c>
    </row>
    <row r="3301" spans="1:3" x14ac:dyDescent="0.3">
      <c r="A3301" s="1">
        <v>42747</v>
      </c>
      <c r="B3301">
        <v>4041</v>
      </c>
      <c r="C3301" t="str">
        <f t="shared" si="51"/>
        <v>2017-01</v>
      </c>
    </row>
    <row r="3302" spans="1:3" x14ac:dyDescent="0.3">
      <c r="A3302" s="1">
        <v>42748</v>
      </c>
      <c r="B3302">
        <v>3865</v>
      </c>
      <c r="C3302" t="str">
        <f t="shared" si="51"/>
        <v>2017-01</v>
      </c>
    </row>
    <row r="3303" spans="1:3" x14ac:dyDescent="0.3">
      <c r="A3303" s="1">
        <v>42749</v>
      </c>
      <c r="B3303">
        <v>2625</v>
      </c>
      <c r="C3303" t="str">
        <f t="shared" si="51"/>
        <v>2017-01</v>
      </c>
    </row>
    <row r="3304" spans="1:3" x14ac:dyDescent="0.3">
      <c r="A3304" s="1">
        <v>42750</v>
      </c>
      <c r="B3304">
        <v>1914</v>
      </c>
      <c r="C3304" t="str">
        <f t="shared" si="51"/>
        <v>2017-01</v>
      </c>
    </row>
    <row r="3305" spans="1:3" x14ac:dyDescent="0.3">
      <c r="A3305" s="1">
        <v>42751</v>
      </c>
      <c r="B3305">
        <v>2501</v>
      </c>
      <c r="C3305" t="str">
        <f t="shared" si="51"/>
        <v>2017-01</v>
      </c>
    </row>
    <row r="3306" spans="1:3" x14ac:dyDescent="0.3">
      <c r="A3306" s="1">
        <v>42752</v>
      </c>
      <c r="B3306">
        <v>3452</v>
      </c>
      <c r="C3306" t="str">
        <f t="shared" si="51"/>
        <v>2017-01</v>
      </c>
    </row>
    <row r="3307" spans="1:3" x14ac:dyDescent="0.3">
      <c r="A3307" s="1">
        <v>42753</v>
      </c>
      <c r="B3307">
        <v>3339</v>
      </c>
      <c r="C3307" t="str">
        <f t="shared" si="51"/>
        <v>2017-01</v>
      </c>
    </row>
    <row r="3308" spans="1:3" x14ac:dyDescent="0.3">
      <c r="A3308" s="1">
        <v>42754</v>
      </c>
      <c r="B3308">
        <v>2426</v>
      </c>
      <c r="C3308" t="str">
        <f t="shared" si="51"/>
        <v>2017-01</v>
      </c>
    </row>
    <row r="3309" spans="1:3" x14ac:dyDescent="0.3">
      <c r="A3309" s="1">
        <v>42755</v>
      </c>
      <c r="B3309">
        <v>3218</v>
      </c>
      <c r="C3309" t="str">
        <f t="shared" si="51"/>
        <v>2017-01</v>
      </c>
    </row>
    <row r="3310" spans="1:3" x14ac:dyDescent="0.3">
      <c r="A3310" s="1">
        <v>42756</v>
      </c>
      <c r="B3310">
        <v>1714</v>
      </c>
      <c r="C3310" t="str">
        <f t="shared" si="51"/>
        <v>2017-01</v>
      </c>
    </row>
    <row r="3311" spans="1:3" x14ac:dyDescent="0.3">
      <c r="A3311" s="1">
        <v>42757</v>
      </c>
      <c r="B3311">
        <v>3692</v>
      </c>
      <c r="C3311" t="str">
        <f t="shared" si="51"/>
        <v>2017-01</v>
      </c>
    </row>
    <row r="3312" spans="1:3" x14ac:dyDescent="0.3">
      <c r="A3312" s="1">
        <v>42758</v>
      </c>
      <c r="B3312">
        <v>3560</v>
      </c>
      <c r="C3312" t="str">
        <f t="shared" si="51"/>
        <v>2017-01</v>
      </c>
    </row>
    <row r="3313" spans="1:3" x14ac:dyDescent="0.3">
      <c r="A3313" s="1">
        <v>42759</v>
      </c>
      <c r="B3313">
        <v>4590</v>
      </c>
      <c r="C3313" t="str">
        <f t="shared" si="51"/>
        <v>2017-01</v>
      </c>
    </row>
    <row r="3314" spans="1:3" x14ac:dyDescent="0.3">
      <c r="A3314" s="1">
        <v>42760</v>
      </c>
      <c r="B3314">
        <v>3085</v>
      </c>
      <c r="C3314" t="str">
        <f t="shared" si="51"/>
        <v>2017-01</v>
      </c>
    </row>
    <row r="3315" spans="1:3" x14ac:dyDescent="0.3">
      <c r="A3315" s="1">
        <v>42761</v>
      </c>
      <c r="B3315">
        <v>4204</v>
      </c>
      <c r="C3315" t="str">
        <f t="shared" si="51"/>
        <v>2017-01</v>
      </c>
    </row>
    <row r="3316" spans="1:3" x14ac:dyDescent="0.3">
      <c r="A3316" s="1">
        <v>42762</v>
      </c>
      <c r="B3316">
        <v>3774</v>
      </c>
      <c r="C3316" t="str">
        <f t="shared" si="51"/>
        <v>2017-01</v>
      </c>
    </row>
    <row r="3317" spans="1:3" x14ac:dyDescent="0.3">
      <c r="A3317" s="1">
        <v>42763</v>
      </c>
      <c r="B3317">
        <v>2699</v>
      </c>
      <c r="C3317" t="str">
        <f t="shared" si="51"/>
        <v>2017-01</v>
      </c>
    </row>
    <row r="3318" spans="1:3" x14ac:dyDescent="0.3">
      <c r="A3318" s="1">
        <v>42764</v>
      </c>
      <c r="B3318">
        <v>3098</v>
      </c>
      <c r="C3318" t="str">
        <f t="shared" si="51"/>
        <v>2017-01</v>
      </c>
    </row>
    <row r="3319" spans="1:3" x14ac:dyDescent="0.3">
      <c r="A3319" s="1">
        <v>42765</v>
      </c>
      <c r="B3319">
        <v>2848</v>
      </c>
      <c r="C3319" t="str">
        <f t="shared" si="51"/>
        <v>2017-01</v>
      </c>
    </row>
    <row r="3320" spans="1:3" x14ac:dyDescent="0.3">
      <c r="A3320" s="1">
        <v>42766</v>
      </c>
      <c r="B3320">
        <v>4045</v>
      </c>
      <c r="C3320" t="str">
        <f t="shared" si="51"/>
        <v>2017-01</v>
      </c>
    </row>
    <row r="3321" spans="1:3" x14ac:dyDescent="0.3">
      <c r="A3321" s="1">
        <v>42767</v>
      </c>
      <c r="B3321">
        <v>4484</v>
      </c>
      <c r="C3321" t="str">
        <f t="shared" si="51"/>
        <v>2017-02</v>
      </c>
    </row>
    <row r="3322" spans="1:3" x14ac:dyDescent="0.3">
      <c r="A3322" s="1">
        <v>42768</v>
      </c>
      <c r="B3322">
        <v>3911</v>
      </c>
      <c r="C3322" t="str">
        <f t="shared" si="51"/>
        <v>2017-02</v>
      </c>
    </row>
    <row r="3323" spans="1:3" x14ac:dyDescent="0.3">
      <c r="A3323" s="1">
        <v>42769</v>
      </c>
      <c r="B3323">
        <v>3231</v>
      </c>
      <c r="C3323" t="str">
        <f t="shared" si="51"/>
        <v>2017-02</v>
      </c>
    </row>
    <row r="3324" spans="1:3" x14ac:dyDescent="0.3">
      <c r="A3324" s="1">
        <v>42770</v>
      </c>
      <c r="B3324">
        <v>3056</v>
      </c>
      <c r="C3324" t="str">
        <f t="shared" si="51"/>
        <v>2017-02</v>
      </c>
    </row>
    <row r="3325" spans="1:3" x14ac:dyDescent="0.3">
      <c r="A3325" s="1">
        <v>42771</v>
      </c>
      <c r="B3325">
        <v>3838</v>
      </c>
      <c r="C3325" t="str">
        <f t="shared" si="51"/>
        <v>2017-02</v>
      </c>
    </row>
    <row r="3326" spans="1:3" x14ac:dyDescent="0.3">
      <c r="A3326" s="1">
        <v>42772</v>
      </c>
      <c r="B3326">
        <v>3357</v>
      </c>
      <c r="C3326" t="str">
        <f t="shared" si="51"/>
        <v>2017-02</v>
      </c>
    </row>
    <row r="3327" spans="1:3" x14ac:dyDescent="0.3">
      <c r="A3327" s="1">
        <v>42773</v>
      </c>
      <c r="B3327">
        <v>2951</v>
      </c>
      <c r="C3327" t="str">
        <f t="shared" si="51"/>
        <v>2017-02</v>
      </c>
    </row>
    <row r="3328" spans="1:3" x14ac:dyDescent="0.3">
      <c r="A3328" s="1">
        <v>42774</v>
      </c>
      <c r="B3328">
        <v>2552</v>
      </c>
      <c r="C3328" t="str">
        <f t="shared" si="51"/>
        <v>2017-02</v>
      </c>
    </row>
    <row r="3329" spans="1:3" x14ac:dyDescent="0.3">
      <c r="A3329" s="1">
        <v>42775</v>
      </c>
      <c r="B3329">
        <v>2497</v>
      </c>
      <c r="C3329" t="str">
        <f t="shared" si="51"/>
        <v>2017-02</v>
      </c>
    </row>
    <row r="3330" spans="1:3" x14ac:dyDescent="0.3">
      <c r="A3330" s="1">
        <v>42776</v>
      </c>
      <c r="B3330">
        <v>3136</v>
      </c>
      <c r="C3330" t="str">
        <f t="shared" ref="C3330:D3393" si="52">TEXT(A3330, "RRRR-MM")</f>
        <v>2017-02</v>
      </c>
    </row>
    <row r="3331" spans="1:3" x14ac:dyDescent="0.3">
      <c r="A3331" s="1">
        <v>42777</v>
      </c>
      <c r="B3331">
        <v>3607</v>
      </c>
      <c r="C3331" t="str">
        <f t="shared" si="52"/>
        <v>2017-02</v>
      </c>
    </row>
    <row r="3332" spans="1:3" x14ac:dyDescent="0.3">
      <c r="A3332" s="1">
        <v>42778</v>
      </c>
      <c r="B3332">
        <v>2212</v>
      </c>
      <c r="C3332" t="str">
        <f t="shared" si="52"/>
        <v>2017-02</v>
      </c>
    </row>
    <row r="3333" spans="1:3" x14ac:dyDescent="0.3">
      <c r="A3333" s="1">
        <v>42779</v>
      </c>
      <c r="B3333">
        <v>3066</v>
      </c>
      <c r="C3333" t="str">
        <f t="shared" si="52"/>
        <v>2017-02</v>
      </c>
    </row>
    <row r="3334" spans="1:3" x14ac:dyDescent="0.3">
      <c r="A3334" s="1">
        <v>42780</v>
      </c>
      <c r="B3334">
        <v>3222</v>
      </c>
      <c r="C3334" t="str">
        <f t="shared" si="52"/>
        <v>2017-02</v>
      </c>
    </row>
    <row r="3335" spans="1:3" x14ac:dyDescent="0.3">
      <c r="A3335" s="1">
        <v>42781</v>
      </c>
      <c r="B3335">
        <v>3784</v>
      </c>
      <c r="C3335" t="str">
        <f t="shared" si="52"/>
        <v>2017-02</v>
      </c>
    </row>
    <row r="3336" spans="1:3" x14ac:dyDescent="0.3">
      <c r="A3336" s="1">
        <v>42782</v>
      </c>
      <c r="B3336">
        <v>3227</v>
      </c>
      <c r="C3336" t="str">
        <f t="shared" si="52"/>
        <v>2017-02</v>
      </c>
    </row>
    <row r="3337" spans="1:3" x14ac:dyDescent="0.3">
      <c r="A3337" s="1">
        <v>42783</v>
      </c>
      <c r="B3337">
        <v>3740</v>
      </c>
      <c r="C3337" t="str">
        <f t="shared" si="52"/>
        <v>2017-02</v>
      </c>
    </row>
    <row r="3338" spans="1:3" x14ac:dyDescent="0.3">
      <c r="A3338" s="1">
        <v>42784</v>
      </c>
      <c r="B3338">
        <v>2257</v>
      </c>
      <c r="C3338" t="str">
        <f t="shared" si="52"/>
        <v>2017-02</v>
      </c>
    </row>
    <row r="3339" spans="1:3" x14ac:dyDescent="0.3">
      <c r="A3339" s="1">
        <v>42785</v>
      </c>
      <c r="B3339">
        <v>2915</v>
      </c>
      <c r="C3339" t="str">
        <f t="shared" si="52"/>
        <v>2017-02</v>
      </c>
    </row>
    <row r="3340" spans="1:3" x14ac:dyDescent="0.3">
      <c r="A3340" s="1">
        <v>42786</v>
      </c>
      <c r="B3340">
        <v>3482</v>
      </c>
      <c r="C3340" t="str">
        <f t="shared" si="52"/>
        <v>2017-02</v>
      </c>
    </row>
    <row r="3341" spans="1:3" x14ac:dyDescent="0.3">
      <c r="A3341" s="1">
        <v>42787</v>
      </c>
      <c r="B3341">
        <v>3736</v>
      </c>
      <c r="C3341" t="str">
        <f t="shared" si="52"/>
        <v>2017-02</v>
      </c>
    </row>
    <row r="3342" spans="1:3" x14ac:dyDescent="0.3">
      <c r="A3342" s="1">
        <v>42788</v>
      </c>
      <c r="B3342">
        <v>2540</v>
      </c>
      <c r="C3342" t="str">
        <f t="shared" si="52"/>
        <v>2017-02</v>
      </c>
    </row>
    <row r="3343" spans="1:3" x14ac:dyDescent="0.3">
      <c r="A3343" s="1">
        <v>42789</v>
      </c>
      <c r="B3343">
        <v>3011</v>
      </c>
      <c r="C3343" t="str">
        <f t="shared" si="52"/>
        <v>2017-02</v>
      </c>
    </row>
    <row r="3344" spans="1:3" x14ac:dyDescent="0.3">
      <c r="A3344" s="1">
        <v>42790</v>
      </c>
      <c r="B3344">
        <v>3038</v>
      </c>
      <c r="C3344" t="str">
        <f t="shared" si="52"/>
        <v>2017-02</v>
      </c>
    </row>
    <row r="3345" spans="1:3" x14ac:dyDescent="0.3">
      <c r="A3345" s="1">
        <v>42791</v>
      </c>
      <c r="B3345">
        <v>2893</v>
      </c>
      <c r="C3345" t="str">
        <f t="shared" si="52"/>
        <v>2017-02</v>
      </c>
    </row>
    <row r="3346" spans="1:3" x14ac:dyDescent="0.3">
      <c r="A3346" s="1">
        <v>42792</v>
      </c>
      <c r="B3346">
        <v>3242</v>
      </c>
      <c r="C3346" t="str">
        <f t="shared" si="52"/>
        <v>2017-02</v>
      </c>
    </row>
    <row r="3347" spans="1:3" x14ac:dyDescent="0.3">
      <c r="A3347" s="1">
        <v>42793</v>
      </c>
      <c r="B3347">
        <v>3560</v>
      </c>
      <c r="C3347" t="str">
        <f t="shared" si="52"/>
        <v>2017-02</v>
      </c>
    </row>
    <row r="3348" spans="1:3" x14ac:dyDescent="0.3">
      <c r="A3348" s="1">
        <v>42794</v>
      </c>
      <c r="B3348">
        <v>3416</v>
      </c>
      <c r="C3348" t="str">
        <f t="shared" si="52"/>
        <v>2017-02</v>
      </c>
    </row>
    <row r="3349" spans="1:3" x14ac:dyDescent="0.3">
      <c r="A3349" s="1">
        <v>42795</v>
      </c>
      <c r="B3349">
        <v>2845</v>
      </c>
      <c r="C3349" t="str">
        <f t="shared" si="52"/>
        <v>2017-03</v>
      </c>
    </row>
    <row r="3350" spans="1:3" x14ac:dyDescent="0.3">
      <c r="A3350" s="1">
        <v>42796</v>
      </c>
      <c r="B3350">
        <v>3515</v>
      </c>
      <c r="C3350" t="str">
        <f t="shared" si="52"/>
        <v>2017-03</v>
      </c>
    </row>
    <row r="3351" spans="1:3" x14ac:dyDescent="0.3">
      <c r="A3351" s="1">
        <v>42797</v>
      </c>
      <c r="B3351">
        <v>3170</v>
      </c>
      <c r="C3351" t="str">
        <f t="shared" si="52"/>
        <v>2017-03</v>
      </c>
    </row>
    <row r="3352" spans="1:3" x14ac:dyDescent="0.3">
      <c r="A3352" s="1">
        <v>42798</v>
      </c>
      <c r="B3352">
        <v>2961</v>
      </c>
      <c r="C3352" t="str">
        <f t="shared" si="52"/>
        <v>2017-03</v>
      </c>
    </row>
    <row r="3353" spans="1:3" x14ac:dyDescent="0.3">
      <c r="A3353" s="1">
        <v>42799</v>
      </c>
      <c r="B3353">
        <v>3054</v>
      </c>
      <c r="C3353" t="str">
        <f t="shared" si="52"/>
        <v>2017-03</v>
      </c>
    </row>
    <row r="3354" spans="1:3" x14ac:dyDescent="0.3">
      <c r="A3354" s="1">
        <v>42800</v>
      </c>
      <c r="B3354">
        <v>3980</v>
      </c>
      <c r="C3354" t="str">
        <f t="shared" si="52"/>
        <v>2017-03</v>
      </c>
    </row>
    <row r="3355" spans="1:3" x14ac:dyDescent="0.3">
      <c r="A3355" s="1">
        <v>42801</v>
      </c>
      <c r="B3355">
        <v>3864</v>
      </c>
      <c r="C3355" t="str">
        <f t="shared" si="52"/>
        <v>2017-03</v>
      </c>
    </row>
    <row r="3356" spans="1:3" x14ac:dyDescent="0.3">
      <c r="A3356" s="1">
        <v>42802</v>
      </c>
      <c r="B3356">
        <v>3305</v>
      </c>
      <c r="C3356" t="str">
        <f t="shared" si="52"/>
        <v>2017-03</v>
      </c>
    </row>
    <row r="3357" spans="1:3" x14ac:dyDescent="0.3">
      <c r="A3357" s="1">
        <v>42803</v>
      </c>
      <c r="B3357">
        <v>4341</v>
      </c>
      <c r="C3357" t="str">
        <f t="shared" si="52"/>
        <v>2017-03</v>
      </c>
    </row>
    <row r="3358" spans="1:3" x14ac:dyDescent="0.3">
      <c r="A3358" s="1">
        <v>42804</v>
      </c>
      <c r="B3358">
        <v>3579</v>
      </c>
      <c r="C3358" t="str">
        <f t="shared" si="52"/>
        <v>2017-03</v>
      </c>
    </row>
    <row r="3359" spans="1:3" x14ac:dyDescent="0.3">
      <c r="A3359" s="1">
        <v>42805</v>
      </c>
      <c r="B3359">
        <v>4476</v>
      </c>
      <c r="C3359" t="str">
        <f t="shared" si="52"/>
        <v>2017-03</v>
      </c>
    </row>
    <row r="3360" spans="1:3" x14ac:dyDescent="0.3">
      <c r="A3360" s="1">
        <v>42806</v>
      </c>
      <c r="B3360">
        <v>3347</v>
      </c>
      <c r="C3360" t="str">
        <f t="shared" si="52"/>
        <v>2017-03</v>
      </c>
    </row>
    <row r="3361" spans="1:3" x14ac:dyDescent="0.3">
      <c r="A3361" s="1">
        <v>42807</v>
      </c>
      <c r="B3361">
        <v>5506</v>
      </c>
      <c r="C3361" t="str">
        <f t="shared" si="52"/>
        <v>2017-03</v>
      </c>
    </row>
    <row r="3362" spans="1:3" x14ac:dyDescent="0.3">
      <c r="A3362" s="1">
        <v>42808</v>
      </c>
      <c r="B3362">
        <v>4463</v>
      </c>
      <c r="C3362" t="str">
        <f t="shared" si="52"/>
        <v>2017-03</v>
      </c>
    </row>
    <row r="3363" spans="1:3" x14ac:dyDescent="0.3">
      <c r="A3363" s="1">
        <v>42809</v>
      </c>
      <c r="B3363">
        <v>5732</v>
      </c>
      <c r="C3363" t="str">
        <f t="shared" si="52"/>
        <v>2017-03</v>
      </c>
    </row>
    <row r="3364" spans="1:3" x14ac:dyDescent="0.3">
      <c r="A3364" s="1">
        <v>42810</v>
      </c>
      <c r="B3364">
        <v>6330</v>
      </c>
      <c r="C3364" t="str">
        <f t="shared" si="52"/>
        <v>2017-03</v>
      </c>
    </row>
    <row r="3365" spans="1:3" x14ac:dyDescent="0.3">
      <c r="A3365" s="1">
        <v>42811</v>
      </c>
      <c r="B3365">
        <v>6912</v>
      </c>
      <c r="C3365" t="str">
        <f t="shared" si="52"/>
        <v>2017-03</v>
      </c>
    </row>
    <row r="3366" spans="1:3" x14ac:dyDescent="0.3">
      <c r="A3366" s="1">
        <v>42812</v>
      </c>
      <c r="B3366">
        <v>6238</v>
      </c>
      <c r="C3366" t="str">
        <f t="shared" si="52"/>
        <v>2017-03</v>
      </c>
    </row>
    <row r="3367" spans="1:3" x14ac:dyDescent="0.3">
      <c r="A3367" s="1">
        <v>42813</v>
      </c>
      <c r="B3367">
        <v>7691</v>
      </c>
      <c r="C3367" t="str">
        <f t="shared" si="52"/>
        <v>2017-03</v>
      </c>
    </row>
    <row r="3368" spans="1:3" x14ac:dyDescent="0.3">
      <c r="A3368" s="1">
        <v>42814</v>
      </c>
      <c r="B3368">
        <v>7767</v>
      </c>
      <c r="C3368" t="str">
        <f t="shared" si="52"/>
        <v>2017-03</v>
      </c>
    </row>
    <row r="3369" spans="1:3" x14ac:dyDescent="0.3">
      <c r="A3369" s="1">
        <v>42815</v>
      </c>
      <c r="B3369">
        <v>9413</v>
      </c>
      <c r="C3369" t="str">
        <f t="shared" si="52"/>
        <v>2017-03</v>
      </c>
    </row>
    <row r="3370" spans="1:3" x14ac:dyDescent="0.3">
      <c r="A3370" s="1">
        <v>42816</v>
      </c>
      <c r="B3370">
        <v>9392</v>
      </c>
      <c r="C3370" t="str">
        <f t="shared" si="52"/>
        <v>2017-03</v>
      </c>
    </row>
    <row r="3371" spans="1:3" x14ac:dyDescent="0.3">
      <c r="A3371" s="1">
        <v>42817</v>
      </c>
      <c r="B3371">
        <v>10866</v>
      </c>
      <c r="C3371" t="str">
        <f t="shared" si="52"/>
        <v>2017-03</v>
      </c>
    </row>
    <row r="3372" spans="1:3" x14ac:dyDescent="0.3">
      <c r="A3372" s="1">
        <v>42818</v>
      </c>
      <c r="B3372">
        <v>11737</v>
      </c>
      <c r="C3372" t="str">
        <f t="shared" si="52"/>
        <v>2017-03</v>
      </c>
    </row>
    <row r="3373" spans="1:3" x14ac:dyDescent="0.3">
      <c r="A3373" s="1">
        <v>42819</v>
      </c>
      <c r="B3373">
        <v>11284</v>
      </c>
      <c r="C3373" t="str">
        <f t="shared" si="52"/>
        <v>2017-03</v>
      </c>
    </row>
    <row r="3374" spans="1:3" x14ac:dyDescent="0.3">
      <c r="A3374" s="1">
        <v>42820</v>
      </c>
      <c r="B3374">
        <v>12375</v>
      </c>
      <c r="C3374" t="str">
        <f t="shared" si="52"/>
        <v>2017-03</v>
      </c>
    </row>
    <row r="3375" spans="1:3" x14ac:dyDescent="0.3">
      <c r="A3375" s="1">
        <v>42821</v>
      </c>
      <c r="B3375">
        <v>13547</v>
      </c>
      <c r="C3375" t="str">
        <f t="shared" si="52"/>
        <v>2017-03</v>
      </c>
    </row>
    <row r="3376" spans="1:3" x14ac:dyDescent="0.3">
      <c r="A3376" s="1">
        <v>42822</v>
      </c>
      <c r="B3376">
        <v>15554</v>
      </c>
      <c r="C3376" t="str">
        <f t="shared" si="52"/>
        <v>2017-03</v>
      </c>
    </row>
    <row r="3377" spans="1:3" x14ac:dyDescent="0.3">
      <c r="A3377" s="1">
        <v>42823</v>
      </c>
      <c r="B3377">
        <v>15473</v>
      </c>
      <c r="C3377" t="str">
        <f t="shared" si="52"/>
        <v>2017-03</v>
      </c>
    </row>
    <row r="3378" spans="1:3" x14ac:dyDescent="0.3">
      <c r="A3378" s="1">
        <v>42824</v>
      </c>
      <c r="B3378">
        <v>16657</v>
      </c>
      <c r="C3378" t="str">
        <f t="shared" si="52"/>
        <v>2017-03</v>
      </c>
    </row>
    <row r="3379" spans="1:3" x14ac:dyDescent="0.3">
      <c r="A3379" s="1">
        <v>42825</v>
      </c>
      <c r="B3379">
        <v>17436</v>
      </c>
      <c r="C3379" t="str">
        <f t="shared" si="52"/>
        <v>2017-03</v>
      </c>
    </row>
    <row r="3380" spans="1:3" x14ac:dyDescent="0.3">
      <c r="A3380" s="1">
        <v>42826</v>
      </c>
      <c r="B3380">
        <v>17781</v>
      </c>
      <c r="C3380" t="str">
        <f t="shared" si="52"/>
        <v>2017-04</v>
      </c>
    </row>
    <row r="3381" spans="1:3" x14ac:dyDescent="0.3">
      <c r="A3381" s="1">
        <v>42827</v>
      </c>
      <c r="B3381">
        <v>18432</v>
      </c>
      <c r="C3381" t="str">
        <f t="shared" si="52"/>
        <v>2017-04</v>
      </c>
    </row>
    <row r="3382" spans="1:3" x14ac:dyDescent="0.3">
      <c r="A3382" s="1">
        <v>42828</v>
      </c>
      <c r="B3382">
        <v>18923</v>
      </c>
      <c r="C3382" t="str">
        <f t="shared" si="52"/>
        <v>2017-04</v>
      </c>
    </row>
    <row r="3383" spans="1:3" x14ac:dyDescent="0.3">
      <c r="A3383" s="1">
        <v>42829</v>
      </c>
      <c r="B3383">
        <v>20937</v>
      </c>
      <c r="C3383" t="str">
        <f t="shared" si="52"/>
        <v>2017-04</v>
      </c>
    </row>
    <row r="3384" spans="1:3" x14ac:dyDescent="0.3">
      <c r="A3384" s="1">
        <v>42830</v>
      </c>
      <c r="B3384">
        <v>20664</v>
      </c>
      <c r="C3384" t="str">
        <f t="shared" si="52"/>
        <v>2017-04</v>
      </c>
    </row>
    <row r="3385" spans="1:3" x14ac:dyDescent="0.3">
      <c r="A3385" s="1">
        <v>42831</v>
      </c>
      <c r="B3385">
        <v>21331</v>
      </c>
      <c r="C3385" t="str">
        <f t="shared" si="52"/>
        <v>2017-04</v>
      </c>
    </row>
    <row r="3386" spans="1:3" x14ac:dyDescent="0.3">
      <c r="A3386" s="1">
        <v>42832</v>
      </c>
      <c r="B3386">
        <v>22391</v>
      </c>
      <c r="C3386" t="str">
        <f t="shared" si="52"/>
        <v>2017-04</v>
      </c>
    </row>
    <row r="3387" spans="1:3" x14ac:dyDescent="0.3">
      <c r="A3387" s="1">
        <v>42833</v>
      </c>
      <c r="B3387">
        <v>21199</v>
      </c>
      <c r="C3387" t="str">
        <f t="shared" si="52"/>
        <v>2017-04</v>
      </c>
    </row>
    <row r="3388" spans="1:3" x14ac:dyDescent="0.3">
      <c r="A3388" s="1">
        <v>42834</v>
      </c>
      <c r="B3388">
        <v>20525</v>
      </c>
      <c r="C3388" t="str">
        <f t="shared" si="52"/>
        <v>2017-04</v>
      </c>
    </row>
    <row r="3389" spans="1:3" x14ac:dyDescent="0.3">
      <c r="A3389" s="1">
        <v>42835</v>
      </c>
      <c r="B3389">
        <v>20865</v>
      </c>
      <c r="C3389" t="str">
        <f t="shared" si="52"/>
        <v>2017-04</v>
      </c>
    </row>
    <row r="3390" spans="1:3" x14ac:dyDescent="0.3">
      <c r="A3390" s="1">
        <v>42836</v>
      </c>
      <c r="B3390">
        <v>20625</v>
      </c>
      <c r="C3390" t="str">
        <f t="shared" si="52"/>
        <v>2017-04</v>
      </c>
    </row>
    <row r="3391" spans="1:3" x14ac:dyDescent="0.3">
      <c r="A3391" s="1">
        <v>42837</v>
      </c>
      <c r="B3391">
        <v>19453</v>
      </c>
      <c r="C3391" t="str">
        <f t="shared" si="52"/>
        <v>2017-04</v>
      </c>
    </row>
    <row r="3392" spans="1:3" x14ac:dyDescent="0.3">
      <c r="A3392" s="1">
        <v>42838</v>
      </c>
      <c r="B3392">
        <v>19629</v>
      </c>
      <c r="C3392" t="str">
        <f t="shared" si="52"/>
        <v>2017-04</v>
      </c>
    </row>
    <row r="3393" spans="1:3" x14ac:dyDescent="0.3">
      <c r="A3393" s="1">
        <v>42839</v>
      </c>
      <c r="B3393">
        <v>17850</v>
      </c>
      <c r="C3393" t="str">
        <f t="shared" si="52"/>
        <v>2017-04</v>
      </c>
    </row>
    <row r="3394" spans="1:3" x14ac:dyDescent="0.3">
      <c r="A3394" s="1">
        <v>42840</v>
      </c>
      <c r="B3394">
        <v>17411</v>
      </c>
      <c r="C3394" t="str">
        <f t="shared" ref="C3394:D3457" si="53">TEXT(A3394, "RRRR-MM")</f>
        <v>2017-04</v>
      </c>
    </row>
    <row r="3395" spans="1:3" x14ac:dyDescent="0.3">
      <c r="A3395" s="1">
        <v>42841</v>
      </c>
      <c r="B3395">
        <v>16217</v>
      </c>
      <c r="C3395" t="str">
        <f t="shared" si="53"/>
        <v>2017-04</v>
      </c>
    </row>
    <row r="3396" spans="1:3" x14ac:dyDescent="0.3">
      <c r="A3396" s="1">
        <v>42842</v>
      </c>
      <c r="B3396">
        <v>15955</v>
      </c>
      <c r="C3396" t="str">
        <f t="shared" si="53"/>
        <v>2017-04</v>
      </c>
    </row>
    <row r="3397" spans="1:3" x14ac:dyDescent="0.3">
      <c r="A3397" s="1">
        <v>42843</v>
      </c>
      <c r="B3397">
        <v>13865</v>
      </c>
      <c r="C3397" t="str">
        <f t="shared" si="53"/>
        <v>2017-04</v>
      </c>
    </row>
    <row r="3398" spans="1:3" x14ac:dyDescent="0.3">
      <c r="A3398" s="1">
        <v>42844</v>
      </c>
      <c r="B3398">
        <v>12522</v>
      </c>
      <c r="C3398" t="str">
        <f t="shared" si="53"/>
        <v>2017-04</v>
      </c>
    </row>
    <row r="3399" spans="1:3" x14ac:dyDescent="0.3">
      <c r="A3399" s="1">
        <v>42845</v>
      </c>
      <c r="B3399">
        <v>12189</v>
      </c>
      <c r="C3399" t="str">
        <f t="shared" si="53"/>
        <v>2017-04</v>
      </c>
    </row>
    <row r="3400" spans="1:3" x14ac:dyDescent="0.3">
      <c r="A3400" s="1">
        <v>42846</v>
      </c>
      <c r="B3400">
        <v>12388</v>
      </c>
      <c r="C3400" t="str">
        <f t="shared" si="53"/>
        <v>2017-04</v>
      </c>
    </row>
    <row r="3401" spans="1:3" x14ac:dyDescent="0.3">
      <c r="A3401" s="1">
        <v>42847</v>
      </c>
      <c r="B3401">
        <v>10842</v>
      </c>
      <c r="C3401" t="str">
        <f t="shared" si="53"/>
        <v>2017-04</v>
      </c>
    </row>
    <row r="3402" spans="1:3" x14ac:dyDescent="0.3">
      <c r="A3402" s="1">
        <v>42848</v>
      </c>
      <c r="B3402">
        <v>9376</v>
      </c>
      <c r="C3402" t="str">
        <f t="shared" si="53"/>
        <v>2017-04</v>
      </c>
    </row>
    <row r="3403" spans="1:3" x14ac:dyDescent="0.3">
      <c r="A3403" s="1">
        <v>42849</v>
      </c>
      <c r="B3403">
        <v>9513</v>
      </c>
      <c r="C3403" t="str">
        <f t="shared" si="53"/>
        <v>2017-04</v>
      </c>
    </row>
    <row r="3404" spans="1:3" x14ac:dyDescent="0.3">
      <c r="A3404" s="1">
        <v>42850</v>
      </c>
      <c r="B3404">
        <v>8465</v>
      </c>
      <c r="C3404" t="str">
        <f t="shared" si="53"/>
        <v>2017-04</v>
      </c>
    </row>
    <row r="3405" spans="1:3" x14ac:dyDescent="0.3">
      <c r="A3405" s="1">
        <v>42851</v>
      </c>
      <c r="B3405">
        <v>7902</v>
      </c>
      <c r="C3405" t="str">
        <f t="shared" si="53"/>
        <v>2017-04</v>
      </c>
    </row>
    <row r="3406" spans="1:3" x14ac:dyDescent="0.3">
      <c r="A3406" s="1">
        <v>42852</v>
      </c>
      <c r="B3406">
        <v>7286</v>
      </c>
      <c r="C3406" t="str">
        <f t="shared" si="53"/>
        <v>2017-04</v>
      </c>
    </row>
    <row r="3407" spans="1:3" x14ac:dyDescent="0.3">
      <c r="A3407" s="1">
        <v>42853</v>
      </c>
      <c r="B3407">
        <v>6772</v>
      </c>
      <c r="C3407" t="str">
        <f t="shared" si="53"/>
        <v>2017-04</v>
      </c>
    </row>
    <row r="3408" spans="1:3" x14ac:dyDescent="0.3">
      <c r="A3408" s="1">
        <v>42854</v>
      </c>
      <c r="B3408">
        <v>6047</v>
      </c>
      <c r="C3408" t="str">
        <f t="shared" si="53"/>
        <v>2017-04</v>
      </c>
    </row>
    <row r="3409" spans="1:3" x14ac:dyDescent="0.3">
      <c r="A3409" s="1">
        <v>42855</v>
      </c>
      <c r="B3409">
        <v>4827</v>
      </c>
      <c r="C3409" t="str">
        <f t="shared" si="53"/>
        <v>2017-04</v>
      </c>
    </row>
    <row r="3410" spans="1:3" x14ac:dyDescent="0.3">
      <c r="A3410" s="1">
        <v>42856</v>
      </c>
      <c r="B3410">
        <v>3814</v>
      </c>
      <c r="C3410" t="str">
        <f t="shared" si="53"/>
        <v>2017-05</v>
      </c>
    </row>
    <row r="3411" spans="1:3" x14ac:dyDescent="0.3">
      <c r="A3411" s="1">
        <v>42857</v>
      </c>
      <c r="B3411">
        <v>4983</v>
      </c>
      <c r="C3411" t="str">
        <f t="shared" si="53"/>
        <v>2017-05</v>
      </c>
    </row>
    <row r="3412" spans="1:3" x14ac:dyDescent="0.3">
      <c r="A3412" s="1">
        <v>42858</v>
      </c>
      <c r="B3412">
        <v>4242</v>
      </c>
      <c r="C3412" t="str">
        <f t="shared" si="53"/>
        <v>2017-05</v>
      </c>
    </row>
    <row r="3413" spans="1:3" x14ac:dyDescent="0.3">
      <c r="A3413" s="1">
        <v>42859</v>
      </c>
      <c r="B3413">
        <v>3437</v>
      </c>
      <c r="C3413" t="str">
        <f t="shared" si="53"/>
        <v>2017-05</v>
      </c>
    </row>
    <row r="3414" spans="1:3" x14ac:dyDescent="0.3">
      <c r="A3414" s="1">
        <v>42860</v>
      </c>
      <c r="B3414">
        <v>4654</v>
      </c>
      <c r="C3414" t="str">
        <f t="shared" si="53"/>
        <v>2017-05</v>
      </c>
    </row>
    <row r="3415" spans="1:3" x14ac:dyDescent="0.3">
      <c r="A3415" s="1">
        <v>42861</v>
      </c>
      <c r="B3415">
        <v>3864</v>
      </c>
      <c r="C3415" t="str">
        <f t="shared" si="53"/>
        <v>2017-05</v>
      </c>
    </row>
    <row r="3416" spans="1:3" x14ac:dyDescent="0.3">
      <c r="A3416" s="1">
        <v>42862</v>
      </c>
      <c r="B3416">
        <v>2516</v>
      </c>
      <c r="C3416" t="str">
        <f t="shared" si="53"/>
        <v>2017-05</v>
      </c>
    </row>
    <row r="3417" spans="1:3" x14ac:dyDescent="0.3">
      <c r="A3417" s="1">
        <v>42863</v>
      </c>
      <c r="B3417">
        <v>2579</v>
      </c>
      <c r="C3417" t="str">
        <f t="shared" si="53"/>
        <v>2017-05</v>
      </c>
    </row>
    <row r="3418" spans="1:3" x14ac:dyDescent="0.3">
      <c r="A3418" s="1">
        <v>42864</v>
      </c>
      <c r="B3418">
        <v>2298</v>
      </c>
      <c r="C3418" t="str">
        <f t="shared" si="53"/>
        <v>2017-05</v>
      </c>
    </row>
    <row r="3419" spans="1:3" x14ac:dyDescent="0.3">
      <c r="A3419" s="1">
        <v>42865</v>
      </c>
      <c r="B3419">
        <v>1890</v>
      </c>
      <c r="C3419" t="str">
        <f t="shared" si="53"/>
        <v>2017-05</v>
      </c>
    </row>
    <row r="3420" spans="1:3" x14ac:dyDescent="0.3">
      <c r="A3420" s="1">
        <v>42866</v>
      </c>
      <c r="B3420">
        <v>3461</v>
      </c>
      <c r="C3420" t="str">
        <f t="shared" si="53"/>
        <v>2017-05</v>
      </c>
    </row>
    <row r="3421" spans="1:3" x14ac:dyDescent="0.3">
      <c r="A3421" s="1">
        <v>42867</v>
      </c>
      <c r="B3421">
        <v>3442</v>
      </c>
      <c r="C3421" t="str">
        <f t="shared" si="53"/>
        <v>2017-05</v>
      </c>
    </row>
    <row r="3422" spans="1:3" x14ac:dyDescent="0.3">
      <c r="A3422" s="1">
        <v>42868</v>
      </c>
      <c r="B3422">
        <v>2531</v>
      </c>
      <c r="C3422" t="str">
        <f t="shared" si="53"/>
        <v>2017-05</v>
      </c>
    </row>
    <row r="3423" spans="1:3" x14ac:dyDescent="0.3">
      <c r="A3423" s="1">
        <v>42869</v>
      </c>
      <c r="B3423">
        <v>2858</v>
      </c>
      <c r="C3423" t="str">
        <f t="shared" si="53"/>
        <v>2017-05</v>
      </c>
    </row>
    <row r="3424" spans="1:3" x14ac:dyDescent="0.3">
      <c r="A3424" s="1">
        <v>42870</v>
      </c>
      <c r="B3424">
        <v>2462</v>
      </c>
      <c r="C3424" t="str">
        <f t="shared" si="53"/>
        <v>2017-05</v>
      </c>
    </row>
    <row r="3425" spans="1:3" x14ac:dyDescent="0.3">
      <c r="A3425" s="1">
        <v>42871</v>
      </c>
      <c r="B3425">
        <v>2152</v>
      </c>
      <c r="C3425" t="str">
        <f t="shared" si="53"/>
        <v>2017-05</v>
      </c>
    </row>
    <row r="3426" spans="1:3" x14ac:dyDescent="0.3">
      <c r="A3426" s="1">
        <v>42872</v>
      </c>
      <c r="B3426">
        <v>2439</v>
      </c>
      <c r="C3426" t="str">
        <f t="shared" si="53"/>
        <v>2017-05</v>
      </c>
    </row>
    <row r="3427" spans="1:3" x14ac:dyDescent="0.3">
      <c r="A3427" s="1">
        <v>42873</v>
      </c>
      <c r="B3427">
        <v>1834</v>
      </c>
      <c r="C3427" t="str">
        <f t="shared" si="53"/>
        <v>2017-05</v>
      </c>
    </row>
    <row r="3428" spans="1:3" x14ac:dyDescent="0.3">
      <c r="A3428" s="1">
        <v>42874</v>
      </c>
      <c r="B3428">
        <v>2537</v>
      </c>
      <c r="C3428" t="str">
        <f t="shared" si="53"/>
        <v>2017-05</v>
      </c>
    </row>
    <row r="3429" spans="1:3" x14ac:dyDescent="0.3">
      <c r="A3429" s="1">
        <v>42875</v>
      </c>
      <c r="B3429">
        <v>2892</v>
      </c>
      <c r="C3429" t="str">
        <f t="shared" si="53"/>
        <v>2017-05</v>
      </c>
    </row>
    <row r="3430" spans="1:3" x14ac:dyDescent="0.3">
      <c r="A3430" s="1">
        <v>42876</v>
      </c>
      <c r="B3430">
        <v>2841</v>
      </c>
      <c r="C3430" t="str">
        <f t="shared" si="53"/>
        <v>2017-05</v>
      </c>
    </row>
    <row r="3431" spans="1:3" x14ac:dyDescent="0.3">
      <c r="A3431" s="1">
        <v>42877</v>
      </c>
      <c r="B3431">
        <v>3192</v>
      </c>
      <c r="C3431" t="str">
        <f t="shared" si="53"/>
        <v>2017-05</v>
      </c>
    </row>
    <row r="3432" spans="1:3" x14ac:dyDescent="0.3">
      <c r="A3432" s="1">
        <v>42878</v>
      </c>
      <c r="B3432">
        <v>1398</v>
      </c>
      <c r="C3432" t="str">
        <f t="shared" si="53"/>
        <v>2017-05</v>
      </c>
    </row>
    <row r="3433" spans="1:3" x14ac:dyDescent="0.3">
      <c r="A3433" s="1">
        <v>42879</v>
      </c>
      <c r="B3433">
        <v>2476</v>
      </c>
      <c r="C3433" t="str">
        <f t="shared" si="53"/>
        <v>2017-05</v>
      </c>
    </row>
    <row r="3434" spans="1:3" x14ac:dyDescent="0.3">
      <c r="A3434" s="1">
        <v>42880</v>
      </c>
      <c r="B3434">
        <v>2796</v>
      </c>
      <c r="C3434" t="str">
        <f t="shared" si="53"/>
        <v>2017-05</v>
      </c>
    </row>
    <row r="3435" spans="1:3" x14ac:dyDescent="0.3">
      <c r="A3435" s="1">
        <v>42881</v>
      </c>
      <c r="B3435">
        <v>2814</v>
      </c>
      <c r="C3435" t="str">
        <f t="shared" si="53"/>
        <v>2017-05</v>
      </c>
    </row>
    <row r="3436" spans="1:3" x14ac:dyDescent="0.3">
      <c r="A3436" s="1">
        <v>42882</v>
      </c>
      <c r="B3436">
        <v>2423</v>
      </c>
      <c r="C3436" t="str">
        <f t="shared" si="53"/>
        <v>2017-05</v>
      </c>
    </row>
    <row r="3437" spans="1:3" x14ac:dyDescent="0.3">
      <c r="A3437" s="1">
        <v>42883</v>
      </c>
      <c r="B3437">
        <v>2834</v>
      </c>
      <c r="C3437" t="str">
        <f t="shared" si="53"/>
        <v>2017-05</v>
      </c>
    </row>
    <row r="3438" spans="1:3" x14ac:dyDescent="0.3">
      <c r="A3438" s="1">
        <v>42884</v>
      </c>
      <c r="B3438">
        <v>3749</v>
      </c>
      <c r="C3438" t="str">
        <f t="shared" si="53"/>
        <v>2017-05</v>
      </c>
    </row>
    <row r="3439" spans="1:3" x14ac:dyDescent="0.3">
      <c r="A3439" s="1">
        <v>42885</v>
      </c>
      <c r="B3439">
        <v>3381</v>
      </c>
      <c r="C3439" t="str">
        <f t="shared" si="53"/>
        <v>2017-05</v>
      </c>
    </row>
    <row r="3440" spans="1:3" x14ac:dyDescent="0.3">
      <c r="A3440" s="1">
        <v>42886</v>
      </c>
      <c r="B3440">
        <v>2261</v>
      </c>
      <c r="C3440" t="str">
        <f t="shared" si="53"/>
        <v>2017-05</v>
      </c>
    </row>
    <row r="3441" spans="1:3" x14ac:dyDescent="0.3">
      <c r="A3441" s="1">
        <v>42887</v>
      </c>
      <c r="B3441">
        <v>3396</v>
      </c>
      <c r="C3441" t="str">
        <f t="shared" si="53"/>
        <v>2017-06</v>
      </c>
    </row>
    <row r="3442" spans="1:3" x14ac:dyDescent="0.3">
      <c r="A3442" s="1">
        <v>42888</v>
      </c>
      <c r="B3442">
        <v>2092</v>
      </c>
      <c r="C3442" t="str">
        <f t="shared" si="53"/>
        <v>2017-06</v>
      </c>
    </row>
    <row r="3443" spans="1:3" x14ac:dyDescent="0.3">
      <c r="A3443" s="1">
        <v>42889</v>
      </c>
      <c r="B3443">
        <v>3219</v>
      </c>
      <c r="C3443" t="str">
        <f t="shared" si="53"/>
        <v>2017-06</v>
      </c>
    </row>
    <row r="3444" spans="1:3" x14ac:dyDescent="0.3">
      <c r="A3444" s="1">
        <v>42890</v>
      </c>
      <c r="B3444">
        <v>2627</v>
      </c>
      <c r="C3444" t="str">
        <f t="shared" si="53"/>
        <v>2017-06</v>
      </c>
    </row>
    <row r="3445" spans="1:3" x14ac:dyDescent="0.3">
      <c r="A3445" s="1">
        <v>42891</v>
      </c>
      <c r="B3445">
        <v>2878</v>
      </c>
      <c r="C3445" t="str">
        <f t="shared" si="53"/>
        <v>2017-06</v>
      </c>
    </row>
    <row r="3446" spans="1:3" x14ac:dyDescent="0.3">
      <c r="A3446" s="1">
        <v>42892</v>
      </c>
      <c r="B3446">
        <v>1910</v>
      </c>
      <c r="C3446" t="str">
        <f t="shared" si="53"/>
        <v>2017-06</v>
      </c>
    </row>
    <row r="3447" spans="1:3" x14ac:dyDescent="0.3">
      <c r="A3447" s="1">
        <v>42893</v>
      </c>
      <c r="B3447">
        <v>1437</v>
      </c>
      <c r="C3447" t="str">
        <f t="shared" si="53"/>
        <v>2017-06</v>
      </c>
    </row>
    <row r="3448" spans="1:3" x14ac:dyDescent="0.3">
      <c r="A3448" s="1">
        <v>42894</v>
      </c>
      <c r="B3448">
        <v>2805</v>
      </c>
      <c r="C3448" t="str">
        <f t="shared" si="53"/>
        <v>2017-06</v>
      </c>
    </row>
    <row r="3449" spans="1:3" x14ac:dyDescent="0.3">
      <c r="A3449" s="1">
        <v>42895</v>
      </c>
      <c r="B3449">
        <v>3048</v>
      </c>
      <c r="C3449" t="str">
        <f t="shared" si="53"/>
        <v>2017-06</v>
      </c>
    </row>
    <row r="3450" spans="1:3" x14ac:dyDescent="0.3">
      <c r="A3450" s="1">
        <v>42896</v>
      </c>
      <c r="B3450">
        <v>3350</v>
      </c>
      <c r="C3450" t="str">
        <f t="shared" si="53"/>
        <v>2017-06</v>
      </c>
    </row>
    <row r="3451" spans="1:3" x14ac:dyDescent="0.3">
      <c r="A3451" s="1">
        <v>42897</v>
      </c>
      <c r="B3451">
        <v>2095</v>
      </c>
      <c r="C3451" t="str">
        <f t="shared" si="53"/>
        <v>2017-06</v>
      </c>
    </row>
    <row r="3452" spans="1:3" x14ac:dyDescent="0.3">
      <c r="A3452" s="1">
        <v>42898</v>
      </c>
      <c r="B3452">
        <v>2590</v>
      </c>
      <c r="C3452" t="str">
        <f t="shared" si="53"/>
        <v>2017-06</v>
      </c>
    </row>
    <row r="3453" spans="1:3" x14ac:dyDescent="0.3">
      <c r="A3453" s="1">
        <v>42899</v>
      </c>
      <c r="B3453">
        <v>3206</v>
      </c>
      <c r="C3453" t="str">
        <f t="shared" si="53"/>
        <v>2017-06</v>
      </c>
    </row>
    <row r="3454" spans="1:3" x14ac:dyDescent="0.3">
      <c r="A3454" s="1">
        <v>42900</v>
      </c>
      <c r="B3454">
        <v>2991</v>
      </c>
      <c r="C3454" t="str">
        <f t="shared" si="53"/>
        <v>2017-06</v>
      </c>
    </row>
    <row r="3455" spans="1:3" x14ac:dyDescent="0.3">
      <c r="A3455" s="1">
        <v>42901</v>
      </c>
      <c r="B3455">
        <v>4189</v>
      </c>
      <c r="C3455" t="str">
        <f t="shared" si="53"/>
        <v>2017-06</v>
      </c>
    </row>
    <row r="3456" spans="1:3" x14ac:dyDescent="0.3">
      <c r="A3456" s="1">
        <v>42902</v>
      </c>
      <c r="B3456">
        <v>4970</v>
      </c>
      <c r="C3456" t="str">
        <f t="shared" si="53"/>
        <v>2017-06</v>
      </c>
    </row>
    <row r="3457" spans="1:3" x14ac:dyDescent="0.3">
      <c r="A3457" s="1">
        <v>42903</v>
      </c>
      <c r="B3457">
        <v>10313</v>
      </c>
      <c r="C3457" t="str">
        <f t="shared" si="53"/>
        <v>2017-06</v>
      </c>
    </row>
    <row r="3458" spans="1:3" x14ac:dyDescent="0.3">
      <c r="A3458" s="1">
        <v>42904</v>
      </c>
      <c r="B3458">
        <v>17905</v>
      </c>
      <c r="C3458" t="str">
        <f t="shared" ref="C3458:D3521" si="54">TEXT(A3458, "RRRR-MM")</f>
        <v>2017-06</v>
      </c>
    </row>
    <row r="3459" spans="1:3" x14ac:dyDescent="0.3">
      <c r="A3459" s="1">
        <v>42905</v>
      </c>
      <c r="B3459">
        <v>26077</v>
      </c>
      <c r="C3459" t="str">
        <f t="shared" si="54"/>
        <v>2017-06</v>
      </c>
    </row>
    <row r="3460" spans="1:3" x14ac:dyDescent="0.3">
      <c r="A3460" s="1">
        <v>42906</v>
      </c>
      <c r="B3460">
        <v>33599</v>
      </c>
      <c r="C3460" t="str">
        <f t="shared" si="54"/>
        <v>2017-06</v>
      </c>
    </row>
    <row r="3461" spans="1:3" x14ac:dyDescent="0.3">
      <c r="A3461" s="1">
        <v>42907</v>
      </c>
      <c r="B3461">
        <v>38305</v>
      </c>
      <c r="C3461" t="str">
        <f t="shared" si="54"/>
        <v>2017-06</v>
      </c>
    </row>
    <row r="3462" spans="1:3" x14ac:dyDescent="0.3">
      <c r="A3462" s="1">
        <v>42908</v>
      </c>
      <c r="B3462">
        <v>38336</v>
      </c>
      <c r="C3462" t="str">
        <f t="shared" si="54"/>
        <v>2017-06</v>
      </c>
    </row>
    <row r="3463" spans="1:3" x14ac:dyDescent="0.3">
      <c r="A3463" s="1">
        <v>42909</v>
      </c>
      <c r="B3463">
        <v>32659</v>
      </c>
      <c r="C3463" t="str">
        <f t="shared" si="54"/>
        <v>2017-06</v>
      </c>
    </row>
    <row r="3464" spans="1:3" x14ac:dyDescent="0.3">
      <c r="A3464" s="1">
        <v>42910</v>
      </c>
      <c r="B3464">
        <v>25628</v>
      </c>
      <c r="C3464" t="str">
        <f t="shared" si="54"/>
        <v>2017-06</v>
      </c>
    </row>
    <row r="3465" spans="1:3" x14ac:dyDescent="0.3">
      <c r="A3465" s="1">
        <v>42911</v>
      </c>
      <c r="B3465">
        <v>17077</v>
      </c>
      <c r="C3465" t="str">
        <f t="shared" si="54"/>
        <v>2017-06</v>
      </c>
    </row>
    <row r="3466" spans="1:3" x14ac:dyDescent="0.3">
      <c r="A3466" s="1">
        <v>42912</v>
      </c>
      <c r="B3466">
        <v>10182</v>
      </c>
      <c r="C3466" t="str">
        <f t="shared" si="54"/>
        <v>2017-06</v>
      </c>
    </row>
    <row r="3467" spans="1:3" x14ac:dyDescent="0.3">
      <c r="A3467" s="1">
        <v>42913</v>
      </c>
      <c r="B3467">
        <v>6803</v>
      </c>
      <c r="C3467" t="str">
        <f t="shared" si="54"/>
        <v>2017-06</v>
      </c>
    </row>
    <row r="3468" spans="1:3" x14ac:dyDescent="0.3">
      <c r="A3468" s="1">
        <v>42914</v>
      </c>
      <c r="B3468">
        <v>3225</v>
      </c>
      <c r="C3468" t="str">
        <f t="shared" si="54"/>
        <v>2017-06</v>
      </c>
    </row>
    <row r="3469" spans="1:3" x14ac:dyDescent="0.3">
      <c r="A3469" s="1">
        <v>42915</v>
      </c>
      <c r="B3469">
        <v>4111</v>
      </c>
      <c r="C3469" t="str">
        <f t="shared" si="54"/>
        <v>2017-06</v>
      </c>
    </row>
    <row r="3470" spans="1:3" x14ac:dyDescent="0.3">
      <c r="A3470" s="1">
        <v>42916</v>
      </c>
      <c r="B3470">
        <v>2415</v>
      </c>
      <c r="C3470" t="str">
        <f t="shared" si="54"/>
        <v>2017-06</v>
      </c>
    </row>
    <row r="3471" spans="1:3" x14ac:dyDescent="0.3">
      <c r="A3471" s="1">
        <v>42917</v>
      </c>
      <c r="B3471">
        <v>2833</v>
      </c>
      <c r="C3471" t="str">
        <f t="shared" si="54"/>
        <v>2017-07</v>
      </c>
    </row>
    <row r="3472" spans="1:3" x14ac:dyDescent="0.3">
      <c r="A3472" s="1">
        <v>42918</v>
      </c>
      <c r="B3472">
        <v>2949</v>
      </c>
      <c r="C3472" t="str">
        <f t="shared" si="54"/>
        <v>2017-07</v>
      </c>
    </row>
    <row r="3473" spans="1:3" x14ac:dyDescent="0.3">
      <c r="A3473" s="1">
        <v>42919</v>
      </c>
      <c r="B3473">
        <v>2910</v>
      </c>
      <c r="C3473" t="str">
        <f t="shared" si="54"/>
        <v>2017-07</v>
      </c>
    </row>
    <row r="3474" spans="1:3" x14ac:dyDescent="0.3">
      <c r="A3474" s="1">
        <v>42920</v>
      </c>
      <c r="B3474">
        <v>1925</v>
      </c>
      <c r="C3474" t="str">
        <f t="shared" si="54"/>
        <v>2017-07</v>
      </c>
    </row>
    <row r="3475" spans="1:3" x14ac:dyDescent="0.3">
      <c r="A3475" s="1">
        <v>42921</v>
      </c>
      <c r="B3475">
        <v>2826</v>
      </c>
      <c r="C3475" t="str">
        <f t="shared" si="54"/>
        <v>2017-07</v>
      </c>
    </row>
    <row r="3476" spans="1:3" x14ac:dyDescent="0.3">
      <c r="A3476" s="1">
        <v>42922</v>
      </c>
      <c r="B3476">
        <v>1722</v>
      </c>
      <c r="C3476" t="str">
        <f t="shared" si="54"/>
        <v>2017-07</v>
      </c>
    </row>
    <row r="3477" spans="1:3" x14ac:dyDescent="0.3">
      <c r="A3477" s="1">
        <v>42923</v>
      </c>
      <c r="B3477">
        <v>2090</v>
      </c>
      <c r="C3477" t="str">
        <f t="shared" si="54"/>
        <v>2017-07</v>
      </c>
    </row>
    <row r="3478" spans="1:3" x14ac:dyDescent="0.3">
      <c r="A3478" s="1">
        <v>42924</v>
      </c>
      <c r="B3478">
        <v>2364</v>
      </c>
      <c r="C3478" t="str">
        <f t="shared" si="54"/>
        <v>2017-07</v>
      </c>
    </row>
    <row r="3479" spans="1:3" x14ac:dyDescent="0.3">
      <c r="A3479" s="1">
        <v>42925</v>
      </c>
      <c r="B3479">
        <v>3391</v>
      </c>
      <c r="C3479" t="str">
        <f t="shared" si="54"/>
        <v>2017-07</v>
      </c>
    </row>
    <row r="3480" spans="1:3" x14ac:dyDescent="0.3">
      <c r="A3480" s="1">
        <v>42926</v>
      </c>
      <c r="B3480">
        <v>2553</v>
      </c>
      <c r="C3480" t="str">
        <f t="shared" si="54"/>
        <v>2017-07</v>
      </c>
    </row>
    <row r="3481" spans="1:3" x14ac:dyDescent="0.3">
      <c r="A3481" s="1">
        <v>42927</v>
      </c>
      <c r="B3481">
        <v>2172</v>
      </c>
      <c r="C3481" t="str">
        <f t="shared" si="54"/>
        <v>2017-07</v>
      </c>
    </row>
    <row r="3482" spans="1:3" x14ac:dyDescent="0.3">
      <c r="A3482" s="1">
        <v>42928</v>
      </c>
      <c r="B3482">
        <v>1861</v>
      </c>
      <c r="C3482" t="str">
        <f t="shared" si="54"/>
        <v>2017-07</v>
      </c>
    </row>
    <row r="3483" spans="1:3" x14ac:dyDescent="0.3">
      <c r="A3483" s="1">
        <v>42929</v>
      </c>
      <c r="B3483">
        <v>1829</v>
      </c>
      <c r="C3483" t="str">
        <f t="shared" si="54"/>
        <v>2017-07</v>
      </c>
    </row>
    <row r="3484" spans="1:3" x14ac:dyDescent="0.3">
      <c r="A3484" s="1">
        <v>42930</v>
      </c>
      <c r="B3484">
        <v>2573</v>
      </c>
      <c r="C3484" t="str">
        <f t="shared" si="54"/>
        <v>2017-07</v>
      </c>
    </row>
    <row r="3485" spans="1:3" x14ac:dyDescent="0.3">
      <c r="A3485" s="1">
        <v>42931</v>
      </c>
      <c r="B3485">
        <v>2251</v>
      </c>
      <c r="C3485" t="str">
        <f t="shared" si="54"/>
        <v>2017-07</v>
      </c>
    </row>
    <row r="3486" spans="1:3" x14ac:dyDescent="0.3">
      <c r="A3486" s="1">
        <v>42932</v>
      </c>
      <c r="B3486">
        <v>1921</v>
      </c>
      <c r="C3486" t="str">
        <f t="shared" si="54"/>
        <v>2017-07</v>
      </c>
    </row>
    <row r="3487" spans="1:3" x14ac:dyDescent="0.3">
      <c r="A3487" s="1">
        <v>42933</v>
      </c>
      <c r="B3487">
        <v>2119</v>
      </c>
      <c r="C3487" t="str">
        <f t="shared" si="54"/>
        <v>2017-07</v>
      </c>
    </row>
    <row r="3488" spans="1:3" x14ac:dyDescent="0.3">
      <c r="A3488" s="1">
        <v>42934</v>
      </c>
      <c r="B3488">
        <v>1883</v>
      </c>
      <c r="C3488" t="str">
        <f t="shared" si="54"/>
        <v>2017-07</v>
      </c>
    </row>
    <row r="3489" spans="1:3" x14ac:dyDescent="0.3">
      <c r="A3489" s="1">
        <v>42935</v>
      </c>
      <c r="B3489">
        <v>2941</v>
      </c>
      <c r="C3489" t="str">
        <f t="shared" si="54"/>
        <v>2017-07</v>
      </c>
    </row>
    <row r="3490" spans="1:3" x14ac:dyDescent="0.3">
      <c r="A3490" s="1">
        <v>42936</v>
      </c>
      <c r="B3490">
        <v>2721</v>
      </c>
      <c r="C3490" t="str">
        <f t="shared" si="54"/>
        <v>2017-07</v>
      </c>
    </row>
    <row r="3491" spans="1:3" x14ac:dyDescent="0.3">
      <c r="A3491" s="1">
        <v>42937</v>
      </c>
      <c r="B3491">
        <v>3225</v>
      </c>
      <c r="C3491" t="str">
        <f t="shared" si="54"/>
        <v>2017-07</v>
      </c>
    </row>
    <row r="3492" spans="1:3" x14ac:dyDescent="0.3">
      <c r="A3492" s="1">
        <v>42938</v>
      </c>
      <c r="B3492">
        <v>3109</v>
      </c>
      <c r="C3492" t="str">
        <f t="shared" si="54"/>
        <v>2017-07</v>
      </c>
    </row>
    <row r="3493" spans="1:3" x14ac:dyDescent="0.3">
      <c r="A3493" s="1">
        <v>42939</v>
      </c>
      <c r="B3493">
        <v>2718</v>
      </c>
      <c r="C3493" t="str">
        <f t="shared" si="54"/>
        <v>2017-07</v>
      </c>
    </row>
    <row r="3494" spans="1:3" x14ac:dyDescent="0.3">
      <c r="A3494" s="1">
        <v>42940</v>
      </c>
      <c r="B3494">
        <v>3342</v>
      </c>
      <c r="C3494" t="str">
        <f t="shared" si="54"/>
        <v>2017-07</v>
      </c>
    </row>
    <row r="3495" spans="1:3" x14ac:dyDescent="0.3">
      <c r="A3495" s="1">
        <v>42941</v>
      </c>
      <c r="B3495">
        <v>3189</v>
      </c>
      <c r="C3495" t="str">
        <f t="shared" si="54"/>
        <v>2017-07</v>
      </c>
    </row>
    <row r="3496" spans="1:3" x14ac:dyDescent="0.3">
      <c r="A3496" s="1">
        <v>42942</v>
      </c>
      <c r="B3496">
        <v>2995</v>
      </c>
      <c r="C3496" t="str">
        <f t="shared" si="54"/>
        <v>2017-07</v>
      </c>
    </row>
    <row r="3497" spans="1:3" x14ac:dyDescent="0.3">
      <c r="A3497" s="1">
        <v>42943</v>
      </c>
      <c r="B3497">
        <v>1921</v>
      </c>
      <c r="C3497" t="str">
        <f t="shared" si="54"/>
        <v>2017-07</v>
      </c>
    </row>
    <row r="3498" spans="1:3" x14ac:dyDescent="0.3">
      <c r="A3498" s="1">
        <v>42944</v>
      </c>
      <c r="B3498">
        <v>3020</v>
      </c>
      <c r="C3498" t="str">
        <f t="shared" si="54"/>
        <v>2017-07</v>
      </c>
    </row>
    <row r="3499" spans="1:3" x14ac:dyDescent="0.3">
      <c r="A3499" s="1">
        <v>42945</v>
      </c>
      <c r="B3499">
        <v>3397</v>
      </c>
      <c r="C3499" t="str">
        <f t="shared" si="54"/>
        <v>2017-07</v>
      </c>
    </row>
    <row r="3500" spans="1:3" x14ac:dyDescent="0.3">
      <c r="A3500" s="1">
        <v>42946</v>
      </c>
      <c r="B3500">
        <v>2375</v>
      </c>
      <c r="C3500" t="str">
        <f t="shared" si="54"/>
        <v>2017-07</v>
      </c>
    </row>
    <row r="3501" spans="1:3" x14ac:dyDescent="0.3">
      <c r="A3501" s="1">
        <v>42947</v>
      </c>
      <c r="B3501">
        <v>3387</v>
      </c>
      <c r="C3501" t="str">
        <f t="shared" si="54"/>
        <v>2017-07</v>
      </c>
    </row>
    <row r="3502" spans="1:3" x14ac:dyDescent="0.3">
      <c r="A3502" s="1">
        <v>42948</v>
      </c>
      <c r="B3502">
        <v>2076</v>
      </c>
      <c r="C3502" t="str">
        <f t="shared" si="54"/>
        <v>2017-08</v>
      </c>
    </row>
    <row r="3503" spans="1:3" x14ac:dyDescent="0.3">
      <c r="A3503" s="1">
        <v>42949</v>
      </c>
      <c r="B3503">
        <v>2462</v>
      </c>
      <c r="C3503" t="str">
        <f t="shared" si="54"/>
        <v>2017-08</v>
      </c>
    </row>
    <row r="3504" spans="1:3" x14ac:dyDescent="0.3">
      <c r="A3504" s="1">
        <v>42950</v>
      </c>
      <c r="B3504">
        <v>1990</v>
      </c>
      <c r="C3504" t="str">
        <f t="shared" si="54"/>
        <v>2017-08</v>
      </c>
    </row>
    <row r="3505" spans="1:3" x14ac:dyDescent="0.3">
      <c r="A3505" s="1">
        <v>42951</v>
      </c>
      <c r="B3505">
        <v>1098</v>
      </c>
      <c r="C3505" t="str">
        <f t="shared" si="54"/>
        <v>2017-08</v>
      </c>
    </row>
    <row r="3506" spans="1:3" x14ac:dyDescent="0.3">
      <c r="A3506" s="1">
        <v>42952</v>
      </c>
      <c r="B3506">
        <v>1472</v>
      </c>
      <c r="C3506" t="str">
        <f t="shared" si="54"/>
        <v>2017-08</v>
      </c>
    </row>
    <row r="3507" spans="1:3" x14ac:dyDescent="0.3">
      <c r="A3507" s="1">
        <v>42953</v>
      </c>
      <c r="B3507">
        <v>3471</v>
      </c>
      <c r="C3507" t="str">
        <f t="shared" si="54"/>
        <v>2017-08</v>
      </c>
    </row>
    <row r="3508" spans="1:3" x14ac:dyDescent="0.3">
      <c r="A3508" s="1">
        <v>42954</v>
      </c>
      <c r="B3508">
        <v>2778</v>
      </c>
      <c r="C3508" t="str">
        <f t="shared" si="54"/>
        <v>2017-08</v>
      </c>
    </row>
    <row r="3509" spans="1:3" x14ac:dyDescent="0.3">
      <c r="A3509" s="1">
        <v>42955</v>
      </c>
      <c r="B3509">
        <v>2857</v>
      </c>
      <c r="C3509" t="str">
        <f t="shared" si="54"/>
        <v>2017-08</v>
      </c>
    </row>
    <row r="3510" spans="1:3" x14ac:dyDescent="0.3">
      <c r="A3510" s="1">
        <v>42956</v>
      </c>
      <c r="B3510">
        <v>2523</v>
      </c>
      <c r="C3510" t="str">
        <f t="shared" si="54"/>
        <v>2017-08</v>
      </c>
    </row>
    <row r="3511" spans="1:3" x14ac:dyDescent="0.3">
      <c r="A3511" s="1">
        <v>42957</v>
      </c>
      <c r="B3511">
        <v>2364</v>
      </c>
      <c r="C3511" t="str">
        <f t="shared" si="54"/>
        <v>2017-08</v>
      </c>
    </row>
    <row r="3512" spans="1:3" x14ac:dyDescent="0.3">
      <c r="A3512" s="1">
        <v>42958</v>
      </c>
      <c r="B3512">
        <v>2324</v>
      </c>
      <c r="C3512" t="str">
        <f t="shared" si="54"/>
        <v>2017-08</v>
      </c>
    </row>
    <row r="3513" spans="1:3" x14ac:dyDescent="0.3">
      <c r="A3513" s="1">
        <v>42959</v>
      </c>
      <c r="B3513">
        <v>1439</v>
      </c>
      <c r="C3513" t="str">
        <f t="shared" si="54"/>
        <v>2017-08</v>
      </c>
    </row>
    <row r="3514" spans="1:3" x14ac:dyDescent="0.3">
      <c r="A3514" s="1">
        <v>42960</v>
      </c>
      <c r="B3514">
        <v>1428</v>
      </c>
      <c r="C3514" t="str">
        <f t="shared" si="54"/>
        <v>2017-08</v>
      </c>
    </row>
    <row r="3515" spans="1:3" x14ac:dyDescent="0.3">
      <c r="A3515" s="1">
        <v>42961</v>
      </c>
      <c r="B3515">
        <v>3281</v>
      </c>
      <c r="C3515" t="str">
        <f t="shared" si="54"/>
        <v>2017-08</v>
      </c>
    </row>
    <row r="3516" spans="1:3" x14ac:dyDescent="0.3">
      <c r="A3516" s="1">
        <v>42962</v>
      </c>
      <c r="B3516">
        <v>1892</v>
      </c>
      <c r="C3516" t="str">
        <f t="shared" si="54"/>
        <v>2017-08</v>
      </c>
    </row>
    <row r="3517" spans="1:3" x14ac:dyDescent="0.3">
      <c r="A3517" s="1">
        <v>42963</v>
      </c>
      <c r="B3517">
        <v>2597</v>
      </c>
      <c r="C3517" t="str">
        <f t="shared" si="54"/>
        <v>2017-08</v>
      </c>
    </row>
    <row r="3518" spans="1:3" x14ac:dyDescent="0.3">
      <c r="A3518" s="1">
        <v>42964</v>
      </c>
      <c r="B3518">
        <v>1844</v>
      </c>
      <c r="C3518" t="str">
        <f t="shared" si="54"/>
        <v>2017-08</v>
      </c>
    </row>
    <row r="3519" spans="1:3" x14ac:dyDescent="0.3">
      <c r="A3519" s="1">
        <v>42965</v>
      </c>
      <c r="B3519">
        <v>1557</v>
      </c>
      <c r="C3519" t="str">
        <f t="shared" si="54"/>
        <v>2017-08</v>
      </c>
    </row>
    <row r="3520" spans="1:3" x14ac:dyDescent="0.3">
      <c r="A3520" s="1">
        <v>42966</v>
      </c>
      <c r="B3520">
        <v>1584</v>
      </c>
      <c r="C3520" t="str">
        <f t="shared" si="54"/>
        <v>2017-08</v>
      </c>
    </row>
    <row r="3521" spans="1:3" x14ac:dyDescent="0.3">
      <c r="A3521" s="1">
        <v>42967</v>
      </c>
      <c r="B3521">
        <v>1325</v>
      </c>
      <c r="C3521" t="str">
        <f t="shared" si="54"/>
        <v>2017-08</v>
      </c>
    </row>
    <row r="3522" spans="1:3" x14ac:dyDescent="0.3">
      <c r="A3522" s="1">
        <v>42968</v>
      </c>
      <c r="B3522">
        <v>2316</v>
      </c>
      <c r="C3522" t="str">
        <f t="shared" ref="C3522:D3585" si="55">TEXT(A3522, "RRRR-MM")</f>
        <v>2017-08</v>
      </c>
    </row>
    <row r="3523" spans="1:3" x14ac:dyDescent="0.3">
      <c r="A3523" s="1">
        <v>42969</v>
      </c>
      <c r="B3523">
        <v>2540</v>
      </c>
      <c r="C3523" t="str">
        <f t="shared" si="55"/>
        <v>2017-08</v>
      </c>
    </row>
    <row r="3524" spans="1:3" x14ac:dyDescent="0.3">
      <c r="A3524" s="1">
        <v>42970</v>
      </c>
      <c r="B3524">
        <v>1788</v>
      </c>
      <c r="C3524" t="str">
        <f t="shared" si="55"/>
        <v>2017-08</v>
      </c>
    </row>
    <row r="3525" spans="1:3" x14ac:dyDescent="0.3">
      <c r="A3525" s="1">
        <v>42971</v>
      </c>
      <c r="B3525">
        <v>2527</v>
      </c>
      <c r="C3525" t="str">
        <f t="shared" si="55"/>
        <v>2017-08</v>
      </c>
    </row>
    <row r="3526" spans="1:3" x14ac:dyDescent="0.3">
      <c r="A3526" s="1">
        <v>42972</v>
      </c>
      <c r="B3526">
        <v>2379</v>
      </c>
      <c r="C3526" t="str">
        <f t="shared" si="55"/>
        <v>2017-08</v>
      </c>
    </row>
    <row r="3527" spans="1:3" x14ac:dyDescent="0.3">
      <c r="A3527" s="1">
        <v>42973</v>
      </c>
      <c r="B3527">
        <v>2932</v>
      </c>
      <c r="C3527" t="str">
        <f t="shared" si="55"/>
        <v>2017-08</v>
      </c>
    </row>
    <row r="3528" spans="1:3" x14ac:dyDescent="0.3">
      <c r="A3528" s="1">
        <v>42974</v>
      </c>
      <c r="B3528">
        <v>2678</v>
      </c>
      <c r="C3528" t="str">
        <f t="shared" si="55"/>
        <v>2017-08</v>
      </c>
    </row>
    <row r="3529" spans="1:3" x14ac:dyDescent="0.3">
      <c r="A3529" s="1">
        <v>42975</v>
      </c>
      <c r="B3529">
        <v>3204</v>
      </c>
      <c r="C3529" t="str">
        <f t="shared" si="55"/>
        <v>2017-08</v>
      </c>
    </row>
    <row r="3530" spans="1:3" x14ac:dyDescent="0.3">
      <c r="A3530" s="1">
        <v>42976</v>
      </c>
      <c r="B3530">
        <v>1483</v>
      </c>
      <c r="C3530" t="str">
        <f t="shared" si="55"/>
        <v>2017-08</v>
      </c>
    </row>
    <row r="3531" spans="1:3" x14ac:dyDescent="0.3">
      <c r="A3531" s="1">
        <v>42977</v>
      </c>
      <c r="B3531">
        <v>2861</v>
      </c>
      <c r="C3531" t="str">
        <f t="shared" si="55"/>
        <v>2017-08</v>
      </c>
    </row>
    <row r="3532" spans="1:3" x14ac:dyDescent="0.3">
      <c r="A3532" s="1">
        <v>42978</v>
      </c>
      <c r="B3532">
        <v>3190</v>
      </c>
      <c r="C3532" t="str">
        <f t="shared" si="55"/>
        <v>2017-08</v>
      </c>
    </row>
    <row r="3533" spans="1:3" x14ac:dyDescent="0.3">
      <c r="A3533" s="1">
        <v>42979</v>
      </c>
      <c r="B3533">
        <v>3326</v>
      </c>
      <c r="C3533" t="str">
        <f t="shared" si="55"/>
        <v>2017-09</v>
      </c>
    </row>
    <row r="3534" spans="1:3" x14ac:dyDescent="0.3">
      <c r="A3534" s="1">
        <v>42980</v>
      </c>
      <c r="B3534">
        <v>2483</v>
      </c>
      <c r="C3534" t="str">
        <f t="shared" si="55"/>
        <v>2017-09</v>
      </c>
    </row>
    <row r="3535" spans="1:3" x14ac:dyDescent="0.3">
      <c r="A3535" s="1">
        <v>42981</v>
      </c>
      <c r="B3535">
        <v>2770</v>
      </c>
      <c r="C3535" t="str">
        <f t="shared" si="55"/>
        <v>2017-09</v>
      </c>
    </row>
    <row r="3536" spans="1:3" x14ac:dyDescent="0.3">
      <c r="A3536" s="1">
        <v>42982</v>
      </c>
      <c r="B3536">
        <v>2855</v>
      </c>
      <c r="C3536" t="str">
        <f t="shared" si="55"/>
        <v>2017-09</v>
      </c>
    </row>
    <row r="3537" spans="1:3" x14ac:dyDescent="0.3">
      <c r="A3537" s="1">
        <v>42983</v>
      </c>
      <c r="B3537">
        <v>2985</v>
      </c>
      <c r="C3537" t="str">
        <f t="shared" si="55"/>
        <v>2017-09</v>
      </c>
    </row>
    <row r="3538" spans="1:3" x14ac:dyDescent="0.3">
      <c r="A3538" s="1">
        <v>42984</v>
      </c>
      <c r="B3538">
        <v>3360</v>
      </c>
      <c r="C3538" t="str">
        <f t="shared" si="55"/>
        <v>2017-09</v>
      </c>
    </row>
    <row r="3539" spans="1:3" x14ac:dyDescent="0.3">
      <c r="A3539" s="1">
        <v>42985</v>
      </c>
      <c r="B3539">
        <v>2356</v>
      </c>
      <c r="C3539" t="str">
        <f t="shared" si="55"/>
        <v>2017-09</v>
      </c>
    </row>
    <row r="3540" spans="1:3" x14ac:dyDescent="0.3">
      <c r="A3540" s="1">
        <v>42986</v>
      </c>
      <c r="B3540">
        <v>2911</v>
      </c>
      <c r="C3540" t="str">
        <f t="shared" si="55"/>
        <v>2017-09</v>
      </c>
    </row>
    <row r="3541" spans="1:3" x14ac:dyDescent="0.3">
      <c r="A3541" s="1">
        <v>42987</v>
      </c>
      <c r="B3541">
        <v>3327</v>
      </c>
      <c r="C3541" t="str">
        <f t="shared" si="55"/>
        <v>2017-09</v>
      </c>
    </row>
    <row r="3542" spans="1:3" x14ac:dyDescent="0.3">
      <c r="A3542" s="1">
        <v>42988</v>
      </c>
      <c r="B3542">
        <v>2104</v>
      </c>
      <c r="C3542" t="str">
        <f t="shared" si="55"/>
        <v>2017-09</v>
      </c>
    </row>
    <row r="3543" spans="1:3" x14ac:dyDescent="0.3">
      <c r="A3543" s="1">
        <v>42989</v>
      </c>
      <c r="B3543">
        <v>2345</v>
      </c>
      <c r="C3543" t="str">
        <f t="shared" si="55"/>
        <v>2017-09</v>
      </c>
    </row>
    <row r="3544" spans="1:3" x14ac:dyDescent="0.3">
      <c r="A3544" s="1">
        <v>42990</v>
      </c>
      <c r="B3544">
        <v>1898</v>
      </c>
      <c r="C3544" t="str">
        <f t="shared" si="55"/>
        <v>2017-09</v>
      </c>
    </row>
    <row r="3545" spans="1:3" x14ac:dyDescent="0.3">
      <c r="A3545" s="1">
        <v>42991</v>
      </c>
      <c r="B3545">
        <v>2659</v>
      </c>
      <c r="C3545" t="str">
        <f t="shared" si="55"/>
        <v>2017-09</v>
      </c>
    </row>
    <row r="3546" spans="1:3" x14ac:dyDescent="0.3">
      <c r="A3546" s="1">
        <v>42992</v>
      </c>
      <c r="B3546">
        <v>3091</v>
      </c>
      <c r="C3546" t="str">
        <f t="shared" si="55"/>
        <v>2017-09</v>
      </c>
    </row>
    <row r="3547" spans="1:3" x14ac:dyDescent="0.3">
      <c r="A3547" s="1">
        <v>42993</v>
      </c>
      <c r="B3547">
        <v>3510</v>
      </c>
      <c r="C3547" t="str">
        <f t="shared" si="55"/>
        <v>2017-09</v>
      </c>
    </row>
    <row r="3548" spans="1:3" x14ac:dyDescent="0.3">
      <c r="A3548" s="1">
        <v>42994</v>
      </c>
      <c r="B3548">
        <v>2994</v>
      </c>
      <c r="C3548" t="str">
        <f t="shared" si="55"/>
        <v>2017-09</v>
      </c>
    </row>
    <row r="3549" spans="1:3" x14ac:dyDescent="0.3">
      <c r="A3549" s="1">
        <v>42995</v>
      </c>
      <c r="B3549">
        <v>3708</v>
      </c>
      <c r="C3549" t="str">
        <f t="shared" si="55"/>
        <v>2017-09</v>
      </c>
    </row>
    <row r="3550" spans="1:3" x14ac:dyDescent="0.3">
      <c r="A3550" s="1">
        <v>42996</v>
      </c>
      <c r="B3550">
        <v>2367</v>
      </c>
      <c r="C3550" t="str">
        <f t="shared" si="55"/>
        <v>2017-09</v>
      </c>
    </row>
    <row r="3551" spans="1:3" x14ac:dyDescent="0.3">
      <c r="A3551" s="1">
        <v>42997</v>
      </c>
      <c r="B3551">
        <v>1825</v>
      </c>
      <c r="C3551" t="str">
        <f t="shared" si="55"/>
        <v>2017-09</v>
      </c>
    </row>
    <row r="3552" spans="1:3" x14ac:dyDescent="0.3">
      <c r="A3552" s="1">
        <v>42998</v>
      </c>
      <c r="B3552">
        <v>3454</v>
      </c>
      <c r="C3552" t="str">
        <f t="shared" si="55"/>
        <v>2017-09</v>
      </c>
    </row>
    <row r="3553" spans="1:3" x14ac:dyDescent="0.3">
      <c r="A3553" s="1">
        <v>42999</v>
      </c>
      <c r="B3553">
        <v>3699</v>
      </c>
      <c r="C3553" t="str">
        <f t="shared" si="55"/>
        <v>2017-09</v>
      </c>
    </row>
    <row r="3554" spans="1:3" x14ac:dyDescent="0.3">
      <c r="A3554" s="1">
        <v>43000</v>
      </c>
      <c r="B3554">
        <v>2221</v>
      </c>
      <c r="C3554" t="str">
        <f t="shared" si="55"/>
        <v>2017-09</v>
      </c>
    </row>
    <row r="3555" spans="1:3" x14ac:dyDescent="0.3">
      <c r="A3555" s="1">
        <v>43001</v>
      </c>
      <c r="B3555">
        <v>4463</v>
      </c>
      <c r="C3555" t="str">
        <f t="shared" si="55"/>
        <v>2017-09</v>
      </c>
    </row>
    <row r="3556" spans="1:3" x14ac:dyDescent="0.3">
      <c r="A3556" s="1">
        <v>43002</v>
      </c>
      <c r="B3556">
        <v>2592</v>
      </c>
      <c r="C3556" t="str">
        <f t="shared" si="55"/>
        <v>2017-09</v>
      </c>
    </row>
    <row r="3557" spans="1:3" x14ac:dyDescent="0.3">
      <c r="A3557" s="1">
        <v>43003</v>
      </c>
      <c r="B3557">
        <v>3260</v>
      </c>
      <c r="C3557" t="str">
        <f t="shared" si="55"/>
        <v>2017-09</v>
      </c>
    </row>
    <row r="3558" spans="1:3" x14ac:dyDescent="0.3">
      <c r="A3558" s="1">
        <v>43004</v>
      </c>
      <c r="B3558">
        <v>3207</v>
      </c>
      <c r="C3558" t="str">
        <f t="shared" si="55"/>
        <v>2017-09</v>
      </c>
    </row>
    <row r="3559" spans="1:3" x14ac:dyDescent="0.3">
      <c r="A3559" s="1">
        <v>43005</v>
      </c>
      <c r="B3559">
        <v>3621</v>
      </c>
      <c r="C3559" t="str">
        <f t="shared" si="55"/>
        <v>2017-09</v>
      </c>
    </row>
    <row r="3560" spans="1:3" x14ac:dyDescent="0.3">
      <c r="A3560" s="1">
        <v>43006</v>
      </c>
      <c r="B3560">
        <v>3856</v>
      </c>
      <c r="C3560" t="str">
        <f t="shared" si="55"/>
        <v>2017-09</v>
      </c>
    </row>
    <row r="3561" spans="1:3" x14ac:dyDescent="0.3">
      <c r="A3561" s="1">
        <v>43007</v>
      </c>
      <c r="B3561">
        <v>4038</v>
      </c>
      <c r="C3561" t="str">
        <f t="shared" si="55"/>
        <v>2017-09</v>
      </c>
    </row>
    <row r="3562" spans="1:3" x14ac:dyDescent="0.3">
      <c r="A3562" s="1">
        <v>43008</v>
      </c>
      <c r="B3562">
        <v>4373</v>
      </c>
      <c r="C3562" t="str">
        <f t="shared" si="55"/>
        <v>2017-09</v>
      </c>
    </row>
    <row r="3563" spans="1:3" x14ac:dyDescent="0.3">
      <c r="A3563" s="1">
        <v>43009</v>
      </c>
      <c r="B3563">
        <v>3920</v>
      </c>
      <c r="C3563" t="str">
        <f t="shared" si="55"/>
        <v>2017-10</v>
      </c>
    </row>
    <row r="3564" spans="1:3" x14ac:dyDescent="0.3">
      <c r="A3564" s="1">
        <v>43010</v>
      </c>
      <c r="B3564">
        <v>4871</v>
      </c>
      <c r="C3564" t="str">
        <f t="shared" si="55"/>
        <v>2017-10</v>
      </c>
    </row>
    <row r="3565" spans="1:3" x14ac:dyDescent="0.3">
      <c r="A3565" s="1">
        <v>43011</v>
      </c>
      <c r="B3565">
        <v>4131</v>
      </c>
      <c r="C3565" t="str">
        <f t="shared" si="55"/>
        <v>2017-10</v>
      </c>
    </row>
    <row r="3566" spans="1:3" x14ac:dyDescent="0.3">
      <c r="A3566" s="1">
        <v>43012</v>
      </c>
      <c r="B3566">
        <v>4598</v>
      </c>
      <c r="C3566" t="str">
        <f t="shared" si="55"/>
        <v>2017-10</v>
      </c>
    </row>
    <row r="3567" spans="1:3" x14ac:dyDescent="0.3">
      <c r="A3567" s="1">
        <v>43013</v>
      </c>
      <c r="B3567">
        <v>4117</v>
      </c>
      <c r="C3567" t="str">
        <f t="shared" si="55"/>
        <v>2017-10</v>
      </c>
    </row>
    <row r="3568" spans="1:3" x14ac:dyDescent="0.3">
      <c r="A3568" s="1">
        <v>43014</v>
      </c>
      <c r="B3568">
        <v>3693</v>
      </c>
      <c r="C3568" t="str">
        <f t="shared" si="55"/>
        <v>2017-10</v>
      </c>
    </row>
    <row r="3569" spans="1:3" x14ac:dyDescent="0.3">
      <c r="A3569" s="1">
        <v>43015</v>
      </c>
      <c r="B3569">
        <v>4098</v>
      </c>
      <c r="C3569" t="str">
        <f t="shared" si="55"/>
        <v>2017-10</v>
      </c>
    </row>
    <row r="3570" spans="1:3" x14ac:dyDescent="0.3">
      <c r="A3570" s="1">
        <v>43016</v>
      </c>
      <c r="B3570">
        <v>4154</v>
      </c>
      <c r="C3570" t="str">
        <f t="shared" si="55"/>
        <v>2017-10</v>
      </c>
    </row>
    <row r="3571" spans="1:3" x14ac:dyDescent="0.3">
      <c r="A3571" s="1">
        <v>43017</v>
      </c>
      <c r="B3571">
        <v>3481</v>
      </c>
      <c r="C3571" t="str">
        <f t="shared" si="55"/>
        <v>2017-10</v>
      </c>
    </row>
    <row r="3572" spans="1:3" x14ac:dyDescent="0.3">
      <c r="A3572" s="1">
        <v>43018</v>
      </c>
      <c r="B3572">
        <v>4347</v>
      </c>
      <c r="C3572" t="str">
        <f t="shared" si="55"/>
        <v>2017-10</v>
      </c>
    </row>
    <row r="3573" spans="1:3" x14ac:dyDescent="0.3">
      <c r="A3573" s="1">
        <v>43019</v>
      </c>
      <c r="B3573">
        <v>4883</v>
      </c>
      <c r="C3573" t="str">
        <f t="shared" si="55"/>
        <v>2017-10</v>
      </c>
    </row>
    <row r="3574" spans="1:3" x14ac:dyDescent="0.3">
      <c r="A3574" s="1">
        <v>43020</v>
      </c>
      <c r="B3574">
        <v>4378</v>
      </c>
      <c r="C3574" t="str">
        <f t="shared" si="55"/>
        <v>2017-10</v>
      </c>
    </row>
    <row r="3575" spans="1:3" x14ac:dyDescent="0.3">
      <c r="A3575" s="1">
        <v>43021</v>
      </c>
      <c r="B3575">
        <v>4762</v>
      </c>
      <c r="C3575" t="str">
        <f t="shared" si="55"/>
        <v>2017-10</v>
      </c>
    </row>
    <row r="3576" spans="1:3" x14ac:dyDescent="0.3">
      <c r="A3576" s="1">
        <v>43022</v>
      </c>
      <c r="B3576">
        <v>5794</v>
      </c>
      <c r="C3576" t="str">
        <f t="shared" si="55"/>
        <v>2017-10</v>
      </c>
    </row>
    <row r="3577" spans="1:3" x14ac:dyDescent="0.3">
      <c r="A3577" s="1">
        <v>43023</v>
      </c>
      <c r="B3577">
        <v>3581</v>
      </c>
      <c r="C3577" t="str">
        <f t="shared" si="55"/>
        <v>2017-10</v>
      </c>
    </row>
    <row r="3578" spans="1:3" x14ac:dyDescent="0.3">
      <c r="A3578" s="1">
        <v>43024</v>
      </c>
      <c r="B3578">
        <v>5055</v>
      </c>
      <c r="C3578" t="str">
        <f t="shared" si="55"/>
        <v>2017-10</v>
      </c>
    </row>
    <row r="3579" spans="1:3" x14ac:dyDescent="0.3">
      <c r="A3579" s="1">
        <v>43025</v>
      </c>
      <c r="B3579">
        <v>4982</v>
      </c>
      <c r="C3579" t="str">
        <f t="shared" si="55"/>
        <v>2017-10</v>
      </c>
    </row>
    <row r="3580" spans="1:3" x14ac:dyDescent="0.3">
      <c r="A3580" s="1">
        <v>43026</v>
      </c>
      <c r="B3580">
        <v>4268</v>
      </c>
      <c r="C3580" t="str">
        <f t="shared" si="55"/>
        <v>2017-10</v>
      </c>
    </row>
    <row r="3581" spans="1:3" x14ac:dyDescent="0.3">
      <c r="A3581" s="1">
        <v>43027</v>
      </c>
      <c r="B3581">
        <v>6042</v>
      </c>
      <c r="C3581" t="str">
        <f t="shared" si="55"/>
        <v>2017-10</v>
      </c>
    </row>
    <row r="3582" spans="1:3" x14ac:dyDescent="0.3">
      <c r="A3582" s="1">
        <v>43028</v>
      </c>
      <c r="B3582">
        <v>4714</v>
      </c>
      <c r="C3582" t="str">
        <f t="shared" si="55"/>
        <v>2017-10</v>
      </c>
    </row>
    <row r="3583" spans="1:3" x14ac:dyDescent="0.3">
      <c r="A3583" s="1">
        <v>43029</v>
      </c>
      <c r="B3583">
        <v>5505</v>
      </c>
      <c r="C3583" t="str">
        <f t="shared" si="55"/>
        <v>2017-10</v>
      </c>
    </row>
    <row r="3584" spans="1:3" x14ac:dyDescent="0.3">
      <c r="A3584" s="1">
        <v>43030</v>
      </c>
      <c r="B3584">
        <v>5854</v>
      </c>
      <c r="C3584" t="str">
        <f t="shared" si="55"/>
        <v>2017-10</v>
      </c>
    </row>
    <row r="3585" spans="1:3" x14ac:dyDescent="0.3">
      <c r="A3585" s="1">
        <v>43031</v>
      </c>
      <c r="B3585">
        <v>6389</v>
      </c>
      <c r="C3585" t="str">
        <f t="shared" si="55"/>
        <v>2017-10</v>
      </c>
    </row>
    <row r="3586" spans="1:3" x14ac:dyDescent="0.3">
      <c r="A3586" s="1">
        <v>43032</v>
      </c>
      <c r="B3586">
        <v>4356</v>
      </c>
      <c r="C3586" t="str">
        <f t="shared" ref="C3586:D3654" si="56">TEXT(A3586, "RRRR-MM")</f>
        <v>2017-10</v>
      </c>
    </row>
    <row r="3587" spans="1:3" x14ac:dyDescent="0.3">
      <c r="A3587" s="1">
        <v>43033</v>
      </c>
      <c r="B3587">
        <v>5467</v>
      </c>
      <c r="C3587" t="str">
        <f t="shared" si="56"/>
        <v>2017-10</v>
      </c>
    </row>
    <row r="3588" spans="1:3" x14ac:dyDescent="0.3">
      <c r="A3588" s="1">
        <v>43034</v>
      </c>
      <c r="B3588">
        <v>5240</v>
      </c>
      <c r="C3588" t="str">
        <f t="shared" si="56"/>
        <v>2017-10</v>
      </c>
    </row>
    <row r="3589" spans="1:3" x14ac:dyDescent="0.3">
      <c r="A3589" s="1">
        <v>43035</v>
      </c>
      <c r="B3589">
        <v>6332</v>
      </c>
      <c r="C3589" t="str">
        <f t="shared" si="56"/>
        <v>2017-10</v>
      </c>
    </row>
    <row r="3590" spans="1:3" x14ac:dyDescent="0.3">
      <c r="A3590" s="1">
        <v>43036</v>
      </c>
      <c r="B3590">
        <v>4550</v>
      </c>
      <c r="C3590" t="str">
        <f t="shared" si="56"/>
        <v>2017-10</v>
      </c>
    </row>
    <row r="3591" spans="1:3" x14ac:dyDescent="0.3">
      <c r="A3591" s="1">
        <v>43037</v>
      </c>
      <c r="B3591">
        <v>6595</v>
      </c>
      <c r="C3591" t="str">
        <f t="shared" si="56"/>
        <v>2017-10</v>
      </c>
    </row>
    <row r="3592" spans="1:3" x14ac:dyDescent="0.3">
      <c r="A3592" s="1">
        <v>43038</v>
      </c>
      <c r="B3592">
        <v>4854</v>
      </c>
      <c r="C3592" t="str">
        <f t="shared" si="56"/>
        <v>2017-10</v>
      </c>
    </row>
    <row r="3593" spans="1:3" x14ac:dyDescent="0.3">
      <c r="A3593" s="1">
        <v>43039</v>
      </c>
      <c r="B3593">
        <v>5441</v>
      </c>
      <c r="C3593" t="str">
        <f t="shared" si="56"/>
        <v>2017-10</v>
      </c>
    </row>
    <row r="3594" spans="1:3" x14ac:dyDescent="0.3">
      <c r="A3594" s="1">
        <v>43040</v>
      </c>
      <c r="B3594">
        <v>6136</v>
      </c>
      <c r="C3594" t="str">
        <f t="shared" si="56"/>
        <v>2017-11</v>
      </c>
    </row>
    <row r="3595" spans="1:3" x14ac:dyDescent="0.3">
      <c r="A3595" s="1">
        <v>43041</v>
      </c>
      <c r="B3595">
        <v>4833</v>
      </c>
      <c r="C3595" t="str">
        <f t="shared" si="56"/>
        <v>2017-11</v>
      </c>
    </row>
    <row r="3596" spans="1:3" x14ac:dyDescent="0.3">
      <c r="A3596" s="1">
        <v>43042</v>
      </c>
      <c r="B3596">
        <v>5128</v>
      </c>
      <c r="C3596" t="str">
        <f t="shared" si="56"/>
        <v>2017-11</v>
      </c>
    </row>
    <row r="3597" spans="1:3" x14ac:dyDescent="0.3">
      <c r="A3597" s="1">
        <v>43043</v>
      </c>
      <c r="B3597">
        <v>5486</v>
      </c>
      <c r="C3597" t="str">
        <f t="shared" si="56"/>
        <v>2017-11</v>
      </c>
    </row>
    <row r="3598" spans="1:3" x14ac:dyDescent="0.3">
      <c r="A3598" s="1">
        <v>43044</v>
      </c>
      <c r="B3598">
        <v>4993</v>
      </c>
      <c r="C3598" t="str">
        <f t="shared" si="56"/>
        <v>2017-11</v>
      </c>
    </row>
    <row r="3599" spans="1:3" x14ac:dyDescent="0.3">
      <c r="A3599" s="1">
        <v>43045</v>
      </c>
      <c r="B3599">
        <v>5626</v>
      </c>
      <c r="C3599" t="str">
        <f t="shared" si="56"/>
        <v>2017-11</v>
      </c>
    </row>
    <row r="3600" spans="1:3" x14ac:dyDescent="0.3">
      <c r="A3600" s="1">
        <v>43046</v>
      </c>
      <c r="B3600">
        <v>4996</v>
      </c>
      <c r="C3600" t="str">
        <f t="shared" si="56"/>
        <v>2017-11</v>
      </c>
    </row>
    <row r="3601" spans="1:3" x14ac:dyDescent="0.3">
      <c r="A3601" s="1">
        <v>43047</v>
      </c>
      <c r="B3601">
        <v>4488</v>
      </c>
      <c r="C3601" t="str">
        <f t="shared" si="56"/>
        <v>2017-11</v>
      </c>
    </row>
    <row r="3602" spans="1:3" x14ac:dyDescent="0.3">
      <c r="A3602" s="1">
        <v>43048</v>
      </c>
      <c r="B3602">
        <v>5069</v>
      </c>
      <c r="C3602" t="str">
        <f t="shared" si="56"/>
        <v>2017-11</v>
      </c>
    </row>
    <row r="3603" spans="1:3" x14ac:dyDescent="0.3">
      <c r="A3603" s="1">
        <v>43049</v>
      </c>
      <c r="B3603">
        <v>6322</v>
      </c>
      <c r="C3603" t="str">
        <f t="shared" si="56"/>
        <v>2017-11</v>
      </c>
    </row>
    <row r="3604" spans="1:3" x14ac:dyDescent="0.3">
      <c r="A3604" s="1">
        <v>43050</v>
      </c>
      <c r="B3604">
        <v>5045</v>
      </c>
      <c r="C3604" t="str">
        <f t="shared" si="56"/>
        <v>2017-11</v>
      </c>
    </row>
    <row r="3605" spans="1:3" x14ac:dyDescent="0.3">
      <c r="A3605" s="1">
        <v>43051</v>
      </c>
      <c r="B3605">
        <v>5295</v>
      </c>
      <c r="C3605" t="str">
        <f t="shared" si="56"/>
        <v>2017-11</v>
      </c>
    </row>
    <row r="3606" spans="1:3" x14ac:dyDescent="0.3">
      <c r="A3606" s="1">
        <v>43052</v>
      </c>
      <c r="B3606">
        <v>4381</v>
      </c>
      <c r="C3606" t="str">
        <f t="shared" si="56"/>
        <v>2017-11</v>
      </c>
    </row>
    <row r="3607" spans="1:3" x14ac:dyDescent="0.3">
      <c r="A3607" s="1">
        <v>43053</v>
      </c>
      <c r="B3607">
        <v>3731</v>
      </c>
      <c r="C3607" t="str">
        <f t="shared" si="56"/>
        <v>2017-11</v>
      </c>
    </row>
    <row r="3608" spans="1:3" x14ac:dyDescent="0.3">
      <c r="A3608" s="1">
        <v>43054</v>
      </c>
      <c r="B3608">
        <v>4877</v>
      </c>
      <c r="C3608" t="str">
        <f t="shared" si="56"/>
        <v>2017-11</v>
      </c>
    </row>
    <row r="3609" spans="1:3" x14ac:dyDescent="0.3">
      <c r="A3609" s="1">
        <v>43055</v>
      </c>
      <c r="B3609">
        <v>4474</v>
      </c>
      <c r="C3609" t="str">
        <f t="shared" si="56"/>
        <v>2017-11</v>
      </c>
    </row>
    <row r="3610" spans="1:3" x14ac:dyDescent="0.3">
      <c r="A3610" s="1">
        <v>43056</v>
      </c>
      <c r="B3610">
        <v>3843</v>
      </c>
      <c r="C3610" t="str">
        <f t="shared" si="56"/>
        <v>2017-11</v>
      </c>
    </row>
    <row r="3611" spans="1:3" x14ac:dyDescent="0.3">
      <c r="A3611" s="1">
        <v>43057</v>
      </c>
      <c r="B3611">
        <v>3947</v>
      </c>
      <c r="C3611" t="str">
        <f t="shared" si="56"/>
        <v>2017-11</v>
      </c>
    </row>
    <row r="3612" spans="1:3" x14ac:dyDescent="0.3">
      <c r="A3612" s="1">
        <v>43058</v>
      </c>
      <c r="B3612">
        <v>4658</v>
      </c>
      <c r="C3612" t="str">
        <f t="shared" si="56"/>
        <v>2017-11</v>
      </c>
    </row>
    <row r="3613" spans="1:3" x14ac:dyDescent="0.3">
      <c r="A3613" s="1">
        <v>43059</v>
      </c>
      <c r="B3613">
        <v>4575</v>
      </c>
      <c r="C3613" t="str">
        <f t="shared" si="56"/>
        <v>2017-11</v>
      </c>
    </row>
    <row r="3614" spans="1:3" x14ac:dyDescent="0.3">
      <c r="A3614" s="1">
        <v>43060</v>
      </c>
      <c r="B3614">
        <v>4101</v>
      </c>
      <c r="C3614" t="str">
        <f t="shared" si="56"/>
        <v>2017-11</v>
      </c>
    </row>
    <row r="3615" spans="1:3" x14ac:dyDescent="0.3">
      <c r="A3615" s="1">
        <v>43061</v>
      </c>
      <c r="B3615">
        <v>3706</v>
      </c>
      <c r="C3615" t="str">
        <f t="shared" si="56"/>
        <v>2017-11</v>
      </c>
    </row>
    <row r="3616" spans="1:3" x14ac:dyDescent="0.3">
      <c r="A3616" s="1">
        <v>43062</v>
      </c>
      <c r="B3616">
        <v>3339</v>
      </c>
      <c r="C3616" t="str">
        <f t="shared" si="56"/>
        <v>2017-11</v>
      </c>
    </row>
    <row r="3617" spans="1:3" x14ac:dyDescent="0.3">
      <c r="A3617" s="1">
        <v>43063</v>
      </c>
      <c r="B3617">
        <v>5124</v>
      </c>
      <c r="C3617" t="str">
        <f t="shared" si="56"/>
        <v>2017-11</v>
      </c>
    </row>
    <row r="3618" spans="1:3" x14ac:dyDescent="0.3">
      <c r="A3618" s="1">
        <v>43064</v>
      </c>
      <c r="B3618">
        <v>5162</v>
      </c>
      <c r="C3618" t="str">
        <f t="shared" si="56"/>
        <v>2017-11</v>
      </c>
    </row>
    <row r="3619" spans="1:3" x14ac:dyDescent="0.3">
      <c r="A3619" s="1">
        <v>43065</v>
      </c>
      <c r="B3619">
        <v>5646</v>
      </c>
      <c r="C3619" t="str">
        <f t="shared" si="56"/>
        <v>2017-11</v>
      </c>
    </row>
    <row r="3620" spans="1:3" x14ac:dyDescent="0.3">
      <c r="A3620" s="1">
        <v>43066</v>
      </c>
      <c r="B3620">
        <v>4593</v>
      </c>
      <c r="C3620" t="str">
        <f t="shared" si="56"/>
        <v>2017-11</v>
      </c>
    </row>
    <row r="3621" spans="1:3" x14ac:dyDescent="0.3">
      <c r="A3621" s="1">
        <v>43067</v>
      </c>
      <c r="B3621">
        <v>3270</v>
      </c>
      <c r="C3621" t="str">
        <f t="shared" si="56"/>
        <v>2017-11</v>
      </c>
    </row>
    <row r="3622" spans="1:3" x14ac:dyDescent="0.3">
      <c r="A3622" s="1">
        <v>43068</v>
      </c>
      <c r="B3622">
        <v>4100</v>
      </c>
      <c r="C3622" t="str">
        <f t="shared" si="56"/>
        <v>2017-11</v>
      </c>
    </row>
    <row r="3623" spans="1:3" x14ac:dyDescent="0.3">
      <c r="A3623" s="1">
        <v>43069</v>
      </c>
      <c r="B3623">
        <v>4540</v>
      </c>
      <c r="C3623" t="str">
        <f t="shared" si="56"/>
        <v>2017-11</v>
      </c>
    </row>
    <row r="3624" spans="1:3" x14ac:dyDescent="0.3">
      <c r="A3624" s="1">
        <v>43070</v>
      </c>
      <c r="B3624">
        <v>4523</v>
      </c>
      <c r="C3624" t="str">
        <f t="shared" si="56"/>
        <v>2017-12</v>
      </c>
    </row>
    <row r="3625" spans="1:3" x14ac:dyDescent="0.3">
      <c r="A3625" s="1">
        <v>43071</v>
      </c>
      <c r="B3625">
        <v>3731</v>
      </c>
      <c r="C3625" t="str">
        <f t="shared" si="56"/>
        <v>2017-12</v>
      </c>
    </row>
    <row r="3626" spans="1:3" x14ac:dyDescent="0.3">
      <c r="A3626" s="1">
        <v>43072</v>
      </c>
      <c r="B3626">
        <v>4704</v>
      </c>
      <c r="C3626" t="str">
        <f t="shared" si="56"/>
        <v>2017-12</v>
      </c>
    </row>
    <row r="3627" spans="1:3" x14ac:dyDescent="0.3">
      <c r="A3627" s="1">
        <v>43073</v>
      </c>
      <c r="B3627">
        <v>3336</v>
      </c>
      <c r="C3627" t="str">
        <f t="shared" si="56"/>
        <v>2017-12</v>
      </c>
    </row>
    <row r="3628" spans="1:3" x14ac:dyDescent="0.3">
      <c r="A3628" s="1">
        <v>43074</v>
      </c>
      <c r="B3628">
        <v>5261</v>
      </c>
      <c r="C3628" t="str">
        <f t="shared" si="56"/>
        <v>2017-12</v>
      </c>
    </row>
    <row r="3629" spans="1:3" x14ac:dyDescent="0.3">
      <c r="A3629" s="1">
        <v>43075</v>
      </c>
      <c r="B3629">
        <v>3621</v>
      </c>
      <c r="C3629" t="str">
        <f t="shared" si="56"/>
        <v>2017-12</v>
      </c>
    </row>
    <row r="3630" spans="1:3" x14ac:dyDescent="0.3">
      <c r="A3630" s="1">
        <v>43076</v>
      </c>
      <c r="B3630">
        <v>3093</v>
      </c>
      <c r="C3630" t="str">
        <f t="shared" si="56"/>
        <v>2017-12</v>
      </c>
    </row>
    <row r="3631" spans="1:3" x14ac:dyDescent="0.3">
      <c r="A3631" s="1">
        <v>43077</v>
      </c>
      <c r="B3631">
        <v>2971</v>
      </c>
      <c r="C3631" t="str">
        <f t="shared" si="56"/>
        <v>2017-12</v>
      </c>
    </row>
    <row r="3632" spans="1:3" x14ac:dyDescent="0.3">
      <c r="A3632" s="1">
        <v>43078</v>
      </c>
      <c r="B3632">
        <v>3795</v>
      </c>
      <c r="C3632" t="str">
        <f t="shared" si="56"/>
        <v>2017-12</v>
      </c>
    </row>
    <row r="3633" spans="1:3" x14ac:dyDescent="0.3">
      <c r="A3633" s="1">
        <v>43079</v>
      </c>
      <c r="B3633">
        <v>2821</v>
      </c>
      <c r="C3633" t="str">
        <f t="shared" si="56"/>
        <v>2017-12</v>
      </c>
    </row>
    <row r="3634" spans="1:3" x14ac:dyDescent="0.3">
      <c r="A3634" s="1">
        <v>43080</v>
      </c>
      <c r="B3634">
        <v>4393</v>
      </c>
      <c r="C3634" t="str">
        <f t="shared" si="56"/>
        <v>2017-12</v>
      </c>
    </row>
    <row r="3635" spans="1:3" x14ac:dyDescent="0.3">
      <c r="A3635" s="1">
        <v>43081</v>
      </c>
      <c r="B3635">
        <v>3262</v>
      </c>
      <c r="C3635" t="str">
        <f t="shared" si="56"/>
        <v>2017-12</v>
      </c>
    </row>
    <row r="3636" spans="1:3" x14ac:dyDescent="0.3">
      <c r="A3636" s="1">
        <v>43082</v>
      </c>
      <c r="B3636">
        <v>1945</v>
      </c>
      <c r="C3636" t="str">
        <f t="shared" si="56"/>
        <v>2017-12</v>
      </c>
    </row>
    <row r="3637" spans="1:3" x14ac:dyDescent="0.3">
      <c r="A3637" s="1">
        <v>43083</v>
      </c>
      <c r="B3637">
        <v>2984</v>
      </c>
      <c r="C3637" t="str">
        <f t="shared" si="56"/>
        <v>2017-12</v>
      </c>
    </row>
    <row r="3638" spans="1:3" x14ac:dyDescent="0.3">
      <c r="A3638" s="1">
        <v>43084</v>
      </c>
      <c r="B3638">
        <v>2663</v>
      </c>
      <c r="C3638" t="str">
        <f t="shared" si="56"/>
        <v>2017-12</v>
      </c>
    </row>
    <row r="3639" spans="1:3" x14ac:dyDescent="0.3">
      <c r="A3639" s="1">
        <v>43085</v>
      </c>
      <c r="B3639">
        <v>2661</v>
      </c>
      <c r="C3639" t="str">
        <f t="shared" si="56"/>
        <v>2017-12</v>
      </c>
    </row>
    <row r="3640" spans="1:3" x14ac:dyDescent="0.3">
      <c r="A3640" s="1">
        <v>43086</v>
      </c>
      <c r="B3640">
        <v>2086</v>
      </c>
      <c r="C3640" t="str">
        <f t="shared" si="56"/>
        <v>2017-12</v>
      </c>
    </row>
    <row r="3641" spans="1:3" x14ac:dyDescent="0.3">
      <c r="A3641" s="1">
        <v>43087</v>
      </c>
      <c r="B3641">
        <v>3301</v>
      </c>
      <c r="C3641" t="str">
        <f t="shared" si="56"/>
        <v>2017-12</v>
      </c>
    </row>
    <row r="3642" spans="1:3" x14ac:dyDescent="0.3">
      <c r="A3642" s="1">
        <v>43088</v>
      </c>
      <c r="B3642">
        <v>2611</v>
      </c>
      <c r="C3642" t="str">
        <f t="shared" si="56"/>
        <v>2017-12</v>
      </c>
    </row>
    <row r="3643" spans="1:3" x14ac:dyDescent="0.3">
      <c r="A3643" s="1">
        <v>43089</v>
      </c>
      <c r="B3643">
        <v>1512</v>
      </c>
      <c r="C3643" t="str">
        <f t="shared" si="56"/>
        <v>2017-12</v>
      </c>
    </row>
    <row r="3644" spans="1:3" x14ac:dyDescent="0.3">
      <c r="A3644" s="1">
        <v>43090</v>
      </c>
      <c r="B3644">
        <v>3598</v>
      </c>
      <c r="C3644" t="str">
        <f t="shared" si="56"/>
        <v>2017-12</v>
      </c>
    </row>
    <row r="3645" spans="1:3" x14ac:dyDescent="0.3">
      <c r="A3645" s="1">
        <v>43091</v>
      </c>
      <c r="B3645">
        <v>3644</v>
      </c>
      <c r="C3645" t="str">
        <f t="shared" si="56"/>
        <v>2017-12</v>
      </c>
    </row>
    <row r="3646" spans="1:3" x14ac:dyDescent="0.3">
      <c r="A3646" s="1">
        <v>43092</v>
      </c>
      <c r="B3646">
        <v>2057</v>
      </c>
      <c r="C3646" t="str">
        <f t="shared" si="56"/>
        <v>2017-12</v>
      </c>
    </row>
    <row r="3647" spans="1:3" x14ac:dyDescent="0.3">
      <c r="A3647" s="1">
        <v>43093</v>
      </c>
      <c r="B3647">
        <v>1562</v>
      </c>
      <c r="C3647" t="str">
        <f t="shared" si="56"/>
        <v>2017-12</v>
      </c>
    </row>
    <row r="3648" spans="1:3" x14ac:dyDescent="0.3">
      <c r="A3648" s="1">
        <v>43094</v>
      </c>
      <c r="B3648">
        <v>2531</v>
      </c>
      <c r="C3648" t="str">
        <f t="shared" si="56"/>
        <v>2017-12</v>
      </c>
    </row>
    <row r="3649" spans="1:3" x14ac:dyDescent="0.3">
      <c r="A3649" s="1">
        <v>43095</v>
      </c>
      <c r="B3649">
        <v>4611</v>
      </c>
      <c r="C3649" t="str">
        <f t="shared" si="56"/>
        <v>2017-12</v>
      </c>
    </row>
    <row r="3650" spans="1:3" x14ac:dyDescent="0.3">
      <c r="A3650" s="1">
        <v>43096</v>
      </c>
      <c r="B3650">
        <v>2380</v>
      </c>
      <c r="C3650" t="str">
        <f t="shared" si="56"/>
        <v>2017-12</v>
      </c>
    </row>
    <row r="3651" spans="1:3" x14ac:dyDescent="0.3">
      <c r="A3651" s="1">
        <v>43097</v>
      </c>
      <c r="B3651">
        <v>3881</v>
      </c>
      <c r="C3651" t="str">
        <f t="shared" si="56"/>
        <v>2017-12</v>
      </c>
    </row>
    <row r="3652" spans="1:3" x14ac:dyDescent="0.3">
      <c r="A3652" s="1">
        <v>43098</v>
      </c>
      <c r="B3652">
        <v>7421</v>
      </c>
      <c r="C3652" t="str">
        <f t="shared" si="56"/>
        <v>2017-12</v>
      </c>
    </row>
    <row r="3653" spans="1:3" x14ac:dyDescent="0.3">
      <c r="A3653" s="1">
        <v>43099</v>
      </c>
      <c r="B3653">
        <v>7058</v>
      </c>
      <c r="C3653" t="str">
        <f t="shared" si="56"/>
        <v>2017-12</v>
      </c>
    </row>
    <row r="3654" spans="1:3" x14ac:dyDescent="0.3">
      <c r="A3654" s="1">
        <v>43100</v>
      </c>
      <c r="B3654">
        <v>6540</v>
      </c>
      <c r="C3654" t="str">
        <f t="shared" si="56"/>
        <v>2017-12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F2A2-1CBF-4E38-B480-A0E6A6D3EB54}">
  <dimension ref="A1:N3654"/>
  <sheetViews>
    <sheetView tabSelected="1" workbookViewId="0">
      <selection activeCell="L26" sqref="L26"/>
    </sheetView>
  </sheetViews>
  <sheetFormatPr defaultRowHeight="14.4" x14ac:dyDescent="0.3"/>
  <cols>
    <col min="1" max="2" width="10.6640625" bestFit="1" customWidth="1"/>
    <col min="3" max="3" width="9.21875" bestFit="1" customWidth="1"/>
    <col min="4" max="4" width="20.33203125" bestFit="1" customWidth="1"/>
    <col min="5" max="5" width="9.21875" bestFit="1" customWidth="1"/>
    <col min="6" max="6" width="22.109375" bestFit="1" customWidth="1"/>
    <col min="12" max="12" width="10.109375" bestFit="1" customWidth="1"/>
    <col min="13" max="14" width="9.77734375" bestFit="1" customWidth="1"/>
  </cols>
  <sheetData>
    <row r="1" spans="1:14" x14ac:dyDescent="0.3">
      <c r="A1" t="s">
        <v>21</v>
      </c>
      <c r="B1" t="s">
        <v>16</v>
      </c>
      <c r="C1" t="s">
        <v>147</v>
      </c>
      <c r="D1" t="s">
        <v>146</v>
      </c>
      <c r="E1" t="s">
        <v>144</v>
      </c>
      <c r="F1" t="s">
        <v>150</v>
      </c>
      <c r="L1" t="s">
        <v>145</v>
      </c>
      <c r="M1" t="s">
        <v>148</v>
      </c>
      <c r="N1" t="s">
        <v>149</v>
      </c>
    </row>
    <row r="2" spans="1:14" x14ac:dyDescent="0.3">
      <c r="A2" s="1">
        <v>39448</v>
      </c>
      <c r="B2">
        <v>2275</v>
      </c>
      <c r="C2">
        <v>500000</v>
      </c>
      <c r="D2">
        <f>500000 + B2 - 0.02 * 500000</f>
        <v>492275</v>
      </c>
      <c r="E2" t="b">
        <v>0</v>
      </c>
      <c r="F2">
        <f>C2+B2</f>
        <v>502275</v>
      </c>
      <c r="L2" s="1">
        <f>INDEX(A2:A3654, MATCH(TRUE, E2:E36654,0))</f>
        <v>42113</v>
      </c>
      <c r="M2">
        <f>COUNTIF(C2:C3654, "&gt;=800000")</f>
        <v>188</v>
      </c>
      <c r="N2">
        <f>MAX(F2:F3564)</f>
        <v>1399242</v>
      </c>
    </row>
    <row r="3" spans="1:14" x14ac:dyDescent="0.3">
      <c r="A3" s="1">
        <v>39449</v>
      </c>
      <c r="B3">
        <v>2831</v>
      </c>
      <c r="C3">
        <f>D2</f>
        <v>492275</v>
      </c>
      <c r="D3">
        <f>MIN(C3, 1000000) - ROUNDUP(0.02 * C3, 0) + B3</f>
        <v>485260</v>
      </c>
      <c r="E3" t="b">
        <f>C3 &gt; 1000000</f>
        <v>0</v>
      </c>
      <c r="F3">
        <f>F2 - ROUNDUP(0.02 * F2, 0) + B3</f>
        <v>495060</v>
      </c>
    </row>
    <row r="4" spans="1:14" x14ac:dyDescent="0.3">
      <c r="A4" s="1">
        <v>39450</v>
      </c>
      <c r="B4">
        <v>4615</v>
      </c>
      <c r="C4">
        <f>D3</f>
        <v>485260</v>
      </c>
      <c r="D4">
        <f>MIN(C4, 1000000) - ROUNDUP(0.02 * C4, 0) + B4</f>
        <v>480169</v>
      </c>
      <c r="E4" t="b">
        <f>C4 &gt; 1000000</f>
        <v>0</v>
      </c>
      <c r="F4">
        <f>F3 - ROUNDUP(0.02 * F3, 0) + B4</f>
        <v>489773</v>
      </c>
    </row>
    <row r="5" spans="1:14" x14ac:dyDescent="0.3">
      <c r="A5" s="1">
        <v>39451</v>
      </c>
      <c r="B5">
        <v>4084</v>
      </c>
      <c r="C5">
        <f>D4</f>
        <v>480169</v>
      </c>
      <c r="D5">
        <f>MIN(C5, 1000000) - ROUNDUP(0.02 * C5, 0) + B5</f>
        <v>474649</v>
      </c>
      <c r="E5" t="b">
        <f>C5 &gt; 1000000</f>
        <v>0</v>
      </c>
      <c r="F5">
        <f>F4 - ROUNDUP(0.02 * F4, 0) + B5</f>
        <v>484061</v>
      </c>
    </row>
    <row r="6" spans="1:14" x14ac:dyDescent="0.3">
      <c r="A6" s="1">
        <v>39452</v>
      </c>
      <c r="B6">
        <v>3258</v>
      </c>
      <c r="C6">
        <f>D5</f>
        <v>474649</v>
      </c>
      <c r="D6">
        <f>MIN(C6, 1000000) - ROUNDUP(0.02 * C6, 0) + B6</f>
        <v>468414</v>
      </c>
      <c r="E6" t="b">
        <f>C6 &gt; 1000000</f>
        <v>0</v>
      </c>
      <c r="F6">
        <f>F5 - ROUNDUP(0.02 * F5, 0) + B6</f>
        <v>477637</v>
      </c>
    </row>
    <row r="7" spans="1:14" x14ac:dyDescent="0.3">
      <c r="A7" s="1">
        <v>39453</v>
      </c>
      <c r="B7">
        <v>3532</v>
      </c>
      <c r="C7">
        <f>D6</f>
        <v>468414</v>
      </c>
      <c r="D7">
        <f>MIN(C7, 1000000) - ROUNDUP(0.02 * C7, 0) + B7</f>
        <v>462577</v>
      </c>
      <c r="E7" t="b">
        <f>C7 &gt; 1000000</f>
        <v>0</v>
      </c>
      <c r="F7">
        <f>F6 - ROUNDUP(0.02 * F6, 0) + B7</f>
        <v>471616</v>
      </c>
    </row>
    <row r="8" spans="1:14" x14ac:dyDescent="0.3">
      <c r="A8" s="1">
        <v>39454</v>
      </c>
      <c r="B8">
        <v>2757</v>
      </c>
      <c r="C8">
        <f>D7</f>
        <v>462577</v>
      </c>
      <c r="D8">
        <f>MIN(C8, 1000000) - ROUNDUP(0.02 * C8, 0) + B8</f>
        <v>456082</v>
      </c>
      <c r="E8" t="b">
        <f>C8 &gt; 1000000</f>
        <v>0</v>
      </c>
      <c r="F8">
        <f>F7 - ROUNDUP(0.02 * F7, 0) + B8</f>
        <v>464940</v>
      </c>
    </row>
    <row r="9" spans="1:14" x14ac:dyDescent="0.3">
      <c r="A9" s="1">
        <v>39455</v>
      </c>
      <c r="B9">
        <v>4708</v>
      </c>
      <c r="C9">
        <f>D8</f>
        <v>456082</v>
      </c>
      <c r="D9">
        <f>MIN(C9, 1000000) - ROUNDUP(0.02 * C9, 0) + B9</f>
        <v>451668</v>
      </c>
      <c r="E9" t="b">
        <f>C9 &gt; 1000000</f>
        <v>0</v>
      </c>
      <c r="F9">
        <f>F8 - ROUNDUP(0.02 * F8, 0) + B9</f>
        <v>460349</v>
      </c>
    </row>
    <row r="10" spans="1:14" x14ac:dyDescent="0.3">
      <c r="A10" s="1">
        <v>39456</v>
      </c>
      <c r="B10">
        <v>2044</v>
      </c>
      <c r="C10">
        <f>D9</f>
        <v>451668</v>
      </c>
      <c r="D10">
        <f>MIN(C10, 1000000) - ROUNDUP(0.02 * C10, 0) + B10</f>
        <v>444678</v>
      </c>
      <c r="E10" t="b">
        <f>C10 &gt; 1000000</f>
        <v>0</v>
      </c>
      <c r="F10">
        <f>F9 - ROUNDUP(0.02 * F9, 0) + B10</f>
        <v>453186</v>
      </c>
    </row>
    <row r="11" spans="1:14" x14ac:dyDescent="0.3">
      <c r="A11" s="1">
        <v>39457</v>
      </c>
      <c r="B11">
        <v>3512</v>
      </c>
      <c r="C11">
        <f>D10</f>
        <v>444678</v>
      </c>
      <c r="D11">
        <f>MIN(C11, 1000000) - ROUNDUP(0.02 * C11, 0) + B11</f>
        <v>439296</v>
      </c>
      <c r="E11" t="b">
        <f>C11 &gt; 1000000</f>
        <v>0</v>
      </c>
      <c r="F11">
        <f>F10 - ROUNDUP(0.02 * F10, 0) + B11</f>
        <v>447634</v>
      </c>
    </row>
    <row r="12" spans="1:14" x14ac:dyDescent="0.3">
      <c r="A12" s="1">
        <v>39458</v>
      </c>
      <c r="B12">
        <v>3473</v>
      </c>
      <c r="C12">
        <f>D11</f>
        <v>439296</v>
      </c>
      <c r="D12">
        <f>MIN(C12, 1000000) - ROUNDUP(0.02 * C12, 0) + B12</f>
        <v>433983</v>
      </c>
      <c r="E12" t="b">
        <f>C12 &gt; 1000000</f>
        <v>0</v>
      </c>
      <c r="F12">
        <f>F11 - ROUNDUP(0.02 * F11, 0) + B12</f>
        <v>442154</v>
      </c>
    </row>
    <row r="13" spans="1:14" x14ac:dyDescent="0.3">
      <c r="A13" s="1">
        <v>39459</v>
      </c>
      <c r="B13">
        <v>3814</v>
      </c>
      <c r="C13">
        <f>D12</f>
        <v>433983</v>
      </c>
      <c r="D13">
        <f>MIN(C13, 1000000) - ROUNDUP(0.02 * C13, 0) + B13</f>
        <v>429117</v>
      </c>
      <c r="E13" t="b">
        <f>C13 &gt; 1000000</f>
        <v>0</v>
      </c>
      <c r="F13">
        <f>F12 - ROUNDUP(0.02 * F12, 0) + B13</f>
        <v>437124</v>
      </c>
    </row>
    <row r="14" spans="1:14" x14ac:dyDescent="0.3">
      <c r="A14" s="1">
        <v>39460</v>
      </c>
      <c r="B14">
        <v>2034</v>
      </c>
      <c r="C14">
        <f>D13</f>
        <v>429117</v>
      </c>
      <c r="D14">
        <f>MIN(C14, 1000000) - ROUNDUP(0.02 * C14, 0) + B14</f>
        <v>422568</v>
      </c>
      <c r="E14" t="b">
        <f>C14 &gt; 1000000</f>
        <v>0</v>
      </c>
      <c r="F14">
        <f>F13 - ROUNDUP(0.02 * F13, 0) + B14</f>
        <v>430415</v>
      </c>
    </row>
    <row r="15" spans="1:14" x14ac:dyDescent="0.3">
      <c r="A15" s="1">
        <v>39461</v>
      </c>
      <c r="B15">
        <v>1788</v>
      </c>
      <c r="C15">
        <f>D14</f>
        <v>422568</v>
      </c>
      <c r="D15">
        <f>MIN(C15, 1000000) - ROUNDUP(0.02 * C15, 0) + B15</f>
        <v>415904</v>
      </c>
      <c r="E15" t="b">
        <f>C15 &gt; 1000000</f>
        <v>0</v>
      </c>
      <c r="F15">
        <f>F14 - ROUNDUP(0.02 * F14, 0) + B15</f>
        <v>423594</v>
      </c>
    </row>
    <row r="16" spans="1:14" x14ac:dyDescent="0.3">
      <c r="A16" s="1">
        <v>39462</v>
      </c>
      <c r="B16">
        <v>4084</v>
      </c>
      <c r="C16">
        <f>D15</f>
        <v>415904</v>
      </c>
      <c r="D16">
        <f>MIN(C16, 1000000) - ROUNDUP(0.02 * C16, 0) + B16</f>
        <v>411669</v>
      </c>
      <c r="E16" t="b">
        <f>C16 &gt; 1000000</f>
        <v>0</v>
      </c>
      <c r="F16">
        <f>F15 - ROUNDUP(0.02 * F15, 0) + B16</f>
        <v>419206</v>
      </c>
    </row>
    <row r="17" spans="1:6" x14ac:dyDescent="0.3">
      <c r="A17" s="1">
        <v>39463</v>
      </c>
      <c r="B17">
        <v>2604</v>
      </c>
      <c r="C17">
        <f>D16</f>
        <v>411669</v>
      </c>
      <c r="D17">
        <f>MIN(C17, 1000000) - ROUNDUP(0.02 * C17, 0) + B17</f>
        <v>406039</v>
      </c>
      <c r="E17" t="b">
        <f>C17 &gt; 1000000</f>
        <v>0</v>
      </c>
      <c r="F17">
        <f>F16 - ROUNDUP(0.02 * F16, 0) + B17</f>
        <v>413425</v>
      </c>
    </row>
    <row r="18" spans="1:6" x14ac:dyDescent="0.3">
      <c r="A18" s="1">
        <v>39464</v>
      </c>
      <c r="B18">
        <v>3437</v>
      </c>
      <c r="C18">
        <f>D17</f>
        <v>406039</v>
      </c>
      <c r="D18">
        <f>MIN(C18, 1000000) - ROUNDUP(0.02 * C18, 0) + B18</f>
        <v>401355</v>
      </c>
      <c r="E18" t="b">
        <f>C18 &gt; 1000000</f>
        <v>0</v>
      </c>
      <c r="F18">
        <f>F17 - ROUNDUP(0.02 * F17, 0) + B18</f>
        <v>408593</v>
      </c>
    </row>
    <row r="19" spans="1:6" x14ac:dyDescent="0.3">
      <c r="A19" s="1">
        <v>39465</v>
      </c>
      <c r="B19">
        <v>3846</v>
      </c>
      <c r="C19">
        <f>D18</f>
        <v>401355</v>
      </c>
      <c r="D19">
        <f>MIN(C19, 1000000) - ROUNDUP(0.02 * C19, 0) + B19</f>
        <v>397173</v>
      </c>
      <c r="E19" t="b">
        <f>C19 &gt; 1000000</f>
        <v>0</v>
      </c>
      <c r="F19">
        <f>F18 - ROUNDUP(0.02 * F18, 0) + B19</f>
        <v>404267</v>
      </c>
    </row>
    <row r="20" spans="1:6" x14ac:dyDescent="0.3">
      <c r="A20" s="1">
        <v>39466</v>
      </c>
      <c r="B20">
        <v>2051</v>
      </c>
      <c r="C20">
        <f>D19</f>
        <v>397173</v>
      </c>
      <c r="D20">
        <f>MIN(C20, 1000000) - ROUNDUP(0.02 * C20, 0) + B20</f>
        <v>391280</v>
      </c>
      <c r="E20" t="b">
        <f>C20 &gt; 1000000</f>
        <v>0</v>
      </c>
      <c r="F20">
        <f>F19 - ROUNDUP(0.02 * F19, 0) + B20</f>
        <v>398232</v>
      </c>
    </row>
    <row r="21" spans="1:6" x14ac:dyDescent="0.3">
      <c r="A21" s="1">
        <v>39467</v>
      </c>
      <c r="B21">
        <v>1600</v>
      </c>
      <c r="C21">
        <f>D20</f>
        <v>391280</v>
      </c>
      <c r="D21">
        <f>MIN(C21, 1000000) - ROUNDUP(0.02 * C21, 0) + B21</f>
        <v>385054</v>
      </c>
      <c r="E21" t="b">
        <f>C21 &gt; 1000000</f>
        <v>0</v>
      </c>
      <c r="F21">
        <f>F20 - ROUNDUP(0.02 * F20, 0) + B21</f>
        <v>391867</v>
      </c>
    </row>
    <row r="22" spans="1:6" x14ac:dyDescent="0.3">
      <c r="A22" s="1">
        <v>39468</v>
      </c>
      <c r="B22">
        <v>1963</v>
      </c>
      <c r="C22">
        <f>D21</f>
        <v>385054</v>
      </c>
      <c r="D22">
        <f>MIN(C22, 1000000) - ROUNDUP(0.02 * C22, 0) + B22</f>
        <v>379315</v>
      </c>
      <c r="E22" t="b">
        <f>C22 &gt; 1000000</f>
        <v>0</v>
      </c>
      <c r="F22">
        <f>F21 - ROUNDUP(0.02 * F21, 0) + B22</f>
        <v>385992</v>
      </c>
    </row>
    <row r="23" spans="1:6" x14ac:dyDescent="0.3">
      <c r="A23" s="1">
        <v>39469</v>
      </c>
      <c r="B23">
        <v>4055</v>
      </c>
      <c r="C23">
        <f>D22</f>
        <v>379315</v>
      </c>
      <c r="D23">
        <f>MIN(C23, 1000000) - ROUNDUP(0.02 * C23, 0) + B23</f>
        <v>375783</v>
      </c>
      <c r="E23" t="b">
        <f>C23 &gt; 1000000</f>
        <v>0</v>
      </c>
      <c r="F23">
        <f>F22 - ROUNDUP(0.02 * F22, 0) + B23</f>
        <v>382327</v>
      </c>
    </row>
    <row r="24" spans="1:6" x14ac:dyDescent="0.3">
      <c r="A24" s="1">
        <v>39470</v>
      </c>
      <c r="B24">
        <v>3842</v>
      </c>
      <c r="C24">
        <f>D23</f>
        <v>375783</v>
      </c>
      <c r="D24">
        <f>MIN(C24, 1000000) - ROUNDUP(0.02 * C24, 0) + B24</f>
        <v>372109</v>
      </c>
      <c r="E24" t="b">
        <f>C24 &gt; 1000000</f>
        <v>0</v>
      </c>
      <c r="F24">
        <f>F23 - ROUNDUP(0.02 * F23, 0) + B24</f>
        <v>378522</v>
      </c>
    </row>
    <row r="25" spans="1:6" x14ac:dyDescent="0.3">
      <c r="A25" s="1">
        <v>39471</v>
      </c>
      <c r="B25">
        <v>1422</v>
      </c>
      <c r="C25">
        <f>D24</f>
        <v>372109</v>
      </c>
      <c r="D25">
        <f>MIN(C25, 1000000) - ROUNDUP(0.02 * C25, 0) + B25</f>
        <v>366088</v>
      </c>
      <c r="E25" t="b">
        <f>C25 &gt; 1000000</f>
        <v>0</v>
      </c>
      <c r="F25">
        <f>F24 - ROUNDUP(0.02 * F24, 0) + B25</f>
        <v>372373</v>
      </c>
    </row>
    <row r="26" spans="1:6" x14ac:dyDescent="0.3">
      <c r="A26" s="1">
        <v>39472</v>
      </c>
      <c r="B26">
        <v>2982</v>
      </c>
      <c r="C26">
        <f>D25</f>
        <v>366088</v>
      </c>
      <c r="D26">
        <f>MIN(C26, 1000000) - ROUNDUP(0.02 * C26, 0) + B26</f>
        <v>361748</v>
      </c>
      <c r="E26" t="b">
        <f>C26 &gt; 1000000</f>
        <v>0</v>
      </c>
      <c r="F26">
        <f>F25 - ROUNDUP(0.02 * F25, 0) + B26</f>
        <v>367907</v>
      </c>
    </row>
    <row r="27" spans="1:6" x14ac:dyDescent="0.3">
      <c r="A27" s="1">
        <v>39473</v>
      </c>
      <c r="B27">
        <v>3468</v>
      </c>
      <c r="C27">
        <f>D26</f>
        <v>361748</v>
      </c>
      <c r="D27">
        <f>MIN(C27, 1000000) - ROUNDUP(0.02 * C27, 0) + B27</f>
        <v>357981</v>
      </c>
      <c r="E27" t="b">
        <f>C27 &gt; 1000000</f>
        <v>0</v>
      </c>
      <c r="F27">
        <f>F26 - ROUNDUP(0.02 * F26, 0) + B27</f>
        <v>364016</v>
      </c>
    </row>
    <row r="28" spans="1:6" x14ac:dyDescent="0.3">
      <c r="A28" s="1">
        <v>39474</v>
      </c>
      <c r="B28">
        <v>2106</v>
      </c>
      <c r="C28">
        <f>D27</f>
        <v>357981</v>
      </c>
      <c r="D28">
        <f>MIN(C28, 1000000) - ROUNDUP(0.02 * C28, 0) + B28</f>
        <v>352927</v>
      </c>
      <c r="E28" t="b">
        <f>C28 &gt; 1000000</f>
        <v>0</v>
      </c>
      <c r="F28">
        <f>F27 - ROUNDUP(0.02 * F27, 0) + B28</f>
        <v>358841</v>
      </c>
    </row>
    <row r="29" spans="1:6" x14ac:dyDescent="0.3">
      <c r="A29" s="1">
        <v>39475</v>
      </c>
      <c r="B29">
        <v>3599</v>
      </c>
      <c r="C29">
        <f>D28</f>
        <v>352927</v>
      </c>
      <c r="D29">
        <f>MIN(C29, 1000000) - ROUNDUP(0.02 * C29, 0) + B29</f>
        <v>349467</v>
      </c>
      <c r="E29" t="b">
        <f>C29 &gt; 1000000</f>
        <v>0</v>
      </c>
      <c r="F29">
        <f>F28 - ROUNDUP(0.02 * F28, 0) + B29</f>
        <v>355263</v>
      </c>
    </row>
    <row r="30" spans="1:6" x14ac:dyDescent="0.3">
      <c r="A30" s="1">
        <v>39476</v>
      </c>
      <c r="B30">
        <v>2200</v>
      </c>
      <c r="C30">
        <f>D29</f>
        <v>349467</v>
      </c>
      <c r="D30">
        <f>MIN(C30, 1000000) - ROUNDUP(0.02 * C30, 0) + B30</f>
        <v>344677</v>
      </c>
      <c r="E30" t="b">
        <f>C30 &gt; 1000000</f>
        <v>0</v>
      </c>
      <c r="F30">
        <f>F29 - ROUNDUP(0.02 * F29, 0) + B30</f>
        <v>350357</v>
      </c>
    </row>
    <row r="31" spans="1:6" x14ac:dyDescent="0.3">
      <c r="A31" s="1">
        <v>39477</v>
      </c>
      <c r="B31">
        <v>3499</v>
      </c>
      <c r="C31">
        <f>D30</f>
        <v>344677</v>
      </c>
      <c r="D31">
        <f>MIN(C31, 1000000) - ROUNDUP(0.02 * C31, 0) + B31</f>
        <v>341282</v>
      </c>
      <c r="E31" t="b">
        <f>C31 &gt; 1000000</f>
        <v>0</v>
      </c>
      <c r="F31">
        <f>F30 - ROUNDUP(0.02 * F30, 0) + B31</f>
        <v>346848</v>
      </c>
    </row>
    <row r="32" spans="1:6" x14ac:dyDescent="0.3">
      <c r="A32" s="1">
        <v>39478</v>
      </c>
      <c r="B32">
        <v>3950</v>
      </c>
      <c r="C32">
        <f>D31</f>
        <v>341282</v>
      </c>
      <c r="D32">
        <f>MIN(C32, 1000000) - ROUNDUP(0.02 * C32, 0) + B32</f>
        <v>338406</v>
      </c>
      <c r="E32" t="b">
        <f>C32 &gt; 1000000</f>
        <v>0</v>
      </c>
      <c r="F32">
        <f>F31 - ROUNDUP(0.02 * F31, 0) + B32</f>
        <v>343861</v>
      </c>
    </row>
    <row r="33" spans="1:6" x14ac:dyDescent="0.3">
      <c r="A33" s="1">
        <v>39479</v>
      </c>
      <c r="B33">
        <v>3063</v>
      </c>
      <c r="C33">
        <f>D32</f>
        <v>338406</v>
      </c>
      <c r="D33">
        <f>MIN(C33, 1000000) - ROUNDUP(0.02 * C33, 0) + B33</f>
        <v>334700</v>
      </c>
      <c r="E33" t="b">
        <f>C33 &gt; 1000000</f>
        <v>0</v>
      </c>
      <c r="F33">
        <f>F32 - ROUNDUP(0.02 * F32, 0) + B33</f>
        <v>340046</v>
      </c>
    </row>
    <row r="34" spans="1:6" x14ac:dyDescent="0.3">
      <c r="A34" s="1">
        <v>39480</v>
      </c>
      <c r="B34">
        <v>2020</v>
      </c>
      <c r="C34">
        <f>D33</f>
        <v>334700</v>
      </c>
      <c r="D34">
        <f>MIN(C34, 1000000) - ROUNDUP(0.02 * C34, 0) + B34</f>
        <v>330026</v>
      </c>
      <c r="E34" t="b">
        <f>C34 &gt; 1000000</f>
        <v>0</v>
      </c>
      <c r="F34">
        <f>F33 - ROUNDUP(0.02 * F33, 0) + B34</f>
        <v>335265</v>
      </c>
    </row>
    <row r="35" spans="1:6" x14ac:dyDescent="0.3">
      <c r="A35" s="1">
        <v>39481</v>
      </c>
      <c r="B35">
        <v>3885</v>
      </c>
      <c r="C35">
        <f>D34</f>
        <v>330026</v>
      </c>
      <c r="D35">
        <f>MIN(C35, 1000000) - ROUNDUP(0.02 * C35, 0) + B35</f>
        <v>327310</v>
      </c>
      <c r="E35" t="b">
        <f>C35 &gt; 1000000</f>
        <v>0</v>
      </c>
      <c r="F35">
        <f>F34 - ROUNDUP(0.02 * F34, 0) + B35</f>
        <v>332444</v>
      </c>
    </row>
    <row r="36" spans="1:6" x14ac:dyDescent="0.3">
      <c r="A36" s="1">
        <v>39482</v>
      </c>
      <c r="B36">
        <v>5134</v>
      </c>
      <c r="C36">
        <f>D35</f>
        <v>327310</v>
      </c>
      <c r="D36">
        <f>MIN(C36, 1000000) - ROUNDUP(0.02 * C36, 0) + B36</f>
        <v>325897</v>
      </c>
      <c r="E36" t="b">
        <f>C36 &gt; 1000000</f>
        <v>0</v>
      </c>
      <c r="F36">
        <f>F35 - ROUNDUP(0.02 * F35, 0) + B36</f>
        <v>330929</v>
      </c>
    </row>
    <row r="37" spans="1:6" x14ac:dyDescent="0.3">
      <c r="A37" s="1">
        <v>39483</v>
      </c>
      <c r="B37">
        <v>3156</v>
      </c>
      <c r="C37">
        <f>D36</f>
        <v>325897</v>
      </c>
      <c r="D37">
        <f>MIN(C37, 1000000) - ROUNDUP(0.02 * C37, 0) + B37</f>
        <v>322535</v>
      </c>
      <c r="E37" t="b">
        <f>C37 &gt; 1000000</f>
        <v>0</v>
      </c>
      <c r="F37">
        <f>F36 - ROUNDUP(0.02 * F36, 0) + B37</f>
        <v>327466</v>
      </c>
    </row>
    <row r="38" spans="1:6" x14ac:dyDescent="0.3">
      <c r="A38" s="1">
        <v>39484</v>
      </c>
      <c r="B38">
        <v>2385</v>
      </c>
      <c r="C38">
        <f>D37</f>
        <v>322535</v>
      </c>
      <c r="D38">
        <f>MIN(C38, 1000000) - ROUNDUP(0.02 * C38, 0) + B38</f>
        <v>318469</v>
      </c>
      <c r="E38" t="b">
        <f>C38 &gt; 1000000</f>
        <v>0</v>
      </c>
      <c r="F38">
        <f>F37 - ROUNDUP(0.02 * F37, 0) + B38</f>
        <v>323301</v>
      </c>
    </row>
    <row r="39" spans="1:6" x14ac:dyDescent="0.3">
      <c r="A39" s="1">
        <v>39485</v>
      </c>
      <c r="B39">
        <v>3298</v>
      </c>
      <c r="C39">
        <f>D38</f>
        <v>318469</v>
      </c>
      <c r="D39">
        <f>MIN(C39, 1000000) - ROUNDUP(0.02 * C39, 0) + B39</f>
        <v>315397</v>
      </c>
      <c r="E39" t="b">
        <f>C39 &gt; 1000000</f>
        <v>0</v>
      </c>
      <c r="F39">
        <f>F38 - ROUNDUP(0.02 * F38, 0) + B39</f>
        <v>320132</v>
      </c>
    </row>
    <row r="40" spans="1:6" x14ac:dyDescent="0.3">
      <c r="A40" s="1">
        <v>39486</v>
      </c>
      <c r="B40">
        <v>4144</v>
      </c>
      <c r="C40">
        <f>D39</f>
        <v>315397</v>
      </c>
      <c r="D40">
        <f>MIN(C40, 1000000) - ROUNDUP(0.02 * C40, 0) + B40</f>
        <v>313233</v>
      </c>
      <c r="E40" t="b">
        <f>C40 &gt; 1000000</f>
        <v>0</v>
      </c>
      <c r="F40">
        <f>F39 - ROUNDUP(0.02 * F39, 0) + B40</f>
        <v>317873</v>
      </c>
    </row>
    <row r="41" spans="1:6" x14ac:dyDescent="0.3">
      <c r="A41" s="1">
        <v>39487</v>
      </c>
      <c r="B41">
        <v>2726</v>
      </c>
      <c r="C41">
        <f>D40</f>
        <v>313233</v>
      </c>
      <c r="D41">
        <f>MIN(C41, 1000000) - ROUNDUP(0.02 * C41, 0) + B41</f>
        <v>309694</v>
      </c>
      <c r="E41" t="b">
        <f>C41 &gt; 1000000</f>
        <v>0</v>
      </c>
      <c r="F41">
        <f>F40 - ROUNDUP(0.02 * F40, 0) + B41</f>
        <v>314241</v>
      </c>
    </row>
    <row r="42" spans="1:6" x14ac:dyDescent="0.3">
      <c r="A42" s="1">
        <v>39488</v>
      </c>
      <c r="B42">
        <v>3234</v>
      </c>
      <c r="C42">
        <f>D41</f>
        <v>309694</v>
      </c>
      <c r="D42">
        <f>MIN(C42, 1000000) - ROUNDUP(0.02 * C42, 0) + B42</f>
        <v>306734</v>
      </c>
      <c r="E42" t="b">
        <f>C42 &gt; 1000000</f>
        <v>0</v>
      </c>
      <c r="F42">
        <f>F41 - ROUNDUP(0.02 * F41, 0) + B42</f>
        <v>311190</v>
      </c>
    </row>
    <row r="43" spans="1:6" x14ac:dyDescent="0.3">
      <c r="A43" s="1">
        <v>39489</v>
      </c>
      <c r="B43">
        <v>3160</v>
      </c>
      <c r="C43">
        <f>D42</f>
        <v>306734</v>
      </c>
      <c r="D43">
        <f>MIN(C43, 1000000) - ROUNDUP(0.02 * C43, 0) + B43</f>
        <v>303759</v>
      </c>
      <c r="E43" t="b">
        <f>C43 &gt; 1000000</f>
        <v>0</v>
      </c>
      <c r="F43">
        <f>F42 - ROUNDUP(0.02 * F42, 0) + B43</f>
        <v>308126</v>
      </c>
    </row>
    <row r="44" spans="1:6" x14ac:dyDescent="0.3">
      <c r="A44" s="1">
        <v>39490</v>
      </c>
      <c r="B44">
        <v>3161</v>
      </c>
      <c r="C44">
        <f>D43</f>
        <v>303759</v>
      </c>
      <c r="D44">
        <f>MIN(C44, 1000000) - ROUNDUP(0.02 * C44, 0) + B44</f>
        <v>300844</v>
      </c>
      <c r="E44" t="b">
        <f>C44 &gt; 1000000</f>
        <v>0</v>
      </c>
      <c r="F44">
        <f>F43 - ROUNDUP(0.02 * F43, 0) + B44</f>
        <v>305124</v>
      </c>
    </row>
    <row r="45" spans="1:6" x14ac:dyDescent="0.3">
      <c r="A45" s="1">
        <v>39491</v>
      </c>
      <c r="B45">
        <v>3787</v>
      </c>
      <c r="C45">
        <f>D44</f>
        <v>300844</v>
      </c>
      <c r="D45">
        <f>MIN(C45, 1000000) - ROUNDUP(0.02 * C45, 0) + B45</f>
        <v>298614</v>
      </c>
      <c r="E45" t="b">
        <f>C45 &gt; 1000000</f>
        <v>0</v>
      </c>
      <c r="F45">
        <f>F44 - ROUNDUP(0.02 * F44, 0) + B45</f>
        <v>302808</v>
      </c>
    </row>
    <row r="46" spans="1:6" x14ac:dyDescent="0.3">
      <c r="A46" s="1">
        <v>39492</v>
      </c>
      <c r="B46">
        <v>3855</v>
      </c>
      <c r="C46">
        <f>D45</f>
        <v>298614</v>
      </c>
      <c r="D46">
        <f>MIN(C46, 1000000) - ROUNDUP(0.02 * C46, 0) + B46</f>
        <v>296496</v>
      </c>
      <c r="E46" t="b">
        <f>C46 &gt; 1000000</f>
        <v>0</v>
      </c>
      <c r="F46">
        <f>F45 - ROUNDUP(0.02 * F45, 0) + B46</f>
        <v>300606</v>
      </c>
    </row>
    <row r="47" spans="1:6" x14ac:dyDescent="0.3">
      <c r="A47" s="1">
        <v>39493</v>
      </c>
      <c r="B47">
        <v>1905</v>
      </c>
      <c r="C47">
        <f>D46</f>
        <v>296496</v>
      </c>
      <c r="D47">
        <f>MIN(C47, 1000000) - ROUNDUP(0.02 * C47, 0) + B47</f>
        <v>292471</v>
      </c>
      <c r="E47" t="b">
        <f>C47 &gt; 1000000</f>
        <v>0</v>
      </c>
      <c r="F47">
        <f>F46 - ROUNDUP(0.02 * F46, 0) + B47</f>
        <v>296498</v>
      </c>
    </row>
    <row r="48" spans="1:6" x14ac:dyDescent="0.3">
      <c r="A48" s="1">
        <v>39494</v>
      </c>
      <c r="B48">
        <v>3263</v>
      </c>
      <c r="C48">
        <f>D47</f>
        <v>292471</v>
      </c>
      <c r="D48">
        <f>MIN(C48, 1000000) - ROUNDUP(0.02 * C48, 0) + B48</f>
        <v>289884</v>
      </c>
      <c r="E48" t="b">
        <f>C48 &gt; 1000000</f>
        <v>0</v>
      </c>
      <c r="F48">
        <f>F47 - ROUNDUP(0.02 * F47, 0) + B48</f>
        <v>293831</v>
      </c>
    </row>
    <row r="49" spans="1:6" x14ac:dyDescent="0.3">
      <c r="A49" s="1">
        <v>39495</v>
      </c>
      <c r="B49">
        <v>4039</v>
      </c>
      <c r="C49">
        <f>D48</f>
        <v>289884</v>
      </c>
      <c r="D49">
        <f>MIN(C49, 1000000) - ROUNDUP(0.02 * C49, 0) + B49</f>
        <v>288125</v>
      </c>
      <c r="E49" t="b">
        <f>C49 &gt; 1000000</f>
        <v>0</v>
      </c>
      <c r="F49">
        <f>F48 - ROUNDUP(0.02 * F48, 0) + B49</f>
        <v>291993</v>
      </c>
    </row>
    <row r="50" spans="1:6" x14ac:dyDescent="0.3">
      <c r="A50" s="1">
        <v>39496</v>
      </c>
      <c r="B50">
        <v>2788</v>
      </c>
      <c r="C50">
        <f>D49</f>
        <v>288125</v>
      </c>
      <c r="D50">
        <f>MIN(C50, 1000000) - ROUNDUP(0.02 * C50, 0) + B50</f>
        <v>285150</v>
      </c>
      <c r="E50" t="b">
        <f>C50 &gt; 1000000</f>
        <v>0</v>
      </c>
      <c r="F50">
        <f>F49 - ROUNDUP(0.02 * F49, 0) + B50</f>
        <v>288941</v>
      </c>
    </row>
    <row r="51" spans="1:6" x14ac:dyDescent="0.3">
      <c r="A51" s="1">
        <v>39497</v>
      </c>
      <c r="B51">
        <v>1817</v>
      </c>
      <c r="C51">
        <f>D50</f>
        <v>285150</v>
      </c>
      <c r="D51">
        <f>MIN(C51, 1000000) - ROUNDUP(0.02 * C51, 0) + B51</f>
        <v>281264</v>
      </c>
      <c r="E51" t="b">
        <f>C51 &gt; 1000000</f>
        <v>0</v>
      </c>
      <c r="F51">
        <f>F50 - ROUNDUP(0.02 * F50, 0) + B51</f>
        <v>284979</v>
      </c>
    </row>
    <row r="52" spans="1:6" x14ac:dyDescent="0.3">
      <c r="A52" s="1">
        <v>39498</v>
      </c>
      <c r="B52">
        <v>4516</v>
      </c>
      <c r="C52">
        <f>D51</f>
        <v>281264</v>
      </c>
      <c r="D52">
        <f>MIN(C52, 1000000) - ROUNDUP(0.02 * C52, 0) + B52</f>
        <v>280154</v>
      </c>
      <c r="E52" t="b">
        <f>C52 &gt; 1000000</f>
        <v>0</v>
      </c>
      <c r="F52">
        <f>F51 - ROUNDUP(0.02 * F51, 0) + B52</f>
        <v>283795</v>
      </c>
    </row>
    <row r="53" spans="1:6" x14ac:dyDescent="0.3">
      <c r="A53" s="1">
        <v>39499</v>
      </c>
      <c r="B53">
        <v>2631</v>
      </c>
      <c r="C53">
        <f>D52</f>
        <v>280154</v>
      </c>
      <c r="D53">
        <f>MIN(C53, 1000000) - ROUNDUP(0.02 * C53, 0) + B53</f>
        <v>277181</v>
      </c>
      <c r="E53" t="b">
        <f>C53 &gt; 1000000</f>
        <v>0</v>
      </c>
      <c r="F53">
        <f>F52 - ROUNDUP(0.02 * F52, 0) + B53</f>
        <v>280750</v>
      </c>
    </row>
    <row r="54" spans="1:6" x14ac:dyDescent="0.3">
      <c r="A54" s="1">
        <v>39500</v>
      </c>
      <c r="B54">
        <v>3256</v>
      </c>
      <c r="C54">
        <f>D53</f>
        <v>277181</v>
      </c>
      <c r="D54">
        <f>MIN(C54, 1000000) - ROUNDUP(0.02 * C54, 0) + B54</f>
        <v>274893</v>
      </c>
      <c r="E54" t="b">
        <f>C54 &gt; 1000000</f>
        <v>0</v>
      </c>
      <c r="F54">
        <f>F53 - ROUNDUP(0.02 * F53, 0) + B54</f>
        <v>278391</v>
      </c>
    </row>
    <row r="55" spans="1:6" x14ac:dyDescent="0.3">
      <c r="A55" s="1">
        <v>39501</v>
      </c>
      <c r="B55">
        <v>3921</v>
      </c>
      <c r="C55">
        <f>D54</f>
        <v>274893</v>
      </c>
      <c r="D55">
        <f>MIN(C55, 1000000) - ROUNDUP(0.02 * C55, 0) + B55</f>
        <v>273316</v>
      </c>
      <c r="E55" t="b">
        <f>C55 &gt; 1000000</f>
        <v>0</v>
      </c>
      <c r="F55">
        <f>F54 - ROUNDUP(0.02 * F54, 0) + B55</f>
        <v>276744</v>
      </c>
    </row>
    <row r="56" spans="1:6" x14ac:dyDescent="0.3">
      <c r="A56" s="1">
        <v>39502</v>
      </c>
      <c r="B56">
        <v>3784</v>
      </c>
      <c r="C56">
        <f>D55</f>
        <v>273316</v>
      </c>
      <c r="D56">
        <f>MIN(C56, 1000000) - ROUNDUP(0.02 * C56, 0) + B56</f>
        <v>271633</v>
      </c>
      <c r="E56" t="b">
        <f>C56 &gt; 1000000</f>
        <v>0</v>
      </c>
      <c r="F56">
        <f>F55 - ROUNDUP(0.02 * F55, 0) + B56</f>
        <v>274993</v>
      </c>
    </row>
    <row r="57" spans="1:6" x14ac:dyDescent="0.3">
      <c r="A57" s="1">
        <v>39503</v>
      </c>
      <c r="B57">
        <v>2367</v>
      </c>
      <c r="C57">
        <f>D56</f>
        <v>271633</v>
      </c>
      <c r="D57">
        <f>MIN(C57, 1000000) - ROUNDUP(0.02 * C57, 0) + B57</f>
        <v>268567</v>
      </c>
      <c r="E57" t="b">
        <f>C57 &gt; 1000000</f>
        <v>0</v>
      </c>
      <c r="F57">
        <f>F56 - ROUNDUP(0.02 * F56, 0) + B57</f>
        <v>271860</v>
      </c>
    </row>
    <row r="58" spans="1:6" x14ac:dyDescent="0.3">
      <c r="A58" s="1">
        <v>39504</v>
      </c>
      <c r="B58">
        <v>2179</v>
      </c>
      <c r="C58">
        <f>D57</f>
        <v>268567</v>
      </c>
      <c r="D58">
        <f>MIN(C58, 1000000) - ROUNDUP(0.02 * C58, 0) + B58</f>
        <v>265374</v>
      </c>
      <c r="E58" t="b">
        <f>C58 &gt; 1000000</f>
        <v>0</v>
      </c>
      <c r="F58">
        <f>F57 - ROUNDUP(0.02 * F57, 0) + B58</f>
        <v>268601</v>
      </c>
    </row>
    <row r="59" spans="1:6" x14ac:dyDescent="0.3">
      <c r="A59" s="1">
        <v>39505</v>
      </c>
      <c r="B59">
        <v>4459</v>
      </c>
      <c r="C59">
        <f>D58</f>
        <v>265374</v>
      </c>
      <c r="D59">
        <f>MIN(C59, 1000000) - ROUNDUP(0.02 * C59, 0) + B59</f>
        <v>264525</v>
      </c>
      <c r="E59" t="b">
        <f>C59 &gt; 1000000</f>
        <v>0</v>
      </c>
      <c r="F59">
        <f>F58 - ROUNDUP(0.02 * F58, 0) + B59</f>
        <v>267687</v>
      </c>
    </row>
    <row r="60" spans="1:6" x14ac:dyDescent="0.3">
      <c r="A60" s="1">
        <v>39506</v>
      </c>
      <c r="B60">
        <v>3324</v>
      </c>
      <c r="C60">
        <f>D59</f>
        <v>264525</v>
      </c>
      <c r="D60">
        <f>MIN(C60, 1000000) - ROUNDUP(0.02 * C60, 0) + B60</f>
        <v>262558</v>
      </c>
      <c r="E60" t="b">
        <f>C60 &gt; 1000000</f>
        <v>0</v>
      </c>
      <c r="F60">
        <f>F59 - ROUNDUP(0.02 * F59, 0) + B60</f>
        <v>265657</v>
      </c>
    </row>
    <row r="61" spans="1:6" x14ac:dyDescent="0.3">
      <c r="A61" s="1">
        <v>39507</v>
      </c>
      <c r="B61">
        <v>3473</v>
      </c>
      <c r="C61">
        <f>D60</f>
        <v>262558</v>
      </c>
      <c r="D61">
        <f>MIN(C61, 1000000) - ROUNDUP(0.02 * C61, 0) + B61</f>
        <v>260779</v>
      </c>
      <c r="E61" t="b">
        <f>C61 &gt; 1000000</f>
        <v>0</v>
      </c>
      <c r="F61">
        <f>F60 - ROUNDUP(0.02 * F60, 0) + B61</f>
        <v>263816</v>
      </c>
    </row>
    <row r="62" spans="1:6" x14ac:dyDescent="0.3">
      <c r="A62" s="1">
        <v>39508</v>
      </c>
      <c r="B62">
        <v>1704</v>
      </c>
      <c r="C62">
        <f>D61</f>
        <v>260779</v>
      </c>
      <c r="D62">
        <f>MIN(C62, 1000000) - ROUNDUP(0.02 * C62, 0) + B62</f>
        <v>257267</v>
      </c>
      <c r="E62" t="b">
        <f>C62 &gt; 1000000</f>
        <v>0</v>
      </c>
      <c r="F62">
        <f>F61 - ROUNDUP(0.02 * F61, 0) + B62</f>
        <v>260243</v>
      </c>
    </row>
    <row r="63" spans="1:6" x14ac:dyDescent="0.3">
      <c r="A63" s="1">
        <v>39509</v>
      </c>
      <c r="B63">
        <v>2192</v>
      </c>
      <c r="C63">
        <f>D62</f>
        <v>257267</v>
      </c>
      <c r="D63">
        <f>MIN(C63, 1000000) - ROUNDUP(0.02 * C63, 0) + B63</f>
        <v>254313</v>
      </c>
      <c r="E63" t="b">
        <f>C63 &gt; 1000000</f>
        <v>0</v>
      </c>
      <c r="F63">
        <f>F62 - ROUNDUP(0.02 * F62, 0) + B63</f>
        <v>257230</v>
      </c>
    </row>
    <row r="64" spans="1:6" x14ac:dyDescent="0.3">
      <c r="A64" s="1">
        <v>39510</v>
      </c>
      <c r="B64">
        <v>2072</v>
      </c>
      <c r="C64">
        <f>D63</f>
        <v>254313</v>
      </c>
      <c r="D64">
        <f>MIN(C64, 1000000) - ROUNDUP(0.02 * C64, 0) + B64</f>
        <v>251298</v>
      </c>
      <c r="E64" t="b">
        <f>C64 &gt; 1000000</f>
        <v>0</v>
      </c>
      <c r="F64">
        <f>F63 - ROUNDUP(0.02 * F63, 0) + B64</f>
        <v>254157</v>
      </c>
    </row>
    <row r="65" spans="1:6" x14ac:dyDescent="0.3">
      <c r="A65" s="1">
        <v>39511</v>
      </c>
      <c r="B65">
        <v>2596</v>
      </c>
      <c r="C65">
        <f>D64</f>
        <v>251298</v>
      </c>
      <c r="D65">
        <f>MIN(C65, 1000000) - ROUNDUP(0.02 * C65, 0) + B65</f>
        <v>248868</v>
      </c>
      <c r="E65" t="b">
        <f>C65 &gt; 1000000</f>
        <v>0</v>
      </c>
      <c r="F65">
        <f>F64 - ROUNDUP(0.02 * F64, 0) + B65</f>
        <v>251669</v>
      </c>
    </row>
    <row r="66" spans="1:6" x14ac:dyDescent="0.3">
      <c r="A66" s="1">
        <v>39512</v>
      </c>
      <c r="B66">
        <v>3530</v>
      </c>
      <c r="C66">
        <f>D65</f>
        <v>248868</v>
      </c>
      <c r="D66">
        <f>MIN(C66, 1000000) - ROUNDUP(0.02 * C66, 0) + B66</f>
        <v>247420</v>
      </c>
      <c r="E66" t="b">
        <f>C66 &gt; 1000000</f>
        <v>0</v>
      </c>
      <c r="F66">
        <f>F65 - ROUNDUP(0.02 * F65, 0) + B66</f>
        <v>250165</v>
      </c>
    </row>
    <row r="67" spans="1:6" x14ac:dyDescent="0.3">
      <c r="A67" s="1">
        <v>39513</v>
      </c>
      <c r="B67">
        <v>3216</v>
      </c>
      <c r="C67">
        <f>D66</f>
        <v>247420</v>
      </c>
      <c r="D67">
        <f>MIN(C67, 1000000) - ROUNDUP(0.02 * C67, 0) + B67</f>
        <v>245687</v>
      </c>
      <c r="E67" t="b">
        <f>C67 &gt; 1000000</f>
        <v>0</v>
      </c>
      <c r="F67">
        <f>F66 - ROUNDUP(0.02 * F66, 0) + B67</f>
        <v>248377</v>
      </c>
    </row>
    <row r="68" spans="1:6" x14ac:dyDescent="0.3">
      <c r="A68" s="1">
        <v>39514</v>
      </c>
      <c r="B68">
        <v>2911</v>
      </c>
      <c r="C68">
        <f>D67</f>
        <v>245687</v>
      </c>
      <c r="D68">
        <f>MIN(C68, 1000000) - ROUNDUP(0.02 * C68, 0) + B68</f>
        <v>243684</v>
      </c>
      <c r="E68" t="b">
        <f>C68 &gt; 1000000</f>
        <v>0</v>
      </c>
      <c r="F68">
        <f>F67 - ROUNDUP(0.02 * F67, 0) + B68</f>
        <v>246320</v>
      </c>
    </row>
    <row r="69" spans="1:6" x14ac:dyDescent="0.3">
      <c r="A69" s="1">
        <v>39515</v>
      </c>
      <c r="B69">
        <v>2307</v>
      </c>
      <c r="C69">
        <f>D68</f>
        <v>243684</v>
      </c>
      <c r="D69">
        <f>MIN(C69, 1000000) - ROUNDUP(0.02 * C69, 0) + B69</f>
        <v>241117</v>
      </c>
      <c r="E69" t="b">
        <f>C69 &gt; 1000000</f>
        <v>0</v>
      </c>
      <c r="F69">
        <f>F68 - ROUNDUP(0.02 * F68, 0) + B69</f>
        <v>243700</v>
      </c>
    </row>
    <row r="70" spans="1:6" x14ac:dyDescent="0.3">
      <c r="A70" s="1">
        <v>39516</v>
      </c>
      <c r="B70">
        <v>2363</v>
      </c>
      <c r="C70">
        <f>D69</f>
        <v>241117</v>
      </c>
      <c r="D70">
        <f>MIN(C70, 1000000) - ROUNDUP(0.02 * C70, 0) + B70</f>
        <v>238657</v>
      </c>
      <c r="E70" t="b">
        <f>C70 &gt; 1000000</f>
        <v>0</v>
      </c>
      <c r="F70">
        <f>F69 - ROUNDUP(0.02 * F69, 0) + B70</f>
        <v>241189</v>
      </c>
    </row>
    <row r="71" spans="1:6" x14ac:dyDescent="0.3">
      <c r="A71" s="1">
        <v>39517</v>
      </c>
      <c r="B71">
        <v>3432</v>
      </c>
      <c r="C71">
        <f>D70</f>
        <v>238657</v>
      </c>
      <c r="D71">
        <f>MIN(C71, 1000000) - ROUNDUP(0.02 * C71, 0) + B71</f>
        <v>237315</v>
      </c>
      <c r="E71" t="b">
        <f>C71 &gt; 1000000</f>
        <v>0</v>
      </c>
      <c r="F71">
        <f>F70 - ROUNDUP(0.02 * F70, 0) + B71</f>
        <v>239797</v>
      </c>
    </row>
    <row r="72" spans="1:6" x14ac:dyDescent="0.3">
      <c r="A72" s="1">
        <v>39518</v>
      </c>
      <c r="B72">
        <v>3284</v>
      </c>
      <c r="C72">
        <f>D71</f>
        <v>237315</v>
      </c>
      <c r="D72">
        <f>MIN(C72, 1000000) - ROUNDUP(0.02 * C72, 0) + B72</f>
        <v>235852</v>
      </c>
      <c r="E72" t="b">
        <f>C72 &gt; 1000000</f>
        <v>0</v>
      </c>
      <c r="F72">
        <f>F71 - ROUNDUP(0.02 * F71, 0) + B72</f>
        <v>238285</v>
      </c>
    </row>
    <row r="73" spans="1:6" x14ac:dyDescent="0.3">
      <c r="A73" s="1">
        <v>39519</v>
      </c>
      <c r="B73">
        <v>2402</v>
      </c>
      <c r="C73">
        <f>D72</f>
        <v>235852</v>
      </c>
      <c r="D73">
        <f>MIN(C73, 1000000) - ROUNDUP(0.02 * C73, 0) + B73</f>
        <v>233536</v>
      </c>
      <c r="E73" t="b">
        <f>C73 &gt; 1000000</f>
        <v>0</v>
      </c>
      <c r="F73">
        <f>F72 - ROUNDUP(0.02 * F72, 0) + B73</f>
        <v>235921</v>
      </c>
    </row>
    <row r="74" spans="1:6" x14ac:dyDescent="0.3">
      <c r="A74" s="1">
        <v>39520</v>
      </c>
      <c r="B74">
        <v>4850</v>
      </c>
      <c r="C74">
        <f>D73</f>
        <v>233536</v>
      </c>
      <c r="D74">
        <f>MIN(C74, 1000000) - ROUNDUP(0.02 * C74, 0) + B74</f>
        <v>233715</v>
      </c>
      <c r="E74" t="b">
        <f>C74 &gt; 1000000</f>
        <v>0</v>
      </c>
      <c r="F74">
        <f>F73 - ROUNDUP(0.02 * F73, 0) + B74</f>
        <v>236052</v>
      </c>
    </row>
    <row r="75" spans="1:6" x14ac:dyDescent="0.3">
      <c r="A75" s="1">
        <v>39521</v>
      </c>
      <c r="B75">
        <v>2733</v>
      </c>
      <c r="C75">
        <f>D74</f>
        <v>233715</v>
      </c>
      <c r="D75">
        <f>MIN(C75, 1000000) - ROUNDUP(0.02 * C75, 0) + B75</f>
        <v>231773</v>
      </c>
      <c r="E75" t="b">
        <f>C75 &gt; 1000000</f>
        <v>0</v>
      </c>
      <c r="F75">
        <f>F74 - ROUNDUP(0.02 * F74, 0) + B75</f>
        <v>234063</v>
      </c>
    </row>
    <row r="76" spans="1:6" x14ac:dyDescent="0.3">
      <c r="A76" s="1">
        <v>39522</v>
      </c>
      <c r="B76">
        <v>2105</v>
      </c>
      <c r="C76">
        <f>D75</f>
        <v>231773</v>
      </c>
      <c r="D76">
        <f>MIN(C76, 1000000) - ROUNDUP(0.02 * C76, 0) + B76</f>
        <v>229242</v>
      </c>
      <c r="E76" t="b">
        <f>C76 &gt; 1000000</f>
        <v>0</v>
      </c>
      <c r="F76">
        <f>F75 - ROUNDUP(0.02 * F75, 0) + B76</f>
        <v>231486</v>
      </c>
    </row>
    <row r="77" spans="1:6" x14ac:dyDescent="0.3">
      <c r="A77" s="1">
        <v>39523</v>
      </c>
      <c r="B77">
        <v>3186</v>
      </c>
      <c r="C77">
        <f>D76</f>
        <v>229242</v>
      </c>
      <c r="D77">
        <f>MIN(C77, 1000000) - ROUNDUP(0.02 * C77, 0) + B77</f>
        <v>227843</v>
      </c>
      <c r="E77" t="b">
        <f>C77 &gt; 1000000</f>
        <v>0</v>
      </c>
      <c r="F77">
        <f>F76 - ROUNDUP(0.02 * F76, 0) + B77</f>
        <v>230042</v>
      </c>
    </row>
    <row r="78" spans="1:6" x14ac:dyDescent="0.3">
      <c r="A78" s="1">
        <v>39524</v>
      </c>
      <c r="B78">
        <v>3225</v>
      </c>
      <c r="C78">
        <f>D77</f>
        <v>227843</v>
      </c>
      <c r="D78">
        <f>MIN(C78, 1000000) - ROUNDUP(0.02 * C78, 0) + B78</f>
        <v>226511</v>
      </c>
      <c r="E78" t="b">
        <f>C78 &gt; 1000000</f>
        <v>0</v>
      </c>
      <c r="F78">
        <f>F77 - ROUNDUP(0.02 * F77, 0) + B78</f>
        <v>228666</v>
      </c>
    </row>
    <row r="79" spans="1:6" x14ac:dyDescent="0.3">
      <c r="A79" s="1">
        <v>39525</v>
      </c>
      <c r="B79">
        <v>5318</v>
      </c>
      <c r="C79">
        <f>D78</f>
        <v>226511</v>
      </c>
      <c r="D79">
        <f>MIN(C79, 1000000) - ROUNDUP(0.02 * C79, 0) + B79</f>
        <v>227298</v>
      </c>
      <c r="E79" t="b">
        <f>C79 &gt; 1000000</f>
        <v>0</v>
      </c>
      <c r="F79">
        <f>F78 - ROUNDUP(0.02 * F78, 0) + B79</f>
        <v>229410</v>
      </c>
    </row>
    <row r="80" spans="1:6" x14ac:dyDescent="0.3">
      <c r="A80" s="1">
        <v>39526</v>
      </c>
      <c r="B80">
        <v>3716</v>
      </c>
      <c r="C80">
        <f>D79</f>
        <v>227298</v>
      </c>
      <c r="D80">
        <f>MIN(C80, 1000000) - ROUNDUP(0.02 * C80, 0) + B80</f>
        <v>226468</v>
      </c>
      <c r="E80" t="b">
        <f>C80 &gt; 1000000</f>
        <v>0</v>
      </c>
      <c r="F80">
        <f>F79 - ROUNDUP(0.02 * F79, 0) + B80</f>
        <v>228537</v>
      </c>
    </row>
    <row r="81" spans="1:6" x14ac:dyDescent="0.3">
      <c r="A81" s="1">
        <v>39527</v>
      </c>
      <c r="B81">
        <v>3948</v>
      </c>
      <c r="C81">
        <f>D80</f>
        <v>226468</v>
      </c>
      <c r="D81">
        <f>MIN(C81, 1000000) - ROUNDUP(0.02 * C81, 0) + B81</f>
        <v>225886</v>
      </c>
      <c r="E81" t="b">
        <f>C81 &gt; 1000000</f>
        <v>0</v>
      </c>
      <c r="F81">
        <f>F80 - ROUNDUP(0.02 * F80, 0) + B81</f>
        <v>227914</v>
      </c>
    </row>
    <row r="82" spans="1:6" x14ac:dyDescent="0.3">
      <c r="A82" s="1">
        <v>39528</v>
      </c>
      <c r="B82">
        <v>3883</v>
      </c>
      <c r="C82">
        <f>D81</f>
        <v>225886</v>
      </c>
      <c r="D82">
        <f>MIN(C82, 1000000) - ROUNDUP(0.02 * C82, 0) + B82</f>
        <v>225251</v>
      </c>
      <c r="E82" t="b">
        <f>C82 &gt; 1000000</f>
        <v>0</v>
      </c>
      <c r="F82">
        <f>F81 - ROUNDUP(0.02 * F81, 0) + B82</f>
        <v>227238</v>
      </c>
    </row>
    <row r="83" spans="1:6" x14ac:dyDescent="0.3">
      <c r="A83" s="1">
        <v>39529</v>
      </c>
      <c r="B83">
        <v>5544</v>
      </c>
      <c r="C83">
        <f>D82</f>
        <v>225251</v>
      </c>
      <c r="D83">
        <f>MIN(C83, 1000000) - ROUNDUP(0.02 * C83, 0) + B83</f>
        <v>226289</v>
      </c>
      <c r="E83" t="b">
        <f>C83 &gt; 1000000</f>
        <v>0</v>
      </c>
      <c r="F83">
        <f>F82 - ROUNDUP(0.02 * F82, 0) + B83</f>
        <v>228237</v>
      </c>
    </row>
    <row r="84" spans="1:6" x14ac:dyDescent="0.3">
      <c r="A84" s="1">
        <v>39530</v>
      </c>
      <c r="B84">
        <v>3656</v>
      </c>
      <c r="C84">
        <f>D83</f>
        <v>226289</v>
      </c>
      <c r="D84">
        <f>MIN(C84, 1000000) - ROUNDUP(0.02 * C84, 0) + B84</f>
        <v>225419</v>
      </c>
      <c r="E84" t="b">
        <f>C84 &gt; 1000000</f>
        <v>0</v>
      </c>
      <c r="F84">
        <f>F83 - ROUNDUP(0.02 * F83, 0) + B84</f>
        <v>227328</v>
      </c>
    </row>
    <row r="85" spans="1:6" x14ac:dyDescent="0.3">
      <c r="A85" s="1">
        <v>39531</v>
      </c>
      <c r="B85">
        <v>3510</v>
      </c>
      <c r="C85">
        <f>D84</f>
        <v>225419</v>
      </c>
      <c r="D85">
        <f>MIN(C85, 1000000) - ROUNDUP(0.02 * C85, 0) + B85</f>
        <v>224420</v>
      </c>
      <c r="E85" t="b">
        <f>C85 &gt; 1000000</f>
        <v>0</v>
      </c>
      <c r="F85">
        <f>F84 - ROUNDUP(0.02 * F84, 0) + B85</f>
        <v>226291</v>
      </c>
    </row>
    <row r="86" spans="1:6" x14ac:dyDescent="0.3">
      <c r="A86" s="1">
        <v>39532</v>
      </c>
      <c r="B86">
        <v>4042</v>
      </c>
      <c r="C86">
        <f>D85</f>
        <v>224420</v>
      </c>
      <c r="D86">
        <f>MIN(C86, 1000000) - ROUNDUP(0.02 * C86, 0) + B86</f>
        <v>223973</v>
      </c>
      <c r="E86" t="b">
        <f>C86 &gt; 1000000</f>
        <v>0</v>
      </c>
      <c r="F86">
        <f>F85 - ROUNDUP(0.02 * F85, 0) + B86</f>
        <v>225807</v>
      </c>
    </row>
    <row r="87" spans="1:6" x14ac:dyDescent="0.3">
      <c r="A87" s="1">
        <v>39533</v>
      </c>
      <c r="B87">
        <v>3832</v>
      </c>
      <c r="C87">
        <f>D86</f>
        <v>223973</v>
      </c>
      <c r="D87">
        <f>MIN(C87, 1000000) - ROUNDUP(0.02 * C87, 0) + B87</f>
        <v>223325</v>
      </c>
      <c r="E87" t="b">
        <f>C87 &gt; 1000000</f>
        <v>0</v>
      </c>
      <c r="F87">
        <f>F86 - ROUNDUP(0.02 * F86, 0) + B87</f>
        <v>225122</v>
      </c>
    </row>
    <row r="88" spans="1:6" x14ac:dyDescent="0.3">
      <c r="A88" s="1">
        <v>39534</v>
      </c>
      <c r="B88">
        <v>4069</v>
      </c>
      <c r="C88">
        <f>D87</f>
        <v>223325</v>
      </c>
      <c r="D88">
        <f>MIN(C88, 1000000) - ROUNDUP(0.02 * C88, 0) + B88</f>
        <v>222927</v>
      </c>
      <c r="E88" t="b">
        <f>C88 &gt; 1000000</f>
        <v>0</v>
      </c>
      <c r="F88">
        <f>F87 - ROUNDUP(0.02 * F87, 0) + B88</f>
        <v>224688</v>
      </c>
    </row>
    <row r="89" spans="1:6" x14ac:dyDescent="0.3">
      <c r="A89" s="1">
        <v>39535</v>
      </c>
      <c r="B89">
        <v>4194</v>
      </c>
      <c r="C89">
        <f>D88</f>
        <v>222927</v>
      </c>
      <c r="D89">
        <f>MIN(C89, 1000000) - ROUNDUP(0.02 * C89, 0) + B89</f>
        <v>222662</v>
      </c>
      <c r="E89" t="b">
        <f>C89 &gt; 1000000</f>
        <v>0</v>
      </c>
      <c r="F89">
        <f>F88 - ROUNDUP(0.02 * F88, 0) + B89</f>
        <v>224388</v>
      </c>
    </row>
    <row r="90" spans="1:6" x14ac:dyDescent="0.3">
      <c r="A90" s="1">
        <v>39536</v>
      </c>
      <c r="B90">
        <v>5308</v>
      </c>
      <c r="C90">
        <f>D89</f>
        <v>222662</v>
      </c>
      <c r="D90">
        <f>MIN(C90, 1000000) - ROUNDUP(0.02 * C90, 0) + B90</f>
        <v>223516</v>
      </c>
      <c r="E90" t="b">
        <f>C90 &gt; 1000000</f>
        <v>0</v>
      </c>
      <c r="F90">
        <f>F89 - ROUNDUP(0.02 * F89, 0) + B90</f>
        <v>225208</v>
      </c>
    </row>
    <row r="91" spans="1:6" x14ac:dyDescent="0.3">
      <c r="A91" s="1">
        <v>39537</v>
      </c>
      <c r="B91">
        <v>4318</v>
      </c>
      <c r="C91">
        <f>D90</f>
        <v>223516</v>
      </c>
      <c r="D91">
        <f>MIN(C91, 1000000) - ROUNDUP(0.02 * C91, 0) + B91</f>
        <v>223363</v>
      </c>
      <c r="E91" t="b">
        <f>C91 &gt; 1000000</f>
        <v>0</v>
      </c>
      <c r="F91">
        <f>F90 - ROUNDUP(0.02 * F90, 0) + B91</f>
        <v>225021</v>
      </c>
    </row>
    <row r="92" spans="1:6" x14ac:dyDescent="0.3">
      <c r="A92" s="1">
        <v>39538</v>
      </c>
      <c r="B92">
        <v>5993</v>
      </c>
      <c r="C92">
        <f>D91</f>
        <v>223363</v>
      </c>
      <c r="D92">
        <f>MIN(C92, 1000000) - ROUNDUP(0.02 * C92, 0) + B92</f>
        <v>224888</v>
      </c>
      <c r="E92" t="b">
        <f>C92 &gt; 1000000</f>
        <v>0</v>
      </c>
      <c r="F92">
        <f>F91 - ROUNDUP(0.02 * F91, 0) + B92</f>
        <v>226513</v>
      </c>
    </row>
    <row r="93" spans="1:6" x14ac:dyDescent="0.3">
      <c r="A93" s="1">
        <v>39539</v>
      </c>
      <c r="B93">
        <v>6300</v>
      </c>
      <c r="C93">
        <f>D92</f>
        <v>224888</v>
      </c>
      <c r="D93">
        <f>MIN(C93, 1000000) - ROUNDUP(0.02 * C93, 0) + B93</f>
        <v>226690</v>
      </c>
      <c r="E93" t="b">
        <f>C93 &gt; 1000000</f>
        <v>0</v>
      </c>
      <c r="F93">
        <f>F92 - ROUNDUP(0.02 * F92, 0) + B93</f>
        <v>228282</v>
      </c>
    </row>
    <row r="94" spans="1:6" x14ac:dyDescent="0.3">
      <c r="A94" s="1">
        <v>39540</v>
      </c>
      <c r="B94">
        <v>7789</v>
      </c>
      <c r="C94">
        <f>D93</f>
        <v>226690</v>
      </c>
      <c r="D94">
        <f>MIN(C94, 1000000) - ROUNDUP(0.02 * C94, 0) + B94</f>
        <v>229945</v>
      </c>
      <c r="E94" t="b">
        <f>C94 &gt; 1000000</f>
        <v>0</v>
      </c>
      <c r="F94">
        <f>F93 - ROUNDUP(0.02 * F93, 0) + B94</f>
        <v>231505</v>
      </c>
    </row>
    <row r="95" spans="1:6" x14ac:dyDescent="0.3">
      <c r="A95" s="1">
        <v>39541</v>
      </c>
      <c r="B95">
        <v>7631</v>
      </c>
      <c r="C95">
        <f>D94</f>
        <v>229945</v>
      </c>
      <c r="D95">
        <f>MIN(C95, 1000000) - ROUNDUP(0.02 * C95, 0) + B95</f>
        <v>232977</v>
      </c>
      <c r="E95" t="b">
        <f>C95 &gt; 1000000</f>
        <v>0</v>
      </c>
      <c r="F95">
        <f>F94 - ROUNDUP(0.02 * F94, 0) + B95</f>
        <v>234505</v>
      </c>
    </row>
    <row r="96" spans="1:6" x14ac:dyDescent="0.3">
      <c r="A96" s="1">
        <v>39542</v>
      </c>
      <c r="B96">
        <v>9081</v>
      </c>
      <c r="C96">
        <f>D95</f>
        <v>232977</v>
      </c>
      <c r="D96">
        <f>MIN(C96, 1000000) - ROUNDUP(0.02 * C96, 0) + B96</f>
        <v>237398</v>
      </c>
      <c r="E96" t="b">
        <f>C96 &gt; 1000000</f>
        <v>0</v>
      </c>
      <c r="F96">
        <f>F95 - ROUNDUP(0.02 * F95, 0) + B96</f>
        <v>238895</v>
      </c>
    </row>
    <row r="97" spans="1:6" x14ac:dyDescent="0.3">
      <c r="A97" s="1">
        <v>39543</v>
      </c>
      <c r="B97">
        <v>8938</v>
      </c>
      <c r="C97">
        <f>D96</f>
        <v>237398</v>
      </c>
      <c r="D97">
        <f>MIN(C97, 1000000) - ROUNDUP(0.02 * C97, 0) + B97</f>
        <v>241588</v>
      </c>
      <c r="E97" t="b">
        <f>C97 &gt; 1000000</f>
        <v>0</v>
      </c>
      <c r="F97">
        <f>F96 - ROUNDUP(0.02 * F96, 0) + B97</f>
        <v>243055</v>
      </c>
    </row>
    <row r="98" spans="1:6" x14ac:dyDescent="0.3">
      <c r="A98" s="1">
        <v>39544</v>
      </c>
      <c r="B98">
        <v>10550</v>
      </c>
      <c r="C98">
        <f>D97</f>
        <v>241588</v>
      </c>
      <c r="D98">
        <f>MIN(C98, 1000000) - ROUNDUP(0.02 * C98, 0) + B98</f>
        <v>247306</v>
      </c>
      <c r="E98" t="b">
        <f>C98 &gt; 1000000</f>
        <v>0</v>
      </c>
      <c r="F98">
        <f>F97 - ROUNDUP(0.02 * F97, 0) + B98</f>
        <v>248743</v>
      </c>
    </row>
    <row r="99" spans="1:6" x14ac:dyDescent="0.3">
      <c r="A99" s="1">
        <v>39545</v>
      </c>
      <c r="B99">
        <v>12184</v>
      </c>
      <c r="C99">
        <f>D98</f>
        <v>247306</v>
      </c>
      <c r="D99">
        <f>MIN(C99, 1000000) - ROUNDUP(0.02 * C99, 0) + B99</f>
        <v>254543</v>
      </c>
      <c r="E99" t="b">
        <f>C99 &gt; 1000000</f>
        <v>0</v>
      </c>
      <c r="F99">
        <f>F98 - ROUNDUP(0.02 * F98, 0) + B99</f>
        <v>255952</v>
      </c>
    </row>
    <row r="100" spans="1:6" x14ac:dyDescent="0.3">
      <c r="A100" s="1">
        <v>39546</v>
      </c>
      <c r="B100">
        <v>13390</v>
      </c>
      <c r="C100">
        <f>D99</f>
        <v>254543</v>
      </c>
      <c r="D100">
        <f>MIN(C100, 1000000) - ROUNDUP(0.02 * C100, 0) + B100</f>
        <v>262842</v>
      </c>
      <c r="E100" t="b">
        <f>C100 &gt; 1000000</f>
        <v>0</v>
      </c>
      <c r="F100">
        <f>F99 - ROUNDUP(0.02 * F99, 0) + B100</f>
        <v>264222</v>
      </c>
    </row>
    <row r="101" spans="1:6" x14ac:dyDescent="0.3">
      <c r="A101" s="1">
        <v>39547</v>
      </c>
      <c r="B101">
        <v>14196</v>
      </c>
      <c r="C101">
        <f>D100</f>
        <v>262842</v>
      </c>
      <c r="D101">
        <f>MIN(C101, 1000000) - ROUNDUP(0.02 * C101, 0) + B101</f>
        <v>271781</v>
      </c>
      <c r="E101" t="b">
        <f>C101 &gt; 1000000</f>
        <v>0</v>
      </c>
      <c r="F101">
        <f>F100 - ROUNDUP(0.02 * F100, 0) + B101</f>
        <v>273133</v>
      </c>
    </row>
    <row r="102" spans="1:6" x14ac:dyDescent="0.3">
      <c r="A102" s="1">
        <v>39548</v>
      </c>
      <c r="B102">
        <v>14830</v>
      </c>
      <c r="C102">
        <f>D101</f>
        <v>271781</v>
      </c>
      <c r="D102">
        <f>MIN(C102, 1000000) - ROUNDUP(0.02 * C102, 0) + B102</f>
        <v>281175</v>
      </c>
      <c r="E102" t="b">
        <f>C102 &gt; 1000000</f>
        <v>0</v>
      </c>
      <c r="F102">
        <f>F101 - ROUNDUP(0.02 * F101, 0) + B102</f>
        <v>282500</v>
      </c>
    </row>
    <row r="103" spans="1:6" x14ac:dyDescent="0.3">
      <c r="A103" s="1">
        <v>39549</v>
      </c>
      <c r="B103">
        <v>16437</v>
      </c>
      <c r="C103">
        <f>D102</f>
        <v>281175</v>
      </c>
      <c r="D103">
        <f>MIN(C103, 1000000) - ROUNDUP(0.02 * C103, 0) + B103</f>
        <v>291988</v>
      </c>
      <c r="E103" t="b">
        <f>C103 &gt; 1000000</f>
        <v>0</v>
      </c>
      <c r="F103">
        <f>F102 - ROUNDUP(0.02 * F102, 0) + B103</f>
        <v>293287</v>
      </c>
    </row>
    <row r="104" spans="1:6" x14ac:dyDescent="0.3">
      <c r="A104" s="1">
        <v>39550</v>
      </c>
      <c r="B104">
        <v>17871</v>
      </c>
      <c r="C104">
        <f>D103</f>
        <v>291988</v>
      </c>
      <c r="D104">
        <f>MIN(C104, 1000000) - ROUNDUP(0.02 * C104, 0) + B104</f>
        <v>304019</v>
      </c>
      <c r="E104" t="b">
        <f>C104 &gt; 1000000</f>
        <v>0</v>
      </c>
      <c r="F104">
        <f>F103 - ROUNDUP(0.02 * F103, 0) + B104</f>
        <v>305292</v>
      </c>
    </row>
    <row r="105" spans="1:6" x14ac:dyDescent="0.3">
      <c r="A105" s="1">
        <v>39551</v>
      </c>
      <c r="B105">
        <v>20057</v>
      </c>
      <c r="C105">
        <f>D104</f>
        <v>304019</v>
      </c>
      <c r="D105">
        <f>MIN(C105, 1000000) - ROUNDUP(0.02 * C105, 0) + B105</f>
        <v>317995</v>
      </c>
      <c r="E105" t="b">
        <f>C105 &gt; 1000000</f>
        <v>0</v>
      </c>
      <c r="F105">
        <f>F104 - ROUNDUP(0.02 * F104, 0) + B105</f>
        <v>319243</v>
      </c>
    </row>
    <row r="106" spans="1:6" x14ac:dyDescent="0.3">
      <c r="A106" s="1">
        <v>39552</v>
      </c>
      <c r="B106">
        <v>21238</v>
      </c>
      <c r="C106">
        <f>D105</f>
        <v>317995</v>
      </c>
      <c r="D106">
        <f>MIN(C106, 1000000) - ROUNDUP(0.02 * C106, 0) + B106</f>
        <v>332873</v>
      </c>
      <c r="E106" t="b">
        <f>C106 &gt; 1000000</f>
        <v>0</v>
      </c>
      <c r="F106">
        <f>F105 - ROUNDUP(0.02 * F105, 0) + B106</f>
        <v>334096</v>
      </c>
    </row>
    <row r="107" spans="1:6" x14ac:dyDescent="0.3">
      <c r="A107" s="1">
        <v>39553</v>
      </c>
      <c r="B107">
        <v>23911</v>
      </c>
      <c r="C107">
        <f>D106</f>
        <v>332873</v>
      </c>
      <c r="D107">
        <f>MIN(C107, 1000000) - ROUNDUP(0.02 * C107, 0) + B107</f>
        <v>350126</v>
      </c>
      <c r="E107" t="b">
        <f>C107 &gt; 1000000</f>
        <v>0</v>
      </c>
      <c r="F107">
        <f>F106 - ROUNDUP(0.02 * F106, 0) + B107</f>
        <v>351325</v>
      </c>
    </row>
    <row r="108" spans="1:6" x14ac:dyDescent="0.3">
      <c r="A108" s="1">
        <v>39554</v>
      </c>
      <c r="B108">
        <v>25239</v>
      </c>
      <c r="C108">
        <f>D107</f>
        <v>350126</v>
      </c>
      <c r="D108">
        <f>MIN(C108, 1000000) - ROUNDUP(0.02 * C108, 0) + B108</f>
        <v>368362</v>
      </c>
      <c r="E108" t="b">
        <f>C108 &gt; 1000000</f>
        <v>0</v>
      </c>
      <c r="F108">
        <f>F107 - ROUNDUP(0.02 * F107, 0) + B108</f>
        <v>369537</v>
      </c>
    </row>
    <row r="109" spans="1:6" x14ac:dyDescent="0.3">
      <c r="A109" s="1">
        <v>39555</v>
      </c>
      <c r="B109">
        <v>26830</v>
      </c>
      <c r="C109">
        <f>D108</f>
        <v>368362</v>
      </c>
      <c r="D109">
        <f>MIN(C109, 1000000) - ROUNDUP(0.02 * C109, 0) + B109</f>
        <v>387824</v>
      </c>
      <c r="E109" t="b">
        <f>C109 &gt; 1000000</f>
        <v>0</v>
      </c>
      <c r="F109">
        <f>F108 - ROUNDUP(0.02 * F108, 0) + B109</f>
        <v>388976</v>
      </c>
    </row>
    <row r="110" spans="1:6" x14ac:dyDescent="0.3">
      <c r="A110" s="1">
        <v>39556</v>
      </c>
      <c r="B110">
        <v>27277</v>
      </c>
      <c r="C110">
        <f>D109</f>
        <v>387824</v>
      </c>
      <c r="D110">
        <f>MIN(C110, 1000000) - ROUNDUP(0.02 * C110, 0) + B110</f>
        <v>407344</v>
      </c>
      <c r="E110" t="b">
        <f>C110 &gt; 1000000</f>
        <v>0</v>
      </c>
      <c r="F110">
        <f>F109 - ROUNDUP(0.02 * F109, 0) + B110</f>
        <v>408473</v>
      </c>
    </row>
    <row r="111" spans="1:6" x14ac:dyDescent="0.3">
      <c r="A111" s="1">
        <v>39557</v>
      </c>
      <c r="B111">
        <v>26786</v>
      </c>
      <c r="C111">
        <f>D110</f>
        <v>407344</v>
      </c>
      <c r="D111">
        <f>MIN(C111, 1000000) - ROUNDUP(0.02 * C111, 0) + B111</f>
        <v>425983</v>
      </c>
      <c r="E111" t="b">
        <f>C111 &gt; 1000000</f>
        <v>0</v>
      </c>
      <c r="F111">
        <f>F110 - ROUNDUP(0.02 * F110, 0) + B111</f>
        <v>427089</v>
      </c>
    </row>
    <row r="112" spans="1:6" x14ac:dyDescent="0.3">
      <c r="A112" s="1">
        <v>39558</v>
      </c>
      <c r="B112">
        <v>29132</v>
      </c>
      <c r="C112">
        <f>D111</f>
        <v>425983</v>
      </c>
      <c r="D112">
        <f>MIN(C112, 1000000) - ROUNDUP(0.02 * C112, 0) + B112</f>
        <v>446595</v>
      </c>
      <c r="E112" t="b">
        <f>C112 &gt; 1000000</f>
        <v>0</v>
      </c>
      <c r="F112">
        <f>F111 - ROUNDUP(0.02 * F111, 0) + B112</f>
        <v>447679</v>
      </c>
    </row>
    <row r="113" spans="1:6" x14ac:dyDescent="0.3">
      <c r="A113" s="1">
        <v>39559</v>
      </c>
      <c r="B113">
        <v>28710</v>
      </c>
      <c r="C113">
        <f>D112</f>
        <v>446595</v>
      </c>
      <c r="D113">
        <f>MIN(C113, 1000000) - ROUNDUP(0.02 * C113, 0) + B113</f>
        <v>466373</v>
      </c>
      <c r="E113" t="b">
        <f>C113 &gt; 1000000</f>
        <v>0</v>
      </c>
      <c r="F113">
        <f>F112 - ROUNDUP(0.02 * F112, 0) + B113</f>
        <v>467435</v>
      </c>
    </row>
    <row r="114" spans="1:6" x14ac:dyDescent="0.3">
      <c r="A114" s="1">
        <v>39560</v>
      </c>
      <c r="B114">
        <v>30263</v>
      </c>
      <c r="C114">
        <f>D113</f>
        <v>466373</v>
      </c>
      <c r="D114">
        <f>MIN(C114, 1000000) - ROUNDUP(0.02 * C114, 0) + B114</f>
        <v>487308</v>
      </c>
      <c r="E114" t="b">
        <f>C114 &gt; 1000000</f>
        <v>0</v>
      </c>
      <c r="F114">
        <f>F113 - ROUNDUP(0.02 * F113, 0) + B114</f>
        <v>488349</v>
      </c>
    </row>
    <row r="115" spans="1:6" x14ac:dyDescent="0.3">
      <c r="A115" s="1">
        <v>39561</v>
      </c>
      <c r="B115">
        <v>30420</v>
      </c>
      <c r="C115">
        <f>D114</f>
        <v>487308</v>
      </c>
      <c r="D115">
        <f>MIN(C115, 1000000) - ROUNDUP(0.02 * C115, 0) + B115</f>
        <v>507981</v>
      </c>
      <c r="E115" t="b">
        <f>C115 &gt; 1000000</f>
        <v>0</v>
      </c>
      <c r="F115">
        <f>F114 - ROUNDUP(0.02 * F114, 0) + B115</f>
        <v>509002</v>
      </c>
    </row>
    <row r="116" spans="1:6" x14ac:dyDescent="0.3">
      <c r="A116" s="1">
        <v>39562</v>
      </c>
      <c r="B116">
        <v>30396</v>
      </c>
      <c r="C116">
        <f>D115</f>
        <v>507981</v>
      </c>
      <c r="D116">
        <f>MIN(C116, 1000000) - ROUNDUP(0.02 * C116, 0) + B116</f>
        <v>528217</v>
      </c>
      <c r="E116" t="b">
        <f>C116 &gt; 1000000</f>
        <v>0</v>
      </c>
      <c r="F116">
        <f>F115 - ROUNDUP(0.02 * F115, 0) + B116</f>
        <v>529217</v>
      </c>
    </row>
    <row r="117" spans="1:6" x14ac:dyDescent="0.3">
      <c r="A117" s="1">
        <v>39563</v>
      </c>
      <c r="B117">
        <v>29098</v>
      </c>
      <c r="C117">
        <f>D116</f>
        <v>528217</v>
      </c>
      <c r="D117">
        <f>MIN(C117, 1000000) - ROUNDUP(0.02 * C117, 0) + B117</f>
        <v>546750</v>
      </c>
      <c r="E117" t="b">
        <f>C117 &gt; 1000000</f>
        <v>0</v>
      </c>
      <c r="F117">
        <f>F116 - ROUNDUP(0.02 * F116, 0) + B117</f>
        <v>547730</v>
      </c>
    </row>
    <row r="118" spans="1:6" x14ac:dyDescent="0.3">
      <c r="A118" s="1">
        <v>39564</v>
      </c>
      <c r="B118">
        <v>31026</v>
      </c>
      <c r="C118">
        <f>D117</f>
        <v>546750</v>
      </c>
      <c r="D118">
        <f>MIN(C118, 1000000) - ROUNDUP(0.02 * C118, 0) + B118</f>
        <v>566841</v>
      </c>
      <c r="E118" t="b">
        <f>C118 &gt; 1000000</f>
        <v>0</v>
      </c>
      <c r="F118">
        <f>F117 - ROUNDUP(0.02 * F117, 0) + B118</f>
        <v>567801</v>
      </c>
    </row>
    <row r="119" spans="1:6" x14ac:dyDescent="0.3">
      <c r="A119" s="1">
        <v>39565</v>
      </c>
      <c r="B119">
        <v>29937</v>
      </c>
      <c r="C119">
        <f>D118</f>
        <v>566841</v>
      </c>
      <c r="D119">
        <f>MIN(C119, 1000000) - ROUNDUP(0.02 * C119, 0) + B119</f>
        <v>585441</v>
      </c>
      <c r="E119" t="b">
        <f>C119 &gt; 1000000</f>
        <v>0</v>
      </c>
      <c r="F119">
        <f>F118 - ROUNDUP(0.02 * F118, 0) + B119</f>
        <v>586381</v>
      </c>
    </row>
    <row r="120" spans="1:6" x14ac:dyDescent="0.3">
      <c r="A120" s="1">
        <v>39566</v>
      </c>
      <c r="B120">
        <v>28518</v>
      </c>
      <c r="C120">
        <f>D119</f>
        <v>585441</v>
      </c>
      <c r="D120">
        <f>MIN(C120, 1000000) - ROUNDUP(0.02 * C120, 0) + B120</f>
        <v>602250</v>
      </c>
      <c r="E120" t="b">
        <f>C120 &gt; 1000000</f>
        <v>0</v>
      </c>
      <c r="F120">
        <f>F119 - ROUNDUP(0.02 * F119, 0) + B120</f>
        <v>603171</v>
      </c>
    </row>
    <row r="121" spans="1:6" x14ac:dyDescent="0.3">
      <c r="A121" s="1">
        <v>39567</v>
      </c>
      <c r="B121">
        <v>28152</v>
      </c>
      <c r="C121">
        <f>D120</f>
        <v>602250</v>
      </c>
      <c r="D121">
        <f>MIN(C121, 1000000) - ROUNDUP(0.02 * C121, 0) + B121</f>
        <v>618357</v>
      </c>
      <c r="E121" t="b">
        <f>C121 &gt; 1000000</f>
        <v>0</v>
      </c>
      <c r="F121">
        <f>F120 - ROUNDUP(0.02 * F120, 0) + B121</f>
        <v>619259</v>
      </c>
    </row>
    <row r="122" spans="1:6" x14ac:dyDescent="0.3">
      <c r="A122" s="1">
        <v>39568</v>
      </c>
      <c r="B122">
        <v>26744</v>
      </c>
      <c r="C122">
        <f>D121</f>
        <v>618357</v>
      </c>
      <c r="D122">
        <f>MIN(C122, 1000000) - ROUNDUP(0.02 * C122, 0) + B122</f>
        <v>632733</v>
      </c>
      <c r="E122" t="b">
        <f>C122 &gt; 1000000</f>
        <v>0</v>
      </c>
      <c r="F122">
        <f>F121 - ROUNDUP(0.02 * F121, 0) + B122</f>
        <v>633617</v>
      </c>
    </row>
    <row r="123" spans="1:6" x14ac:dyDescent="0.3">
      <c r="A123" s="1">
        <v>39569</v>
      </c>
      <c r="B123">
        <v>27527</v>
      </c>
      <c r="C123">
        <f>D122</f>
        <v>632733</v>
      </c>
      <c r="D123">
        <f>MIN(C123, 1000000) - ROUNDUP(0.02 * C123, 0) + B123</f>
        <v>647605</v>
      </c>
      <c r="E123" t="b">
        <f>C123 &gt; 1000000</f>
        <v>0</v>
      </c>
      <c r="F123">
        <f>F122 - ROUNDUP(0.02 * F122, 0) + B123</f>
        <v>648471</v>
      </c>
    </row>
    <row r="124" spans="1:6" x14ac:dyDescent="0.3">
      <c r="A124" s="1">
        <v>39570</v>
      </c>
      <c r="B124">
        <v>25742</v>
      </c>
      <c r="C124">
        <f>D123</f>
        <v>647605</v>
      </c>
      <c r="D124">
        <f>MIN(C124, 1000000) - ROUNDUP(0.02 * C124, 0) + B124</f>
        <v>660394</v>
      </c>
      <c r="E124" t="b">
        <f>C124 &gt; 1000000</f>
        <v>0</v>
      </c>
      <c r="F124">
        <f>F123 - ROUNDUP(0.02 * F123, 0) + B124</f>
        <v>661243</v>
      </c>
    </row>
    <row r="125" spans="1:6" x14ac:dyDescent="0.3">
      <c r="A125" s="1">
        <v>39571</v>
      </c>
      <c r="B125">
        <v>23851</v>
      </c>
      <c r="C125">
        <f>D124</f>
        <v>660394</v>
      </c>
      <c r="D125">
        <f>MIN(C125, 1000000) - ROUNDUP(0.02 * C125, 0) + B125</f>
        <v>671037</v>
      </c>
      <c r="E125" t="b">
        <f>C125 &gt; 1000000</f>
        <v>0</v>
      </c>
      <c r="F125">
        <f>F124 - ROUNDUP(0.02 * F124, 0) + B125</f>
        <v>671869</v>
      </c>
    </row>
    <row r="126" spans="1:6" x14ac:dyDescent="0.3">
      <c r="A126" s="1">
        <v>39572</v>
      </c>
      <c r="B126">
        <v>21232</v>
      </c>
      <c r="C126">
        <f>D125</f>
        <v>671037</v>
      </c>
      <c r="D126">
        <f>MIN(C126, 1000000) - ROUNDUP(0.02 * C126, 0) + B126</f>
        <v>678848</v>
      </c>
      <c r="E126" t="b">
        <f>C126 &gt; 1000000</f>
        <v>0</v>
      </c>
      <c r="F126">
        <f>F125 - ROUNDUP(0.02 * F125, 0) + B126</f>
        <v>679663</v>
      </c>
    </row>
    <row r="127" spans="1:6" x14ac:dyDescent="0.3">
      <c r="A127" s="1">
        <v>39573</v>
      </c>
      <c r="B127">
        <v>21260</v>
      </c>
      <c r="C127">
        <f>D126</f>
        <v>678848</v>
      </c>
      <c r="D127">
        <f>MIN(C127, 1000000) - ROUNDUP(0.02 * C127, 0) + B127</f>
        <v>686531</v>
      </c>
      <c r="E127" t="b">
        <f>C127 &gt; 1000000</f>
        <v>0</v>
      </c>
      <c r="F127">
        <f>F126 - ROUNDUP(0.02 * F126, 0) + B127</f>
        <v>687329</v>
      </c>
    </row>
    <row r="128" spans="1:6" x14ac:dyDescent="0.3">
      <c r="A128" s="1">
        <v>39574</v>
      </c>
      <c r="B128">
        <v>19203</v>
      </c>
      <c r="C128">
        <f>D127</f>
        <v>686531</v>
      </c>
      <c r="D128">
        <f>MIN(C128, 1000000) - ROUNDUP(0.02 * C128, 0) + B128</f>
        <v>692003</v>
      </c>
      <c r="E128" t="b">
        <f>C128 &gt; 1000000</f>
        <v>0</v>
      </c>
      <c r="F128">
        <f>F127 - ROUNDUP(0.02 * F127, 0) + B128</f>
        <v>692785</v>
      </c>
    </row>
    <row r="129" spans="1:6" x14ac:dyDescent="0.3">
      <c r="A129" s="1">
        <v>39575</v>
      </c>
      <c r="B129">
        <v>17262</v>
      </c>
      <c r="C129">
        <f>D128</f>
        <v>692003</v>
      </c>
      <c r="D129">
        <f>MIN(C129, 1000000) - ROUNDUP(0.02 * C129, 0) + B129</f>
        <v>695424</v>
      </c>
      <c r="E129" t="b">
        <f>C129 &gt; 1000000</f>
        <v>0</v>
      </c>
      <c r="F129">
        <f>F128 - ROUNDUP(0.02 * F128, 0) + B129</f>
        <v>696191</v>
      </c>
    </row>
    <row r="130" spans="1:6" x14ac:dyDescent="0.3">
      <c r="A130" s="1">
        <v>39576</v>
      </c>
      <c r="B130">
        <v>16255</v>
      </c>
      <c r="C130">
        <f>D129</f>
        <v>695424</v>
      </c>
      <c r="D130">
        <f>MIN(C130, 1000000) - ROUNDUP(0.02 * C130, 0) + B130</f>
        <v>697770</v>
      </c>
      <c r="E130" t="b">
        <f>C130 &gt; 1000000</f>
        <v>0</v>
      </c>
      <c r="F130">
        <f>F129 - ROUNDUP(0.02 * F129, 0) + B130</f>
        <v>698522</v>
      </c>
    </row>
    <row r="131" spans="1:6" x14ac:dyDescent="0.3">
      <c r="A131" s="1">
        <v>39577</v>
      </c>
      <c r="B131">
        <v>16295</v>
      </c>
      <c r="C131">
        <f>D130</f>
        <v>697770</v>
      </c>
      <c r="D131">
        <f>MIN(C131, 1000000) - ROUNDUP(0.02 * C131, 0) + B131</f>
        <v>700109</v>
      </c>
      <c r="E131" t="b">
        <f>C131 &gt; 1000000</f>
        <v>0</v>
      </c>
      <c r="F131">
        <f>F130 - ROUNDUP(0.02 * F130, 0) + B131</f>
        <v>700846</v>
      </c>
    </row>
    <row r="132" spans="1:6" x14ac:dyDescent="0.3">
      <c r="A132" s="1">
        <v>39578</v>
      </c>
      <c r="B132">
        <v>13666</v>
      </c>
      <c r="C132">
        <f>D131</f>
        <v>700109</v>
      </c>
      <c r="D132">
        <f>MIN(C132, 1000000) - ROUNDUP(0.02 * C132, 0) + B132</f>
        <v>699772</v>
      </c>
      <c r="E132" t="b">
        <f>C132 &gt; 1000000</f>
        <v>0</v>
      </c>
      <c r="F132">
        <f>F131 - ROUNDUP(0.02 * F131, 0) + B132</f>
        <v>700495</v>
      </c>
    </row>
    <row r="133" spans="1:6" x14ac:dyDescent="0.3">
      <c r="A133" s="1">
        <v>39579</v>
      </c>
      <c r="B133">
        <v>13298</v>
      </c>
      <c r="C133">
        <f>D132</f>
        <v>699772</v>
      </c>
      <c r="D133">
        <f>MIN(C133, 1000000) - ROUNDUP(0.02 * C133, 0) + B133</f>
        <v>699074</v>
      </c>
      <c r="E133" t="b">
        <f>C133 &gt; 1000000</f>
        <v>0</v>
      </c>
      <c r="F133">
        <f>F132 - ROUNDUP(0.02 * F132, 0) + B133</f>
        <v>699783</v>
      </c>
    </row>
    <row r="134" spans="1:6" x14ac:dyDescent="0.3">
      <c r="A134" s="1">
        <v>39580</v>
      </c>
      <c r="B134">
        <v>11610</v>
      </c>
      <c r="C134">
        <f>D133</f>
        <v>699074</v>
      </c>
      <c r="D134">
        <f>MIN(C134, 1000000) - ROUNDUP(0.02 * C134, 0) + B134</f>
        <v>696702</v>
      </c>
      <c r="E134" t="b">
        <f>C134 &gt; 1000000</f>
        <v>0</v>
      </c>
      <c r="F134">
        <f>F133 - ROUNDUP(0.02 * F133, 0) + B134</f>
        <v>697397</v>
      </c>
    </row>
    <row r="135" spans="1:6" x14ac:dyDescent="0.3">
      <c r="A135" s="1">
        <v>39581</v>
      </c>
      <c r="B135">
        <v>10287</v>
      </c>
      <c r="C135">
        <f>D134</f>
        <v>696702</v>
      </c>
      <c r="D135">
        <f>MIN(C135, 1000000) - ROUNDUP(0.02 * C135, 0) + B135</f>
        <v>693054</v>
      </c>
      <c r="E135" t="b">
        <f>C135 &gt; 1000000</f>
        <v>0</v>
      </c>
      <c r="F135">
        <f>F134 - ROUNDUP(0.02 * F134, 0) + B135</f>
        <v>693736</v>
      </c>
    </row>
    <row r="136" spans="1:6" x14ac:dyDescent="0.3">
      <c r="A136" s="1">
        <v>39582</v>
      </c>
      <c r="B136">
        <v>9873</v>
      </c>
      <c r="C136">
        <f>D135</f>
        <v>693054</v>
      </c>
      <c r="D136">
        <f>MIN(C136, 1000000) - ROUNDUP(0.02 * C136, 0) + B136</f>
        <v>689065</v>
      </c>
      <c r="E136" t="b">
        <f>C136 &gt; 1000000</f>
        <v>0</v>
      </c>
      <c r="F136">
        <f>F135 - ROUNDUP(0.02 * F135, 0) + B136</f>
        <v>689734</v>
      </c>
    </row>
    <row r="137" spans="1:6" x14ac:dyDescent="0.3">
      <c r="A137" s="1">
        <v>39583</v>
      </c>
      <c r="B137">
        <v>7611</v>
      </c>
      <c r="C137">
        <f>D136</f>
        <v>689065</v>
      </c>
      <c r="D137">
        <f>MIN(C137, 1000000) - ROUNDUP(0.02 * C137, 0) + B137</f>
        <v>682894</v>
      </c>
      <c r="E137" t="b">
        <f>C137 &gt; 1000000</f>
        <v>0</v>
      </c>
      <c r="F137">
        <f>F136 - ROUNDUP(0.02 * F136, 0) + B137</f>
        <v>683550</v>
      </c>
    </row>
    <row r="138" spans="1:6" x14ac:dyDescent="0.3">
      <c r="A138" s="1">
        <v>39584</v>
      </c>
      <c r="B138">
        <v>8243</v>
      </c>
      <c r="C138">
        <f>D137</f>
        <v>682894</v>
      </c>
      <c r="D138">
        <f>MIN(C138, 1000000) - ROUNDUP(0.02 * C138, 0) + B138</f>
        <v>677479</v>
      </c>
      <c r="E138" t="b">
        <f>C138 &gt; 1000000</f>
        <v>0</v>
      </c>
      <c r="F138">
        <f>F137 - ROUNDUP(0.02 * F137, 0) + B138</f>
        <v>678122</v>
      </c>
    </row>
    <row r="139" spans="1:6" x14ac:dyDescent="0.3">
      <c r="A139" s="1">
        <v>39585</v>
      </c>
      <c r="B139">
        <v>7156</v>
      </c>
      <c r="C139">
        <f>D138</f>
        <v>677479</v>
      </c>
      <c r="D139">
        <f>MIN(C139, 1000000) - ROUNDUP(0.02 * C139, 0) + B139</f>
        <v>671085</v>
      </c>
      <c r="E139" t="b">
        <f>C139 &gt; 1000000</f>
        <v>0</v>
      </c>
      <c r="F139">
        <f>F138 - ROUNDUP(0.02 * F138, 0) + B139</f>
        <v>671715</v>
      </c>
    </row>
    <row r="140" spans="1:6" x14ac:dyDescent="0.3">
      <c r="A140" s="1">
        <v>39586</v>
      </c>
      <c r="B140">
        <v>6461</v>
      </c>
      <c r="C140">
        <f>D139</f>
        <v>671085</v>
      </c>
      <c r="D140">
        <f>MIN(C140, 1000000) - ROUNDUP(0.02 * C140, 0) + B140</f>
        <v>664124</v>
      </c>
      <c r="E140" t="b">
        <f>C140 &gt; 1000000</f>
        <v>0</v>
      </c>
      <c r="F140">
        <f>F139 - ROUNDUP(0.02 * F139, 0) + B140</f>
        <v>664741</v>
      </c>
    </row>
    <row r="141" spans="1:6" x14ac:dyDescent="0.3">
      <c r="A141" s="1">
        <v>39587</v>
      </c>
      <c r="B141">
        <v>6376</v>
      </c>
      <c r="C141">
        <f>D140</f>
        <v>664124</v>
      </c>
      <c r="D141">
        <f>MIN(C141, 1000000) - ROUNDUP(0.02 * C141, 0) + B141</f>
        <v>657217</v>
      </c>
      <c r="E141" t="b">
        <f>C141 &gt; 1000000</f>
        <v>0</v>
      </c>
      <c r="F141">
        <f>F140 - ROUNDUP(0.02 * F140, 0) + B141</f>
        <v>657822</v>
      </c>
    </row>
    <row r="142" spans="1:6" x14ac:dyDescent="0.3">
      <c r="A142" s="1">
        <v>39588</v>
      </c>
      <c r="B142">
        <v>4883</v>
      </c>
      <c r="C142">
        <f>D141</f>
        <v>657217</v>
      </c>
      <c r="D142">
        <f>MIN(C142, 1000000) - ROUNDUP(0.02 * C142, 0) + B142</f>
        <v>648955</v>
      </c>
      <c r="E142" t="b">
        <f>C142 &gt; 1000000</f>
        <v>0</v>
      </c>
      <c r="F142">
        <f>F141 - ROUNDUP(0.02 * F141, 0) + B142</f>
        <v>649548</v>
      </c>
    </row>
    <row r="143" spans="1:6" x14ac:dyDescent="0.3">
      <c r="A143" s="1">
        <v>39589</v>
      </c>
      <c r="B143">
        <v>5076</v>
      </c>
      <c r="C143">
        <f>D142</f>
        <v>648955</v>
      </c>
      <c r="D143">
        <f>MIN(C143, 1000000) - ROUNDUP(0.02 * C143, 0) + B143</f>
        <v>641051</v>
      </c>
      <c r="E143" t="b">
        <f>C143 &gt; 1000000</f>
        <v>0</v>
      </c>
      <c r="F143">
        <f>F142 - ROUNDUP(0.02 * F142, 0) + B143</f>
        <v>641633</v>
      </c>
    </row>
    <row r="144" spans="1:6" x14ac:dyDescent="0.3">
      <c r="A144" s="1">
        <v>39590</v>
      </c>
      <c r="B144">
        <v>4742</v>
      </c>
      <c r="C144">
        <f>D143</f>
        <v>641051</v>
      </c>
      <c r="D144">
        <f>MIN(C144, 1000000) - ROUNDUP(0.02 * C144, 0) + B144</f>
        <v>632971</v>
      </c>
      <c r="E144" t="b">
        <f>C144 &gt; 1000000</f>
        <v>0</v>
      </c>
      <c r="F144">
        <f>F143 - ROUNDUP(0.02 * F143, 0) + B144</f>
        <v>633542</v>
      </c>
    </row>
    <row r="145" spans="1:6" x14ac:dyDescent="0.3">
      <c r="A145" s="1">
        <v>39591</v>
      </c>
      <c r="B145">
        <v>4063</v>
      </c>
      <c r="C145">
        <f>D144</f>
        <v>632971</v>
      </c>
      <c r="D145">
        <f>MIN(C145, 1000000) - ROUNDUP(0.02 * C145, 0) + B145</f>
        <v>624374</v>
      </c>
      <c r="E145" t="b">
        <f>C145 &gt; 1000000</f>
        <v>0</v>
      </c>
      <c r="F145">
        <f>F144 - ROUNDUP(0.02 * F144, 0) + B145</f>
        <v>624934</v>
      </c>
    </row>
    <row r="146" spans="1:6" x14ac:dyDescent="0.3">
      <c r="A146" s="1">
        <v>39592</v>
      </c>
      <c r="B146">
        <v>3645</v>
      </c>
      <c r="C146">
        <f>D145</f>
        <v>624374</v>
      </c>
      <c r="D146">
        <f>MIN(C146, 1000000) - ROUNDUP(0.02 * C146, 0) + B146</f>
        <v>615531</v>
      </c>
      <c r="E146" t="b">
        <f>C146 &gt; 1000000</f>
        <v>0</v>
      </c>
      <c r="F146">
        <f>F145 - ROUNDUP(0.02 * F145, 0) + B146</f>
        <v>616080</v>
      </c>
    </row>
    <row r="147" spans="1:6" x14ac:dyDescent="0.3">
      <c r="A147" s="1">
        <v>39593</v>
      </c>
      <c r="B147">
        <v>4139</v>
      </c>
      <c r="C147">
        <f>D146</f>
        <v>615531</v>
      </c>
      <c r="D147">
        <f>MIN(C147, 1000000) - ROUNDUP(0.02 * C147, 0) + B147</f>
        <v>607359</v>
      </c>
      <c r="E147" t="b">
        <f>C147 &gt; 1000000</f>
        <v>0</v>
      </c>
      <c r="F147">
        <f>F146 - ROUNDUP(0.02 * F146, 0) + B147</f>
        <v>607897</v>
      </c>
    </row>
    <row r="148" spans="1:6" x14ac:dyDescent="0.3">
      <c r="A148" s="1">
        <v>39594</v>
      </c>
      <c r="B148">
        <v>3821</v>
      </c>
      <c r="C148">
        <f>D147</f>
        <v>607359</v>
      </c>
      <c r="D148">
        <f>MIN(C148, 1000000) - ROUNDUP(0.02 * C148, 0) + B148</f>
        <v>599032</v>
      </c>
      <c r="E148" t="b">
        <f>C148 &gt; 1000000</f>
        <v>0</v>
      </c>
      <c r="F148">
        <f>F147 - ROUNDUP(0.02 * F147, 0) + B148</f>
        <v>599560</v>
      </c>
    </row>
    <row r="149" spans="1:6" x14ac:dyDescent="0.3">
      <c r="A149" s="1">
        <v>39595</v>
      </c>
      <c r="B149">
        <v>2293</v>
      </c>
      <c r="C149">
        <f>D148</f>
        <v>599032</v>
      </c>
      <c r="D149">
        <f>MIN(C149, 1000000) - ROUNDUP(0.02 * C149, 0) + B149</f>
        <v>589344</v>
      </c>
      <c r="E149" t="b">
        <f>C149 &gt; 1000000</f>
        <v>0</v>
      </c>
      <c r="F149">
        <f>F148 - ROUNDUP(0.02 * F148, 0) + B149</f>
        <v>589861</v>
      </c>
    </row>
    <row r="150" spans="1:6" x14ac:dyDescent="0.3">
      <c r="A150" s="1">
        <v>39596</v>
      </c>
      <c r="B150">
        <v>4356</v>
      </c>
      <c r="C150">
        <f>D149</f>
        <v>589344</v>
      </c>
      <c r="D150">
        <f>MIN(C150, 1000000) - ROUNDUP(0.02 * C150, 0) + B150</f>
        <v>581913</v>
      </c>
      <c r="E150" t="b">
        <f>C150 &gt; 1000000</f>
        <v>0</v>
      </c>
      <c r="F150">
        <f>F149 - ROUNDUP(0.02 * F149, 0) + B150</f>
        <v>582419</v>
      </c>
    </row>
    <row r="151" spans="1:6" x14ac:dyDescent="0.3">
      <c r="A151" s="1">
        <v>39597</v>
      </c>
      <c r="B151">
        <v>2975</v>
      </c>
      <c r="C151">
        <f>D150</f>
        <v>581913</v>
      </c>
      <c r="D151">
        <f>MIN(C151, 1000000) - ROUNDUP(0.02 * C151, 0) + B151</f>
        <v>573249</v>
      </c>
      <c r="E151" t="b">
        <f>C151 &gt; 1000000</f>
        <v>0</v>
      </c>
      <c r="F151">
        <f>F150 - ROUNDUP(0.02 * F150, 0) + B151</f>
        <v>573745</v>
      </c>
    </row>
    <row r="152" spans="1:6" x14ac:dyDescent="0.3">
      <c r="A152" s="1">
        <v>39598</v>
      </c>
      <c r="B152">
        <v>2484</v>
      </c>
      <c r="C152">
        <f>D151</f>
        <v>573249</v>
      </c>
      <c r="D152">
        <f>MIN(C152, 1000000) - ROUNDUP(0.02 * C152, 0) + B152</f>
        <v>564268</v>
      </c>
      <c r="E152" t="b">
        <f>C152 &gt; 1000000</f>
        <v>0</v>
      </c>
      <c r="F152">
        <f>F151 - ROUNDUP(0.02 * F151, 0) + B152</f>
        <v>564754</v>
      </c>
    </row>
    <row r="153" spans="1:6" x14ac:dyDescent="0.3">
      <c r="A153" s="1">
        <v>39599</v>
      </c>
      <c r="B153">
        <v>3518</v>
      </c>
      <c r="C153">
        <f>D152</f>
        <v>564268</v>
      </c>
      <c r="D153">
        <f>MIN(C153, 1000000) - ROUNDUP(0.02 * C153, 0) + B153</f>
        <v>556500</v>
      </c>
      <c r="E153" t="b">
        <f>C153 &gt; 1000000</f>
        <v>0</v>
      </c>
      <c r="F153">
        <f>F152 - ROUNDUP(0.02 * F152, 0) + B153</f>
        <v>556976</v>
      </c>
    </row>
    <row r="154" spans="1:6" x14ac:dyDescent="0.3">
      <c r="A154" s="1">
        <v>39600</v>
      </c>
      <c r="B154">
        <v>1849</v>
      </c>
      <c r="C154">
        <f>D153</f>
        <v>556500</v>
      </c>
      <c r="D154">
        <f>MIN(C154, 1000000) - ROUNDUP(0.02 * C154, 0) + B154</f>
        <v>547219</v>
      </c>
      <c r="E154" t="b">
        <f>C154 &gt; 1000000</f>
        <v>0</v>
      </c>
      <c r="F154">
        <f>F153 - ROUNDUP(0.02 * F153, 0) + B154</f>
        <v>547685</v>
      </c>
    </row>
    <row r="155" spans="1:6" x14ac:dyDescent="0.3">
      <c r="A155" s="1">
        <v>39601</v>
      </c>
      <c r="B155">
        <v>2424</v>
      </c>
      <c r="C155">
        <f>D154</f>
        <v>547219</v>
      </c>
      <c r="D155">
        <f>MIN(C155, 1000000) - ROUNDUP(0.02 * C155, 0) + B155</f>
        <v>538698</v>
      </c>
      <c r="E155" t="b">
        <f>C155 &gt; 1000000</f>
        <v>0</v>
      </c>
      <c r="F155">
        <f>F154 - ROUNDUP(0.02 * F154, 0) + B155</f>
        <v>539155</v>
      </c>
    </row>
    <row r="156" spans="1:6" x14ac:dyDescent="0.3">
      <c r="A156" s="1">
        <v>39602</v>
      </c>
      <c r="B156">
        <v>2862</v>
      </c>
      <c r="C156">
        <f>D155</f>
        <v>538698</v>
      </c>
      <c r="D156">
        <f>MIN(C156, 1000000) - ROUNDUP(0.02 * C156, 0) + B156</f>
        <v>530786</v>
      </c>
      <c r="E156" t="b">
        <f>C156 &gt; 1000000</f>
        <v>0</v>
      </c>
      <c r="F156">
        <f>F155 - ROUNDUP(0.02 * F155, 0) + B156</f>
        <v>531233</v>
      </c>
    </row>
    <row r="157" spans="1:6" x14ac:dyDescent="0.3">
      <c r="A157" s="1">
        <v>39603</v>
      </c>
      <c r="B157">
        <v>3111</v>
      </c>
      <c r="C157">
        <f>D156</f>
        <v>530786</v>
      </c>
      <c r="D157">
        <f>MIN(C157, 1000000) - ROUNDUP(0.02 * C157, 0) + B157</f>
        <v>523281</v>
      </c>
      <c r="E157" t="b">
        <f>C157 &gt; 1000000</f>
        <v>0</v>
      </c>
      <c r="F157">
        <f>F156 - ROUNDUP(0.02 * F156, 0) + B157</f>
        <v>523719</v>
      </c>
    </row>
    <row r="158" spans="1:6" x14ac:dyDescent="0.3">
      <c r="A158" s="1">
        <v>39604</v>
      </c>
      <c r="B158">
        <v>2633</v>
      </c>
      <c r="C158">
        <f>D157</f>
        <v>523281</v>
      </c>
      <c r="D158">
        <f>MIN(C158, 1000000) - ROUNDUP(0.02 * C158, 0) + B158</f>
        <v>515448</v>
      </c>
      <c r="E158" t="b">
        <f>C158 &gt; 1000000</f>
        <v>0</v>
      </c>
      <c r="F158">
        <f>F157 - ROUNDUP(0.02 * F157, 0) + B158</f>
        <v>515877</v>
      </c>
    </row>
    <row r="159" spans="1:6" x14ac:dyDescent="0.3">
      <c r="A159" s="1">
        <v>39605</v>
      </c>
      <c r="B159">
        <v>3117</v>
      </c>
      <c r="C159">
        <f>D158</f>
        <v>515448</v>
      </c>
      <c r="D159">
        <f>MIN(C159, 1000000) - ROUNDUP(0.02 * C159, 0) + B159</f>
        <v>508256</v>
      </c>
      <c r="E159" t="b">
        <f>C159 &gt; 1000000</f>
        <v>0</v>
      </c>
      <c r="F159">
        <f>F158 - ROUNDUP(0.02 * F158, 0) + B159</f>
        <v>508676</v>
      </c>
    </row>
    <row r="160" spans="1:6" x14ac:dyDescent="0.3">
      <c r="A160" s="1">
        <v>39606</v>
      </c>
      <c r="B160">
        <v>3596</v>
      </c>
      <c r="C160">
        <f>D159</f>
        <v>508256</v>
      </c>
      <c r="D160">
        <f>MIN(C160, 1000000) - ROUNDUP(0.02 * C160, 0) + B160</f>
        <v>501686</v>
      </c>
      <c r="E160" t="b">
        <f>C160 &gt; 1000000</f>
        <v>0</v>
      </c>
      <c r="F160">
        <f>F159 - ROUNDUP(0.02 * F159, 0) + B160</f>
        <v>502098</v>
      </c>
    </row>
    <row r="161" spans="1:6" x14ac:dyDescent="0.3">
      <c r="A161" s="1">
        <v>39607</v>
      </c>
      <c r="B161">
        <v>3165</v>
      </c>
      <c r="C161">
        <f>D160</f>
        <v>501686</v>
      </c>
      <c r="D161">
        <f>MIN(C161, 1000000) - ROUNDUP(0.02 * C161, 0) + B161</f>
        <v>494817</v>
      </c>
      <c r="E161" t="b">
        <f>C161 &gt; 1000000</f>
        <v>0</v>
      </c>
      <c r="F161">
        <f>F160 - ROUNDUP(0.02 * F160, 0) + B161</f>
        <v>495221</v>
      </c>
    </row>
    <row r="162" spans="1:6" x14ac:dyDescent="0.3">
      <c r="A162" s="1">
        <v>39608</v>
      </c>
      <c r="B162">
        <v>2018</v>
      </c>
      <c r="C162">
        <f>D161</f>
        <v>494817</v>
      </c>
      <c r="D162">
        <f>MIN(C162, 1000000) - ROUNDUP(0.02 * C162, 0) + B162</f>
        <v>486938</v>
      </c>
      <c r="E162" t="b">
        <f>C162 &gt; 1000000</f>
        <v>0</v>
      </c>
      <c r="F162">
        <f>F161 - ROUNDUP(0.02 * F161, 0) + B162</f>
        <v>487334</v>
      </c>
    </row>
    <row r="163" spans="1:6" x14ac:dyDescent="0.3">
      <c r="A163" s="1">
        <v>39609</v>
      </c>
      <c r="B163">
        <v>3055</v>
      </c>
      <c r="C163">
        <f>D162</f>
        <v>486938</v>
      </c>
      <c r="D163">
        <f>MIN(C163, 1000000) - ROUNDUP(0.02 * C163, 0) + B163</f>
        <v>480254</v>
      </c>
      <c r="E163" t="b">
        <f>C163 &gt; 1000000</f>
        <v>0</v>
      </c>
      <c r="F163">
        <f>F162 - ROUNDUP(0.02 * F162, 0) + B163</f>
        <v>480642</v>
      </c>
    </row>
    <row r="164" spans="1:6" x14ac:dyDescent="0.3">
      <c r="A164" s="1">
        <v>39610</v>
      </c>
      <c r="B164">
        <v>3195</v>
      </c>
      <c r="C164">
        <f>D163</f>
        <v>480254</v>
      </c>
      <c r="D164">
        <f>MIN(C164, 1000000) - ROUNDUP(0.02 * C164, 0) + B164</f>
        <v>473843</v>
      </c>
      <c r="E164" t="b">
        <f>C164 &gt; 1000000</f>
        <v>0</v>
      </c>
      <c r="F164">
        <f>F163 - ROUNDUP(0.02 * F163, 0) + B164</f>
        <v>474224</v>
      </c>
    </row>
    <row r="165" spans="1:6" x14ac:dyDescent="0.3">
      <c r="A165" s="1">
        <v>39611</v>
      </c>
      <c r="B165">
        <v>3518</v>
      </c>
      <c r="C165">
        <f>D164</f>
        <v>473843</v>
      </c>
      <c r="D165">
        <f>MIN(C165, 1000000) - ROUNDUP(0.02 * C165, 0) + B165</f>
        <v>467884</v>
      </c>
      <c r="E165" t="b">
        <f>C165 &gt; 1000000</f>
        <v>0</v>
      </c>
      <c r="F165">
        <f>F164 - ROUNDUP(0.02 * F164, 0) + B165</f>
        <v>468257</v>
      </c>
    </row>
    <row r="166" spans="1:6" x14ac:dyDescent="0.3">
      <c r="A166" s="1">
        <v>39612</v>
      </c>
      <c r="B166">
        <v>2292</v>
      </c>
      <c r="C166">
        <f>D165</f>
        <v>467884</v>
      </c>
      <c r="D166">
        <f>MIN(C166, 1000000) - ROUNDUP(0.02 * C166, 0) + B166</f>
        <v>460818</v>
      </c>
      <c r="E166" t="b">
        <f>C166 &gt; 1000000</f>
        <v>0</v>
      </c>
      <c r="F166">
        <f>F165 - ROUNDUP(0.02 * F165, 0) + B166</f>
        <v>461183</v>
      </c>
    </row>
    <row r="167" spans="1:6" x14ac:dyDescent="0.3">
      <c r="A167" s="1">
        <v>39613</v>
      </c>
      <c r="B167">
        <v>3760</v>
      </c>
      <c r="C167">
        <f>D166</f>
        <v>460818</v>
      </c>
      <c r="D167">
        <f>MIN(C167, 1000000) - ROUNDUP(0.02 * C167, 0) + B167</f>
        <v>455361</v>
      </c>
      <c r="E167" t="b">
        <f>C167 &gt; 1000000</f>
        <v>0</v>
      </c>
      <c r="F167">
        <f>F166 - ROUNDUP(0.02 * F166, 0) + B167</f>
        <v>455719</v>
      </c>
    </row>
    <row r="168" spans="1:6" x14ac:dyDescent="0.3">
      <c r="A168" s="1">
        <v>39614</v>
      </c>
      <c r="B168">
        <v>3887</v>
      </c>
      <c r="C168">
        <f>D167</f>
        <v>455361</v>
      </c>
      <c r="D168">
        <f>MIN(C168, 1000000) - ROUNDUP(0.02 * C168, 0) + B168</f>
        <v>450140</v>
      </c>
      <c r="E168" t="b">
        <f>C168 &gt; 1000000</f>
        <v>0</v>
      </c>
      <c r="F168">
        <f>F167 - ROUNDUP(0.02 * F167, 0) + B168</f>
        <v>450491</v>
      </c>
    </row>
    <row r="169" spans="1:6" x14ac:dyDescent="0.3">
      <c r="A169" s="1">
        <v>39615</v>
      </c>
      <c r="B169">
        <v>3629</v>
      </c>
      <c r="C169">
        <f>D168</f>
        <v>450140</v>
      </c>
      <c r="D169">
        <f>MIN(C169, 1000000) - ROUNDUP(0.02 * C169, 0) + B169</f>
        <v>444766</v>
      </c>
      <c r="E169" t="b">
        <f>C169 &gt; 1000000</f>
        <v>0</v>
      </c>
      <c r="F169">
        <f>F168 - ROUNDUP(0.02 * F168, 0) + B169</f>
        <v>445110</v>
      </c>
    </row>
    <row r="170" spans="1:6" x14ac:dyDescent="0.3">
      <c r="A170" s="1">
        <v>39616</v>
      </c>
      <c r="B170">
        <v>3699</v>
      </c>
      <c r="C170">
        <f>D169</f>
        <v>444766</v>
      </c>
      <c r="D170">
        <f>MIN(C170, 1000000) - ROUNDUP(0.02 * C170, 0) + B170</f>
        <v>439569</v>
      </c>
      <c r="E170" t="b">
        <f>C170 &gt; 1000000</f>
        <v>0</v>
      </c>
      <c r="F170">
        <f>F169 - ROUNDUP(0.02 * F169, 0) + B170</f>
        <v>439906</v>
      </c>
    </row>
    <row r="171" spans="1:6" x14ac:dyDescent="0.3">
      <c r="A171" s="1">
        <v>39617</v>
      </c>
      <c r="B171">
        <v>2167</v>
      </c>
      <c r="C171">
        <f>D170</f>
        <v>439569</v>
      </c>
      <c r="D171">
        <f>MIN(C171, 1000000) - ROUNDUP(0.02 * C171, 0) + B171</f>
        <v>432944</v>
      </c>
      <c r="E171" t="b">
        <f>C171 &gt; 1000000</f>
        <v>0</v>
      </c>
      <c r="F171">
        <f>F170 - ROUNDUP(0.02 * F170, 0) + B171</f>
        <v>433274</v>
      </c>
    </row>
    <row r="172" spans="1:6" x14ac:dyDescent="0.3">
      <c r="A172" s="1">
        <v>39618</v>
      </c>
      <c r="B172">
        <v>4199</v>
      </c>
      <c r="C172">
        <f>D171</f>
        <v>432944</v>
      </c>
      <c r="D172">
        <f>MIN(C172, 1000000) - ROUNDUP(0.02 * C172, 0) + B172</f>
        <v>428484</v>
      </c>
      <c r="E172" t="b">
        <f>C172 &gt; 1000000</f>
        <v>0</v>
      </c>
      <c r="F172">
        <f>F171 - ROUNDUP(0.02 * F171, 0) + B172</f>
        <v>428807</v>
      </c>
    </row>
    <row r="173" spans="1:6" x14ac:dyDescent="0.3">
      <c r="A173" s="1">
        <v>39619</v>
      </c>
      <c r="B173">
        <v>2998</v>
      </c>
      <c r="C173">
        <f>D172</f>
        <v>428484</v>
      </c>
      <c r="D173">
        <f>MIN(C173, 1000000) - ROUNDUP(0.02 * C173, 0) + B173</f>
        <v>422912</v>
      </c>
      <c r="E173" t="b">
        <f>C173 &gt; 1000000</f>
        <v>0</v>
      </c>
      <c r="F173">
        <f>F172 - ROUNDUP(0.02 * F172, 0) + B173</f>
        <v>423228</v>
      </c>
    </row>
    <row r="174" spans="1:6" x14ac:dyDescent="0.3">
      <c r="A174" s="1">
        <v>39620</v>
      </c>
      <c r="B174">
        <v>3406</v>
      </c>
      <c r="C174">
        <f>D173</f>
        <v>422912</v>
      </c>
      <c r="D174">
        <f>MIN(C174, 1000000) - ROUNDUP(0.02 * C174, 0) + B174</f>
        <v>417859</v>
      </c>
      <c r="E174" t="b">
        <f>C174 &gt; 1000000</f>
        <v>0</v>
      </c>
      <c r="F174">
        <f>F173 - ROUNDUP(0.02 * F173, 0) + B174</f>
        <v>418169</v>
      </c>
    </row>
    <row r="175" spans="1:6" x14ac:dyDescent="0.3">
      <c r="A175" s="1">
        <v>39621</v>
      </c>
      <c r="B175">
        <v>2327</v>
      </c>
      <c r="C175">
        <f>D174</f>
        <v>417859</v>
      </c>
      <c r="D175">
        <f>MIN(C175, 1000000) - ROUNDUP(0.02 * C175, 0) + B175</f>
        <v>411828</v>
      </c>
      <c r="E175" t="b">
        <f>C175 &gt; 1000000</f>
        <v>0</v>
      </c>
      <c r="F175">
        <f>F174 - ROUNDUP(0.02 * F174, 0) + B175</f>
        <v>412132</v>
      </c>
    </row>
    <row r="176" spans="1:6" x14ac:dyDescent="0.3">
      <c r="A176" s="1">
        <v>39622</v>
      </c>
      <c r="B176">
        <v>1666</v>
      </c>
      <c r="C176">
        <f>D175</f>
        <v>411828</v>
      </c>
      <c r="D176">
        <f>MIN(C176, 1000000) - ROUNDUP(0.02 * C176, 0) + B176</f>
        <v>405257</v>
      </c>
      <c r="E176" t="b">
        <f>C176 &gt; 1000000</f>
        <v>0</v>
      </c>
      <c r="F176">
        <f>F175 - ROUNDUP(0.02 * F175, 0) + B176</f>
        <v>405555</v>
      </c>
    </row>
    <row r="177" spans="1:6" x14ac:dyDescent="0.3">
      <c r="A177" s="1">
        <v>39623</v>
      </c>
      <c r="B177">
        <v>1757</v>
      </c>
      <c r="C177">
        <f>D176</f>
        <v>405257</v>
      </c>
      <c r="D177">
        <f>MIN(C177, 1000000) - ROUNDUP(0.02 * C177, 0) + B177</f>
        <v>398908</v>
      </c>
      <c r="E177" t="b">
        <f>C177 &gt; 1000000</f>
        <v>0</v>
      </c>
      <c r="F177">
        <f>F176 - ROUNDUP(0.02 * F176, 0) + B177</f>
        <v>399200</v>
      </c>
    </row>
    <row r="178" spans="1:6" x14ac:dyDescent="0.3">
      <c r="A178" s="1">
        <v>39624</v>
      </c>
      <c r="B178">
        <v>2109</v>
      </c>
      <c r="C178">
        <f>D177</f>
        <v>398908</v>
      </c>
      <c r="D178">
        <f>MIN(C178, 1000000) - ROUNDUP(0.02 * C178, 0) + B178</f>
        <v>393038</v>
      </c>
      <c r="E178" t="b">
        <f>C178 &gt; 1000000</f>
        <v>0</v>
      </c>
      <c r="F178">
        <f>F177 - ROUNDUP(0.02 * F177, 0) + B178</f>
        <v>393325</v>
      </c>
    </row>
    <row r="179" spans="1:6" x14ac:dyDescent="0.3">
      <c r="A179" s="1">
        <v>39625</v>
      </c>
      <c r="B179">
        <v>2146</v>
      </c>
      <c r="C179">
        <f>D178</f>
        <v>393038</v>
      </c>
      <c r="D179">
        <f>MIN(C179, 1000000) - ROUNDUP(0.02 * C179, 0) + B179</f>
        <v>387323</v>
      </c>
      <c r="E179" t="b">
        <f>C179 &gt; 1000000</f>
        <v>0</v>
      </c>
      <c r="F179">
        <f>F178 - ROUNDUP(0.02 * F178, 0) + B179</f>
        <v>387604</v>
      </c>
    </row>
    <row r="180" spans="1:6" x14ac:dyDescent="0.3">
      <c r="A180" s="1">
        <v>39626</v>
      </c>
      <c r="B180">
        <v>2956</v>
      </c>
      <c r="C180">
        <f>D179</f>
        <v>387323</v>
      </c>
      <c r="D180">
        <f>MIN(C180, 1000000) - ROUNDUP(0.02 * C180, 0) + B180</f>
        <v>382532</v>
      </c>
      <c r="E180" t="b">
        <f>C180 &gt; 1000000</f>
        <v>0</v>
      </c>
      <c r="F180">
        <f>F179 - ROUNDUP(0.02 * F179, 0) + B180</f>
        <v>382807</v>
      </c>
    </row>
    <row r="181" spans="1:6" x14ac:dyDescent="0.3">
      <c r="A181" s="1">
        <v>39627</v>
      </c>
      <c r="B181">
        <v>2694</v>
      </c>
      <c r="C181">
        <f>D180</f>
        <v>382532</v>
      </c>
      <c r="D181">
        <f>MIN(C181, 1000000) - ROUNDUP(0.02 * C181, 0) + B181</f>
        <v>377575</v>
      </c>
      <c r="E181" t="b">
        <f>C181 &gt; 1000000</f>
        <v>0</v>
      </c>
      <c r="F181">
        <f>F180 - ROUNDUP(0.02 * F180, 0) + B181</f>
        <v>377844</v>
      </c>
    </row>
    <row r="182" spans="1:6" x14ac:dyDescent="0.3">
      <c r="A182" s="1">
        <v>39628</v>
      </c>
      <c r="B182">
        <v>2581</v>
      </c>
      <c r="C182">
        <f>D181</f>
        <v>377575</v>
      </c>
      <c r="D182">
        <f>MIN(C182, 1000000) - ROUNDUP(0.02 * C182, 0) + B182</f>
        <v>372604</v>
      </c>
      <c r="E182" t="b">
        <f>C182 &gt; 1000000</f>
        <v>0</v>
      </c>
      <c r="F182">
        <f>F181 - ROUNDUP(0.02 * F181, 0) + B182</f>
        <v>372868</v>
      </c>
    </row>
    <row r="183" spans="1:6" x14ac:dyDescent="0.3">
      <c r="A183" s="1">
        <v>39629</v>
      </c>
      <c r="B183">
        <v>2812</v>
      </c>
      <c r="C183">
        <f>D182</f>
        <v>372604</v>
      </c>
      <c r="D183">
        <f>MIN(C183, 1000000) - ROUNDUP(0.02 * C183, 0) + B183</f>
        <v>367963</v>
      </c>
      <c r="E183" t="b">
        <f>C183 &gt; 1000000</f>
        <v>0</v>
      </c>
      <c r="F183">
        <f>F182 - ROUNDUP(0.02 * F182, 0) + B183</f>
        <v>368222</v>
      </c>
    </row>
    <row r="184" spans="1:6" x14ac:dyDescent="0.3">
      <c r="A184" s="1">
        <v>39630</v>
      </c>
      <c r="B184">
        <v>2022</v>
      </c>
      <c r="C184">
        <f>D183</f>
        <v>367963</v>
      </c>
      <c r="D184">
        <f>MIN(C184, 1000000) - ROUNDUP(0.02 * C184, 0) + B184</f>
        <v>362625</v>
      </c>
      <c r="E184" t="b">
        <f>C184 &gt; 1000000</f>
        <v>0</v>
      </c>
      <c r="F184">
        <f>F183 - ROUNDUP(0.02 * F183, 0) + B184</f>
        <v>362879</v>
      </c>
    </row>
    <row r="185" spans="1:6" x14ac:dyDescent="0.3">
      <c r="A185" s="1">
        <v>39631</v>
      </c>
      <c r="B185">
        <v>3115</v>
      </c>
      <c r="C185">
        <f>D184</f>
        <v>362625</v>
      </c>
      <c r="D185">
        <f>MIN(C185, 1000000) - ROUNDUP(0.02 * C185, 0) + B185</f>
        <v>358487</v>
      </c>
      <c r="E185" t="b">
        <f>C185 &gt; 1000000</f>
        <v>0</v>
      </c>
      <c r="F185">
        <f>F184 - ROUNDUP(0.02 * F184, 0) + B185</f>
        <v>358736</v>
      </c>
    </row>
    <row r="186" spans="1:6" x14ac:dyDescent="0.3">
      <c r="A186" s="1">
        <v>39632</v>
      </c>
      <c r="B186">
        <v>2003</v>
      </c>
      <c r="C186">
        <f>D185</f>
        <v>358487</v>
      </c>
      <c r="D186">
        <f>MIN(C186, 1000000) - ROUNDUP(0.02 * C186, 0) + B186</f>
        <v>353320</v>
      </c>
      <c r="E186" t="b">
        <f>C186 &gt; 1000000</f>
        <v>0</v>
      </c>
      <c r="F186">
        <f>F185 - ROUNDUP(0.02 * F185, 0) + B186</f>
        <v>353564</v>
      </c>
    </row>
    <row r="187" spans="1:6" x14ac:dyDescent="0.3">
      <c r="A187" s="1">
        <v>39633</v>
      </c>
      <c r="B187">
        <v>2772</v>
      </c>
      <c r="C187">
        <f>D186</f>
        <v>353320</v>
      </c>
      <c r="D187">
        <f>MIN(C187, 1000000) - ROUNDUP(0.02 * C187, 0) + B187</f>
        <v>349025</v>
      </c>
      <c r="E187" t="b">
        <f>C187 &gt; 1000000</f>
        <v>0</v>
      </c>
      <c r="F187">
        <f>F186 - ROUNDUP(0.02 * F186, 0) + B187</f>
        <v>349264</v>
      </c>
    </row>
    <row r="188" spans="1:6" x14ac:dyDescent="0.3">
      <c r="A188" s="1">
        <v>39634</v>
      </c>
      <c r="B188">
        <v>3900</v>
      </c>
      <c r="C188">
        <f>D187</f>
        <v>349025</v>
      </c>
      <c r="D188">
        <f>MIN(C188, 1000000) - ROUNDUP(0.02 * C188, 0) + B188</f>
        <v>345944</v>
      </c>
      <c r="E188" t="b">
        <f>C188 &gt; 1000000</f>
        <v>0</v>
      </c>
      <c r="F188">
        <f>F187 - ROUNDUP(0.02 * F187, 0) + B188</f>
        <v>346178</v>
      </c>
    </row>
    <row r="189" spans="1:6" x14ac:dyDescent="0.3">
      <c r="A189" s="1">
        <v>39635</v>
      </c>
      <c r="B189">
        <v>3165</v>
      </c>
      <c r="C189">
        <f>D188</f>
        <v>345944</v>
      </c>
      <c r="D189">
        <f>MIN(C189, 1000000) - ROUNDUP(0.02 * C189, 0) + B189</f>
        <v>342190</v>
      </c>
      <c r="E189" t="b">
        <f>C189 &gt; 1000000</f>
        <v>0</v>
      </c>
      <c r="F189">
        <f>F188 - ROUNDUP(0.02 * F188, 0) + B189</f>
        <v>342419</v>
      </c>
    </row>
    <row r="190" spans="1:6" x14ac:dyDescent="0.3">
      <c r="A190" s="1">
        <v>39636</v>
      </c>
      <c r="B190">
        <v>2857</v>
      </c>
      <c r="C190">
        <f>D189</f>
        <v>342190</v>
      </c>
      <c r="D190">
        <f>MIN(C190, 1000000) - ROUNDUP(0.02 * C190, 0) + B190</f>
        <v>338203</v>
      </c>
      <c r="E190" t="b">
        <f>C190 &gt; 1000000</f>
        <v>0</v>
      </c>
      <c r="F190">
        <f>F189 - ROUNDUP(0.02 * F189, 0) + B190</f>
        <v>338427</v>
      </c>
    </row>
    <row r="191" spans="1:6" x14ac:dyDescent="0.3">
      <c r="A191" s="1">
        <v>39637</v>
      </c>
      <c r="B191">
        <v>3960</v>
      </c>
      <c r="C191">
        <f>D190</f>
        <v>338203</v>
      </c>
      <c r="D191">
        <f>MIN(C191, 1000000) - ROUNDUP(0.02 * C191, 0) + B191</f>
        <v>335398</v>
      </c>
      <c r="E191" t="b">
        <f>C191 &gt; 1000000</f>
        <v>0</v>
      </c>
      <c r="F191">
        <f>F190 - ROUNDUP(0.02 * F190, 0) + B191</f>
        <v>335618</v>
      </c>
    </row>
    <row r="192" spans="1:6" x14ac:dyDescent="0.3">
      <c r="A192" s="1">
        <v>39638</v>
      </c>
      <c r="B192">
        <v>3338</v>
      </c>
      <c r="C192">
        <f>D191</f>
        <v>335398</v>
      </c>
      <c r="D192">
        <f>MIN(C192, 1000000) - ROUNDUP(0.02 * C192, 0) + B192</f>
        <v>332028</v>
      </c>
      <c r="E192" t="b">
        <f>C192 &gt; 1000000</f>
        <v>0</v>
      </c>
      <c r="F192">
        <f>F191 - ROUNDUP(0.02 * F191, 0) + B192</f>
        <v>332243</v>
      </c>
    </row>
    <row r="193" spans="1:6" x14ac:dyDescent="0.3">
      <c r="A193" s="1">
        <v>39639</v>
      </c>
      <c r="B193">
        <v>2183</v>
      </c>
      <c r="C193">
        <f>D192</f>
        <v>332028</v>
      </c>
      <c r="D193">
        <f>MIN(C193, 1000000) - ROUNDUP(0.02 * C193, 0) + B193</f>
        <v>327570</v>
      </c>
      <c r="E193" t="b">
        <f>C193 &gt; 1000000</f>
        <v>0</v>
      </c>
      <c r="F193">
        <f>F192 - ROUNDUP(0.02 * F192, 0) + B193</f>
        <v>327781</v>
      </c>
    </row>
    <row r="194" spans="1:6" x14ac:dyDescent="0.3">
      <c r="A194" s="1">
        <v>39640</v>
      </c>
      <c r="B194">
        <v>2375</v>
      </c>
      <c r="C194">
        <f>D193</f>
        <v>327570</v>
      </c>
      <c r="D194">
        <f>MIN(C194, 1000000) - ROUNDUP(0.02 * C194, 0) + B194</f>
        <v>323393</v>
      </c>
      <c r="E194" t="b">
        <f>C194 &gt; 1000000</f>
        <v>0</v>
      </c>
      <c r="F194">
        <f>F193 - ROUNDUP(0.02 * F193, 0) + B194</f>
        <v>323600</v>
      </c>
    </row>
    <row r="195" spans="1:6" x14ac:dyDescent="0.3">
      <c r="A195" s="1">
        <v>39641</v>
      </c>
      <c r="B195">
        <v>3214</v>
      </c>
      <c r="C195">
        <f>D194</f>
        <v>323393</v>
      </c>
      <c r="D195">
        <f>MIN(C195, 1000000) - ROUNDUP(0.02 * C195, 0) + B195</f>
        <v>320139</v>
      </c>
      <c r="E195" t="b">
        <f>C195 &gt; 1000000</f>
        <v>0</v>
      </c>
      <c r="F195">
        <f>F194 - ROUNDUP(0.02 * F194, 0) + B195</f>
        <v>320342</v>
      </c>
    </row>
    <row r="196" spans="1:6" x14ac:dyDescent="0.3">
      <c r="A196" s="1">
        <v>39642</v>
      </c>
      <c r="B196">
        <v>2312</v>
      </c>
      <c r="C196">
        <f>D195</f>
        <v>320139</v>
      </c>
      <c r="D196">
        <f>MIN(C196, 1000000) - ROUNDUP(0.02 * C196, 0) + B196</f>
        <v>316048</v>
      </c>
      <c r="E196" t="b">
        <f>C196 &gt; 1000000</f>
        <v>0</v>
      </c>
      <c r="F196">
        <f>F195 - ROUNDUP(0.02 * F195, 0) + B196</f>
        <v>316247</v>
      </c>
    </row>
    <row r="197" spans="1:6" x14ac:dyDescent="0.3">
      <c r="A197" s="1">
        <v>39643</v>
      </c>
      <c r="B197">
        <v>3045</v>
      </c>
      <c r="C197">
        <f>D196</f>
        <v>316048</v>
      </c>
      <c r="D197">
        <f>MIN(C197, 1000000) - ROUNDUP(0.02 * C197, 0) + B197</f>
        <v>312772</v>
      </c>
      <c r="E197" t="b">
        <f>C197 &gt; 1000000</f>
        <v>0</v>
      </c>
      <c r="F197">
        <f>F196 - ROUNDUP(0.02 * F196, 0) + B197</f>
        <v>312967</v>
      </c>
    </row>
    <row r="198" spans="1:6" x14ac:dyDescent="0.3">
      <c r="A198" s="1">
        <v>39644</v>
      </c>
      <c r="B198">
        <v>3325</v>
      </c>
      <c r="C198">
        <f>D197</f>
        <v>312772</v>
      </c>
      <c r="D198">
        <f>MIN(C198, 1000000) - ROUNDUP(0.02 * C198, 0) + B198</f>
        <v>309841</v>
      </c>
      <c r="E198" t="b">
        <f>C198 &gt; 1000000</f>
        <v>0</v>
      </c>
      <c r="F198">
        <f>F197 - ROUNDUP(0.02 * F197, 0) + B198</f>
        <v>310032</v>
      </c>
    </row>
    <row r="199" spans="1:6" x14ac:dyDescent="0.3">
      <c r="A199" s="1">
        <v>39645</v>
      </c>
      <c r="B199">
        <v>2352</v>
      </c>
      <c r="C199">
        <f>D198</f>
        <v>309841</v>
      </c>
      <c r="D199">
        <f>MIN(C199, 1000000) - ROUNDUP(0.02 * C199, 0) + B199</f>
        <v>305996</v>
      </c>
      <c r="E199" t="b">
        <f>C199 &gt; 1000000</f>
        <v>0</v>
      </c>
      <c r="F199">
        <f>F198 - ROUNDUP(0.02 * F198, 0) + B199</f>
        <v>306183</v>
      </c>
    </row>
    <row r="200" spans="1:6" x14ac:dyDescent="0.3">
      <c r="A200" s="1">
        <v>39646</v>
      </c>
      <c r="B200">
        <v>2177</v>
      </c>
      <c r="C200">
        <f>D199</f>
        <v>305996</v>
      </c>
      <c r="D200">
        <f>MIN(C200, 1000000) - ROUNDUP(0.02 * C200, 0) + B200</f>
        <v>302053</v>
      </c>
      <c r="E200" t="b">
        <f>C200 &gt; 1000000</f>
        <v>0</v>
      </c>
      <c r="F200">
        <f>F199 - ROUNDUP(0.02 * F199, 0) + B200</f>
        <v>302236</v>
      </c>
    </row>
    <row r="201" spans="1:6" x14ac:dyDescent="0.3">
      <c r="A201" s="1">
        <v>39647</v>
      </c>
      <c r="B201">
        <v>3473</v>
      </c>
      <c r="C201">
        <f>D200</f>
        <v>302053</v>
      </c>
      <c r="D201">
        <f>MIN(C201, 1000000) - ROUNDUP(0.02 * C201, 0) + B201</f>
        <v>299484</v>
      </c>
      <c r="E201" t="b">
        <f>C201 &gt; 1000000</f>
        <v>0</v>
      </c>
      <c r="F201">
        <f>F200 - ROUNDUP(0.02 * F200, 0) + B201</f>
        <v>299664</v>
      </c>
    </row>
    <row r="202" spans="1:6" x14ac:dyDescent="0.3">
      <c r="A202" s="1">
        <v>39648</v>
      </c>
      <c r="B202">
        <v>2626</v>
      </c>
      <c r="C202">
        <f>D201</f>
        <v>299484</v>
      </c>
      <c r="D202">
        <f>MIN(C202, 1000000) - ROUNDUP(0.02 * C202, 0) + B202</f>
        <v>296120</v>
      </c>
      <c r="E202" t="b">
        <f>C202 &gt; 1000000</f>
        <v>0</v>
      </c>
      <c r="F202">
        <f>F201 - ROUNDUP(0.02 * F201, 0) + B202</f>
        <v>296296</v>
      </c>
    </row>
    <row r="203" spans="1:6" x14ac:dyDescent="0.3">
      <c r="A203" s="1">
        <v>39649</v>
      </c>
      <c r="B203">
        <v>3427</v>
      </c>
      <c r="C203">
        <f>D202</f>
        <v>296120</v>
      </c>
      <c r="D203">
        <f>MIN(C203, 1000000) - ROUNDUP(0.02 * C203, 0) + B203</f>
        <v>293624</v>
      </c>
      <c r="E203" t="b">
        <f>C203 &gt; 1000000</f>
        <v>0</v>
      </c>
      <c r="F203">
        <f>F202 - ROUNDUP(0.02 * F202, 0) + B203</f>
        <v>293797</v>
      </c>
    </row>
    <row r="204" spans="1:6" x14ac:dyDescent="0.3">
      <c r="A204" s="1">
        <v>39650</v>
      </c>
      <c r="B204">
        <v>3037</v>
      </c>
      <c r="C204">
        <f>D203</f>
        <v>293624</v>
      </c>
      <c r="D204">
        <f>MIN(C204, 1000000) - ROUNDUP(0.02 * C204, 0) + B204</f>
        <v>290788</v>
      </c>
      <c r="E204" t="b">
        <f>C204 &gt; 1000000</f>
        <v>0</v>
      </c>
      <c r="F204">
        <f>F203 - ROUNDUP(0.02 * F203, 0) + B204</f>
        <v>290958</v>
      </c>
    </row>
    <row r="205" spans="1:6" x14ac:dyDescent="0.3">
      <c r="A205" s="1">
        <v>39651</v>
      </c>
      <c r="B205">
        <v>2765</v>
      </c>
      <c r="C205">
        <f>D204</f>
        <v>290788</v>
      </c>
      <c r="D205">
        <f>MIN(C205, 1000000) - ROUNDUP(0.02 * C205, 0) + B205</f>
        <v>287737</v>
      </c>
      <c r="E205" t="b">
        <f>C205 &gt; 1000000</f>
        <v>0</v>
      </c>
      <c r="F205">
        <f>F204 - ROUNDUP(0.02 * F204, 0) + B205</f>
        <v>287903</v>
      </c>
    </row>
    <row r="206" spans="1:6" x14ac:dyDescent="0.3">
      <c r="A206" s="1">
        <v>39652</v>
      </c>
      <c r="B206">
        <v>3553</v>
      </c>
      <c r="C206">
        <f>D205</f>
        <v>287737</v>
      </c>
      <c r="D206">
        <f>MIN(C206, 1000000) - ROUNDUP(0.02 * C206, 0) + B206</f>
        <v>285535</v>
      </c>
      <c r="E206" t="b">
        <f>C206 &gt; 1000000</f>
        <v>0</v>
      </c>
      <c r="F206">
        <f>F205 - ROUNDUP(0.02 * F205, 0) + B206</f>
        <v>285697</v>
      </c>
    </row>
    <row r="207" spans="1:6" x14ac:dyDescent="0.3">
      <c r="A207" s="1">
        <v>39653</v>
      </c>
      <c r="B207">
        <v>3896</v>
      </c>
      <c r="C207">
        <f>D206</f>
        <v>285535</v>
      </c>
      <c r="D207">
        <f>MIN(C207, 1000000) - ROUNDUP(0.02 * C207, 0) + B207</f>
        <v>283720</v>
      </c>
      <c r="E207" t="b">
        <f>C207 &gt; 1000000</f>
        <v>0</v>
      </c>
      <c r="F207">
        <f>F206 - ROUNDUP(0.02 * F206, 0) + B207</f>
        <v>283879</v>
      </c>
    </row>
    <row r="208" spans="1:6" x14ac:dyDescent="0.3">
      <c r="A208" s="1">
        <v>39654</v>
      </c>
      <c r="B208">
        <v>5346</v>
      </c>
      <c r="C208">
        <f>D207</f>
        <v>283720</v>
      </c>
      <c r="D208">
        <f>MIN(C208, 1000000) - ROUNDUP(0.02 * C208, 0) + B208</f>
        <v>283391</v>
      </c>
      <c r="E208" t="b">
        <f>C208 &gt; 1000000</f>
        <v>0</v>
      </c>
      <c r="F208">
        <f>F207 - ROUNDUP(0.02 * F207, 0) + B208</f>
        <v>283547</v>
      </c>
    </row>
    <row r="209" spans="1:6" x14ac:dyDescent="0.3">
      <c r="A209" s="1">
        <v>39655</v>
      </c>
      <c r="B209">
        <v>7038</v>
      </c>
      <c r="C209">
        <f>D208</f>
        <v>283391</v>
      </c>
      <c r="D209">
        <f>MIN(C209, 1000000) - ROUNDUP(0.02 * C209, 0) + B209</f>
        <v>284761</v>
      </c>
      <c r="E209" t="b">
        <f>C209 &gt; 1000000</f>
        <v>0</v>
      </c>
      <c r="F209">
        <f>F208 - ROUNDUP(0.02 * F208, 0) + B209</f>
        <v>284914</v>
      </c>
    </row>
    <row r="210" spans="1:6" x14ac:dyDescent="0.3">
      <c r="A210" s="1">
        <v>39656</v>
      </c>
      <c r="B210">
        <v>9717</v>
      </c>
      <c r="C210">
        <f>D209</f>
        <v>284761</v>
      </c>
      <c r="D210">
        <f>MIN(C210, 1000000) - ROUNDUP(0.02 * C210, 0) + B210</f>
        <v>288782</v>
      </c>
      <c r="E210" t="b">
        <f>C210 &gt; 1000000</f>
        <v>0</v>
      </c>
      <c r="F210">
        <f>F209 - ROUNDUP(0.02 * F209, 0) + B210</f>
        <v>288932</v>
      </c>
    </row>
    <row r="211" spans="1:6" x14ac:dyDescent="0.3">
      <c r="A211" s="1">
        <v>39657</v>
      </c>
      <c r="B211">
        <v>14676</v>
      </c>
      <c r="C211">
        <f>D210</f>
        <v>288782</v>
      </c>
      <c r="D211">
        <f>MIN(C211, 1000000) - ROUNDUP(0.02 * C211, 0) + B211</f>
        <v>297682</v>
      </c>
      <c r="E211" t="b">
        <f>C211 &gt; 1000000</f>
        <v>0</v>
      </c>
      <c r="F211">
        <f>F210 - ROUNDUP(0.02 * F210, 0) + B211</f>
        <v>297829</v>
      </c>
    </row>
    <row r="212" spans="1:6" x14ac:dyDescent="0.3">
      <c r="A212" s="1">
        <v>39658</v>
      </c>
      <c r="B212">
        <v>18791</v>
      </c>
      <c r="C212">
        <f>D211</f>
        <v>297682</v>
      </c>
      <c r="D212">
        <f>MIN(C212, 1000000) - ROUNDUP(0.02 * C212, 0) + B212</f>
        <v>310519</v>
      </c>
      <c r="E212" t="b">
        <f>C212 &gt; 1000000</f>
        <v>0</v>
      </c>
      <c r="F212">
        <f>F211 - ROUNDUP(0.02 * F211, 0) + B212</f>
        <v>310663</v>
      </c>
    </row>
    <row r="213" spans="1:6" x14ac:dyDescent="0.3">
      <c r="A213" s="1">
        <v>39659</v>
      </c>
      <c r="B213">
        <v>19796</v>
      </c>
      <c r="C213">
        <f>D212</f>
        <v>310519</v>
      </c>
      <c r="D213">
        <f>MIN(C213, 1000000) - ROUNDUP(0.02 * C213, 0) + B213</f>
        <v>324104</v>
      </c>
      <c r="E213" t="b">
        <f>C213 &gt; 1000000</f>
        <v>0</v>
      </c>
      <c r="F213">
        <f>F212 - ROUNDUP(0.02 * F212, 0) + B213</f>
        <v>324245</v>
      </c>
    </row>
    <row r="214" spans="1:6" x14ac:dyDescent="0.3">
      <c r="A214" s="1">
        <v>39660</v>
      </c>
      <c r="B214">
        <v>20341</v>
      </c>
      <c r="C214">
        <f>D213</f>
        <v>324104</v>
      </c>
      <c r="D214">
        <f>MIN(C214, 1000000) - ROUNDUP(0.02 * C214, 0) + B214</f>
        <v>337962</v>
      </c>
      <c r="E214" t="b">
        <f>C214 &gt; 1000000</f>
        <v>0</v>
      </c>
      <c r="F214">
        <f>F213 - ROUNDUP(0.02 * F213, 0) + B214</f>
        <v>338101</v>
      </c>
    </row>
    <row r="215" spans="1:6" x14ac:dyDescent="0.3">
      <c r="A215" s="1">
        <v>39661</v>
      </c>
      <c r="B215">
        <v>17345</v>
      </c>
      <c r="C215">
        <f>D214</f>
        <v>337962</v>
      </c>
      <c r="D215">
        <f>MIN(C215, 1000000) - ROUNDUP(0.02 * C215, 0) + B215</f>
        <v>348547</v>
      </c>
      <c r="E215" t="b">
        <f>C215 &gt; 1000000</f>
        <v>0</v>
      </c>
      <c r="F215">
        <f>F214 - ROUNDUP(0.02 * F214, 0) + B215</f>
        <v>348683</v>
      </c>
    </row>
    <row r="216" spans="1:6" x14ac:dyDescent="0.3">
      <c r="A216" s="1">
        <v>39662</v>
      </c>
      <c r="B216">
        <v>15034</v>
      </c>
      <c r="C216">
        <f>D215</f>
        <v>348547</v>
      </c>
      <c r="D216">
        <f>MIN(C216, 1000000) - ROUNDUP(0.02 * C216, 0) + B216</f>
        <v>356610</v>
      </c>
      <c r="E216" t="b">
        <f>C216 &gt; 1000000</f>
        <v>0</v>
      </c>
      <c r="F216">
        <f>F215 - ROUNDUP(0.02 * F215, 0) + B216</f>
        <v>356743</v>
      </c>
    </row>
    <row r="217" spans="1:6" x14ac:dyDescent="0.3">
      <c r="A217" s="1">
        <v>39663</v>
      </c>
      <c r="B217">
        <v>10401</v>
      </c>
      <c r="C217">
        <f>D216</f>
        <v>356610</v>
      </c>
      <c r="D217">
        <f>MIN(C217, 1000000) - ROUNDUP(0.02 * C217, 0) + B217</f>
        <v>359878</v>
      </c>
      <c r="E217" t="b">
        <f>C217 &gt; 1000000</f>
        <v>0</v>
      </c>
      <c r="F217">
        <f>F216 - ROUNDUP(0.02 * F216, 0) + B217</f>
        <v>360009</v>
      </c>
    </row>
    <row r="218" spans="1:6" x14ac:dyDescent="0.3">
      <c r="A218" s="1">
        <v>39664</v>
      </c>
      <c r="B218">
        <v>6407</v>
      </c>
      <c r="C218">
        <f>D217</f>
        <v>359878</v>
      </c>
      <c r="D218">
        <f>MIN(C218, 1000000) - ROUNDUP(0.02 * C218, 0) + B218</f>
        <v>359087</v>
      </c>
      <c r="E218" t="b">
        <f>C218 &gt; 1000000</f>
        <v>0</v>
      </c>
      <c r="F218">
        <f>F217 - ROUNDUP(0.02 * F217, 0) + B218</f>
        <v>359215</v>
      </c>
    </row>
    <row r="219" spans="1:6" x14ac:dyDescent="0.3">
      <c r="A219" s="1">
        <v>39665</v>
      </c>
      <c r="B219">
        <v>4665</v>
      </c>
      <c r="C219">
        <f>D218</f>
        <v>359087</v>
      </c>
      <c r="D219">
        <f>MIN(C219, 1000000) - ROUNDUP(0.02 * C219, 0) + B219</f>
        <v>356570</v>
      </c>
      <c r="E219" t="b">
        <f>C219 &gt; 1000000</f>
        <v>0</v>
      </c>
      <c r="F219">
        <f>F218 - ROUNDUP(0.02 * F218, 0) + B219</f>
        <v>356695</v>
      </c>
    </row>
    <row r="220" spans="1:6" x14ac:dyDescent="0.3">
      <c r="A220" s="1">
        <v>39666</v>
      </c>
      <c r="B220">
        <v>4499</v>
      </c>
      <c r="C220">
        <f>D219</f>
        <v>356570</v>
      </c>
      <c r="D220">
        <f>MIN(C220, 1000000) - ROUNDUP(0.02 * C220, 0) + B220</f>
        <v>353937</v>
      </c>
      <c r="E220" t="b">
        <f>C220 &gt; 1000000</f>
        <v>0</v>
      </c>
      <c r="F220">
        <f>F219 - ROUNDUP(0.02 * F219, 0) + B220</f>
        <v>354060</v>
      </c>
    </row>
    <row r="221" spans="1:6" x14ac:dyDescent="0.3">
      <c r="A221" s="1">
        <v>39667</v>
      </c>
      <c r="B221">
        <v>3230</v>
      </c>
      <c r="C221">
        <f>D220</f>
        <v>353937</v>
      </c>
      <c r="D221">
        <f>MIN(C221, 1000000) - ROUNDUP(0.02 * C221, 0) + B221</f>
        <v>350088</v>
      </c>
      <c r="E221" t="b">
        <f>C221 &gt; 1000000</f>
        <v>0</v>
      </c>
      <c r="F221">
        <f>F220 - ROUNDUP(0.02 * F220, 0) + B221</f>
        <v>350208</v>
      </c>
    </row>
    <row r="222" spans="1:6" x14ac:dyDescent="0.3">
      <c r="A222" s="1">
        <v>39668</v>
      </c>
      <c r="B222">
        <v>2617</v>
      </c>
      <c r="C222">
        <f>D221</f>
        <v>350088</v>
      </c>
      <c r="D222">
        <f>MIN(C222, 1000000) - ROUNDUP(0.02 * C222, 0) + B222</f>
        <v>345703</v>
      </c>
      <c r="E222" t="b">
        <f>C222 &gt; 1000000</f>
        <v>0</v>
      </c>
      <c r="F222">
        <f>F221 - ROUNDUP(0.02 * F221, 0) + B222</f>
        <v>345820</v>
      </c>
    </row>
    <row r="223" spans="1:6" x14ac:dyDescent="0.3">
      <c r="A223" s="1">
        <v>39669</v>
      </c>
      <c r="B223">
        <v>3308</v>
      </c>
      <c r="C223">
        <f>D222</f>
        <v>345703</v>
      </c>
      <c r="D223">
        <f>MIN(C223, 1000000) - ROUNDUP(0.02 * C223, 0) + B223</f>
        <v>342096</v>
      </c>
      <c r="E223" t="b">
        <f>C223 &gt; 1000000</f>
        <v>0</v>
      </c>
      <c r="F223">
        <f>F222 - ROUNDUP(0.02 * F222, 0) + B223</f>
        <v>342211</v>
      </c>
    </row>
    <row r="224" spans="1:6" x14ac:dyDescent="0.3">
      <c r="A224" s="1">
        <v>39670</v>
      </c>
      <c r="B224">
        <v>3662</v>
      </c>
      <c r="C224">
        <f>D223</f>
        <v>342096</v>
      </c>
      <c r="D224">
        <f>MIN(C224, 1000000) - ROUNDUP(0.02 * C224, 0) + B224</f>
        <v>338916</v>
      </c>
      <c r="E224" t="b">
        <f>C224 &gt; 1000000</f>
        <v>0</v>
      </c>
      <c r="F224">
        <f>F223 - ROUNDUP(0.02 * F223, 0) + B224</f>
        <v>339028</v>
      </c>
    </row>
    <row r="225" spans="1:6" x14ac:dyDescent="0.3">
      <c r="A225" s="1">
        <v>39671</v>
      </c>
      <c r="B225">
        <v>4424</v>
      </c>
      <c r="C225">
        <f>D224</f>
        <v>338916</v>
      </c>
      <c r="D225">
        <f>MIN(C225, 1000000) - ROUNDUP(0.02 * C225, 0) + B225</f>
        <v>336561</v>
      </c>
      <c r="E225" t="b">
        <f>C225 &gt; 1000000</f>
        <v>0</v>
      </c>
      <c r="F225">
        <f>F224 - ROUNDUP(0.02 * F224, 0) + B225</f>
        <v>336671</v>
      </c>
    </row>
    <row r="226" spans="1:6" x14ac:dyDescent="0.3">
      <c r="A226" s="1">
        <v>39672</v>
      </c>
      <c r="B226">
        <v>3663</v>
      </c>
      <c r="C226">
        <f>D225</f>
        <v>336561</v>
      </c>
      <c r="D226">
        <f>MIN(C226, 1000000) - ROUNDUP(0.02 * C226, 0) + B226</f>
        <v>333492</v>
      </c>
      <c r="E226" t="b">
        <f>C226 &gt; 1000000</f>
        <v>0</v>
      </c>
      <c r="F226">
        <f>F225 - ROUNDUP(0.02 * F225, 0) + B226</f>
        <v>333600</v>
      </c>
    </row>
    <row r="227" spans="1:6" x14ac:dyDescent="0.3">
      <c r="A227" s="1">
        <v>39673</v>
      </c>
      <c r="B227">
        <v>3649</v>
      </c>
      <c r="C227">
        <f>D226</f>
        <v>333492</v>
      </c>
      <c r="D227">
        <f>MIN(C227, 1000000) - ROUNDUP(0.02 * C227, 0) + B227</f>
        <v>330471</v>
      </c>
      <c r="E227" t="b">
        <f>C227 &gt; 1000000</f>
        <v>0</v>
      </c>
      <c r="F227">
        <f>F226 - ROUNDUP(0.02 * F226, 0) + B227</f>
        <v>330577</v>
      </c>
    </row>
    <row r="228" spans="1:6" x14ac:dyDescent="0.3">
      <c r="A228" s="1">
        <v>39674</v>
      </c>
      <c r="B228">
        <v>3194</v>
      </c>
      <c r="C228">
        <f>D227</f>
        <v>330471</v>
      </c>
      <c r="D228">
        <f>MIN(C228, 1000000) - ROUNDUP(0.02 * C228, 0) + B228</f>
        <v>327055</v>
      </c>
      <c r="E228" t="b">
        <f>C228 &gt; 1000000</f>
        <v>0</v>
      </c>
      <c r="F228">
        <f>F227 - ROUNDUP(0.02 * F227, 0) + B228</f>
        <v>327159</v>
      </c>
    </row>
    <row r="229" spans="1:6" x14ac:dyDescent="0.3">
      <c r="A229" s="1">
        <v>39675</v>
      </c>
      <c r="B229">
        <v>3665</v>
      </c>
      <c r="C229">
        <f>D228</f>
        <v>327055</v>
      </c>
      <c r="D229">
        <f>MIN(C229, 1000000) - ROUNDUP(0.02 * C229, 0) + B229</f>
        <v>324178</v>
      </c>
      <c r="E229" t="b">
        <f>C229 &gt; 1000000</f>
        <v>0</v>
      </c>
      <c r="F229">
        <f>F228 - ROUNDUP(0.02 * F228, 0) + B229</f>
        <v>324280</v>
      </c>
    </row>
    <row r="230" spans="1:6" x14ac:dyDescent="0.3">
      <c r="A230" s="1">
        <v>39676</v>
      </c>
      <c r="B230">
        <v>3026</v>
      </c>
      <c r="C230">
        <f>D229</f>
        <v>324178</v>
      </c>
      <c r="D230">
        <f>MIN(C230, 1000000) - ROUNDUP(0.02 * C230, 0) + B230</f>
        <v>320720</v>
      </c>
      <c r="E230" t="b">
        <f>C230 &gt; 1000000</f>
        <v>0</v>
      </c>
      <c r="F230">
        <f>F229 - ROUNDUP(0.02 * F229, 0) + B230</f>
        <v>320820</v>
      </c>
    </row>
    <row r="231" spans="1:6" x14ac:dyDescent="0.3">
      <c r="A231" s="1">
        <v>39677</v>
      </c>
      <c r="B231">
        <v>3911</v>
      </c>
      <c r="C231">
        <f>D230</f>
        <v>320720</v>
      </c>
      <c r="D231">
        <f>MIN(C231, 1000000) - ROUNDUP(0.02 * C231, 0) + B231</f>
        <v>318216</v>
      </c>
      <c r="E231" t="b">
        <f>C231 &gt; 1000000</f>
        <v>0</v>
      </c>
      <c r="F231">
        <f>F230 - ROUNDUP(0.02 * F230, 0) + B231</f>
        <v>318314</v>
      </c>
    </row>
    <row r="232" spans="1:6" x14ac:dyDescent="0.3">
      <c r="A232" s="1">
        <v>39678</v>
      </c>
      <c r="B232">
        <v>3054</v>
      </c>
      <c r="C232">
        <f>D231</f>
        <v>318216</v>
      </c>
      <c r="D232">
        <f>MIN(C232, 1000000) - ROUNDUP(0.02 * C232, 0) + B232</f>
        <v>314905</v>
      </c>
      <c r="E232" t="b">
        <f>C232 &gt; 1000000</f>
        <v>0</v>
      </c>
      <c r="F232">
        <f>F231 - ROUNDUP(0.02 * F231, 0) + B232</f>
        <v>315001</v>
      </c>
    </row>
    <row r="233" spans="1:6" x14ac:dyDescent="0.3">
      <c r="A233" s="1">
        <v>39679</v>
      </c>
      <c r="B233">
        <v>3773</v>
      </c>
      <c r="C233">
        <f>D232</f>
        <v>314905</v>
      </c>
      <c r="D233">
        <f>MIN(C233, 1000000) - ROUNDUP(0.02 * C233, 0) + B233</f>
        <v>312379</v>
      </c>
      <c r="E233" t="b">
        <f>C233 &gt; 1000000</f>
        <v>0</v>
      </c>
      <c r="F233">
        <f>F232 - ROUNDUP(0.02 * F232, 0) + B233</f>
        <v>312473</v>
      </c>
    </row>
    <row r="234" spans="1:6" x14ac:dyDescent="0.3">
      <c r="A234" s="1">
        <v>39680</v>
      </c>
      <c r="B234">
        <v>2308</v>
      </c>
      <c r="C234">
        <f>D233</f>
        <v>312379</v>
      </c>
      <c r="D234">
        <f>MIN(C234, 1000000) - ROUNDUP(0.02 * C234, 0) + B234</f>
        <v>308439</v>
      </c>
      <c r="E234" t="b">
        <f>C234 &gt; 1000000</f>
        <v>0</v>
      </c>
      <c r="F234">
        <f>F233 - ROUNDUP(0.02 * F233, 0) + B234</f>
        <v>308531</v>
      </c>
    </row>
    <row r="235" spans="1:6" x14ac:dyDescent="0.3">
      <c r="A235" s="1">
        <v>39681</v>
      </c>
      <c r="B235">
        <v>3268</v>
      </c>
      <c r="C235">
        <f>D234</f>
        <v>308439</v>
      </c>
      <c r="D235">
        <f>MIN(C235, 1000000) - ROUNDUP(0.02 * C235, 0) + B235</f>
        <v>305538</v>
      </c>
      <c r="E235" t="b">
        <f>C235 &gt; 1000000</f>
        <v>0</v>
      </c>
      <c r="F235">
        <f>F234 - ROUNDUP(0.02 * F234, 0) + B235</f>
        <v>305628</v>
      </c>
    </row>
    <row r="236" spans="1:6" x14ac:dyDescent="0.3">
      <c r="A236" s="1">
        <v>39682</v>
      </c>
      <c r="B236">
        <v>4390</v>
      </c>
      <c r="C236">
        <f>D235</f>
        <v>305538</v>
      </c>
      <c r="D236">
        <f>MIN(C236, 1000000) - ROUNDUP(0.02 * C236, 0) + B236</f>
        <v>303817</v>
      </c>
      <c r="E236" t="b">
        <f>C236 &gt; 1000000</f>
        <v>0</v>
      </c>
      <c r="F236">
        <f>F235 - ROUNDUP(0.02 * F235, 0) + B236</f>
        <v>303905</v>
      </c>
    </row>
    <row r="237" spans="1:6" x14ac:dyDescent="0.3">
      <c r="A237" s="1">
        <v>39683</v>
      </c>
      <c r="B237">
        <v>3351</v>
      </c>
      <c r="C237">
        <f>D236</f>
        <v>303817</v>
      </c>
      <c r="D237">
        <f>MIN(C237, 1000000) - ROUNDUP(0.02 * C237, 0) + B237</f>
        <v>301091</v>
      </c>
      <c r="E237" t="b">
        <f>C237 &gt; 1000000</f>
        <v>0</v>
      </c>
      <c r="F237">
        <f>F236 - ROUNDUP(0.02 * F236, 0) + B237</f>
        <v>301177</v>
      </c>
    </row>
    <row r="238" spans="1:6" x14ac:dyDescent="0.3">
      <c r="A238" s="1">
        <v>39684</v>
      </c>
      <c r="B238">
        <v>2652</v>
      </c>
      <c r="C238">
        <f>D237</f>
        <v>301091</v>
      </c>
      <c r="D238">
        <f>MIN(C238, 1000000) - ROUNDUP(0.02 * C238, 0) + B238</f>
        <v>297721</v>
      </c>
      <c r="E238" t="b">
        <f>C238 &gt; 1000000</f>
        <v>0</v>
      </c>
      <c r="F238">
        <f>F237 - ROUNDUP(0.02 * F237, 0) + B238</f>
        <v>297805</v>
      </c>
    </row>
    <row r="239" spans="1:6" x14ac:dyDescent="0.3">
      <c r="A239" s="1">
        <v>39685</v>
      </c>
      <c r="B239">
        <v>3422</v>
      </c>
      <c r="C239">
        <f>D238</f>
        <v>297721</v>
      </c>
      <c r="D239">
        <f>MIN(C239, 1000000) - ROUNDUP(0.02 * C239, 0) + B239</f>
        <v>295188</v>
      </c>
      <c r="E239" t="b">
        <f>C239 &gt; 1000000</f>
        <v>0</v>
      </c>
      <c r="F239">
        <f>F238 - ROUNDUP(0.02 * F238, 0) + B239</f>
        <v>295270</v>
      </c>
    </row>
    <row r="240" spans="1:6" x14ac:dyDescent="0.3">
      <c r="A240" s="1">
        <v>39686</v>
      </c>
      <c r="B240">
        <v>3226</v>
      </c>
      <c r="C240">
        <f>D239</f>
        <v>295188</v>
      </c>
      <c r="D240">
        <f>MIN(C240, 1000000) - ROUNDUP(0.02 * C240, 0) + B240</f>
        <v>292510</v>
      </c>
      <c r="E240" t="b">
        <f>C240 &gt; 1000000</f>
        <v>0</v>
      </c>
      <c r="F240">
        <f>F239 - ROUNDUP(0.02 * F239, 0) + B240</f>
        <v>292590</v>
      </c>
    </row>
    <row r="241" spans="1:6" x14ac:dyDescent="0.3">
      <c r="A241" s="1">
        <v>39687</v>
      </c>
      <c r="B241">
        <v>3674</v>
      </c>
      <c r="C241">
        <f>D240</f>
        <v>292510</v>
      </c>
      <c r="D241">
        <f>MIN(C241, 1000000) - ROUNDUP(0.02 * C241, 0) + B241</f>
        <v>290333</v>
      </c>
      <c r="E241" t="b">
        <f>C241 &gt; 1000000</f>
        <v>0</v>
      </c>
      <c r="F241">
        <f>F240 - ROUNDUP(0.02 * F240, 0) + B241</f>
        <v>290412</v>
      </c>
    </row>
    <row r="242" spans="1:6" x14ac:dyDescent="0.3">
      <c r="A242" s="1">
        <v>39688</v>
      </c>
      <c r="B242">
        <v>1726</v>
      </c>
      <c r="C242">
        <f>D241</f>
        <v>290333</v>
      </c>
      <c r="D242">
        <f>MIN(C242, 1000000) - ROUNDUP(0.02 * C242, 0) + B242</f>
        <v>286252</v>
      </c>
      <c r="E242" t="b">
        <f>C242 &gt; 1000000</f>
        <v>0</v>
      </c>
      <c r="F242">
        <f>F241 - ROUNDUP(0.02 * F241, 0) + B242</f>
        <v>286329</v>
      </c>
    </row>
    <row r="243" spans="1:6" x14ac:dyDescent="0.3">
      <c r="A243" s="1">
        <v>39689</v>
      </c>
      <c r="B243">
        <v>2327</v>
      </c>
      <c r="C243">
        <f>D242</f>
        <v>286252</v>
      </c>
      <c r="D243">
        <f>MIN(C243, 1000000) - ROUNDUP(0.02 * C243, 0) + B243</f>
        <v>282853</v>
      </c>
      <c r="E243" t="b">
        <f>C243 &gt; 1000000</f>
        <v>0</v>
      </c>
      <c r="F243">
        <f>F242 - ROUNDUP(0.02 * F242, 0) + B243</f>
        <v>282929</v>
      </c>
    </row>
    <row r="244" spans="1:6" x14ac:dyDescent="0.3">
      <c r="A244" s="1">
        <v>39690</v>
      </c>
      <c r="B244">
        <v>3059</v>
      </c>
      <c r="C244">
        <f>D243</f>
        <v>282853</v>
      </c>
      <c r="D244">
        <f>MIN(C244, 1000000) - ROUNDUP(0.02 * C244, 0) + B244</f>
        <v>280254</v>
      </c>
      <c r="E244" t="b">
        <f>C244 &gt; 1000000</f>
        <v>0</v>
      </c>
      <c r="F244">
        <f>F243 - ROUNDUP(0.02 * F243, 0) + B244</f>
        <v>280329</v>
      </c>
    </row>
    <row r="245" spans="1:6" x14ac:dyDescent="0.3">
      <c r="A245" s="1">
        <v>39691</v>
      </c>
      <c r="B245">
        <v>2817</v>
      </c>
      <c r="C245">
        <f>D244</f>
        <v>280254</v>
      </c>
      <c r="D245">
        <f>MIN(C245, 1000000) - ROUNDUP(0.02 * C245, 0) + B245</f>
        <v>277465</v>
      </c>
      <c r="E245" t="b">
        <f>C245 &gt; 1000000</f>
        <v>0</v>
      </c>
      <c r="F245">
        <f>F244 - ROUNDUP(0.02 * F244, 0) + B245</f>
        <v>277539</v>
      </c>
    </row>
    <row r="246" spans="1:6" x14ac:dyDescent="0.3">
      <c r="A246" s="1">
        <v>39692</v>
      </c>
      <c r="B246">
        <v>2784</v>
      </c>
      <c r="C246">
        <f>D245</f>
        <v>277465</v>
      </c>
      <c r="D246">
        <f>MIN(C246, 1000000) - ROUNDUP(0.02 * C246, 0) + B246</f>
        <v>274699</v>
      </c>
      <c r="E246" t="b">
        <f>C246 &gt; 1000000</f>
        <v>0</v>
      </c>
      <c r="F246">
        <f>F245 - ROUNDUP(0.02 * F245, 0) + B246</f>
        <v>274772</v>
      </c>
    </row>
    <row r="247" spans="1:6" x14ac:dyDescent="0.3">
      <c r="A247" s="1">
        <v>39693</v>
      </c>
      <c r="B247">
        <v>3557</v>
      </c>
      <c r="C247">
        <f>D246</f>
        <v>274699</v>
      </c>
      <c r="D247">
        <f>MIN(C247, 1000000) - ROUNDUP(0.02 * C247, 0) + B247</f>
        <v>272762</v>
      </c>
      <c r="E247" t="b">
        <f>C247 &gt; 1000000</f>
        <v>0</v>
      </c>
      <c r="F247">
        <f>F246 - ROUNDUP(0.02 * F246, 0) + B247</f>
        <v>272833</v>
      </c>
    </row>
    <row r="248" spans="1:6" x14ac:dyDescent="0.3">
      <c r="A248" s="1">
        <v>39694</v>
      </c>
      <c r="B248">
        <v>2714</v>
      </c>
      <c r="C248">
        <f>D247</f>
        <v>272762</v>
      </c>
      <c r="D248">
        <f>MIN(C248, 1000000) - ROUNDUP(0.02 * C248, 0) + B248</f>
        <v>270020</v>
      </c>
      <c r="E248" t="b">
        <f>C248 &gt; 1000000</f>
        <v>0</v>
      </c>
      <c r="F248">
        <f>F247 - ROUNDUP(0.02 * F247, 0) + B248</f>
        <v>270090</v>
      </c>
    </row>
    <row r="249" spans="1:6" x14ac:dyDescent="0.3">
      <c r="A249" s="1">
        <v>39695</v>
      </c>
      <c r="B249">
        <v>3053</v>
      </c>
      <c r="C249">
        <f>D248</f>
        <v>270020</v>
      </c>
      <c r="D249">
        <f>MIN(C249, 1000000) - ROUNDUP(0.02 * C249, 0) + B249</f>
        <v>267672</v>
      </c>
      <c r="E249" t="b">
        <f>C249 &gt; 1000000</f>
        <v>0</v>
      </c>
      <c r="F249">
        <f>F248 - ROUNDUP(0.02 * F248, 0) + B249</f>
        <v>267741</v>
      </c>
    </row>
    <row r="250" spans="1:6" x14ac:dyDescent="0.3">
      <c r="A250" s="1">
        <v>39696</v>
      </c>
      <c r="B250">
        <v>2360</v>
      </c>
      <c r="C250">
        <f>D249</f>
        <v>267672</v>
      </c>
      <c r="D250">
        <f>MIN(C250, 1000000) - ROUNDUP(0.02 * C250, 0) + B250</f>
        <v>264678</v>
      </c>
      <c r="E250" t="b">
        <f>C250 &gt; 1000000</f>
        <v>0</v>
      </c>
      <c r="F250">
        <f>F249 - ROUNDUP(0.02 * F249, 0) + B250</f>
        <v>264746</v>
      </c>
    </row>
    <row r="251" spans="1:6" x14ac:dyDescent="0.3">
      <c r="A251" s="1">
        <v>39697</v>
      </c>
      <c r="B251">
        <v>2416</v>
      </c>
      <c r="C251">
        <f>D250</f>
        <v>264678</v>
      </c>
      <c r="D251">
        <f>MIN(C251, 1000000) - ROUNDUP(0.02 * C251, 0) + B251</f>
        <v>261800</v>
      </c>
      <c r="E251" t="b">
        <f>C251 &gt; 1000000</f>
        <v>0</v>
      </c>
      <c r="F251">
        <f>F250 - ROUNDUP(0.02 * F250, 0) + B251</f>
        <v>261867</v>
      </c>
    </row>
    <row r="252" spans="1:6" x14ac:dyDescent="0.3">
      <c r="A252" s="1">
        <v>39698</v>
      </c>
      <c r="B252">
        <v>3157</v>
      </c>
      <c r="C252">
        <f>D251</f>
        <v>261800</v>
      </c>
      <c r="D252">
        <f>MIN(C252, 1000000) - ROUNDUP(0.02 * C252, 0) + B252</f>
        <v>259721</v>
      </c>
      <c r="E252" t="b">
        <f>C252 &gt; 1000000</f>
        <v>0</v>
      </c>
      <c r="F252">
        <f>F251 - ROUNDUP(0.02 * F251, 0) + B252</f>
        <v>259786</v>
      </c>
    </row>
    <row r="253" spans="1:6" x14ac:dyDescent="0.3">
      <c r="A253" s="1">
        <v>39699</v>
      </c>
      <c r="B253">
        <v>3040</v>
      </c>
      <c r="C253">
        <f>D252</f>
        <v>259721</v>
      </c>
      <c r="D253">
        <f>MIN(C253, 1000000) - ROUNDUP(0.02 * C253, 0) + B253</f>
        <v>257566</v>
      </c>
      <c r="E253" t="b">
        <f>C253 &gt; 1000000</f>
        <v>0</v>
      </c>
      <c r="F253">
        <f>F252 - ROUNDUP(0.02 * F252, 0) + B253</f>
        <v>257630</v>
      </c>
    </row>
    <row r="254" spans="1:6" x14ac:dyDescent="0.3">
      <c r="A254" s="1">
        <v>39700</v>
      </c>
      <c r="B254">
        <v>3579</v>
      </c>
      <c r="C254">
        <f>D253</f>
        <v>257566</v>
      </c>
      <c r="D254">
        <f>MIN(C254, 1000000) - ROUNDUP(0.02 * C254, 0) + B254</f>
        <v>255993</v>
      </c>
      <c r="E254" t="b">
        <f>C254 &gt; 1000000</f>
        <v>0</v>
      </c>
      <c r="F254">
        <f>F253 - ROUNDUP(0.02 * F253, 0) + B254</f>
        <v>256056</v>
      </c>
    </row>
    <row r="255" spans="1:6" x14ac:dyDescent="0.3">
      <c r="A255" s="1">
        <v>39701</v>
      </c>
      <c r="B255">
        <v>4584</v>
      </c>
      <c r="C255">
        <f>D254</f>
        <v>255993</v>
      </c>
      <c r="D255">
        <f>MIN(C255, 1000000) - ROUNDUP(0.02 * C255, 0) + B255</f>
        <v>255457</v>
      </c>
      <c r="E255" t="b">
        <f>C255 &gt; 1000000</f>
        <v>0</v>
      </c>
      <c r="F255">
        <f>F254 - ROUNDUP(0.02 * F254, 0) + B255</f>
        <v>255518</v>
      </c>
    </row>
    <row r="256" spans="1:6" x14ac:dyDescent="0.3">
      <c r="A256" s="1">
        <v>39702</v>
      </c>
      <c r="B256">
        <v>4167</v>
      </c>
      <c r="C256">
        <f>D255</f>
        <v>255457</v>
      </c>
      <c r="D256">
        <f>MIN(C256, 1000000) - ROUNDUP(0.02 * C256, 0) + B256</f>
        <v>254514</v>
      </c>
      <c r="E256" t="b">
        <f>C256 &gt; 1000000</f>
        <v>0</v>
      </c>
      <c r="F256">
        <f>F255 - ROUNDUP(0.02 * F255, 0) + B256</f>
        <v>254574</v>
      </c>
    </row>
    <row r="257" spans="1:6" x14ac:dyDescent="0.3">
      <c r="A257" s="1">
        <v>39703</v>
      </c>
      <c r="B257">
        <v>2870</v>
      </c>
      <c r="C257">
        <f>D256</f>
        <v>254514</v>
      </c>
      <c r="D257">
        <f>MIN(C257, 1000000) - ROUNDUP(0.02 * C257, 0) + B257</f>
        <v>252293</v>
      </c>
      <c r="E257" t="b">
        <f>C257 &gt; 1000000</f>
        <v>0</v>
      </c>
      <c r="F257">
        <f>F256 - ROUNDUP(0.02 * F256, 0) + B257</f>
        <v>252352</v>
      </c>
    </row>
    <row r="258" spans="1:6" x14ac:dyDescent="0.3">
      <c r="A258" s="1">
        <v>39704</v>
      </c>
      <c r="B258">
        <v>3641</v>
      </c>
      <c r="C258">
        <f>D257</f>
        <v>252293</v>
      </c>
      <c r="D258">
        <f>MIN(C258, 1000000) - ROUNDUP(0.02 * C258, 0) + B258</f>
        <v>250888</v>
      </c>
      <c r="E258" t="b">
        <f>C258 &gt; 1000000</f>
        <v>0</v>
      </c>
      <c r="F258">
        <f>F257 - ROUNDUP(0.02 * F257, 0) + B258</f>
        <v>250945</v>
      </c>
    </row>
    <row r="259" spans="1:6" x14ac:dyDescent="0.3">
      <c r="A259" s="1">
        <v>39705</v>
      </c>
      <c r="B259">
        <v>4151</v>
      </c>
      <c r="C259">
        <f>D258</f>
        <v>250888</v>
      </c>
      <c r="D259">
        <f>MIN(C259, 1000000) - ROUNDUP(0.02 * C259, 0) + B259</f>
        <v>250021</v>
      </c>
      <c r="E259" t="b">
        <f>C259 &gt; 1000000</f>
        <v>0</v>
      </c>
      <c r="F259">
        <f>F258 - ROUNDUP(0.02 * F258, 0) + B259</f>
        <v>250077</v>
      </c>
    </row>
    <row r="260" spans="1:6" x14ac:dyDescent="0.3">
      <c r="A260" s="1">
        <v>39706</v>
      </c>
      <c r="B260">
        <v>5997</v>
      </c>
      <c r="C260">
        <f>D259</f>
        <v>250021</v>
      </c>
      <c r="D260">
        <f>MIN(C260, 1000000) - ROUNDUP(0.02 * C260, 0) + B260</f>
        <v>251017</v>
      </c>
      <c r="E260" t="b">
        <f>C260 &gt; 1000000</f>
        <v>0</v>
      </c>
      <c r="F260">
        <f>F259 - ROUNDUP(0.02 * F259, 0) + B260</f>
        <v>251072</v>
      </c>
    </row>
    <row r="261" spans="1:6" x14ac:dyDescent="0.3">
      <c r="A261" s="1">
        <v>39707</v>
      </c>
      <c r="B261">
        <v>5397</v>
      </c>
      <c r="C261">
        <f>D260</f>
        <v>251017</v>
      </c>
      <c r="D261">
        <f>MIN(C261, 1000000) - ROUNDUP(0.02 * C261, 0) + B261</f>
        <v>251393</v>
      </c>
      <c r="E261" t="b">
        <f>C261 &gt; 1000000</f>
        <v>0</v>
      </c>
      <c r="F261">
        <f>F260 - ROUNDUP(0.02 * F260, 0) + B261</f>
        <v>251447</v>
      </c>
    </row>
    <row r="262" spans="1:6" x14ac:dyDescent="0.3">
      <c r="A262" s="1">
        <v>39708</v>
      </c>
      <c r="B262">
        <v>9242</v>
      </c>
      <c r="C262">
        <f>D261</f>
        <v>251393</v>
      </c>
      <c r="D262">
        <f>MIN(C262, 1000000) - ROUNDUP(0.02 * C262, 0) + B262</f>
        <v>255607</v>
      </c>
      <c r="E262" t="b">
        <f>C262 &gt; 1000000</f>
        <v>0</v>
      </c>
      <c r="F262">
        <f>F261 - ROUNDUP(0.02 * F261, 0) + B262</f>
        <v>255660</v>
      </c>
    </row>
    <row r="263" spans="1:6" x14ac:dyDescent="0.3">
      <c r="A263" s="1">
        <v>39709</v>
      </c>
      <c r="B263">
        <v>14544</v>
      </c>
      <c r="C263">
        <f>D262</f>
        <v>255607</v>
      </c>
      <c r="D263">
        <f>MIN(C263, 1000000) - ROUNDUP(0.02 * C263, 0) + B263</f>
        <v>265038</v>
      </c>
      <c r="E263" t="b">
        <f>C263 &gt; 1000000</f>
        <v>0</v>
      </c>
      <c r="F263">
        <f>F262 - ROUNDUP(0.02 * F262, 0) + B263</f>
        <v>265090</v>
      </c>
    </row>
    <row r="264" spans="1:6" x14ac:dyDescent="0.3">
      <c r="A264" s="1">
        <v>39710</v>
      </c>
      <c r="B264">
        <v>20777</v>
      </c>
      <c r="C264">
        <f>D263</f>
        <v>265038</v>
      </c>
      <c r="D264">
        <f>MIN(C264, 1000000) - ROUNDUP(0.02 * C264, 0) + B264</f>
        <v>280514</v>
      </c>
      <c r="E264" t="b">
        <f>C264 &gt; 1000000</f>
        <v>0</v>
      </c>
      <c r="F264">
        <f>F263 - ROUNDUP(0.02 * F263, 0) + B264</f>
        <v>280565</v>
      </c>
    </row>
    <row r="265" spans="1:6" x14ac:dyDescent="0.3">
      <c r="A265" s="1">
        <v>39711</v>
      </c>
      <c r="B265">
        <v>26979</v>
      </c>
      <c r="C265">
        <f>D264</f>
        <v>280514</v>
      </c>
      <c r="D265">
        <f>MIN(C265, 1000000) - ROUNDUP(0.02 * C265, 0) + B265</f>
        <v>301882</v>
      </c>
      <c r="E265" t="b">
        <f>C265 &gt; 1000000</f>
        <v>0</v>
      </c>
      <c r="F265">
        <f>F264 - ROUNDUP(0.02 * F264, 0) + B265</f>
        <v>301932</v>
      </c>
    </row>
    <row r="266" spans="1:6" x14ac:dyDescent="0.3">
      <c r="A266" s="1">
        <v>39712</v>
      </c>
      <c r="B266">
        <v>30900</v>
      </c>
      <c r="C266">
        <f>D265</f>
        <v>301882</v>
      </c>
      <c r="D266">
        <f>MIN(C266, 1000000) - ROUNDUP(0.02 * C266, 0) + B266</f>
        <v>326744</v>
      </c>
      <c r="E266" t="b">
        <f>C266 &gt; 1000000</f>
        <v>0</v>
      </c>
      <c r="F266">
        <f>F265 - ROUNDUP(0.02 * F265, 0) + B266</f>
        <v>326793</v>
      </c>
    </row>
    <row r="267" spans="1:6" x14ac:dyDescent="0.3">
      <c r="A267" s="1">
        <v>39713</v>
      </c>
      <c r="B267">
        <v>30619</v>
      </c>
      <c r="C267">
        <f>D266</f>
        <v>326744</v>
      </c>
      <c r="D267">
        <f>MIN(C267, 1000000) - ROUNDUP(0.02 * C267, 0) + B267</f>
        <v>350828</v>
      </c>
      <c r="E267" t="b">
        <f>C267 &gt; 1000000</f>
        <v>0</v>
      </c>
      <c r="F267">
        <f>F266 - ROUNDUP(0.02 * F266, 0) + B267</f>
        <v>350876</v>
      </c>
    </row>
    <row r="268" spans="1:6" x14ac:dyDescent="0.3">
      <c r="A268" s="1">
        <v>39714</v>
      </c>
      <c r="B268">
        <v>26700</v>
      </c>
      <c r="C268">
        <f>D267</f>
        <v>350828</v>
      </c>
      <c r="D268">
        <f>MIN(C268, 1000000) - ROUNDUP(0.02 * C268, 0) + B268</f>
        <v>370511</v>
      </c>
      <c r="E268" t="b">
        <f>C268 &gt; 1000000</f>
        <v>0</v>
      </c>
      <c r="F268">
        <f>F267 - ROUNDUP(0.02 * F267, 0) + B268</f>
        <v>370558</v>
      </c>
    </row>
    <row r="269" spans="1:6" x14ac:dyDescent="0.3">
      <c r="A269" s="1">
        <v>39715</v>
      </c>
      <c r="B269">
        <v>20415</v>
      </c>
      <c r="C269">
        <f>D268</f>
        <v>370511</v>
      </c>
      <c r="D269">
        <f>MIN(C269, 1000000) - ROUNDUP(0.02 * C269, 0) + B269</f>
        <v>383515</v>
      </c>
      <c r="E269" t="b">
        <f>C269 &gt; 1000000</f>
        <v>0</v>
      </c>
      <c r="F269">
        <f>F268 - ROUNDUP(0.02 * F268, 0) + B269</f>
        <v>383561</v>
      </c>
    </row>
    <row r="270" spans="1:6" x14ac:dyDescent="0.3">
      <c r="A270" s="1">
        <v>39716</v>
      </c>
      <c r="B270">
        <v>14816</v>
      </c>
      <c r="C270">
        <f>D269</f>
        <v>383515</v>
      </c>
      <c r="D270">
        <f>MIN(C270, 1000000) - ROUNDUP(0.02 * C270, 0) + B270</f>
        <v>390660</v>
      </c>
      <c r="E270" t="b">
        <f>C270 &gt; 1000000</f>
        <v>0</v>
      </c>
      <c r="F270">
        <f>F269 - ROUNDUP(0.02 * F269, 0) + B270</f>
        <v>390705</v>
      </c>
    </row>
    <row r="271" spans="1:6" x14ac:dyDescent="0.3">
      <c r="A271" s="1">
        <v>39717</v>
      </c>
      <c r="B271">
        <v>8631</v>
      </c>
      <c r="C271">
        <f>D270</f>
        <v>390660</v>
      </c>
      <c r="D271">
        <f>MIN(C271, 1000000) - ROUNDUP(0.02 * C271, 0) + B271</f>
        <v>391477</v>
      </c>
      <c r="E271" t="b">
        <f>C271 &gt; 1000000</f>
        <v>0</v>
      </c>
      <c r="F271">
        <f>F270 - ROUNDUP(0.02 * F270, 0) + B271</f>
        <v>391521</v>
      </c>
    </row>
    <row r="272" spans="1:6" x14ac:dyDescent="0.3">
      <c r="A272" s="1">
        <v>39718</v>
      </c>
      <c r="B272">
        <v>6098</v>
      </c>
      <c r="C272">
        <f>D271</f>
        <v>391477</v>
      </c>
      <c r="D272">
        <f>MIN(C272, 1000000) - ROUNDUP(0.02 * C272, 0) + B272</f>
        <v>389745</v>
      </c>
      <c r="E272" t="b">
        <f>C272 &gt; 1000000</f>
        <v>0</v>
      </c>
      <c r="F272">
        <f>F271 - ROUNDUP(0.02 * F271, 0) + B272</f>
        <v>389788</v>
      </c>
    </row>
    <row r="273" spans="1:6" x14ac:dyDescent="0.3">
      <c r="A273" s="1">
        <v>39719</v>
      </c>
      <c r="B273">
        <v>5117</v>
      </c>
      <c r="C273">
        <f>D272</f>
        <v>389745</v>
      </c>
      <c r="D273">
        <f>MIN(C273, 1000000) - ROUNDUP(0.02 * C273, 0) + B273</f>
        <v>387067</v>
      </c>
      <c r="E273" t="b">
        <f>C273 &gt; 1000000</f>
        <v>0</v>
      </c>
      <c r="F273">
        <f>F272 - ROUNDUP(0.02 * F272, 0) + B273</f>
        <v>387109</v>
      </c>
    </row>
    <row r="274" spans="1:6" x14ac:dyDescent="0.3">
      <c r="A274" s="1">
        <v>39720</v>
      </c>
      <c r="B274">
        <v>5295</v>
      </c>
      <c r="C274">
        <f>D273</f>
        <v>387067</v>
      </c>
      <c r="D274">
        <f>MIN(C274, 1000000) - ROUNDUP(0.02 * C274, 0) + B274</f>
        <v>384620</v>
      </c>
      <c r="E274" t="b">
        <f>C274 &gt; 1000000</f>
        <v>0</v>
      </c>
      <c r="F274">
        <f>F273 - ROUNDUP(0.02 * F273, 0) + B274</f>
        <v>384661</v>
      </c>
    </row>
    <row r="275" spans="1:6" x14ac:dyDescent="0.3">
      <c r="A275" s="1">
        <v>39721</v>
      </c>
      <c r="B275">
        <v>4742</v>
      </c>
      <c r="C275">
        <f>D274</f>
        <v>384620</v>
      </c>
      <c r="D275">
        <f>MIN(C275, 1000000) - ROUNDUP(0.02 * C275, 0) + B275</f>
        <v>381669</v>
      </c>
      <c r="E275" t="b">
        <f>C275 &gt; 1000000</f>
        <v>0</v>
      </c>
      <c r="F275">
        <f>F274 - ROUNDUP(0.02 * F274, 0) + B275</f>
        <v>381709</v>
      </c>
    </row>
    <row r="276" spans="1:6" x14ac:dyDescent="0.3">
      <c r="A276" s="1">
        <v>39722</v>
      </c>
      <c r="B276">
        <v>3950</v>
      </c>
      <c r="C276">
        <f>D275</f>
        <v>381669</v>
      </c>
      <c r="D276">
        <f>MIN(C276, 1000000) - ROUNDUP(0.02 * C276, 0) + B276</f>
        <v>377985</v>
      </c>
      <c r="E276" t="b">
        <f>C276 &gt; 1000000</f>
        <v>0</v>
      </c>
      <c r="F276">
        <f>F275 - ROUNDUP(0.02 * F275, 0) + B276</f>
        <v>378024</v>
      </c>
    </row>
    <row r="277" spans="1:6" x14ac:dyDescent="0.3">
      <c r="A277" s="1">
        <v>39723</v>
      </c>
      <c r="B277">
        <v>3555</v>
      </c>
      <c r="C277">
        <f>D276</f>
        <v>377985</v>
      </c>
      <c r="D277">
        <f>MIN(C277, 1000000) - ROUNDUP(0.02 * C277, 0) + B277</f>
        <v>373980</v>
      </c>
      <c r="E277" t="b">
        <f>C277 &gt; 1000000</f>
        <v>0</v>
      </c>
      <c r="F277">
        <f>F276 - ROUNDUP(0.02 * F276, 0) + B277</f>
        <v>374018</v>
      </c>
    </row>
    <row r="278" spans="1:6" x14ac:dyDescent="0.3">
      <c r="A278" s="1">
        <v>39724</v>
      </c>
      <c r="B278">
        <v>4471</v>
      </c>
      <c r="C278">
        <f>D277</f>
        <v>373980</v>
      </c>
      <c r="D278">
        <f>MIN(C278, 1000000) - ROUNDUP(0.02 * C278, 0) + B278</f>
        <v>370971</v>
      </c>
      <c r="E278" t="b">
        <f>C278 &gt; 1000000</f>
        <v>0</v>
      </c>
      <c r="F278">
        <f>F277 - ROUNDUP(0.02 * F277, 0) + B278</f>
        <v>371008</v>
      </c>
    </row>
    <row r="279" spans="1:6" x14ac:dyDescent="0.3">
      <c r="A279" s="1">
        <v>39725</v>
      </c>
      <c r="B279">
        <v>4457</v>
      </c>
      <c r="C279">
        <f>D278</f>
        <v>370971</v>
      </c>
      <c r="D279">
        <f>MIN(C279, 1000000) - ROUNDUP(0.02 * C279, 0) + B279</f>
        <v>368008</v>
      </c>
      <c r="E279" t="b">
        <f>C279 &gt; 1000000</f>
        <v>0</v>
      </c>
      <c r="F279">
        <f>F278 - ROUNDUP(0.02 * F278, 0) + B279</f>
        <v>368044</v>
      </c>
    </row>
    <row r="280" spans="1:6" x14ac:dyDescent="0.3">
      <c r="A280" s="1">
        <v>39726</v>
      </c>
      <c r="B280">
        <v>3654</v>
      </c>
      <c r="C280">
        <f>D279</f>
        <v>368008</v>
      </c>
      <c r="D280">
        <f>MIN(C280, 1000000) - ROUNDUP(0.02 * C280, 0) + B280</f>
        <v>364301</v>
      </c>
      <c r="E280" t="b">
        <f>C280 &gt; 1000000</f>
        <v>0</v>
      </c>
      <c r="F280">
        <f>F279 - ROUNDUP(0.02 * F279, 0) + B280</f>
        <v>364337</v>
      </c>
    </row>
    <row r="281" spans="1:6" x14ac:dyDescent="0.3">
      <c r="A281" s="1">
        <v>39727</v>
      </c>
      <c r="B281">
        <v>4826</v>
      </c>
      <c r="C281">
        <f>D280</f>
        <v>364301</v>
      </c>
      <c r="D281">
        <f>MIN(C281, 1000000) - ROUNDUP(0.02 * C281, 0) + B281</f>
        <v>361840</v>
      </c>
      <c r="E281" t="b">
        <f>C281 &gt; 1000000</f>
        <v>0</v>
      </c>
      <c r="F281">
        <f>F280 - ROUNDUP(0.02 * F280, 0) + B281</f>
        <v>361876</v>
      </c>
    </row>
    <row r="282" spans="1:6" x14ac:dyDescent="0.3">
      <c r="A282" s="1">
        <v>39728</v>
      </c>
      <c r="B282">
        <v>4674</v>
      </c>
      <c r="C282">
        <f>D281</f>
        <v>361840</v>
      </c>
      <c r="D282">
        <f>MIN(C282, 1000000) - ROUNDUP(0.02 * C282, 0) + B282</f>
        <v>359277</v>
      </c>
      <c r="E282" t="b">
        <f>C282 &gt; 1000000</f>
        <v>0</v>
      </c>
      <c r="F282">
        <f>F281 - ROUNDUP(0.02 * F281, 0) + B282</f>
        <v>359312</v>
      </c>
    </row>
    <row r="283" spans="1:6" x14ac:dyDescent="0.3">
      <c r="A283" s="1">
        <v>39729</v>
      </c>
      <c r="B283">
        <v>5288</v>
      </c>
      <c r="C283">
        <f>D282</f>
        <v>359277</v>
      </c>
      <c r="D283">
        <f>MIN(C283, 1000000) - ROUNDUP(0.02 * C283, 0) + B283</f>
        <v>357379</v>
      </c>
      <c r="E283" t="b">
        <f>C283 &gt; 1000000</f>
        <v>0</v>
      </c>
      <c r="F283">
        <f>F282 - ROUNDUP(0.02 * F282, 0) + B283</f>
        <v>357413</v>
      </c>
    </row>
    <row r="284" spans="1:6" x14ac:dyDescent="0.3">
      <c r="A284" s="1">
        <v>39730</v>
      </c>
      <c r="B284">
        <v>4131</v>
      </c>
      <c r="C284">
        <f>D283</f>
        <v>357379</v>
      </c>
      <c r="D284">
        <f>MIN(C284, 1000000) - ROUNDUP(0.02 * C284, 0) + B284</f>
        <v>354362</v>
      </c>
      <c r="E284" t="b">
        <f>C284 &gt; 1000000</f>
        <v>0</v>
      </c>
      <c r="F284">
        <f>F283 - ROUNDUP(0.02 * F283, 0) + B284</f>
        <v>354395</v>
      </c>
    </row>
    <row r="285" spans="1:6" x14ac:dyDescent="0.3">
      <c r="A285" s="1">
        <v>39731</v>
      </c>
      <c r="B285">
        <v>4127</v>
      </c>
      <c r="C285">
        <f>D284</f>
        <v>354362</v>
      </c>
      <c r="D285">
        <f>MIN(C285, 1000000) - ROUNDUP(0.02 * C285, 0) + B285</f>
        <v>351401</v>
      </c>
      <c r="E285" t="b">
        <f>C285 &gt; 1000000</f>
        <v>0</v>
      </c>
      <c r="F285">
        <f>F284 - ROUNDUP(0.02 * F284, 0) + B285</f>
        <v>351434</v>
      </c>
    </row>
    <row r="286" spans="1:6" x14ac:dyDescent="0.3">
      <c r="A286" s="1">
        <v>39732</v>
      </c>
      <c r="B286">
        <v>4541</v>
      </c>
      <c r="C286">
        <f>D285</f>
        <v>351401</v>
      </c>
      <c r="D286">
        <f>MIN(C286, 1000000) - ROUNDUP(0.02 * C286, 0) + B286</f>
        <v>348913</v>
      </c>
      <c r="E286" t="b">
        <f>C286 &gt; 1000000</f>
        <v>0</v>
      </c>
      <c r="F286">
        <f>F285 - ROUNDUP(0.02 * F285, 0) + B286</f>
        <v>348946</v>
      </c>
    </row>
    <row r="287" spans="1:6" x14ac:dyDescent="0.3">
      <c r="A287" s="1">
        <v>39733</v>
      </c>
      <c r="B287">
        <v>5348</v>
      </c>
      <c r="C287">
        <f>D286</f>
        <v>348913</v>
      </c>
      <c r="D287">
        <f>MIN(C287, 1000000) - ROUNDUP(0.02 * C287, 0) + B287</f>
        <v>347282</v>
      </c>
      <c r="E287" t="b">
        <f>C287 &gt; 1000000</f>
        <v>0</v>
      </c>
      <c r="F287">
        <f>F286 - ROUNDUP(0.02 * F286, 0) + B287</f>
        <v>347315</v>
      </c>
    </row>
    <row r="288" spans="1:6" x14ac:dyDescent="0.3">
      <c r="A288" s="1">
        <v>39734</v>
      </c>
      <c r="B288">
        <v>4037</v>
      </c>
      <c r="C288">
        <f>D287</f>
        <v>347282</v>
      </c>
      <c r="D288">
        <f>MIN(C288, 1000000) - ROUNDUP(0.02 * C288, 0) + B288</f>
        <v>344373</v>
      </c>
      <c r="E288" t="b">
        <f>C288 &gt; 1000000</f>
        <v>0</v>
      </c>
      <c r="F288">
        <f>F287 - ROUNDUP(0.02 * F287, 0) + B288</f>
        <v>344405</v>
      </c>
    </row>
    <row r="289" spans="1:6" x14ac:dyDescent="0.3">
      <c r="A289" s="1">
        <v>39735</v>
      </c>
      <c r="B289">
        <v>5168</v>
      </c>
      <c r="C289">
        <f>D288</f>
        <v>344373</v>
      </c>
      <c r="D289">
        <f>MIN(C289, 1000000) - ROUNDUP(0.02 * C289, 0) + B289</f>
        <v>342653</v>
      </c>
      <c r="E289" t="b">
        <f>C289 &gt; 1000000</f>
        <v>0</v>
      </c>
      <c r="F289">
        <f>F288 - ROUNDUP(0.02 * F288, 0) + B289</f>
        <v>342684</v>
      </c>
    </row>
    <row r="290" spans="1:6" x14ac:dyDescent="0.3">
      <c r="A290" s="1">
        <v>39736</v>
      </c>
      <c r="B290">
        <v>6442</v>
      </c>
      <c r="C290">
        <f>D289</f>
        <v>342653</v>
      </c>
      <c r="D290">
        <f>MIN(C290, 1000000) - ROUNDUP(0.02 * C290, 0) + B290</f>
        <v>342241</v>
      </c>
      <c r="E290" t="b">
        <f>C290 &gt; 1000000</f>
        <v>0</v>
      </c>
      <c r="F290">
        <f>F289 - ROUNDUP(0.02 * F289, 0) + B290</f>
        <v>342272</v>
      </c>
    </row>
    <row r="291" spans="1:6" x14ac:dyDescent="0.3">
      <c r="A291" s="1">
        <v>39737</v>
      </c>
      <c r="B291">
        <v>6726</v>
      </c>
      <c r="C291">
        <f>D290</f>
        <v>342241</v>
      </c>
      <c r="D291">
        <f>MIN(C291, 1000000) - ROUNDUP(0.02 * C291, 0) + B291</f>
        <v>342122</v>
      </c>
      <c r="E291" t="b">
        <f>C291 &gt; 1000000</f>
        <v>0</v>
      </c>
      <c r="F291">
        <f>F290 - ROUNDUP(0.02 * F290, 0) + B291</f>
        <v>342152</v>
      </c>
    </row>
    <row r="292" spans="1:6" x14ac:dyDescent="0.3">
      <c r="A292" s="1">
        <v>39738</v>
      </c>
      <c r="B292">
        <v>5742</v>
      </c>
      <c r="C292">
        <f>D291</f>
        <v>342122</v>
      </c>
      <c r="D292">
        <f>MIN(C292, 1000000) - ROUNDUP(0.02 * C292, 0) + B292</f>
        <v>341021</v>
      </c>
      <c r="E292" t="b">
        <f>C292 &gt; 1000000</f>
        <v>0</v>
      </c>
      <c r="F292">
        <f>F291 - ROUNDUP(0.02 * F291, 0) + B292</f>
        <v>341050</v>
      </c>
    </row>
    <row r="293" spans="1:6" x14ac:dyDescent="0.3">
      <c r="A293" s="1">
        <v>39739</v>
      </c>
      <c r="B293">
        <v>5839</v>
      </c>
      <c r="C293">
        <f>D292</f>
        <v>341021</v>
      </c>
      <c r="D293">
        <f>MIN(C293, 1000000) - ROUNDUP(0.02 * C293, 0) + B293</f>
        <v>340039</v>
      </c>
      <c r="E293" t="b">
        <f>C293 &gt; 1000000</f>
        <v>0</v>
      </c>
      <c r="F293">
        <f>F292 - ROUNDUP(0.02 * F292, 0) + B293</f>
        <v>340068</v>
      </c>
    </row>
    <row r="294" spans="1:6" x14ac:dyDescent="0.3">
      <c r="A294" s="1">
        <v>39740</v>
      </c>
      <c r="B294">
        <v>5593</v>
      </c>
      <c r="C294">
        <f>D293</f>
        <v>340039</v>
      </c>
      <c r="D294">
        <f>MIN(C294, 1000000) - ROUNDUP(0.02 * C294, 0) + B294</f>
        <v>338831</v>
      </c>
      <c r="E294" t="b">
        <f>C294 &gt; 1000000</f>
        <v>0</v>
      </c>
      <c r="F294">
        <f>F293 - ROUNDUP(0.02 * F293, 0) + B294</f>
        <v>338859</v>
      </c>
    </row>
    <row r="295" spans="1:6" x14ac:dyDescent="0.3">
      <c r="A295" s="1">
        <v>39741</v>
      </c>
      <c r="B295">
        <v>4570</v>
      </c>
      <c r="C295">
        <f>D294</f>
        <v>338831</v>
      </c>
      <c r="D295">
        <f>MIN(C295, 1000000) - ROUNDUP(0.02 * C295, 0) + B295</f>
        <v>336624</v>
      </c>
      <c r="E295" t="b">
        <f>C295 &gt; 1000000</f>
        <v>0</v>
      </c>
      <c r="F295">
        <f>F294 - ROUNDUP(0.02 * F294, 0) + B295</f>
        <v>336651</v>
      </c>
    </row>
    <row r="296" spans="1:6" x14ac:dyDescent="0.3">
      <c r="A296" s="1">
        <v>39742</v>
      </c>
      <c r="B296">
        <v>6733</v>
      </c>
      <c r="C296">
        <f>D295</f>
        <v>336624</v>
      </c>
      <c r="D296">
        <f>MIN(C296, 1000000) - ROUNDUP(0.02 * C296, 0) + B296</f>
        <v>336624</v>
      </c>
      <c r="E296" t="b">
        <f>C296 &gt; 1000000</f>
        <v>0</v>
      </c>
      <c r="F296">
        <f>F295 - ROUNDUP(0.02 * F295, 0) + B296</f>
        <v>336650</v>
      </c>
    </row>
    <row r="297" spans="1:6" x14ac:dyDescent="0.3">
      <c r="A297" s="1">
        <v>39743</v>
      </c>
      <c r="B297">
        <v>6834</v>
      </c>
      <c r="C297">
        <f>D296</f>
        <v>336624</v>
      </c>
      <c r="D297">
        <f>MIN(C297, 1000000) - ROUNDUP(0.02 * C297, 0) + B297</f>
        <v>336725</v>
      </c>
      <c r="E297" t="b">
        <f>C297 &gt; 1000000</f>
        <v>0</v>
      </c>
      <c r="F297">
        <f>F296 - ROUNDUP(0.02 * F296, 0) + B297</f>
        <v>336751</v>
      </c>
    </row>
    <row r="298" spans="1:6" x14ac:dyDescent="0.3">
      <c r="A298" s="1">
        <v>39744</v>
      </c>
      <c r="B298">
        <v>6874</v>
      </c>
      <c r="C298">
        <f>D297</f>
        <v>336725</v>
      </c>
      <c r="D298">
        <f>MIN(C298, 1000000) - ROUNDUP(0.02 * C298, 0) + B298</f>
        <v>336864</v>
      </c>
      <c r="E298" t="b">
        <f>C298 &gt; 1000000</f>
        <v>0</v>
      </c>
      <c r="F298">
        <f>F297 - ROUNDUP(0.02 * F297, 0) + B298</f>
        <v>336889</v>
      </c>
    </row>
    <row r="299" spans="1:6" x14ac:dyDescent="0.3">
      <c r="A299" s="1">
        <v>39745</v>
      </c>
      <c r="B299">
        <v>6512</v>
      </c>
      <c r="C299">
        <f>D298</f>
        <v>336864</v>
      </c>
      <c r="D299">
        <f>MIN(C299, 1000000) - ROUNDUP(0.02 * C299, 0) + B299</f>
        <v>336638</v>
      </c>
      <c r="E299" t="b">
        <f>C299 &gt; 1000000</f>
        <v>0</v>
      </c>
      <c r="F299">
        <f>F298 - ROUNDUP(0.02 * F298, 0) + B299</f>
        <v>336663</v>
      </c>
    </row>
    <row r="300" spans="1:6" x14ac:dyDescent="0.3">
      <c r="A300" s="1">
        <v>39746</v>
      </c>
      <c r="B300">
        <v>6077</v>
      </c>
      <c r="C300">
        <f>D299</f>
        <v>336638</v>
      </c>
      <c r="D300">
        <f>MIN(C300, 1000000) - ROUNDUP(0.02 * C300, 0) + B300</f>
        <v>335982</v>
      </c>
      <c r="E300" t="b">
        <f>C300 &gt; 1000000</f>
        <v>0</v>
      </c>
      <c r="F300">
        <f>F299 - ROUNDUP(0.02 * F299, 0) + B300</f>
        <v>336006</v>
      </c>
    </row>
    <row r="301" spans="1:6" x14ac:dyDescent="0.3">
      <c r="A301" s="1">
        <v>39747</v>
      </c>
      <c r="B301">
        <v>7003</v>
      </c>
      <c r="C301">
        <f>D300</f>
        <v>335982</v>
      </c>
      <c r="D301">
        <f>MIN(C301, 1000000) - ROUNDUP(0.02 * C301, 0) + B301</f>
        <v>336265</v>
      </c>
      <c r="E301" t="b">
        <f>C301 &gt; 1000000</f>
        <v>0</v>
      </c>
      <c r="F301">
        <f>F300 - ROUNDUP(0.02 * F300, 0) + B301</f>
        <v>336288</v>
      </c>
    </row>
    <row r="302" spans="1:6" x14ac:dyDescent="0.3">
      <c r="A302" s="1">
        <v>39748</v>
      </c>
      <c r="B302">
        <v>7172</v>
      </c>
      <c r="C302">
        <f>D301</f>
        <v>336265</v>
      </c>
      <c r="D302">
        <f>MIN(C302, 1000000) - ROUNDUP(0.02 * C302, 0) + B302</f>
        <v>336711</v>
      </c>
      <c r="E302" t="b">
        <f>C302 &gt; 1000000</f>
        <v>0</v>
      </c>
      <c r="F302">
        <f>F301 - ROUNDUP(0.02 * F301, 0) + B302</f>
        <v>336734</v>
      </c>
    </row>
    <row r="303" spans="1:6" x14ac:dyDescent="0.3">
      <c r="A303" s="1">
        <v>39749</v>
      </c>
      <c r="B303">
        <v>6769</v>
      </c>
      <c r="C303">
        <f>D302</f>
        <v>336711</v>
      </c>
      <c r="D303">
        <f>MIN(C303, 1000000) - ROUNDUP(0.02 * C303, 0) + B303</f>
        <v>336745</v>
      </c>
      <c r="E303" t="b">
        <f>C303 &gt; 1000000</f>
        <v>0</v>
      </c>
      <c r="F303">
        <f>F302 - ROUNDUP(0.02 * F302, 0) + B303</f>
        <v>336768</v>
      </c>
    </row>
    <row r="304" spans="1:6" x14ac:dyDescent="0.3">
      <c r="A304" s="1">
        <v>39750</v>
      </c>
      <c r="B304">
        <v>6222</v>
      </c>
      <c r="C304">
        <f>D303</f>
        <v>336745</v>
      </c>
      <c r="D304">
        <f>MIN(C304, 1000000) - ROUNDUP(0.02 * C304, 0) + B304</f>
        <v>336232</v>
      </c>
      <c r="E304" t="b">
        <f>C304 &gt; 1000000</f>
        <v>0</v>
      </c>
      <c r="F304">
        <f>F303 - ROUNDUP(0.02 * F303, 0) + B304</f>
        <v>336254</v>
      </c>
    </row>
    <row r="305" spans="1:6" x14ac:dyDescent="0.3">
      <c r="A305" s="1">
        <v>39751</v>
      </c>
      <c r="B305">
        <v>6345</v>
      </c>
      <c r="C305">
        <f>D304</f>
        <v>336232</v>
      </c>
      <c r="D305">
        <f>MIN(C305, 1000000) - ROUNDUP(0.02 * C305, 0) + B305</f>
        <v>335852</v>
      </c>
      <c r="E305" t="b">
        <f>C305 &gt; 1000000</f>
        <v>0</v>
      </c>
      <c r="F305">
        <f>F304 - ROUNDUP(0.02 * F304, 0) + B305</f>
        <v>335873</v>
      </c>
    </row>
    <row r="306" spans="1:6" x14ac:dyDescent="0.3">
      <c r="A306" s="1">
        <v>39752</v>
      </c>
      <c r="B306">
        <v>7049</v>
      </c>
      <c r="C306">
        <f>D305</f>
        <v>335852</v>
      </c>
      <c r="D306">
        <f>MIN(C306, 1000000) - ROUNDUP(0.02 * C306, 0) + B306</f>
        <v>336183</v>
      </c>
      <c r="E306" t="b">
        <f>C306 &gt; 1000000</f>
        <v>0</v>
      </c>
      <c r="F306">
        <f>F305 - ROUNDUP(0.02 * F305, 0) + B306</f>
        <v>336204</v>
      </c>
    </row>
    <row r="307" spans="1:6" x14ac:dyDescent="0.3">
      <c r="A307" s="1">
        <v>39753</v>
      </c>
      <c r="B307">
        <v>6649</v>
      </c>
      <c r="C307">
        <f>D306</f>
        <v>336183</v>
      </c>
      <c r="D307">
        <f>MIN(C307, 1000000) - ROUNDUP(0.02 * C307, 0) + B307</f>
        <v>336108</v>
      </c>
      <c r="E307" t="b">
        <f>C307 &gt; 1000000</f>
        <v>0</v>
      </c>
      <c r="F307">
        <f>F306 - ROUNDUP(0.02 * F306, 0) + B307</f>
        <v>336128</v>
      </c>
    </row>
    <row r="308" spans="1:6" x14ac:dyDescent="0.3">
      <c r="A308" s="1">
        <v>39754</v>
      </c>
      <c r="B308">
        <v>6635</v>
      </c>
      <c r="C308">
        <f>D307</f>
        <v>336108</v>
      </c>
      <c r="D308">
        <f>MIN(C308, 1000000) - ROUNDUP(0.02 * C308, 0) + B308</f>
        <v>336020</v>
      </c>
      <c r="E308" t="b">
        <f>C308 &gt; 1000000</f>
        <v>0</v>
      </c>
      <c r="F308">
        <f>F307 - ROUNDUP(0.02 * F307, 0) + B308</f>
        <v>336040</v>
      </c>
    </row>
    <row r="309" spans="1:6" x14ac:dyDescent="0.3">
      <c r="A309" s="1">
        <v>39755</v>
      </c>
      <c r="B309">
        <v>5454</v>
      </c>
      <c r="C309">
        <f>D308</f>
        <v>336020</v>
      </c>
      <c r="D309">
        <f>MIN(C309, 1000000) - ROUNDUP(0.02 * C309, 0) + B309</f>
        <v>334753</v>
      </c>
      <c r="E309" t="b">
        <f>C309 &gt; 1000000</f>
        <v>0</v>
      </c>
      <c r="F309">
        <f>F308 - ROUNDUP(0.02 * F308, 0) + B309</f>
        <v>334773</v>
      </c>
    </row>
    <row r="310" spans="1:6" x14ac:dyDescent="0.3">
      <c r="A310" s="1">
        <v>39756</v>
      </c>
      <c r="B310">
        <v>6118</v>
      </c>
      <c r="C310">
        <f>D309</f>
        <v>334753</v>
      </c>
      <c r="D310">
        <f>MIN(C310, 1000000) - ROUNDUP(0.02 * C310, 0) + B310</f>
        <v>334175</v>
      </c>
      <c r="E310" t="b">
        <f>C310 &gt; 1000000</f>
        <v>0</v>
      </c>
      <c r="F310">
        <f>F309 - ROUNDUP(0.02 * F309, 0) + B310</f>
        <v>334195</v>
      </c>
    </row>
    <row r="311" spans="1:6" x14ac:dyDescent="0.3">
      <c r="A311" s="1">
        <v>39757</v>
      </c>
      <c r="B311">
        <v>6644</v>
      </c>
      <c r="C311">
        <f>D310</f>
        <v>334175</v>
      </c>
      <c r="D311">
        <f>MIN(C311, 1000000) - ROUNDUP(0.02 * C311, 0) + B311</f>
        <v>334135</v>
      </c>
      <c r="E311" t="b">
        <f>C311 &gt; 1000000</f>
        <v>0</v>
      </c>
      <c r="F311">
        <f>F310 - ROUNDUP(0.02 * F310, 0) + B311</f>
        <v>334155</v>
      </c>
    </row>
    <row r="312" spans="1:6" x14ac:dyDescent="0.3">
      <c r="A312" s="1">
        <v>39758</v>
      </c>
      <c r="B312">
        <v>7736</v>
      </c>
      <c r="C312">
        <f>D311</f>
        <v>334135</v>
      </c>
      <c r="D312">
        <f>MIN(C312, 1000000) - ROUNDUP(0.02 * C312, 0) + B312</f>
        <v>335188</v>
      </c>
      <c r="E312" t="b">
        <f>C312 &gt; 1000000</f>
        <v>0</v>
      </c>
      <c r="F312">
        <f>F311 - ROUNDUP(0.02 * F311, 0) + B312</f>
        <v>335207</v>
      </c>
    </row>
    <row r="313" spans="1:6" x14ac:dyDescent="0.3">
      <c r="A313" s="1">
        <v>39759</v>
      </c>
      <c r="B313">
        <v>7878</v>
      </c>
      <c r="C313">
        <f>D312</f>
        <v>335188</v>
      </c>
      <c r="D313">
        <f>MIN(C313, 1000000) - ROUNDUP(0.02 * C313, 0) + B313</f>
        <v>336362</v>
      </c>
      <c r="E313" t="b">
        <f>C313 &gt; 1000000</f>
        <v>0</v>
      </c>
      <c r="F313">
        <f>F312 - ROUNDUP(0.02 * F312, 0) + B313</f>
        <v>336380</v>
      </c>
    </row>
    <row r="314" spans="1:6" x14ac:dyDescent="0.3">
      <c r="A314" s="1">
        <v>39760</v>
      </c>
      <c r="B314">
        <v>6982</v>
      </c>
      <c r="C314">
        <f>D313</f>
        <v>336362</v>
      </c>
      <c r="D314">
        <f>MIN(C314, 1000000) - ROUNDUP(0.02 * C314, 0) + B314</f>
        <v>336616</v>
      </c>
      <c r="E314" t="b">
        <f>C314 &gt; 1000000</f>
        <v>0</v>
      </c>
      <c r="F314">
        <f>F313 - ROUNDUP(0.02 * F313, 0) + B314</f>
        <v>336634</v>
      </c>
    </row>
    <row r="315" spans="1:6" x14ac:dyDescent="0.3">
      <c r="A315" s="1">
        <v>39761</v>
      </c>
      <c r="B315">
        <v>8024</v>
      </c>
      <c r="C315">
        <f>D314</f>
        <v>336616</v>
      </c>
      <c r="D315">
        <f>MIN(C315, 1000000) - ROUNDUP(0.02 * C315, 0) + B315</f>
        <v>337907</v>
      </c>
      <c r="E315" t="b">
        <f>C315 &gt; 1000000</f>
        <v>0</v>
      </c>
      <c r="F315">
        <f>F314 - ROUNDUP(0.02 * F314, 0) + B315</f>
        <v>337925</v>
      </c>
    </row>
    <row r="316" spans="1:6" x14ac:dyDescent="0.3">
      <c r="A316" s="1">
        <v>39762</v>
      </c>
      <c r="B316">
        <v>7672</v>
      </c>
      <c r="C316">
        <f>D315</f>
        <v>337907</v>
      </c>
      <c r="D316">
        <f>MIN(C316, 1000000) - ROUNDUP(0.02 * C316, 0) + B316</f>
        <v>338820</v>
      </c>
      <c r="E316" t="b">
        <f>C316 &gt; 1000000</f>
        <v>0</v>
      </c>
      <c r="F316">
        <f>F315 - ROUNDUP(0.02 * F315, 0) + B316</f>
        <v>338838</v>
      </c>
    </row>
    <row r="317" spans="1:6" x14ac:dyDescent="0.3">
      <c r="A317" s="1">
        <v>39763</v>
      </c>
      <c r="B317">
        <v>7295</v>
      </c>
      <c r="C317">
        <f>D316</f>
        <v>338820</v>
      </c>
      <c r="D317">
        <f>MIN(C317, 1000000) - ROUNDUP(0.02 * C317, 0) + B317</f>
        <v>339338</v>
      </c>
      <c r="E317" t="b">
        <f>C317 &gt; 1000000</f>
        <v>0</v>
      </c>
      <c r="F317">
        <f>F316 - ROUNDUP(0.02 * F316, 0) + B317</f>
        <v>339356</v>
      </c>
    </row>
    <row r="318" spans="1:6" x14ac:dyDescent="0.3">
      <c r="A318" s="1">
        <v>39764</v>
      </c>
      <c r="B318">
        <v>8983</v>
      </c>
      <c r="C318">
        <f>D317</f>
        <v>339338</v>
      </c>
      <c r="D318">
        <f>MIN(C318, 1000000) - ROUNDUP(0.02 * C318, 0) + B318</f>
        <v>341534</v>
      </c>
      <c r="E318" t="b">
        <f>C318 &gt; 1000000</f>
        <v>0</v>
      </c>
      <c r="F318">
        <f>F317 - ROUNDUP(0.02 * F317, 0) + B318</f>
        <v>341551</v>
      </c>
    </row>
    <row r="319" spans="1:6" x14ac:dyDescent="0.3">
      <c r="A319" s="1">
        <v>39765</v>
      </c>
      <c r="B319">
        <v>8871</v>
      </c>
      <c r="C319">
        <f>D318</f>
        <v>341534</v>
      </c>
      <c r="D319">
        <f>MIN(C319, 1000000) - ROUNDUP(0.02 * C319, 0) + B319</f>
        <v>343574</v>
      </c>
      <c r="E319" t="b">
        <f>C319 &gt; 1000000</f>
        <v>0</v>
      </c>
      <c r="F319">
        <f>F318 - ROUNDUP(0.02 * F318, 0) + B319</f>
        <v>343590</v>
      </c>
    </row>
    <row r="320" spans="1:6" x14ac:dyDescent="0.3">
      <c r="A320" s="1">
        <v>39766</v>
      </c>
      <c r="B320">
        <v>8472</v>
      </c>
      <c r="C320">
        <f>D319</f>
        <v>343574</v>
      </c>
      <c r="D320">
        <f>MIN(C320, 1000000) - ROUNDUP(0.02 * C320, 0) + B320</f>
        <v>345174</v>
      </c>
      <c r="E320" t="b">
        <f>C320 &gt; 1000000</f>
        <v>0</v>
      </c>
      <c r="F320">
        <f>F319 - ROUNDUP(0.02 * F319, 0) + B320</f>
        <v>345190</v>
      </c>
    </row>
    <row r="321" spans="1:6" x14ac:dyDescent="0.3">
      <c r="A321" s="1">
        <v>39767</v>
      </c>
      <c r="B321">
        <v>9380</v>
      </c>
      <c r="C321">
        <f>D320</f>
        <v>345174</v>
      </c>
      <c r="D321">
        <f>MIN(C321, 1000000) - ROUNDUP(0.02 * C321, 0) + B321</f>
        <v>347650</v>
      </c>
      <c r="E321" t="b">
        <f>C321 &gt; 1000000</f>
        <v>0</v>
      </c>
      <c r="F321">
        <f>F320 - ROUNDUP(0.02 * F320, 0) + B321</f>
        <v>347666</v>
      </c>
    </row>
    <row r="322" spans="1:6" x14ac:dyDescent="0.3">
      <c r="A322" s="1">
        <v>39768</v>
      </c>
      <c r="B322">
        <v>7281</v>
      </c>
      <c r="C322">
        <f>D321</f>
        <v>347650</v>
      </c>
      <c r="D322">
        <f>MIN(C322, 1000000) - ROUNDUP(0.02 * C322, 0) + B322</f>
        <v>347978</v>
      </c>
      <c r="E322" t="b">
        <f>C322 &gt; 1000000</f>
        <v>0</v>
      </c>
      <c r="F322">
        <f>F321 - ROUNDUP(0.02 * F321, 0) + B322</f>
        <v>347993</v>
      </c>
    </row>
    <row r="323" spans="1:6" x14ac:dyDescent="0.3">
      <c r="A323" s="1">
        <v>39769</v>
      </c>
      <c r="B323">
        <v>7932</v>
      </c>
      <c r="C323">
        <f>D322</f>
        <v>347978</v>
      </c>
      <c r="D323">
        <f>MIN(C323, 1000000) - ROUNDUP(0.02 * C323, 0) + B323</f>
        <v>348950</v>
      </c>
      <c r="E323" t="b">
        <f>C323 &gt; 1000000</f>
        <v>0</v>
      </c>
      <c r="F323">
        <f>F322 - ROUNDUP(0.02 * F322, 0) + B323</f>
        <v>348965</v>
      </c>
    </row>
    <row r="324" spans="1:6" x14ac:dyDescent="0.3">
      <c r="A324" s="1">
        <v>39770</v>
      </c>
      <c r="B324">
        <v>7610</v>
      </c>
      <c r="C324">
        <f>D323</f>
        <v>348950</v>
      </c>
      <c r="D324">
        <f>MIN(C324, 1000000) - ROUNDUP(0.02 * C324, 0) + B324</f>
        <v>349581</v>
      </c>
      <c r="E324" t="b">
        <f>C324 &gt; 1000000</f>
        <v>0</v>
      </c>
      <c r="F324">
        <f>F323 - ROUNDUP(0.02 * F323, 0) + B324</f>
        <v>349595</v>
      </c>
    </row>
    <row r="325" spans="1:6" x14ac:dyDescent="0.3">
      <c r="A325" s="1">
        <v>39771</v>
      </c>
      <c r="B325">
        <v>7572</v>
      </c>
      <c r="C325">
        <f>D324</f>
        <v>349581</v>
      </c>
      <c r="D325">
        <f>MIN(C325, 1000000) - ROUNDUP(0.02 * C325, 0) + B325</f>
        <v>350161</v>
      </c>
      <c r="E325" t="b">
        <f>C325 &gt; 1000000</f>
        <v>0</v>
      </c>
      <c r="F325">
        <f>F324 - ROUNDUP(0.02 * F324, 0) + B325</f>
        <v>350175</v>
      </c>
    </row>
    <row r="326" spans="1:6" x14ac:dyDescent="0.3">
      <c r="A326" s="1">
        <v>39772</v>
      </c>
      <c r="B326">
        <v>8349</v>
      </c>
      <c r="C326">
        <f>D325</f>
        <v>350161</v>
      </c>
      <c r="D326">
        <f>MIN(C326, 1000000) - ROUNDUP(0.02 * C326, 0) + B326</f>
        <v>351506</v>
      </c>
      <c r="E326" t="b">
        <f>C326 &gt; 1000000</f>
        <v>0</v>
      </c>
      <c r="F326">
        <f>F325 - ROUNDUP(0.02 * F325, 0) + B326</f>
        <v>351520</v>
      </c>
    </row>
    <row r="327" spans="1:6" x14ac:dyDescent="0.3">
      <c r="A327" s="1">
        <v>39773</v>
      </c>
      <c r="B327">
        <v>6946</v>
      </c>
      <c r="C327">
        <f>D326</f>
        <v>351506</v>
      </c>
      <c r="D327">
        <f>MIN(C327, 1000000) - ROUNDUP(0.02 * C327, 0) + B327</f>
        <v>351421</v>
      </c>
      <c r="E327" t="b">
        <f>C327 &gt; 1000000</f>
        <v>0</v>
      </c>
      <c r="F327">
        <f>F326 - ROUNDUP(0.02 * F326, 0) + B327</f>
        <v>351435</v>
      </c>
    </row>
    <row r="328" spans="1:6" x14ac:dyDescent="0.3">
      <c r="A328" s="1">
        <v>39774</v>
      </c>
      <c r="B328">
        <v>7001</v>
      </c>
      <c r="C328">
        <f>D327</f>
        <v>351421</v>
      </c>
      <c r="D328">
        <f>MIN(C328, 1000000) - ROUNDUP(0.02 * C328, 0) + B328</f>
        <v>351393</v>
      </c>
      <c r="E328" t="b">
        <f>C328 &gt; 1000000</f>
        <v>0</v>
      </c>
      <c r="F328">
        <f>F327 - ROUNDUP(0.02 * F327, 0) + B328</f>
        <v>351407</v>
      </c>
    </row>
    <row r="329" spans="1:6" x14ac:dyDescent="0.3">
      <c r="A329" s="1">
        <v>39775</v>
      </c>
      <c r="B329">
        <v>6227</v>
      </c>
      <c r="C329">
        <f>D328</f>
        <v>351393</v>
      </c>
      <c r="D329">
        <f>MIN(C329, 1000000) - ROUNDUP(0.02 * C329, 0) + B329</f>
        <v>350592</v>
      </c>
      <c r="E329" t="b">
        <f>C329 &gt; 1000000</f>
        <v>0</v>
      </c>
      <c r="F329">
        <f>F328 - ROUNDUP(0.02 * F328, 0) + B329</f>
        <v>350605</v>
      </c>
    </row>
    <row r="330" spans="1:6" x14ac:dyDescent="0.3">
      <c r="A330" s="1">
        <v>39776</v>
      </c>
      <c r="B330">
        <v>7519</v>
      </c>
      <c r="C330">
        <f>D329</f>
        <v>350592</v>
      </c>
      <c r="D330">
        <f>MIN(C330, 1000000) - ROUNDUP(0.02 * C330, 0) + B330</f>
        <v>351099</v>
      </c>
      <c r="E330" t="b">
        <f>C330 &gt; 1000000</f>
        <v>0</v>
      </c>
      <c r="F330">
        <f>F329 - ROUNDUP(0.02 * F329, 0) + B330</f>
        <v>351111</v>
      </c>
    </row>
    <row r="331" spans="1:6" x14ac:dyDescent="0.3">
      <c r="A331" s="1">
        <v>39777</v>
      </c>
      <c r="B331">
        <v>6972</v>
      </c>
      <c r="C331">
        <f>D330</f>
        <v>351099</v>
      </c>
      <c r="D331">
        <f>MIN(C331, 1000000) - ROUNDUP(0.02 * C331, 0) + B331</f>
        <v>351049</v>
      </c>
      <c r="E331" t="b">
        <f>C331 &gt; 1000000</f>
        <v>0</v>
      </c>
      <c r="F331">
        <f>F330 - ROUNDUP(0.02 * F330, 0) + B331</f>
        <v>351060</v>
      </c>
    </row>
    <row r="332" spans="1:6" x14ac:dyDescent="0.3">
      <c r="A332" s="1">
        <v>39778</v>
      </c>
      <c r="B332">
        <v>5653</v>
      </c>
      <c r="C332">
        <f>D331</f>
        <v>351049</v>
      </c>
      <c r="D332">
        <f>MIN(C332, 1000000) - ROUNDUP(0.02 * C332, 0) + B332</f>
        <v>349681</v>
      </c>
      <c r="E332" t="b">
        <f>C332 &gt; 1000000</f>
        <v>0</v>
      </c>
      <c r="F332">
        <f>F331 - ROUNDUP(0.02 * F331, 0) + B332</f>
        <v>349691</v>
      </c>
    </row>
    <row r="333" spans="1:6" x14ac:dyDescent="0.3">
      <c r="A333" s="1">
        <v>39779</v>
      </c>
      <c r="B333">
        <v>7885</v>
      </c>
      <c r="C333">
        <f>D332</f>
        <v>349681</v>
      </c>
      <c r="D333">
        <f>MIN(C333, 1000000) - ROUNDUP(0.02 * C333, 0) + B333</f>
        <v>350572</v>
      </c>
      <c r="E333" t="b">
        <f>C333 &gt; 1000000</f>
        <v>0</v>
      </c>
      <c r="F333">
        <f>F332 - ROUNDUP(0.02 * F332, 0) + B333</f>
        <v>350582</v>
      </c>
    </row>
    <row r="334" spans="1:6" x14ac:dyDescent="0.3">
      <c r="A334" s="1">
        <v>39780</v>
      </c>
      <c r="B334">
        <v>8358</v>
      </c>
      <c r="C334">
        <f>D333</f>
        <v>350572</v>
      </c>
      <c r="D334">
        <f>MIN(C334, 1000000) - ROUNDUP(0.02 * C334, 0) + B334</f>
        <v>351918</v>
      </c>
      <c r="E334" t="b">
        <f>C334 &gt; 1000000</f>
        <v>0</v>
      </c>
      <c r="F334">
        <f>F333 - ROUNDUP(0.02 * F333, 0) + B334</f>
        <v>351928</v>
      </c>
    </row>
    <row r="335" spans="1:6" x14ac:dyDescent="0.3">
      <c r="A335" s="1">
        <v>39781</v>
      </c>
      <c r="B335">
        <v>6929</v>
      </c>
      <c r="C335">
        <f>D334</f>
        <v>351918</v>
      </c>
      <c r="D335">
        <f>MIN(C335, 1000000) - ROUNDUP(0.02 * C335, 0) + B335</f>
        <v>351808</v>
      </c>
      <c r="E335" t="b">
        <f>C335 &gt; 1000000</f>
        <v>0</v>
      </c>
      <c r="F335">
        <f>F334 - ROUNDUP(0.02 * F334, 0) + B335</f>
        <v>351818</v>
      </c>
    </row>
    <row r="336" spans="1:6" x14ac:dyDescent="0.3">
      <c r="A336" s="1">
        <v>39782</v>
      </c>
      <c r="B336">
        <v>7413</v>
      </c>
      <c r="C336">
        <f>D335</f>
        <v>351808</v>
      </c>
      <c r="D336">
        <f>MIN(C336, 1000000) - ROUNDUP(0.02 * C336, 0) + B336</f>
        <v>352184</v>
      </c>
      <c r="E336" t="b">
        <f>C336 &gt; 1000000</f>
        <v>0</v>
      </c>
      <c r="F336">
        <f>F335 - ROUNDUP(0.02 * F335, 0) + B336</f>
        <v>352194</v>
      </c>
    </row>
    <row r="337" spans="1:6" x14ac:dyDescent="0.3">
      <c r="A337" s="1">
        <v>39783</v>
      </c>
      <c r="B337">
        <v>7155</v>
      </c>
      <c r="C337">
        <f>D336</f>
        <v>352184</v>
      </c>
      <c r="D337">
        <f>MIN(C337, 1000000) - ROUNDUP(0.02 * C337, 0) + B337</f>
        <v>352295</v>
      </c>
      <c r="E337" t="b">
        <f>C337 &gt; 1000000</f>
        <v>0</v>
      </c>
      <c r="F337">
        <f>F336 - ROUNDUP(0.02 * F336, 0) + B337</f>
        <v>352305</v>
      </c>
    </row>
    <row r="338" spans="1:6" x14ac:dyDescent="0.3">
      <c r="A338" s="1">
        <v>39784</v>
      </c>
      <c r="B338">
        <v>6361</v>
      </c>
      <c r="C338">
        <f>D337</f>
        <v>352295</v>
      </c>
      <c r="D338">
        <f>MIN(C338, 1000000) - ROUNDUP(0.02 * C338, 0) + B338</f>
        <v>351610</v>
      </c>
      <c r="E338" t="b">
        <f>C338 &gt; 1000000</f>
        <v>0</v>
      </c>
      <c r="F338">
        <f>F337 - ROUNDUP(0.02 * F337, 0) + B338</f>
        <v>351619</v>
      </c>
    </row>
    <row r="339" spans="1:6" x14ac:dyDescent="0.3">
      <c r="A339" s="1">
        <v>39785</v>
      </c>
      <c r="B339">
        <v>6259</v>
      </c>
      <c r="C339">
        <f>D338</f>
        <v>351610</v>
      </c>
      <c r="D339">
        <f>MIN(C339, 1000000) - ROUNDUP(0.02 * C339, 0) + B339</f>
        <v>350836</v>
      </c>
      <c r="E339" t="b">
        <f>C339 &gt; 1000000</f>
        <v>0</v>
      </c>
      <c r="F339">
        <f>F338 - ROUNDUP(0.02 * F338, 0) + B339</f>
        <v>350845</v>
      </c>
    </row>
    <row r="340" spans="1:6" x14ac:dyDescent="0.3">
      <c r="A340" s="1">
        <v>39786</v>
      </c>
      <c r="B340">
        <v>6630</v>
      </c>
      <c r="C340">
        <f>D339</f>
        <v>350836</v>
      </c>
      <c r="D340">
        <f>MIN(C340, 1000000) - ROUNDUP(0.02 * C340, 0) + B340</f>
        <v>350449</v>
      </c>
      <c r="E340" t="b">
        <f>C340 &gt; 1000000</f>
        <v>0</v>
      </c>
      <c r="F340">
        <f>F339 - ROUNDUP(0.02 * F339, 0) + B340</f>
        <v>350458</v>
      </c>
    </row>
    <row r="341" spans="1:6" x14ac:dyDescent="0.3">
      <c r="A341" s="1">
        <v>39787</v>
      </c>
      <c r="B341">
        <v>7245</v>
      </c>
      <c r="C341">
        <f>D340</f>
        <v>350449</v>
      </c>
      <c r="D341">
        <f>MIN(C341, 1000000) - ROUNDUP(0.02 * C341, 0) + B341</f>
        <v>350685</v>
      </c>
      <c r="E341" t="b">
        <f>C341 &gt; 1000000</f>
        <v>0</v>
      </c>
      <c r="F341">
        <f>F340 - ROUNDUP(0.02 * F340, 0) + B341</f>
        <v>350693</v>
      </c>
    </row>
    <row r="342" spans="1:6" x14ac:dyDescent="0.3">
      <c r="A342" s="1">
        <v>39788</v>
      </c>
      <c r="B342">
        <v>7067</v>
      </c>
      <c r="C342">
        <f>D341</f>
        <v>350685</v>
      </c>
      <c r="D342">
        <f>MIN(C342, 1000000) - ROUNDUP(0.02 * C342, 0) + B342</f>
        <v>350738</v>
      </c>
      <c r="E342" t="b">
        <f>C342 &gt; 1000000</f>
        <v>0</v>
      </c>
      <c r="F342">
        <f>F341 - ROUNDUP(0.02 * F341, 0) + B342</f>
        <v>350746</v>
      </c>
    </row>
    <row r="343" spans="1:6" x14ac:dyDescent="0.3">
      <c r="A343" s="1">
        <v>39789</v>
      </c>
      <c r="B343">
        <v>6099</v>
      </c>
      <c r="C343">
        <f>D342</f>
        <v>350738</v>
      </c>
      <c r="D343">
        <f>MIN(C343, 1000000) - ROUNDUP(0.02 * C343, 0) + B343</f>
        <v>349822</v>
      </c>
      <c r="E343" t="b">
        <f>C343 &gt; 1000000</f>
        <v>0</v>
      </c>
      <c r="F343">
        <f>F342 - ROUNDUP(0.02 * F342, 0) + B343</f>
        <v>349830</v>
      </c>
    </row>
    <row r="344" spans="1:6" x14ac:dyDescent="0.3">
      <c r="A344" s="1">
        <v>39790</v>
      </c>
      <c r="B344">
        <v>5855</v>
      </c>
      <c r="C344">
        <f>D343</f>
        <v>349822</v>
      </c>
      <c r="D344">
        <f>MIN(C344, 1000000) - ROUNDUP(0.02 * C344, 0) + B344</f>
        <v>348680</v>
      </c>
      <c r="E344" t="b">
        <f>C344 &gt; 1000000</f>
        <v>0</v>
      </c>
      <c r="F344">
        <f>F343 - ROUNDUP(0.02 * F343, 0) + B344</f>
        <v>348688</v>
      </c>
    </row>
    <row r="345" spans="1:6" x14ac:dyDescent="0.3">
      <c r="A345" s="1">
        <v>39791</v>
      </c>
      <c r="B345">
        <v>6690</v>
      </c>
      <c r="C345">
        <f>D344</f>
        <v>348680</v>
      </c>
      <c r="D345">
        <f>MIN(C345, 1000000) - ROUNDUP(0.02 * C345, 0) + B345</f>
        <v>348396</v>
      </c>
      <c r="E345" t="b">
        <f>C345 &gt; 1000000</f>
        <v>0</v>
      </c>
      <c r="F345">
        <f>F344 - ROUNDUP(0.02 * F344, 0) + B345</f>
        <v>348404</v>
      </c>
    </row>
    <row r="346" spans="1:6" x14ac:dyDescent="0.3">
      <c r="A346" s="1">
        <v>39792</v>
      </c>
      <c r="B346">
        <v>6131</v>
      </c>
      <c r="C346">
        <f>D345</f>
        <v>348396</v>
      </c>
      <c r="D346">
        <f>MIN(C346, 1000000) - ROUNDUP(0.02 * C346, 0) + B346</f>
        <v>347559</v>
      </c>
      <c r="E346" t="b">
        <f>C346 &gt; 1000000</f>
        <v>0</v>
      </c>
      <c r="F346">
        <f>F345 - ROUNDUP(0.02 * F345, 0) + B346</f>
        <v>347566</v>
      </c>
    </row>
    <row r="347" spans="1:6" x14ac:dyDescent="0.3">
      <c r="A347" s="1">
        <v>39793</v>
      </c>
      <c r="B347">
        <v>7407</v>
      </c>
      <c r="C347">
        <f>D346</f>
        <v>347559</v>
      </c>
      <c r="D347">
        <f>MIN(C347, 1000000) - ROUNDUP(0.02 * C347, 0) + B347</f>
        <v>348014</v>
      </c>
      <c r="E347" t="b">
        <f>C347 &gt; 1000000</f>
        <v>0</v>
      </c>
      <c r="F347">
        <f>F346 - ROUNDUP(0.02 * F346, 0) + B347</f>
        <v>348021</v>
      </c>
    </row>
    <row r="348" spans="1:6" x14ac:dyDescent="0.3">
      <c r="A348" s="1">
        <v>39794</v>
      </c>
      <c r="B348">
        <v>5502</v>
      </c>
      <c r="C348">
        <f>D347</f>
        <v>348014</v>
      </c>
      <c r="D348">
        <f>MIN(C348, 1000000) - ROUNDUP(0.02 * C348, 0) + B348</f>
        <v>346555</v>
      </c>
      <c r="E348" t="b">
        <f>C348 &gt; 1000000</f>
        <v>0</v>
      </c>
      <c r="F348">
        <f>F347 - ROUNDUP(0.02 * F347, 0) + B348</f>
        <v>346562</v>
      </c>
    </row>
    <row r="349" spans="1:6" x14ac:dyDescent="0.3">
      <c r="A349" s="1">
        <v>39795</v>
      </c>
      <c r="B349">
        <v>6223</v>
      </c>
      <c r="C349">
        <f>D348</f>
        <v>346555</v>
      </c>
      <c r="D349">
        <f>MIN(C349, 1000000) - ROUNDUP(0.02 * C349, 0) + B349</f>
        <v>345846</v>
      </c>
      <c r="E349" t="b">
        <f>C349 &gt; 1000000</f>
        <v>0</v>
      </c>
      <c r="F349">
        <f>F348 - ROUNDUP(0.02 * F348, 0) + B349</f>
        <v>345853</v>
      </c>
    </row>
    <row r="350" spans="1:6" x14ac:dyDescent="0.3">
      <c r="A350" s="1">
        <v>39796</v>
      </c>
      <c r="B350">
        <v>6034</v>
      </c>
      <c r="C350">
        <f>D349</f>
        <v>345846</v>
      </c>
      <c r="D350">
        <f>MIN(C350, 1000000) - ROUNDUP(0.02 * C350, 0) + B350</f>
        <v>344963</v>
      </c>
      <c r="E350" t="b">
        <f>C350 &gt; 1000000</f>
        <v>0</v>
      </c>
      <c r="F350">
        <f>F349 - ROUNDUP(0.02 * F349, 0) + B350</f>
        <v>344969</v>
      </c>
    </row>
    <row r="351" spans="1:6" x14ac:dyDescent="0.3">
      <c r="A351" s="1">
        <v>39797</v>
      </c>
      <c r="B351">
        <v>5006</v>
      </c>
      <c r="C351">
        <f>D350</f>
        <v>344963</v>
      </c>
      <c r="D351">
        <f>MIN(C351, 1000000) - ROUNDUP(0.02 * C351, 0) + B351</f>
        <v>343069</v>
      </c>
      <c r="E351" t="b">
        <f>C351 &gt; 1000000</f>
        <v>0</v>
      </c>
      <c r="F351">
        <f>F350 - ROUNDUP(0.02 * F350, 0) + B351</f>
        <v>343075</v>
      </c>
    </row>
    <row r="352" spans="1:6" x14ac:dyDescent="0.3">
      <c r="A352" s="1">
        <v>39798</v>
      </c>
      <c r="B352">
        <v>5512</v>
      </c>
      <c r="C352">
        <f>D351</f>
        <v>343069</v>
      </c>
      <c r="D352">
        <f>MIN(C352, 1000000) - ROUNDUP(0.02 * C352, 0) + B352</f>
        <v>341719</v>
      </c>
      <c r="E352" t="b">
        <f>C352 &gt; 1000000</f>
        <v>0</v>
      </c>
      <c r="F352">
        <f>F351 - ROUNDUP(0.02 * F351, 0) + B352</f>
        <v>341725</v>
      </c>
    </row>
    <row r="353" spans="1:6" x14ac:dyDescent="0.3">
      <c r="A353" s="1">
        <v>39799</v>
      </c>
      <c r="B353">
        <v>4669</v>
      </c>
      <c r="C353">
        <f>D352</f>
        <v>341719</v>
      </c>
      <c r="D353">
        <f>MIN(C353, 1000000) - ROUNDUP(0.02 * C353, 0) + B353</f>
        <v>339553</v>
      </c>
      <c r="E353" t="b">
        <f>C353 &gt; 1000000</f>
        <v>0</v>
      </c>
      <c r="F353">
        <f>F352 - ROUNDUP(0.02 * F352, 0) + B353</f>
        <v>339559</v>
      </c>
    </row>
    <row r="354" spans="1:6" x14ac:dyDescent="0.3">
      <c r="A354" s="1">
        <v>39800</v>
      </c>
      <c r="B354">
        <v>5071</v>
      </c>
      <c r="C354">
        <f>D353</f>
        <v>339553</v>
      </c>
      <c r="D354">
        <f>MIN(C354, 1000000) - ROUNDUP(0.02 * C354, 0) + B354</f>
        <v>337832</v>
      </c>
      <c r="E354" t="b">
        <f>C354 &gt; 1000000</f>
        <v>0</v>
      </c>
      <c r="F354">
        <f>F353 - ROUNDUP(0.02 * F353, 0) + B354</f>
        <v>337838</v>
      </c>
    </row>
    <row r="355" spans="1:6" x14ac:dyDescent="0.3">
      <c r="A355" s="1">
        <v>39801</v>
      </c>
      <c r="B355">
        <v>5094</v>
      </c>
      <c r="C355">
        <f>D354</f>
        <v>337832</v>
      </c>
      <c r="D355">
        <f>MIN(C355, 1000000) - ROUNDUP(0.02 * C355, 0) + B355</f>
        <v>336169</v>
      </c>
      <c r="E355" t="b">
        <f>C355 &gt; 1000000</f>
        <v>0</v>
      </c>
      <c r="F355">
        <f>F354 - ROUNDUP(0.02 * F354, 0) + B355</f>
        <v>336175</v>
      </c>
    </row>
    <row r="356" spans="1:6" x14ac:dyDescent="0.3">
      <c r="A356" s="1">
        <v>39802</v>
      </c>
      <c r="B356">
        <v>5882</v>
      </c>
      <c r="C356">
        <f>D355</f>
        <v>336169</v>
      </c>
      <c r="D356">
        <f>MIN(C356, 1000000) - ROUNDUP(0.02 * C356, 0) + B356</f>
        <v>335327</v>
      </c>
      <c r="E356" t="b">
        <f>C356 &gt; 1000000</f>
        <v>0</v>
      </c>
      <c r="F356">
        <f>F355 - ROUNDUP(0.02 * F355, 0) + B356</f>
        <v>335333</v>
      </c>
    </row>
    <row r="357" spans="1:6" x14ac:dyDescent="0.3">
      <c r="A357" s="1">
        <v>39803</v>
      </c>
      <c r="B357">
        <v>4519</v>
      </c>
      <c r="C357">
        <f>D356</f>
        <v>335327</v>
      </c>
      <c r="D357">
        <f>MIN(C357, 1000000) - ROUNDUP(0.02 * C357, 0) + B357</f>
        <v>333139</v>
      </c>
      <c r="E357" t="b">
        <f>C357 &gt; 1000000</f>
        <v>0</v>
      </c>
      <c r="F357">
        <f>F356 - ROUNDUP(0.02 * F356, 0) + B357</f>
        <v>333145</v>
      </c>
    </row>
    <row r="358" spans="1:6" x14ac:dyDescent="0.3">
      <c r="A358" s="1">
        <v>39804</v>
      </c>
      <c r="B358">
        <v>4112</v>
      </c>
      <c r="C358">
        <f>D357</f>
        <v>333139</v>
      </c>
      <c r="D358">
        <f>MIN(C358, 1000000) - ROUNDUP(0.02 * C358, 0) + B358</f>
        <v>330588</v>
      </c>
      <c r="E358" t="b">
        <f>C358 &gt; 1000000</f>
        <v>0</v>
      </c>
      <c r="F358">
        <f>F357 - ROUNDUP(0.02 * F357, 0) + B358</f>
        <v>330594</v>
      </c>
    </row>
    <row r="359" spans="1:6" x14ac:dyDescent="0.3">
      <c r="A359" s="1">
        <v>39805</v>
      </c>
      <c r="B359">
        <v>4307</v>
      </c>
      <c r="C359">
        <f>D358</f>
        <v>330588</v>
      </c>
      <c r="D359">
        <f>MIN(C359, 1000000) - ROUNDUP(0.02 * C359, 0) + B359</f>
        <v>328283</v>
      </c>
      <c r="E359" t="b">
        <f>C359 &gt; 1000000</f>
        <v>0</v>
      </c>
      <c r="F359">
        <f>F358 - ROUNDUP(0.02 * F358, 0) + B359</f>
        <v>328289</v>
      </c>
    </row>
    <row r="360" spans="1:6" x14ac:dyDescent="0.3">
      <c r="A360" s="1">
        <v>39806</v>
      </c>
      <c r="B360">
        <v>3984</v>
      </c>
      <c r="C360">
        <f>D359</f>
        <v>328283</v>
      </c>
      <c r="D360">
        <f>MIN(C360, 1000000) - ROUNDUP(0.02 * C360, 0) + B360</f>
        <v>325701</v>
      </c>
      <c r="E360" t="b">
        <f>C360 &gt; 1000000</f>
        <v>0</v>
      </c>
      <c r="F360">
        <f>F359 - ROUNDUP(0.02 * F359, 0) + B360</f>
        <v>325707</v>
      </c>
    </row>
    <row r="361" spans="1:6" x14ac:dyDescent="0.3">
      <c r="A361" s="1">
        <v>39807</v>
      </c>
      <c r="B361">
        <v>4361</v>
      </c>
      <c r="C361">
        <f>D360</f>
        <v>325701</v>
      </c>
      <c r="D361">
        <f>MIN(C361, 1000000) - ROUNDUP(0.02 * C361, 0) + B361</f>
        <v>323547</v>
      </c>
      <c r="E361" t="b">
        <f>C361 &gt; 1000000</f>
        <v>0</v>
      </c>
      <c r="F361">
        <f>F360 - ROUNDUP(0.02 * F360, 0) + B361</f>
        <v>323553</v>
      </c>
    </row>
    <row r="362" spans="1:6" x14ac:dyDescent="0.3">
      <c r="A362" s="1">
        <v>39808</v>
      </c>
      <c r="B362">
        <v>5689</v>
      </c>
      <c r="C362">
        <f>D361</f>
        <v>323547</v>
      </c>
      <c r="D362">
        <f>MIN(C362, 1000000) - ROUNDUP(0.02 * C362, 0) + B362</f>
        <v>322765</v>
      </c>
      <c r="E362" t="b">
        <f>C362 &gt; 1000000</f>
        <v>0</v>
      </c>
      <c r="F362">
        <f>F361 - ROUNDUP(0.02 * F361, 0) + B362</f>
        <v>322770</v>
      </c>
    </row>
    <row r="363" spans="1:6" x14ac:dyDescent="0.3">
      <c r="A363" s="1">
        <v>39809</v>
      </c>
      <c r="B363">
        <v>4920</v>
      </c>
      <c r="C363">
        <f>D362</f>
        <v>322765</v>
      </c>
      <c r="D363">
        <f>MIN(C363, 1000000) - ROUNDUP(0.02 * C363, 0) + B363</f>
        <v>321229</v>
      </c>
      <c r="E363" t="b">
        <f>C363 &gt; 1000000</f>
        <v>0</v>
      </c>
      <c r="F363">
        <f>F362 - ROUNDUP(0.02 * F362, 0) + B363</f>
        <v>321234</v>
      </c>
    </row>
    <row r="364" spans="1:6" x14ac:dyDescent="0.3">
      <c r="A364" s="1">
        <v>39810</v>
      </c>
      <c r="B364">
        <v>5158</v>
      </c>
      <c r="C364">
        <f>D363</f>
        <v>321229</v>
      </c>
      <c r="D364">
        <f>MIN(C364, 1000000) - ROUNDUP(0.02 * C364, 0) + B364</f>
        <v>319962</v>
      </c>
      <c r="E364" t="b">
        <f>C364 &gt; 1000000</f>
        <v>0</v>
      </c>
      <c r="F364">
        <f>F363 - ROUNDUP(0.02 * F363, 0) + B364</f>
        <v>319967</v>
      </c>
    </row>
    <row r="365" spans="1:6" x14ac:dyDescent="0.3">
      <c r="A365" s="1">
        <v>39811</v>
      </c>
      <c r="B365">
        <v>4195</v>
      </c>
      <c r="C365">
        <f>D364</f>
        <v>319962</v>
      </c>
      <c r="D365">
        <f>MIN(C365, 1000000) - ROUNDUP(0.02 * C365, 0) + B365</f>
        <v>317757</v>
      </c>
      <c r="E365" t="b">
        <f>C365 &gt; 1000000</f>
        <v>0</v>
      </c>
      <c r="F365">
        <f>F364 - ROUNDUP(0.02 * F364, 0) + B365</f>
        <v>317762</v>
      </c>
    </row>
    <row r="366" spans="1:6" x14ac:dyDescent="0.3">
      <c r="A366" s="1">
        <v>39812</v>
      </c>
      <c r="B366">
        <v>3935</v>
      </c>
      <c r="C366">
        <f>D365</f>
        <v>317757</v>
      </c>
      <c r="D366">
        <f>MIN(C366, 1000000) - ROUNDUP(0.02 * C366, 0) + B366</f>
        <v>315336</v>
      </c>
      <c r="E366" t="b">
        <f>C366 &gt; 1000000</f>
        <v>0</v>
      </c>
      <c r="F366">
        <f>F365 - ROUNDUP(0.02 * F365, 0) + B366</f>
        <v>315341</v>
      </c>
    </row>
    <row r="367" spans="1:6" x14ac:dyDescent="0.3">
      <c r="A367" s="1">
        <v>39813</v>
      </c>
      <c r="B367">
        <v>5000</v>
      </c>
      <c r="C367">
        <f>D366</f>
        <v>315336</v>
      </c>
      <c r="D367">
        <f>MIN(C367, 1000000) - ROUNDUP(0.02 * C367, 0) + B367</f>
        <v>314029</v>
      </c>
      <c r="E367" t="b">
        <f>C367 &gt; 1000000</f>
        <v>0</v>
      </c>
      <c r="F367">
        <f>F366 - ROUNDUP(0.02 * F366, 0) + B367</f>
        <v>314034</v>
      </c>
    </row>
    <row r="368" spans="1:6" x14ac:dyDescent="0.3">
      <c r="A368" s="1">
        <v>39814</v>
      </c>
      <c r="B368">
        <v>4337</v>
      </c>
      <c r="C368">
        <f>D367</f>
        <v>314029</v>
      </c>
      <c r="D368">
        <f>MIN(C368, 1000000) - ROUNDUP(0.02 * C368, 0) + B368</f>
        <v>312085</v>
      </c>
      <c r="E368" t="b">
        <f>C368 &gt; 1000000</f>
        <v>0</v>
      </c>
      <c r="F368">
        <f>F367 - ROUNDUP(0.02 * F367, 0) + B368</f>
        <v>312090</v>
      </c>
    </row>
    <row r="369" spans="1:6" x14ac:dyDescent="0.3">
      <c r="A369" s="1">
        <v>39815</v>
      </c>
      <c r="B369">
        <v>4544</v>
      </c>
      <c r="C369">
        <f>D368</f>
        <v>312085</v>
      </c>
      <c r="D369">
        <f>MIN(C369, 1000000) - ROUNDUP(0.02 * C369, 0) + B369</f>
        <v>310387</v>
      </c>
      <c r="E369" t="b">
        <f>C369 &gt; 1000000</f>
        <v>0</v>
      </c>
      <c r="F369">
        <f>F368 - ROUNDUP(0.02 * F368, 0) + B369</f>
        <v>310392</v>
      </c>
    </row>
    <row r="370" spans="1:6" x14ac:dyDescent="0.3">
      <c r="A370" s="1">
        <v>39816</v>
      </c>
      <c r="B370">
        <v>4082</v>
      </c>
      <c r="C370">
        <f>D369</f>
        <v>310387</v>
      </c>
      <c r="D370">
        <f>MIN(C370, 1000000) - ROUNDUP(0.02 * C370, 0) + B370</f>
        <v>308261</v>
      </c>
      <c r="E370" t="b">
        <f>C370 &gt; 1000000</f>
        <v>0</v>
      </c>
      <c r="F370">
        <f>F369 - ROUNDUP(0.02 * F369, 0) + B370</f>
        <v>308266</v>
      </c>
    </row>
    <row r="371" spans="1:6" x14ac:dyDescent="0.3">
      <c r="A371" s="1">
        <v>39817</v>
      </c>
      <c r="B371">
        <v>3858</v>
      </c>
      <c r="C371">
        <f>D370</f>
        <v>308261</v>
      </c>
      <c r="D371">
        <f>MIN(C371, 1000000) - ROUNDUP(0.02 * C371, 0) + B371</f>
        <v>305953</v>
      </c>
      <c r="E371" t="b">
        <f>C371 &gt; 1000000</f>
        <v>0</v>
      </c>
      <c r="F371">
        <f>F370 - ROUNDUP(0.02 * F370, 0) + B371</f>
        <v>305958</v>
      </c>
    </row>
    <row r="372" spans="1:6" x14ac:dyDescent="0.3">
      <c r="A372" s="1">
        <v>39818</v>
      </c>
      <c r="B372">
        <v>3348</v>
      </c>
      <c r="C372">
        <f>D371</f>
        <v>305953</v>
      </c>
      <c r="D372">
        <f>MIN(C372, 1000000) - ROUNDUP(0.02 * C372, 0) + B372</f>
        <v>303181</v>
      </c>
      <c r="E372" t="b">
        <f>C372 &gt; 1000000</f>
        <v>0</v>
      </c>
      <c r="F372">
        <f>F371 - ROUNDUP(0.02 * F371, 0) + B372</f>
        <v>303186</v>
      </c>
    </row>
    <row r="373" spans="1:6" x14ac:dyDescent="0.3">
      <c r="A373" s="1">
        <v>39819</v>
      </c>
      <c r="B373">
        <v>4121</v>
      </c>
      <c r="C373">
        <f>D372</f>
        <v>303181</v>
      </c>
      <c r="D373">
        <f>MIN(C373, 1000000) - ROUNDUP(0.02 * C373, 0) + B373</f>
        <v>301238</v>
      </c>
      <c r="E373" t="b">
        <f>C373 &gt; 1000000</f>
        <v>0</v>
      </c>
      <c r="F373">
        <f>F372 - ROUNDUP(0.02 * F372, 0) + B373</f>
        <v>301243</v>
      </c>
    </row>
    <row r="374" spans="1:6" x14ac:dyDescent="0.3">
      <c r="A374" s="1">
        <v>39820</v>
      </c>
      <c r="B374">
        <v>4570</v>
      </c>
      <c r="C374">
        <f>D373</f>
        <v>301238</v>
      </c>
      <c r="D374">
        <f>MIN(C374, 1000000) - ROUNDUP(0.02 * C374, 0) + B374</f>
        <v>299783</v>
      </c>
      <c r="E374" t="b">
        <f>C374 &gt; 1000000</f>
        <v>0</v>
      </c>
      <c r="F374">
        <f>F373 - ROUNDUP(0.02 * F373, 0) + B374</f>
        <v>299788</v>
      </c>
    </row>
    <row r="375" spans="1:6" x14ac:dyDescent="0.3">
      <c r="A375" s="1">
        <v>39821</v>
      </c>
      <c r="B375">
        <v>4779</v>
      </c>
      <c r="C375">
        <f>D374</f>
        <v>299783</v>
      </c>
      <c r="D375">
        <f>MIN(C375, 1000000) - ROUNDUP(0.02 * C375, 0) + B375</f>
        <v>298566</v>
      </c>
      <c r="E375" t="b">
        <f>C375 &gt; 1000000</f>
        <v>0</v>
      </c>
      <c r="F375">
        <f>F374 - ROUNDUP(0.02 * F374, 0) + B375</f>
        <v>298571</v>
      </c>
    </row>
    <row r="376" spans="1:6" x14ac:dyDescent="0.3">
      <c r="A376" s="1">
        <v>39822</v>
      </c>
      <c r="B376">
        <v>3121</v>
      </c>
      <c r="C376">
        <f>D375</f>
        <v>298566</v>
      </c>
      <c r="D376">
        <f>MIN(C376, 1000000) - ROUNDUP(0.02 * C376, 0) + B376</f>
        <v>295715</v>
      </c>
      <c r="E376" t="b">
        <f>C376 &gt; 1000000</f>
        <v>0</v>
      </c>
      <c r="F376">
        <f>F375 - ROUNDUP(0.02 * F375, 0) + B376</f>
        <v>295720</v>
      </c>
    </row>
    <row r="377" spans="1:6" x14ac:dyDescent="0.3">
      <c r="A377" s="1">
        <v>39823</v>
      </c>
      <c r="B377">
        <v>4291</v>
      </c>
      <c r="C377">
        <f>D376</f>
        <v>295715</v>
      </c>
      <c r="D377">
        <f>MIN(C377, 1000000) - ROUNDUP(0.02 * C377, 0) + B377</f>
        <v>294091</v>
      </c>
      <c r="E377" t="b">
        <f>C377 &gt; 1000000</f>
        <v>0</v>
      </c>
      <c r="F377">
        <f>F376 - ROUNDUP(0.02 * F376, 0) + B377</f>
        <v>294096</v>
      </c>
    </row>
    <row r="378" spans="1:6" x14ac:dyDescent="0.3">
      <c r="A378" s="1">
        <v>39824</v>
      </c>
      <c r="B378">
        <v>3541</v>
      </c>
      <c r="C378">
        <f>D377</f>
        <v>294091</v>
      </c>
      <c r="D378">
        <f>MIN(C378, 1000000) - ROUNDUP(0.02 * C378, 0) + B378</f>
        <v>291750</v>
      </c>
      <c r="E378" t="b">
        <f>C378 &gt; 1000000</f>
        <v>0</v>
      </c>
      <c r="F378">
        <f>F377 - ROUNDUP(0.02 * F377, 0) + B378</f>
        <v>291755</v>
      </c>
    </row>
    <row r="379" spans="1:6" x14ac:dyDescent="0.3">
      <c r="A379" s="1">
        <v>39825</v>
      </c>
      <c r="B379">
        <v>3577</v>
      </c>
      <c r="C379">
        <f>D378</f>
        <v>291750</v>
      </c>
      <c r="D379">
        <f>MIN(C379, 1000000) - ROUNDUP(0.02 * C379, 0) + B379</f>
        <v>289492</v>
      </c>
      <c r="E379" t="b">
        <f>C379 &gt; 1000000</f>
        <v>0</v>
      </c>
      <c r="F379">
        <f>F378 - ROUNDUP(0.02 * F378, 0) + B379</f>
        <v>289496</v>
      </c>
    </row>
    <row r="380" spans="1:6" x14ac:dyDescent="0.3">
      <c r="A380" s="1">
        <v>39826</v>
      </c>
      <c r="B380">
        <v>3904</v>
      </c>
      <c r="C380">
        <f>D379</f>
        <v>289492</v>
      </c>
      <c r="D380">
        <f>MIN(C380, 1000000) - ROUNDUP(0.02 * C380, 0) + B380</f>
        <v>287606</v>
      </c>
      <c r="E380" t="b">
        <f>C380 &gt; 1000000</f>
        <v>0</v>
      </c>
      <c r="F380">
        <f>F379 - ROUNDUP(0.02 * F379, 0) + B380</f>
        <v>287610</v>
      </c>
    </row>
    <row r="381" spans="1:6" x14ac:dyDescent="0.3">
      <c r="A381" s="1">
        <v>39827</v>
      </c>
      <c r="B381">
        <v>3720</v>
      </c>
      <c r="C381">
        <f>D380</f>
        <v>287606</v>
      </c>
      <c r="D381">
        <f>MIN(C381, 1000000) - ROUNDUP(0.02 * C381, 0) + B381</f>
        <v>285573</v>
      </c>
      <c r="E381" t="b">
        <f>C381 &gt; 1000000</f>
        <v>0</v>
      </c>
      <c r="F381">
        <f>F380 - ROUNDUP(0.02 * F380, 0) + B381</f>
        <v>285577</v>
      </c>
    </row>
    <row r="382" spans="1:6" x14ac:dyDescent="0.3">
      <c r="A382" s="1">
        <v>39828</v>
      </c>
      <c r="B382">
        <v>3973</v>
      </c>
      <c r="C382">
        <f>D381</f>
        <v>285573</v>
      </c>
      <c r="D382">
        <f>MIN(C382, 1000000) - ROUNDUP(0.02 * C382, 0) + B382</f>
        <v>283834</v>
      </c>
      <c r="E382" t="b">
        <f>C382 &gt; 1000000</f>
        <v>0</v>
      </c>
      <c r="F382">
        <f>F381 - ROUNDUP(0.02 * F381, 0) + B382</f>
        <v>283838</v>
      </c>
    </row>
    <row r="383" spans="1:6" x14ac:dyDescent="0.3">
      <c r="A383" s="1">
        <v>39829</v>
      </c>
      <c r="B383">
        <v>4013</v>
      </c>
      <c r="C383">
        <f>D382</f>
        <v>283834</v>
      </c>
      <c r="D383">
        <f>MIN(C383, 1000000) - ROUNDUP(0.02 * C383, 0) + B383</f>
        <v>282170</v>
      </c>
      <c r="E383" t="b">
        <f>C383 &gt; 1000000</f>
        <v>0</v>
      </c>
      <c r="F383">
        <f>F382 - ROUNDUP(0.02 * F382, 0) + B383</f>
        <v>282174</v>
      </c>
    </row>
    <row r="384" spans="1:6" x14ac:dyDescent="0.3">
      <c r="A384" s="1">
        <v>39830</v>
      </c>
      <c r="B384">
        <v>4167</v>
      </c>
      <c r="C384">
        <f>D383</f>
        <v>282170</v>
      </c>
      <c r="D384">
        <f>MIN(C384, 1000000) - ROUNDUP(0.02 * C384, 0) + B384</f>
        <v>280693</v>
      </c>
      <c r="E384" t="b">
        <f>C384 &gt; 1000000</f>
        <v>0</v>
      </c>
      <c r="F384">
        <f>F383 - ROUNDUP(0.02 * F383, 0) + B384</f>
        <v>280697</v>
      </c>
    </row>
    <row r="385" spans="1:6" x14ac:dyDescent="0.3">
      <c r="A385" s="1">
        <v>39831</v>
      </c>
      <c r="B385">
        <v>3077</v>
      </c>
      <c r="C385">
        <f>D384</f>
        <v>280693</v>
      </c>
      <c r="D385">
        <f>MIN(C385, 1000000) - ROUNDUP(0.02 * C385, 0) + B385</f>
        <v>278156</v>
      </c>
      <c r="E385" t="b">
        <f>C385 &gt; 1000000</f>
        <v>0</v>
      </c>
      <c r="F385">
        <f>F384 - ROUNDUP(0.02 * F384, 0) + B385</f>
        <v>278160</v>
      </c>
    </row>
    <row r="386" spans="1:6" x14ac:dyDescent="0.3">
      <c r="A386" s="1">
        <v>39832</v>
      </c>
      <c r="B386">
        <v>3774</v>
      </c>
      <c r="C386">
        <f>D385</f>
        <v>278156</v>
      </c>
      <c r="D386">
        <f>MIN(C386, 1000000) - ROUNDUP(0.02 * C386, 0) + B386</f>
        <v>276366</v>
      </c>
      <c r="E386" t="b">
        <f>C386 &gt; 1000000</f>
        <v>0</v>
      </c>
      <c r="F386">
        <f>F385 - ROUNDUP(0.02 * F385, 0) + B386</f>
        <v>276370</v>
      </c>
    </row>
    <row r="387" spans="1:6" x14ac:dyDescent="0.3">
      <c r="A387" s="1">
        <v>39833</v>
      </c>
      <c r="B387">
        <v>3045</v>
      </c>
      <c r="C387">
        <f>D386</f>
        <v>276366</v>
      </c>
      <c r="D387">
        <f>MIN(C387, 1000000) - ROUNDUP(0.02 * C387, 0) + B387</f>
        <v>273883</v>
      </c>
      <c r="E387" t="b">
        <f>C387 &gt; 1000000</f>
        <v>0</v>
      </c>
      <c r="F387">
        <f>F386 - ROUNDUP(0.02 * F386, 0) + B387</f>
        <v>273887</v>
      </c>
    </row>
    <row r="388" spans="1:6" x14ac:dyDescent="0.3">
      <c r="A388" s="1">
        <v>39834</v>
      </c>
      <c r="B388">
        <v>2107</v>
      </c>
      <c r="C388">
        <f>D387</f>
        <v>273883</v>
      </c>
      <c r="D388">
        <f>MIN(C388, 1000000) - ROUNDUP(0.02 * C388, 0) + B388</f>
        <v>270512</v>
      </c>
      <c r="E388" t="b">
        <f>C388 &gt; 1000000</f>
        <v>0</v>
      </c>
      <c r="F388">
        <f>F387 - ROUNDUP(0.02 * F387, 0) + B388</f>
        <v>270516</v>
      </c>
    </row>
    <row r="389" spans="1:6" x14ac:dyDescent="0.3">
      <c r="A389" s="1">
        <v>39835</v>
      </c>
      <c r="B389">
        <v>2802</v>
      </c>
      <c r="C389">
        <f>D388</f>
        <v>270512</v>
      </c>
      <c r="D389">
        <f>MIN(C389, 1000000) - ROUNDUP(0.02 * C389, 0) + B389</f>
        <v>267903</v>
      </c>
      <c r="E389" t="b">
        <f>C389 &gt; 1000000</f>
        <v>0</v>
      </c>
      <c r="F389">
        <f>F388 - ROUNDUP(0.02 * F388, 0) + B389</f>
        <v>267907</v>
      </c>
    </row>
    <row r="390" spans="1:6" x14ac:dyDescent="0.3">
      <c r="A390" s="1">
        <v>39836</v>
      </c>
      <c r="B390">
        <v>3806</v>
      </c>
      <c r="C390">
        <f>D389</f>
        <v>267903</v>
      </c>
      <c r="D390">
        <f>MIN(C390, 1000000) - ROUNDUP(0.02 * C390, 0) + B390</f>
        <v>266350</v>
      </c>
      <c r="E390" t="b">
        <f>C390 &gt; 1000000</f>
        <v>0</v>
      </c>
      <c r="F390">
        <f>F389 - ROUNDUP(0.02 * F389, 0) + B390</f>
        <v>266354</v>
      </c>
    </row>
    <row r="391" spans="1:6" x14ac:dyDescent="0.3">
      <c r="A391" s="1">
        <v>39837</v>
      </c>
      <c r="B391">
        <v>3707</v>
      </c>
      <c r="C391">
        <f>D390</f>
        <v>266350</v>
      </c>
      <c r="D391">
        <f>MIN(C391, 1000000) - ROUNDUP(0.02 * C391, 0) + B391</f>
        <v>264730</v>
      </c>
      <c r="E391" t="b">
        <f>C391 &gt; 1000000</f>
        <v>0</v>
      </c>
      <c r="F391">
        <f>F390 - ROUNDUP(0.02 * F390, 0) + B391</f>
        <v>264733</v>
      </c>
    </row>
    <row r="392" spans="1:6" x14ac:dyDescent="0.3">
      <c r="A392" s="1">
        <v>39838</v>
      </c>
      <c r="B392">
        <v>2791</v>
      </c>
      <c r="C392">
        <f>D391</f>
        <v>264730</v>
      </c>
      <c r="D392">
        <f>MIN(C392, 1000000) - ROUNDUP(0.02 * C392, 0) + B392</f>
        <v>262226</v>
      </c>
      <c r="E392" t="b">
        <f>C392 &gt; 1000000</f>
        <v>0</v>
      </c>
      <c r="F392">
        <f>F391 - ROUNDUP(0.02 * F391, 0) + B392</f>
        <v>262229</v>
      </c>
    </row>
    <row r="393" spans="1:6" x14ac:dyDescent="0.3">
      <c r="A393" s="1">
        <v>39839</v>
      </c>
      <c r="B393">
        <v>2396</v>
      </c>
      <c r="C393">
        <f>D392</f>
        <v>262226</v>
      </c>
      <c r="D393">
        <f>MIN(C393, 1000000) - ROUNDUP(0.02 * C393, 0) + B393</f>
        <v>259377</v>
      </c>
      <c r="E393" t="b">
        <f>C393 &gt; 1000000</f>
        <v>0</v>
      </c>
      <c r="F393">
        <f>F392 - ROUNDUP(0.02 * F392, 0) + B393</f>
        <v>259380</v>
      </c>
    </row>
    <row r="394" spans="1:6" x14ac:dyDescent="0.3">
      <c r="A394" s="1">
        <v>39840</v>
      </c>
      <c r="B394">
        <v>3617</v>
      </c>
      <c r="C394">
        <f>D393</f>
        <v>259377</v>
      </c>
      <c r="D394">
        <f>MIN(C394, 1000000) - ROUNDUP(0.02 * C394, 0) + B394</f>
        <v>257806</v>
      </c>
      <c r="E394" t="b">
        <f>C394 &gt; 1000000</f>
        <v>0</v>
      </c>
      <c r="F394">
        <f>F393 - ROUNDUP(0.02 * F393, 0) + B394</f>
        <v>257809</v>
      </c>
    </row>
    <row r="395" spans="1:6" x14ac:dyDescent="0.3">
      <c r="A395" s="1">
        <v>39841</v>
      </c>
      <c r="B395">
        <v>3188</v>
      </c>
      <c r="C395">
        <f>D394</f>
        <v>257806</v>
      </c>
      <c r="D395">
        <f>MIN(C395, 1000000) - ROUNDUP(0.02 * C395, 0) + B395</f>
        <v>255837</v>
      </c>
      <c r="E395" t="b">
        <f>C395 &gt; 1000000</f>
        <v>0</v>
      </c>
      <c r="F395">
        <f>F394 - ROUNDUP(0.02 * F394, 0) + B395</f>
        <v>255840</v>
      </c>
    </row>
    <row r="396" spans="1:6" x14ac:dyDescent="0.3">
      <c r="A396" s="1">
        <v>39842</v>
      </c>
      <c r="B396">
        <v>3769</v>
      </c>
      <c r="C396">
        <f>D395</f>
        <v>255837</v>
      </c>
      <c r="D396">
        <f>MIN(C396, 1000000) - ROUNDUP(0.02 * C396, 0) + B396</f>
        <v>254489</v>
      </c>
      <c r="E396" t="b">
        <f>C396 &gt; 1000000</f>
        <v>0</v>
      </c>
      <c r="F396">
        <f>F395 - ROUNDUP(0.02 * F395, 0) + B396</f>
        <v>254492</v>
      </c>
    </row>
    <row r="397" spans="1:6" x14ac:dyDescent="0.3">
      <c r="A397" s="1">
        <v>39843</v>
      </c>
      <c r="B397">
        <v>2373</v>
      </c>
      <c r="C397">
        <f>D396</f>
        <v>254489</v>
      </c>
      <c r="D397">
        <f>MIN(C397, 1000000) - ROUNDUP(0.02 * C397, 0) + B397</f>
        <v>251772</v>
      </c>
      <c r="E397" t="b">
        <f>C397 &gt; 1000000</f>
        <v>0</v>
      </c>
      <c r="F397">
        <f>F396 - ROUNDUP(0.02 * F396, 0) + B397</f>
        <v>251775</v>
      </c>
    </row>
    <row r="398" spans="1:6" x14ac:dyDescent="0.3">
      <c r="A398" s="1">
        <v>39844</v>
      </c>
      <c r="B398">
        <v>3427</v>
      </c>
      <c r="C398">
        <f>D397</f>
        <v>251772</v>
      </c>
      <c r="D398">
        <f>MIN(C398, 1000000) - ROUNDUP(0.02 * C398, 0) + B398</f>
        <v>250163</v>
      </c>
      <c r="E398" t="b">
        <f>C398 &gt; 1000000</f>
        <v>0</v>
      </c>
      <c r="F398">
        <f>F397 - ROUNDUP(0.02 * F397, 0) + B398</f>
        <v>250166</v>
      </c>
    </row>
    <row r="399" spans="1:6" x14ac:dyDescent="0.3">
      <c r="A399" s="1">
        <v>39845</v>
      </c>
      <c r="B399">
        <v>3523</v>
      </c>
      <c r="C399">
        <f>D398</f>
        <v>250163</v>
      </c>
      <c r="D399">
        <f>MIN(C399, 1000000) - ROUNDUP(0.02 * C399, 0) + B399</f>
        <v>248682</v>
      </c>
      <c r="E399" t="b">
        <f>C399 &gt; 1000000</f>
        <v>0</v>
      </c>
      <c r="F399">
        <f>F398 - ROUNDUP(0.02 * F398, 0) + B399</f>
        <v>248685</v>
      </c>
    </row>
    <row r="400" spans="1:6" x14ac:dyDescent="0.3">
      <c r="A400" s="1">
        <v>39846</v>
      </c>
      <c r="B400">
        <v>1913</v>
      </c>
      <c r="C400">
        <f>D399</f>
        <v>248682</v>
      </c>
      <c r="D400">
        <f>MIN(C400, 1000000) - ROUNDUP(0.02 * C400, 0) + B400</f>
        <v>245621</v>
      </c>
      <c r="E400" t="b">
        <f>C400 &gt; 1000000</f>
        <v>0</v>
      </c>
      <c r="F400">
        <f>F399 - ROUNDUP(0.02 * F399, 0) + B400</f>
        <v>245624</v>
      </c>
    </row>
    <row r="401" spans="1:6" x14ac:dyDescent="0.3">
      <c r="A401" s="1">
        <v>39847</v>
      </c>
      <c r="B401">
        <v>3398</v>
      </c>
      <c r="C401">
        <f>D400</f>
        <v>245621</v>
      </c>
      <c r="D401">
        <f>MIN(C401, 1000000) - ROUNDUP(0.02 * C401, 0) + B401</f>
        <v>244106</v>
      </c>
      <c r="E401" t="b">
        <f>C401 &gt; 1000000</f>
        <v>0</v>
      </c>
      <c r="F401">
        <f>F400 - ROUNDUP(0.02 * F400, 0) + B401</f>
        <v>244109</v>
      </c>
    </row>
    <row r="402" spans="1:6" x14ac:dyDescent="0.3">
      <c r="A402" s="1">
        <v>39848</v>
      </c>
      <c r="B402">
        <v>2388</v>
      </c>
      <c r="C402">
        <f>D401</f>
        <v>244106</v>
      </c>
      <c r="D402">
        <f>MIN(C402, 1000000) - ROUNDUP(0.02 * C402, 0) + B402</f>
        <v>241611</v>
      </c>
      <c r="E402" t="b">
        <f>C402 &gt; 1000000</f>
        <v>0</v>
      </c>
      <c r="F402">
        <f>F401 - ROUNDUP(0.02 * F401, 0) + B402</f>
        <v>241614</v>
      </c>
    </row>
    <row r="403" spans="1:6" x14ac:dyDescent="0.3">
      <c r="A403" s="1">
        <v>39849</v>
      </c>
      <c r="B403">
        <v>4318</v>
      </c>
      <c r="C403">
        <f>D402</f>
        <v>241611</v>
      </c>
      <c r="D403">
        <f>MIN(C403, 1000000) - ROUNDUP(0.02 * C403, 0) + B403</f>
        <v>241096</v>
      </c>
      <c r="E403" t="b">
        <f>C403 &gt; 1000000</f>
        <v>0</v>
      </c>
      <c r="F403">
        <f>F402 - ROUNDUP(0.02 * F402, 0) + B403</f>
        <v>241099</v>
      </c>
    </row>
    <row r="404" spans="1:6" x14ac:dyDescent="0.3">
      <c r="A404" s="1">
        <v>39850</v>
      </c>
      <c r="B404">
        <v>3330</v>
      </c>
      <c r="C404">
        <f>D403</f>
        <v>241096</v>
      </c>
      <c r="D404">
        <f>MIN(C404, 1000000) - ROUNDUP(0.02 * C404, 0) + B404</f>
        <v>239604</v>
      </c>
      <c r="E404" t="b">
        <f>C404 &gt; 1000000</f>
        <v>0</v>
      </c>
      <c r="F404">
        <f>F403 - ROUNDUP(0.02 * F403, 0) + B404</f>
        <v>239607</v>
      </c>
    </row>
    <row r="405" spans="1:6" x14ac:dyDescent="0.3">
      <c r="A405" s="1">
        <v>39851</v>
      </c>
      <c r="B405">
        <v>4074</v>
      </c>
      <c r="C405">
        <f>D404</f>
        <v>239604</v>
      </c>
      <c r="D405">
        <f>MIN(C405, 1000000) - ROUNDUP(0.02 * C405, 0) + B405</f>
        <v>238885</v>
      </c>
      <c r="E405" t="b">
        <f>C405 &gt; 1000000</f>
        <v>0</v>
      </c>
      <c r="F405">
        <f>F404 - ROUNDUP(0.02 * F404, 0) + B405</f>
        <v>238888</v>
      </c>
    </row>
    <row r="406" spans="1:6" x14ac:dyDescent="0.3">
      <c r="A406" s="1">
        <v>39852</v>
      </c>
      <c r="B406">
        <v>4219</v>
      </c>
      <c r="C406">
        <f>D405</f>
        <v>238885</v>
      </c>
      <c r="D406">
        <f>MIN(C406, 1000000) - ROUNDUP(0.02 * C406, 0) + B406</f>
        <v>238326</v>
      </c>
      <c r="E406" t="b">
        <f>C406 &gt; 1000000</f>
        <v>0</v>
      </c>
      <c r="F406">
        <f>F405 - ROUNDUP(0.02 * F405, 0) + B406</f>
        <v>238329</v>
      </c>
    </row>
    <row r="407" spans="1:6" x14ac:dyDescent="0.3">
      <c r="A407" s="1">
        <v>39853</v>
      </c>
      <c r="B407">
        <v>3296</v>
      </c>
      <c r="C407">
        <f>D406</f>
        <v>238326</v>
      </c>
      <c r="D407">
        <f>MIN(C407, 1000000) - ROUNDUP(0.02 * C407, 0) + B407</f>
        <v>236855</v>
      </c>
      <c r="E407" t="b">
        <f>C407 &gt; 1000000</f>
        <v>0</v>
      </c>
      <c r="F407">
        <f>F406 - ROUNDUP(0.02 * F406, 0) + B407</f>
        <v>236858</v>
      </c>
    </row>
    <row r="408" spans="1:6" x14ac:dyDescent="0.3">
      <c r="A408" s="1">
        <v>39854</v>
      </c>
      <c r="B408">
        <v>3234</v>
      </c>
      <c r="C408">
        <f>D407</f>
        <v>236855</v>
      </c>
      <c r="D408">
        <f>MIN(C408, 1000000) - ROUNDUP(0.02 * C408, 0) + B408</f>
        <v>235351</v>
      </c>
      <c r="E408" t="b">
        <f>C408 &gt; 1000000</f>
        <v>0</v>
      </c>
      <c r="F408">
        <f>F407 - ROUNDUP(0.02 * F407, 0) + B408</f>
        <v>235354</v>
      </c>
    </row>
    <row r="409" spans="1:6" x14ac:dyDescent="0.3">
      <c r="A409" s="1">
        <v>39855</v>
      </c>
      <c r="B409">
        <v>3932</v>
      </c>
      <c r="C409">
        <f>D408</f>
        <v>235351</v>
      </c>
      <c r="D409">
        <f>MIN(C409, 1000000) - ROUNDUP(0.02 * C409, 0) + B409</f>
        <v>234575</v>
      </c>
      <c r="E409" t="b">
        <f>C409 &gt; 1000000</f>
        <v>0</v>
      </c>
      <c r="F409">
        <f>F408 - ROUNDUP(0.02 * F408, 0) + B409</f>
        <v>234578</v>
      </c>
    </row>
    <row r="410" spans="1:6" x14ac:dyDescent="0.3">
      <c r="A410" s="1">
        <v>39856</v>
      </c>
      <c r="B410">
        <v>3724</v>
      </c>
      <c r="C410">
        <f>D409</f>
        <v>234575</v>
      </c>
      <c r="D410">
        <f>MIN(C410, 1000000) - ROUNDUP(0.02 * C410, 0) + B410</f>
        <v>233607</v>
      </c>
      <c r="E410" t="b">
        <f>C410 &gt; 1000000</f>
        <v>0</v>
      </c>
      <c r="F410">
        <f>F409 - ROUNDUP(0.02 * F409, 0) + B410</f>
        <v>233610</v>
      </c>
    </row>
    <row r="411" spans="1:6" x14ac:dyDescent="0.3">
      <c r="A411" s="1">
        <v>39857</v>
      </c>
      <c r="B411">
        <v>3640</v>
      </c>
      <c r="C411">
        <f>D410</f>
        <v>233607</v>
      </c>
      <c r="D411">
        <f>MIN(C411, 1000000) - ROUNDUP(0.02 * C411, 0) + B411</f>
        <v>232574</v>
      </c>
      <c r="E411" t="b">
        <f>C411 &gt; 1000000</f>
        <v>0</v>
      </c>
      <c r="F411">
        <f>F410 - ROUNDUP(0.02 * F410, 0) + B411</f>
        <v>232577</v>
      </c>
    </row>
    <row r="412" spans="1:6" x14ac:dyDescent="0.3">
      <c r="A412" s="1">
        <v>39858</v>
      </c>
      <c r="B412">
        <v>3265</v>
      </c>
      <c r="C412">
        <f>D411</f>
        <v>232574</v>
      </c>
      <c r="D412">
        <f>MIN(C412, 1000000) - ROUNDUP(0.02 * C412, 0) + B412</f>
        <v>231187</v>
      </c>
      <c r="E412" t="b">
        <f>C412 &gt; 1000000</f>
        <v>0</v>
      </c>
      <c r="F412">
        <f>F411 - ROUNDUP(0.02 * F411, 0) + B412</f>
        <v>231190</v>
      </c>
    </row>
    <row r="413" spans="1:6" x14ac:dyDescent="0.3">
      <c r="A413" s="1">
        <v>39859</v>
      </c>
      <c r="B413">
        <v>4065</v>
      </c>
      <c r="C413">
        <f>D412</f>
        <v>231187</v>
      </c>
      <c r="D413">
        <f>MIN(C413, 1000000) - ROUNDUP(0.02 * C413, 0) + B413</f>
        <v>230628</v>
      </c>
      <c r="E413" t="b">
        <f>C413 &gt; 1000000</f>
        <v>0</v>
      </c>
      <c r="F413">
        <f>F412 - ROUNDUP(0.02 * F412, 0) + B413</f>
        <v>230631</v>
      </c>
    </row>
    <row r="414" spans="1:6" x14ac:dyDescent="0.3">
      <c r="A414" s="1">
        <v>39860</v>
      </c>
      <c r="B414">
        <v>2117</v>
      </c>
      <c r="C414">
        <f>D413</f>
        <v>230628</v>
      </c>
      <c r="D414">
        <f>MIN(C414, 1000000) - ROUNDUP(0.02 * C414, 0) + B414</f>
        <v>228132</v>
      </c>
      <c r="E414" t="b">
        <f>C414 &gt; 1000000</f>
        <v>0</v>
      </c>
      <c r="F414">
        <f>F413 - ROUNDUP(0.02 * F413, 0) + B414</f>
        <v>228135</v>
      </c>
    </row>
    <row r="415" spans="1:6" x14ac:dyDescent="0.3">
      <c r="A415" s="1">
        <v>39861</v>
      </c>
      <c r="B415">
        <v>5021</v>
      </c>
      <c r="C415">
        <f>D414</f>
        <v>228132</v>
      </c>
      <c r="D415">
        <f>MIN(C415, 1000000) - ROUNDUP(0.02 * C415, 0) + B415</f>
        <v>228590</v>
      </c>
      <c r="E415" t="b">
        <f>C415 &gt; 1000000</f>
        <v>0</v>
      </c>
      <c r="F415">
        <f>F414 - ROUNDUP(0.02 * F414, 0) + B415</f>
        <v>228593</v>
      </c>
    </row>
    <row r="416" spans="1:6" x14ac:dyDescent="0.3">
      <c r="A416" s="1">
        <v>39862</v>
      </c>
      <c r="B416">
        <v>2418</v>
      </c>
      <c r="C416">
        <f>D415</f>
        <v>228590</v>
      </c>
      <c r="D416">
        <f>MIN(C416, 1000000) - ROUNDUP(0.02 * C416, 0) + B416</f>
        <v>226436</v>
      </c>
      <c r="E416" t="b">
        <f>C416 &gt; 1000000</f>
        <v>0</v>
      </c>
      <c r="F416">
        <f>F415 - ROUNDUP(0.02 * F415, 0) + B416</f>
        <v>226439</v>
      </c>
    </row>
    <row r="417" spans="1:6" x14ac:dyDescent="0.3">
      <c r="A417" s="1">
        <v>39863</v>
      </c>
      <c r="B417">
        <v>3519</v>
      </c>
      <c r="C417">
        <f>D416</f>
        <v>226436</v>
      </c>
      <c r="D417">
        <f>MIN(C417, 1000000) - ROUNDUP(0.02 * C417, 0) + B417</f>
        <v>225426</v>
      </c>
      <c r="E417" t="b">
        <f>C417 &gt; 1000000</f>
        <v>0</v>
      </c>
      <c r="F417">
        <f>F416 - ROUNDUP(0.02 * F416, 0) + B417</f>
        <v>225429</v>
      </c>
    </row>
    <row r="418" spans="1:6" x14ac:dyDescent="0.3">
      <c r="A418" s="1">
        <v>39864</v>
      </c>
      <c r="B418">
        <v>4203</v>
      </c>
      <c r="C418">
        <f>D417</f>
        <v>225426</v>
      </c>
      <c r="D418">
        <f>MIN(C418, 1000000) - ROUNDUP(0.02 * C418, 0) + B418</f>
        <v>225120</v>
      </c>
      <c r="E418" t="b">
        <f>C418 &gt; 1000000</f>
        <v>0</v>
      </c>
      <c r="F418">
        <f>F417 - ROUNDUP(0.02 * F417, 0) + B418</f>
        <v>225123</v>
      </c>
    </row>
    <row r="419" spans="1:6" x14ac:dyDescent="0.3">
      <c r="A419" s="1">
        <v>39865</v>
      </c>
      <c r="B419">
        <v>3512</v>
      </c>
      <c r="C419">
        <f>D418</f>
        <v>225120</v>
      </c>
      <c r="D419">
        <f>MIN(C419, 1000000) - ROUNDUP(0.02 * C419, 0) + B419</f>
        <v>224129</v>
      </c>
      <c r="E419" t="b">
        <f>C419 &gt; 1000000</f>
        <v>0</v>
      </c>
      <c r="F419">
        <f>F418 - ROUNDUP(0.02 * F418, 0) + B419</f>
        <v>224132</v>
      </c>
    </row>
    <row r="420" spans="1:6" x14ac:dyDescent="0.3">
      <c r="A420" s="1">
        <v>39866</v>
      </c>
      <c r="B420">
        <v>3892</v>
      </c>
      <c r="C420">
        <f>D419</f>
        <v>224129</v>
      </c>
      <c r="D420">
        <f>MIN(C420, 1000000) - ROUNDUP(0.02 * C420, 0) + B420</f>
        <v>223538</v>
      </c>
      <c r="E420" t="b">
        <f>C420 &gt; 1000000</f>
        <v>0</v>
      </c>
      <c r="F420">
        <f>F419 - ROUNDUP(0.02 * F419, 0) + B420</f>
        <v>223541</v>
      </c>
    </row>
    <row r="421" spans="1:6" x14ac:dyDescent="0.3">
      <c r="A421" s="1">
        <v>39867</v>
      </c>
      <c r="B421">
        <v>2810</v>
      </c>
      <c r="C421">
        <f>D420</f>
        <v>223538</v>
      </c>
      <c r="D421">
        <f>MIN(C421, 1000000) - ROUNDUP(0.02 * C421, 0) + B421</f>
        <v>221877</v>
      </c>
      <c r="E421" t="b">
        <f>C421 &gt; 1000000</f>
        <v>0</v>
      </c>
      <c r="F421">
        <f>F420 - ROUNDUP(0.02 * F420, 0) + B421</f>
        <v>221880</v>
      </c>
    </row>
    <row r="422" spans="1:6" x14ac:dyDescent="0.3">
      <c r="A422" s="1">
        <v>39868</v>
      </c>
      <c r="B422">
        <v>4333</v>
      </c>
      <c r="C422">
        <f>D421</f>
        <v>221877</v>
      </c>
      <c r="D422">
        <f>MIN(C422, 1000000) - ROUNDUP(0.02 * C422, 0) + B422</f>
        <v>221772</v>
      </c>
      <c r="E422" t="b">
        <f>C422 &gt; 1000000</f>
        <v>0</v>
      </c>
      <c r="F422">
        <f>F421 - ROUNDUP(0.02 * F421, 0) + B422</f>
        <v>221775</v>
      </c>
    </row>
    <row r="423" spans="1:6" x14ac:dyDescent="0.3">
      <c r="A423" s="1">
        <v>39869</v>
      </c>
      <c r="B423">
        <v>3706</v>
      </c>
      <c r="C423">
        <f>D422</f>
        <v>221772</v>
      </c>
      <c r="D423">
        <f>MIN(C423, 1000000) - ROUNDUP(0.02 * C423, 0) + B423</f>
        <v>221042</v>
      </c>
      <c r="E423" t="b">
        <f>C423 &gt; 1000000</f>
        <v>0</v>
      </c>
      <c r="F423">
        <f>F422 - ROUNDUP(0.02 * F422, 0) + B423</f>
        <v>221045</v>
      </c>
    </row>
    <row r="424" spans="1:6" x14ac:dyDescent="0.3">
      <c r="A424" s="1">
        <v>39870</v>
      </c>
      <c r="B424">
        <v>4048</v>
      </c>
      <c r="C424">
        <f>D423</f>
        <v>221042</v>
      </c>
      <c r="D424">
        <f>MIN(C424, 1000000) - ROUNDUP(0.02 * C424, 0) + B424</f>
        <v>220669</v>
      </c>
      <c r="E424" t="b">
        <f>C424 &gt; 1000000</f>
        <v>0</v>
      </c>
      <c r="F424">
        <f>F423 - ROUNDUP(0.02 * F423, 0) + B424</f>
        <v>220672</v>
      </c>
    </row>
    <row r="425" spans="1:6" x14ac:dyDescent="0.3">
      <c r="A425" s="1">
        <v>39871</v>
      </c>
      <c r="B425">
        <v>3916</v>
      </c>
      <c r="C425">
        <f>D424</f>
        <v>220669</v>
      </c>
      <c r="D425">
        <f>MIN(C425, 1000000) - ROUNDUP(0.02 * C425, 0) + B425</f>
        <v>220171</v>
      </c>
      <c r="E425" t="b">
        <f>C425 &gt; 1000000</f>
        <v>0</v>
      </c>
      <c r="F425">
        <f>F424 - ROUNDUP(0.02 * F424, 0) + B425</f>
        <v>220174</v>
      </c>
    </row>
    <row r="426" spans="1:6" x14ac:dyDescent="0.3">
      <c r="A426" s="1">
        <v>39872</v>
      </c>
      <c r="B426">
        <v>3130</v>
      </c>
      <c r="C426">
        <f>D425</f>
        <v>220171</v>
      </c>
      <c r="D426">
        <f>MIN(C426, 1000000) - ROUNDUP(0.02 * C426, 0) + B426</f>
        <v>218897</v>
      </c>
      <c r="E426" t="b">
        <f>C426 &gt; 1000000</f>
        <v>0</v>
      </c>
      <c r="F426">
        <f>F425 - ROUNDUP(0.02 * F425, 0) + B426</f>
        <v>218900</v>
      </c>
    </row>
    <row r="427" spans="1:6" x14ac:dyDescent="0.3">
      <c r="A427" s="1">
        <v>39873</v>
      </c>
      <c r="B427">
        <v>3951</v>
      </c>
      <c r="C427">
        <f>D426</f>
        <v>218897</v>
      </c>
      <c r="D427">
        <f>MIN(C427, 1000000) - ROUNDUP(0.02 * C427, 0) + B427</f>
        <v>218470</v>
      </c>
      <c r="E427" t="b">
        <f>C427 &gt; 1000000</f>
        <v>0</v>
      </c>
      <c r="F427">
        <f>F426 - ROUNDUP(0.02 * F426, 0) + B427</f>
        <v>218473</v>
      </c>
    </row>
    <row r="428" spans="1:6" x14ac:dyDescent="0.3">
      <c r="A428" s="1">
        <v>39874</v>
      </c>
      <c r="B428">
        <v>3492</v>
      </c>
      <c r="C428">
        <f>D427</f>
        <v>218470</v>
      </c>
      <c r="D428">
        <f>MIN(C428, 1000000) - ROUNDUP(0.02 * C428, 0) + B428</f>
        <v>217592</v>
      </c>
      <c r="E428" t="b">
        <f>C428 &gt; 1000000</f>
        <v>0</v>
      </c>
      <c r="F428">
        <f>F427 - ROUNDUP(0.02 * F427, 0) + B428</f>
        <v>217595</v>
      </c>
    </row>
    <row r="429" spans="1:6" x14ac:dyDescent="0.3">
      <c r="A429" s="1">
        <v>39875</v>
      </c>
      <c r="B429">
        <v>3362</v>
      </c>
      <c r="C429">
        <f>D428</f>
        <v>217592</v>
      </c>
      <c r="D429">
        <f>MIN(C429, 1000000) - ROUNDUP(0.02 * C429, 0) + B429</f>
        <v>216602</v>
      </c>
      <c r="E429" t="b">
        <f>C429 &gt; 1000000</f>
        <v>0</v>
      </c>
      <c r="F429">
        <f>F428 - ROUNDUP(0.02 * F428, 0) + B429</f>
        <v>216605</v>
      </c>
    </row>
    <row r="430" spans="1:6" x14ac:dyDescent="0.3">
      <c r="A430" s="1">
        <v>39876</v>
      </c>
      <c r="B430">
        <v>3696</v>
      </c>
      <c r="C430">
        <f>D429</f>
        <v>216602</v>
      </c>
      <c r="D430">
        <f>MIN(C430, 1000000) - ROUNDUP(0.02 * C430, 0) + B430</f>
        <v>215965</v>
      </c>
      <c r="E430" t="b">
        <f>C430 &gt; 1000000</f>
        <v>0</v>
      </c>
      <c r="F430">
        <f>F429 - ROUNDUP(0.02 * F429, 0) + B430</f>
        <v>215968</v>
      </c>
    </row>
    <row r="431" spans="1:6" x14ac:dyDescent="0.3">
      <c r="A431" s="1">
        <v>39877</v>
      </c>
      <c r="B431">
        <v>2882</v>
      </c>
      <c r="C431">
        <f>D430</f>
        <v>215965</v>
      </c>
      <c r="D431">
        <f>MIN(C431, 1000000) - ROUNDUP(0.02 * C431, 0) + B431</f>
        <v>214527</v>
      </c>
      <c r="E431" t="b">
        <f>C431 &gt; 1000000</f>
        <v>0</v>
      </c>
      <c r="F431">
        <f>F430 - ROUNDUP(0.02 * F430, 0) + B431</f>
        <v>214530</v>
      </c>
    </row>
    <row r="432" spans="1:6" x14ac:dyDescent="0.3">
      <c r="A432" s="1">
        <v>39878</v>
      </c>
      <c r="B432">
        <v>3229</v>
      </c>
      <c r="C432">
        <f>D431</f>
        <v>214527</v>
      </c>
      <c r="D432">
        <f>MIN(C432, 1000000) - ROUNDUP(0.02 * C432, 0) + B432</f>
        <v>213465</v>
      </c>
      <c r="E432" t="b">
        <f>C432 &gt; 1000000</f>
        <v>0</v>
      </c>
      <c r="F432">
        <f>F431 - ROUNDUP(0.02 * F431, 0) + B432</f>
        <v>213468</v>
      </c>
    </row>
    <row r="433" spans="1:6" x14ac:dyDescent="0.3">
      <c r="A433" s="1">
        <v>39879</v>
      </c>
      <c r="B433">
        <v>3060</v>
      </c>
      <c r="C433">
        <f>D432</f>
        <v>213465</v>
      </c>
      <c r="D433">
        <f>MIN(C433, 1000000) - ROUNDUP(0.02 * C433, 0) + B433</f>
        <v>212255</v>
      </c>
      <c r="E433" t="b">
        <f>C433 &gt; 1000000</f>
        <v>0</v>
      </c>
      <c r="F433">
        <f>F432 - ROUNDUP(0.02 * F432, 0) + B433</f>
        <v>212258</v>
      </c>
    </row>
    <row r="434" spans="1:6" x14ac:dyDescent="0.3">
      <c r="A434" s="1">
        <v>39880</v>
      </c>
      <c r="B434">
        <v>3351</v>
      </c>
      <c r="C434">
        <f>D433</f>
        <v>212255</v>
      </c>
      <c r="D434">
        <f>MIN(C434, 1000000) - ROUNDUP(0.02 * C434, 0) + B434</f>
        <v>211360</v>
      </c>
      <c r="E434" t="b">
        <f>C434 &gt; 1000000</f>
        <v>0</v>
      </c>
      <c r="F434">
        <f>F433 - ROUNDUP(0.02 * F433, 0) + B434</f>
        <v>211363</v>
      </c>
    </row>
    <row r="435" spans="1:6" x14ac:dyDescent="0.3">
      <c r="A435" s="1">
        <v>39881</v>
      </c>
      <c r="B435">
        <v>4312</v>
      </c>
      <c r="C435">
        <f>D434</f>
        <v>211360</v>
      </c>
      <c r="D435">
        <f>MIN(C435, 1000000) - ROUNDUP(0.02 * C435, 0) + B435</f>
        <v>211444</v>
      </c>
      <c r="E435" t="b">
        <f>C435 &gt; 1000000</f>
        <v>0</v>
      </c>
      <c r="F435">
        <f>F434 - ROUNDUP(0.02 * F434, 0) + B435</f>
        <v>211447</v>
      </c>
    </row>
    <row r="436" spans="1:6" x14ac:dyDescent="0.3">
      <c r="A436" s="1">
        <v>39882</v>
      </c>
      <c r="B436">
        <v>3650</v>
      </c>
      <c r="C436">
        <f>D435</f>
        <v>211444</v>
      </c>
      <c r="D436">
        <f>MIN(C436, 1000000) - ROUNDUP(0.02 * C436, 0) + B436</f>
        <v>210865</v>
      </c>
      <c r="E436" t="b">
        <f>C436 &gt; 1000000</f>
        <v>0</v>
      </c>
      <c r="F436">
        <f>F435 - ROUNDUP(0.02 * F435, 0) + B436</f>
        <v>210868</v>
      </c>
    </row>
    <row r="437" spans="1:6" x14ac:dyDescent="0.3">
      <c r="A437" s="1">
        <v>39883</v>
      </c>
      <c r="B437">
        <v>3422</v>
      </c>
      <c r="C437">
        <f>D436</f>
        <v>210865</v>
      </c>
      <c r="D437">
        <f>MIN(C437, 1000000) - ROUNDUP(0.02 * C437, 0) + B437</f>
        <v>210069</v>
      </c>
      <c r="E437" t="b">
        <f>C437 &gt; 1000000</f>
        <v>0</v>
      </c>
      <c r="F437">
        <f>F436 - ROUNDUP(0.02 * F436, 0) + B437</f>
        <v>210072</v>
      </c>
    </row>
    <row r="438" spans="1:6" x14ac:dyDescent="0.3">
      <c r="A438" s="1">
        <v>39884</v>
      </c>
      <c r="B438">
        <v>4751</v>
      </c>
      <c r="C438">
        <f>D437</f>
        <v>210069</v>
      </c>
      <c r="D438">
        <f>MIN(C438, 1000000) - ROUNDUP(0.02 * C438, 0) + B438</f>
        <v>210618</v>
      </c>
      <c r="E438" t="b">
        <f>C438 &gt; 1000000</f>
        <v>0</v>
      </c>
      <c r="F438">
        <f>F437 - ROUNDUP(0.02 * F437, 0) + B438</f>
        <v>210621</v>
      </c>
    </row>
    <row r="439" spans="1:6" x14ac:dyDescent="0.3">
      <c r="A439" s="1">
        <v>39885</v>
      </c>
      <c r="B439">
        <v>4480</v>
      </c>
      <c r="C439">
        <f>D438</f>
        <v>210618</v>
      </c>
      <c r="D439">
        <f>MIN(C439, 1000000) - ROUNDUP(0.02 * C439, 0) + B439</f>
        <v>210885</v>
      </c>
      <c r="E439" t="b">
        <f>C439 &gt; 1000000</f>
        <v>0</v>
      </c>
      <c r="F439">
        <f>F438 - ROUNDUP(0.02 * F438, 0) + B439</f>
        <v>210888</v>
      </c>
    </row>
    <row r="440" spans="1:6" x14ac:dyDescent="0.3">
      <c r="A440" s="1">
        <v>39886</v>
      </c>
      <c r="B440">
        <v>5311</v>
      </c>
      <c r="C440">
        <f>D439</f>
        <v>210885</v>
      </c>
      <c r="D440">
        <f>MIN(C440, 1000000) - ROUNDUP(0.02 * C440, 0) + B440</f>
        <v>211978</v>
      </c>
      <c r="E440" t="b">
        <f>C440 &gt; 1000000</f>
        <v>0</v>
      </c>
      <c r="F440">
        <f>F439 - ROUNDUP(0.02 * F439, 0) + B440</f>
        <v>211981</v>
      </c>
    </row>
    <row r="441" spans="1:6" x14ac:dyDescent="0.3">
      <c r="A441" s="1">
        <v>39887</v>
      </c>
      <c r="B441">
        <v>5711</v>
      </c>
      <c r="C441">
        <f>D440</f>
        <v>211978</v>
      </c>
      <c r="D441">
        <f>MIN(C441, 1000000) - ROUNDUP(0.02 * C441, 0) + B441</f>
        <v>213449</v>
      </c>
      <c r="E441" t="b">
        <f>C441 &gt; 1000000</f>
        <v>0</v>
      </c>
      <c r="F441">
        <f>F440 - ROUNDUP(0.02 * F440, 0) + B441</f>
        <v>213452</v>
      </c>
    </row>
    <row r="442" spans="1:6" x14ac:dyDescent="0.3">
      <c r="A442" s="1">
        <v>39888</v>
      </c>
      <c r="B442">
        <v>6109</v>
      </c>
      <c r="C442">
        <f>D441</f>
        <v>213449</v>
      </c>
      <c r="D442">
        <f>MIN(C442, 1000000) - ROUNDUP(0.02 * C442, 0) + B442</f>
        <v>215289</v>
      </c>
      <c r="E442" t="b">
        <f>C442 &gt; 1000000</f>
        <v>0</v>
      </c>
      <c r="F442">
        <f>F441 - ROUNDUP(0.02 * F441, 0) + B442</f>
        <v>215291</v>
      </c>
    </row>
    <row r="443" spans="1:6" x14ac:dyDescent="0.3">
      <c r="A443" s="1">
        <v>39889</v>
      </c>
      <c r="B443">
        <v>7895</v>
      </c>
      <c r="C443">
        <f>D442</f>
        <v>215289</v>
      </c>
      <c r="D443">
        <f>MIN(C443, 1000000) - ROUNDUP(0.02 * C443, 0) + B443</f>
        <v>218878</v>
      </c>
      <c r="E443" t="b">
        <f>C443 &gt; 1000000</f>
        <v>0</v>
      </c>
      <c r="F443">
        <f>F442 - ROUNDUP(0.02 * F442, 0) + B443</f>
        <v>218880</v>
      </c>
    </row>
    <row r="444" spans="1:6" x14ac:dyDescent="0.3">
      <c r="A444" s="1">
        <v>39890</v>
      </c>
      <c r="B444">
        <v>7250</v>
      </c>
      <c r="C444">
        <f>D443</f>
        <v>218878</v>
      </c>
      <c r="D444">
        <f>MIN(C444, 1000000) - ROUNDUP(0.02 * C444, 0) + B444</f>
        <v>221750</v>
      </c>
      <c r="E444" t="b">
        <f>C444 &gt; 1000000</f>
        <v>0</v>
      </c>
      <c r="F444">
        <f>F443 - ROUNDUP(0.02 * F443, 0) + B444</f>
        <v>221752</v>
      </c>
    </row>
    <row r="445" spans="1:6" x14ac:dyDescent="0.3">
      <c r="A445" s="1">
        <v>39891</v>
      </c>
      <c r="B445">
        <v>8015</v>
      </c>
      <c r="C445">
        <f>D444</f>
        <v>221750</v>
      </c>
      <c r="D445">
        <f>MIN(C445, 1000000) - ROUNDUP(0.02 * C445, 0) + B445</f>
        <v>225330</v>
      </c>
      <c r="E445" t="b">
        <f>C445 &gt; 1000000</f>
        <v>0</v>
      </c>
      <c r="F445">
        <f>F444 - ROUNDUP(0.02 * F444, 0) + B445</f>
        <v>225331</v>
      </c>
    </row>
    <row r="446" spans="1:6" x14ac:dyDescent="0.3">
      <c r="A446" s="1">
        <v>39892</v>
      </c>
      <c r="B446">
        <v>10277</v>
      </c>
      <c r="C446">
        <f>D445</f>
        <v>225330</v>
      </c>
      <c r="D446">
        <f>MIN(C446, 1000000) - ROUNDUP(0.02 * C446, 0) + B446</f>
        <v>231100</v>
      </c>
      <c r="E446" t="b">
        <f>C446 &gt; 1000000</f>
        <v>0</v>
      </c>
      <c r="F446">
        <f>F445 - ROUNDUP(0.02 * F445, 0) + B446</f>
        <v>231101</v>
      </c>
    </row>
    <row r="447" spans="1:6" x14ac:dyDescent="0.3">
      <c r="A447" s="1">
        <v>39893</v>
      </c>
      <c r="B447">
        <v>10178</v>
      </c>
      <c r="C447">
        <f>D446</f>
        <v>231100</v>
      </c>
      <c r="D447">
        <f>MIN(C447, 1000000) - ROUNDUP(0.02 * C447, 0) + B447</f>
        <v>236656</v>
      </c>
      <c r="E447" t="b">
        <f>C447 &gt; 1000000</f>
        <v>0</v>
      </c>
      <c r="F447">
        <f>F446 - ROUNDUP(0.02 * F446, 0) + B447</f>
        <v>236656</v>
      </c>
    </row>
    <row r="448" spans="1:6" x14ac:dyDescent="0.3">
      <c r="A448" s="1">
        <v>39894</v>
      </c>
      <c r="B448">
        <v>11852</v>
      </c>
      <c r="C448">
        <f>D447</f>
        <v>236656</v>
      </c>
      <c r="D448">
        <f>MIN(C448, 1000000) - ROUNDUP(0.02 * C448, 0) + B448</f>
        <v>243774</v>
      </c>
      <c r="E448" t="b">
        <f>C448 &gt; 1000000</f>
        <v>0</v>
      </c>
      <c r="F448">
        <f>F447 - ROUNDUP(0.02 * F447, 0) + B448</f>
        <v>243774</v>
      </c>
    </row>
    <row r="449" spans="1:6" x14ac:dyDescent="0.3">
      <c r="A449" s="1">
        <v>39895</v>
      </c>
      <c r="B449">
        <v>12591</v>
      </c>
      <c r="C449">
        <f>D448</f>
        <v>243774</v>
      </c>
      <c r="D449">
        <f>MIN(C449, 1000000) - ROUNDUP(0.02 * C449, 0) + B449</f>
        <v>251489</v>
      </c>
      <c r="E449" t="b">
        <f>C449 &gt; 1000000</f>
        <v>0</v>
      </c>
      <c r="F449">
        <f>F448 - ROUNDUP(0.02 * F448, 0) + B449</f>
        <v>251489</v>
      </c>
    </row>
    <row r="450" spans="1:6" x14ac:dyDescent="0.3">
      <c r="A450" s="1">
        <v>39896</v>
      </c>
      <c r="B450">
        <v>15973</v>
      </c>
      <c r="C450">
        <f>D449</f>
        <v>251489</v>
      </c>
      <c r="D450">
        <f>MIN(C450, 1000000) - ROUNDUP(0.02 * C450, 0) + B450</f>
        <v>262432</v>
      </c>
      <c r="E450" t="b">
        <f>C450 &gt; 1000000</f>
        <v>0</v>
      </c>
      <c r="F450">
        <f>F449 - ROUNDUP(0.02 * F449, 0) + B450</f>
        <v>262432</v>
      </c>
    </row>
    <row r="451" spans="1:6" x14ac:dyDescent="0.3">
      <c r="A451" s="1">
        <v>39897</v>
      </c>
      <c r="B451">
        <v>15945</v>
      </c>
      <c r="C451">
        <f>D450</f>
        <v>262432</v>
      </c>
      <c r="D451">
        <f>MIN(C451, 1000000) - ROUNDUP(0.02 * C451, 0) + B451</f>
        <v>273128</v>
      </c>
      <c r="E451" t="b">
        <f>C451 &gt; 1000000</f>
        <v>0</v>
      </c>
      <c r="F451">
        <f>F450 - ROUNDUP(0.02 * F450, 0) + B451</f>
        <v>273128</v>
      </c>
    </row>
    <row r="452" spans="1:6" x14ac:dyDescent="0.3">
      <c r="A452" s="1">
        <v>39898</v>
      </c>
      <c r="B452">
        <v>17252</v>
      </c>
      <c r="C452">
        <f>D451</f>
        <v>273128</v>
      </c>
      <c r="D452">
        <f>MIN(C452, 1000000) - ROUNDUP(0.02 * C452, 0) + B452</f>
        <v>284917</v>
      </c>
      <c r="E452" t="b">
        <f>C452 &gt; 1000000</f>
        <v>0</v>
      </c>
      <c r="F452">
        <f>F451 - ROUNDUP(0.02 * F451, 0) + B452</f>
        <v>284917</v>
      </c>
    </row>
    <row r="453" spans="1:6" x14ac:dyDescent="0.3">
      <c r="A453" s="1">
        <v>39899</v>
      </c>
      <c r="B453">
        <v>19280</v>
      </c>
      <c r="C453">
        <f>D452</f>
        <v>284917</v>
      </c>
      <c r="D453">
        <f>MIN(C453, 1000000) - ROUNDUP(0.02 * C453, 0) + B453</f>
        <v>298498</v>
      </c>
      <c r="E453" t="b">
        <f>C453 &gt; 1000000</f>
        <v>0</v>
      </c>
      <c r="F453">
        <f>F452 - ROUNDUP(0.02 * F452, 0) + B453</f>
        <v>298498</v>
      </c>
    </row>
    <row r="454" spans="1:6" x14ac:dyDescent="0.3">
      <c r="A454" s="1">
        <v>39900</v>
      </c>
      <c r="B454">
        <v>21192</v>
      </c>
      <c r="C454">
        <f>D453</f>
        <v>298498</v>
      </c>
      <c r="D454">
        <f>MIN(C454, 1000000) - ROUNDUP(0.02 * C454, 0) + B454</f>
        <v>313720</v>
      </c>
      <c r="E454" t="b">
        <f>C454 &gt; 1000000</f>
        <v>0</v>
      </c>
      <c r="F454">
        <f>F453 - ROUNDUP(0.02 * F453, 0) + B454</f>
        <v>313720</v>
      </c>
    </row>
    <row r="455" spans="1:6" x14ac:dyDescent="0.3">
      <c r="A455" s="1">
        <v>39901</v>
      </c>
      <c r="B455">
        <v>21862</v>
      </c>
      <c r="C455">
        <f>D454</f>
        <v>313720</v>
      </c>
      <c r="D455">
        <f>MIN(C455, 1000000) - ROUNDUP(0.02 * C455, 0) + B455</f>
        <v>329307</v>
      </c>
      <c r="E455" t="b">
        <f>C455 &gt; 1000000</f>
        <v>0</v>
      </c>
      <c r="F455">
        <f>F454 - ROUNDUP(0.02 * F454, 0) + B455</f>
        <v>329307</v>
      </c>
    </row>
    <row r="456" spans="1:6" x14ac:dyDescent="0.3">
      <c r="A456" s="1">
        <v>39902</v>
      </c>
      <c r="B456">
        <v>22732</v>
      </c>
      <c r="C456">
        <f>D455</f>
        <v>329307</v>
      </c>
      <c r="D456">
        <f>MIN(C456, 1000000) - ROUNDUP(0.02 * C456, 0) + B456</f>
        <v>345452</v>
      </c>
      <c r="E456" t="b">
        <f>C456 &gt; 1000000</f>
        <v>0</v>
      </c>
      <c r="F456">
        <f>F455 - ROUNDUP(0.02 * F455, 0) + B456</f>
        <v>345452</v>
      </c>
    </row>
    <row r="457" spans="1:6" x14ac:dyDescent="0.3">
      <c r="A457" s="1">
        <v>39903</v>
      </c>
      <c r="B457">
        <v>25541</v>
      </c>
      <c r="C457">
        <f>D456</f>
        <v>345452</v>
      </c>
      <c r="D457">
        <f>MIN(C457, 1000000) - ROUNDUP(0.02 * C457, 0) + B457</f>
        <v>364083</v>
      </c>
      <c r="E457" t="b">
        <f>C457 &gt; 1000000</f>
        <v>0</v>
      </c>
      <c r="F457">
        <f>F456 - ROUNDUP(0.02 * F456, 0) + B457</f>
        <v>364083</v>
      </c>
    </row>
    <row r="458" spans="1:6" x14ac:dyDescent="0.3">
      <c r="A458" s="1">
        <v>39904</v>
      </c>
      <c r="B458">
        <v>27288</v>
      </c>
      <c r="C458">
        <f>D457</f>
        <v>364083</v>
      </c>
      <c r="D458">
        <f>MIN(C458, 1000000) - ROUNDUP(0.02 * C458, 0) + B458</f>
        <v>384089</v>
      </c>
      <c r="E458" t="b">
        <f>C458 &gt; 1000000</f>
        <v>0</v>
      </c>
      <c r="F458">
        <f>F457 - ROUNDUP(0.02 * F457, 0) + B458</f>
        <v>384089</v>
      </c>
    </row>
    <row r="459" spans="1:6" x14ac:dyDescent="0.3">
      <c r="A459" s="1">
        <v>39905</v>
      </c>
      <c r="B459">
        <v>29244</v>
      </c>
      <c r="C459">
        <f>D458</f>
        <v>384089</v>
      </c>
      <c r="D459">
        <f>MIN(C459, 1000000) - ROUNDUP(0.02 * C459, 0) + B459</f>
        <v>405651</v>
      </c>
      <c r="E459" t="b">
        <f>C459 &gt; 1000000</f>
        <v>0</v>
      </c>
      <c r="F459">
        <f>F458 - ROUNDUP(0.02 * F458, 0) + B459</f>
        <v>405651</v>
      </c>
    </row>
    <row r="460" spans="1:6" x14ac:dyDescent="0.3">
      <c r="A460" s="1">
        <v>39906</v>
      </c>
      <c r="B460">
        <v>30545</v>
      </c>
      <c r="C460">
        <f>D459</f>
        <v>405651</v>
      </c>
      <c r="D460">
        <f>MIN(C460, 1000000) - ROUNDUP(0.02 * C460, 0) + B460</f>
        <v>428082</v>
      </c>
      <c r="E460" t="b">
        <f>C460 &gt; 1000000</f>
        <v>0</v>
      </c>
      <c r="F460">
        <f>F459 - ROUNDUP(0.02 * F459, 0) + B460</f>
        <v>428082</v>
      </c>
    </row>
    <row r="461" spans="1:6" x14ac:dyDescent="0.3">
      <c r="A461" s="1">
        <v>39907</v>
      </c>
      <c r="B461">
        <v>31889</v>
      </c>
      <c r="C461">
        <f>D460</f>
        <v>428082</v>
      </c>
      <c r="D461">
        <f>MIN(C461, 1000000) - ROUNDUP(0.02 * C461, 0) + B461</f>
        <v>451409</v>
      </c>
      <c r="E461" t="b">
        <f>C461 &gt; 1000000</f>
        <v>0</v>
      </c>
      <c r="F461">
        <f>F460 - ROUNDUP(0.02 * F460, 0) + B461</f>
        <v>451409</v>
      </c>
    </row>
    <row r="462" spans="1:6" x14ac:dyDescent="0.3">
      <c r="A462" s="1">
        <v>39908</v>
      </c>
      <c r="B462">
        <v>32857</v>
      </c>
      <c r="C462">
        <f>D461</f>
        <v>451409</v>
      </c>
      <c r="D462">
        <f>MIN(C462, 1000000) - ROUNDUP(0.02 * C462, 0) + B462</f>
        <v>475237</v>
      </c>
      <c r="E462" t="b">
        <f>C462 &gt; 1000000</f>
        <v>0</v>
      </c>
      <c r="F462">
        <f>F461 - ROUNDUP(0.02 * F461, 0) + B462</f>
        <v>475237</v>
      </c>
    </row>
    <row r="463" spans="1:6" x14ac:dyDescent="0.3">
      <c r="A463" s="1">
        <v>39909</v>
      </c>
      <c r="B463">
        <v>34068</v>
      </c>
      <c r="C463">
        <f>D462</f>
        <v>475237</v>
      </c>
      <c r="D463">
        <f>MIN(C463, 1000000) - ROUNDUP(0.02 * C463, 0) + B463</f>
        <v>499800</v>
      </c>
      <c r="E463" t="b">
        <f>C463 &gt; 1000000</f>
        <v>0</v>
      </c>
      <c r="F463">
        <f>F462 - ROUNDUP(0.02 * F462, 0) + B463</f>
        <v>499800</v>
      </c>
    </row>
    <row r="464" spans="1:6" x14ac:dyDescent="0.3">
      <c r="A464" s="1">
        <v>39910</v>
      </c>
      <c r="B464">
        <v>34173</v>
      </c>
      <c r="C464">
        <f>D463</f>
        <v>499800</v>
      </c>
      <c r="D464">
        <f>MIN(C464, 1000000) - ROUNDUP(0.02 * C464, 0) + B464</f>
        <v>523977</v>
      </c>
      <c r="E464" t="b">
        <f>C464 &gt; 1000000</f>
        <v>0</v>
      </c>
      <c r="F464">
        <f>F463 - ROUNDUP(0.02 * F463, 0) + B464</f>
        <v>523977</v>
      </c>
    </row>
    <row r="465" spans="1:6" x14ac:dyDescent="0.3">
      <c r="A465" s="1">
        <v>39911</v>
      </c>
      <c r="B465">
        <v>35532</v>
      </c>
      <c r="C465">
        <f>D464</f>
        <v>523977</v>
      </c>
      <c r="D465">
        <f>MIN(C465, 1000000) - ROUNDUP(0.02 * C465, 0) + B465</f>
        <v>549029</v>
      </c>
      <c r="E465" t="b">
        <f>C465 &gt; 1000000</f>
        <v>0</v>
      </c>
      <c r="F465">
        <f>F464 - ROUNDUP(0.02 * F464, 0) + B465</f>
        <v>549029</v>
      </c>
    </row>
    <row r="466" spans="1:6" x14ac:dyDescent="0.3">
      <c r="A466" s="1">
        <v>39912</v>
      </c>
      <c r="B466">
        <v>35501</v>
      </c>
      <c r="C466">
        <f>D465</f>
        <v>549029</v>
      </c>
      <c r="D466">
        <f>MIN(C466, 1000000) - ROUNDUP(0.02 * C466, 0) + B466</f>
        <v>573549</v>
      </c>
      <c r="E466" t="b">
        <f>C466 &gt; 1000000</f>
        <v>0</v>
      </c>
      <c r="F466">
        <f>F465 - ROUNDUP(0.02 * F465, 0) + B466</f>
        <v>573549</v>
      </c>
    </row>
    <row r="467" spans="1:6" x14ac:dyDescent="0.3">
      <c r="A467" s="1">
        <v>39913</v>
      </c>
      <c r="B467">
        <v>34673</v>
      </c>
      <c r="C467">
        <f>D466</f>
        <v>573549</v>
      </c>
      <c r="D467">
        <f>MIN(C467, 1000000) - ROUNDUP(0.02 * C467, 0) + B467</f>
        <v>596751</v>
      </c>
      <c r="E467" t="b">
        <f>C467 &gt; 1000000</f>
        <v>0</v>
      </c>
      <c r="F467">
        <f>F466 - ROUNDUP(0.02 * F466, 0) + B467</f>
        <v>596751</v>
      </c>
    </row>
    <row r="468" spans="1:6" x14ac:dyDescent="0.3">
      <c r="A468" s="1">
        <v>39914</v>
      </c>
      <c r="B468">
        <v>34613</v>
      </c>
      <c r="C468">
        <f>D467</f>
        <v>596751</v>
      </c>
      <c r="D468">
        <f>MIN(C468, 1000000) - ROUNDUP(0.02 * C468, 0) + B468</f>
        <v>619428</v>
      </c>
      <c r="E468" t="b">
        <f>C468 &gt; 1000000</f>
        <v>0</v>
      </c>
      <c r="F468">
        <f>F467 - ROUNDUP(0.02 * F467, 0) + B468</f>
        <v>619428</v>
      </c>
    </row>
    <row r="469" spans="1:6" x14ac:dyDescent="0.3">
      <c r="A469" s="1">
        <v>39915</v>
      </c>
      <c r="B469">
        <v>35093</v>
      </c>
      <c r="C469">
        <f>D468</f>
        <v>619428</v>
      </c>
      <c r="D469">
        <f>MIN(C469, 1000000) - ROUNDUP(0.02 * C469, 0) + B469</f>
        <v>642132</v>
      </c>
      <c r="E469" t="b">
        <f>C469 &gt; 1000000</f>
        <v>0</v>
      </c>
      <c r="F469">
        <f>F468 - ROUNDUP(0.02 * F468, 0) + B469</f>
        <v>642132</v>
      </c>
    </row>
    <row r="470" spans="1:6" x14ac:dyDescent="0.3">
      <c r="A470" s="1">
        <v>39916</v>
      </c>
      <c r="B470">
        <v>34211</v>
      </c>
      <c r="C470">
        <f>D469</f>
        <v>642132</v>
      </c>
      <c r="D470">
        <f>MIN(C470, 1000000) - ROUNDUP(0.02 * C470, 0) + B470</f>
        <v>663500</v>
      </c>
      <c r="E470" t="b">
        <f>C470 &gt; 1000000</f>
        <v>0</v>
      </c>
      <c r="F470">
        <f>F469 - ROUNDUP(0.02 * F469, 0) + B470</f>
        <v>663500</v>
      </c>
    </row>
    <row r="471" spans="1:6" x14ac:dyDescent="0.3">
      <c r="A471" s="1">
        <v>39917</v>
      </c>
      <c r="B471">
        <v>34299</v>
      </c>
      <c r="C471">
        <f>D470</f>
        <v>663500</v>
      </c>
      <c r="D471">
        <f>MIN(C471, 1000000) - ROUNDUP(0.02 * C471, 0) + B471</f>
        <v>684529</v>
      </c>
      <c r="E471" t="b">
        <f>C471 &gt; 1000000</f>
        <v>0</v>
      </c>
      <c r="F471">
        <f>F470 - ROUNDUP(0.02 * F470, 0) + B471</f>
        <v>684529</v>
      </c>
    </row>
    <row r="472" spans="1:6" x14ac:dyDescent="0.3">
      <c r="A472" s="1">
        <v>39918</v>
      </c>
      <c r="B472">
        <v>31797</v>
      </c>
      <c r="C472">
        <f>D471</f>
        <v>684529</v>
      </c>
      <c r="D472">
        <f>MIN(C472, 1000000) - ROUNDUP(0.02 * C472, 0) + B472</f>
        <v>702635</v>
      </c>
      <c r="E472" t="b">
        <f>C472 &gt; 1000000</f>
        <v>0</v>
      </c>
      <c r="F472">
        <f>F471 - ROUNDUP(0.02 * F471, 0) + B472</f>
        <v>702635</v>
      </c>
    </row>
    <row r="473" spans="1:6" x14ac:dyDescent="0.3">
      <c r="A473" s="1">
        <v>39919</v>
      </c>
      <c r="B473">
        <v>31352</v>
      </c>
      <c r="C473">
        <f>D472</f>
        <v>702635</v>
      </c>
      <c r="D473">
        <f>MIN(C473, 1000000) - ROUNDUP(0.02 * C473, 0) + B473</f>
        <v>719934</v>
      </c>
      <c r="E473" t="b">
        <f>C473 &gt; 1000000</f>
        <v>0</v>
      </c>
      <c r="F473">
        <f>F472 - ROUNDUP(0.02 * F472, 0) + B473</f>
        <v>719934</v>
      </c>
    </row>
    <row r="474" spans="1:6" x14ac:dyDescent="0.3">
      <c r="A474" s="1">
        <v>39920</v>
      </c>
      <c r="B474">
        <v>30008</v>
      </c>
      <c r="C474">
        <f>D473</f>
        <v>719934</v>
      </c>
      <c r="D474">
        <f>MIN(C474, 1000000) - ROUNDUP(0.02 * C474, 0) + B474</f>
        <v>735543</v>
      </c>
      <c r="E474" t="b">
        <f>C474 &gt; 1000000</f>
        <v>0</v>
      </c>
      <c r="F474">
        <f>F473 - ROUNDUP(0.02 * F473, 0) + B474</f>
        <v>735543</v>
      </c>
    </row>
    <row r="475" spans="1:6" x14ac:dyDescent="0.3">
      <c r="A475" s="1">
        <v>39921</v>
      </c>
      <c r="B475">
        <v>28493</v>
      </c>
      <c r="C475">
        <f>D474</f>
        <v>735543</v>
      </c>
      <c r="D475">
        <f>MIN(C475, 1000000) - ROUNDUP(0.02 * C475, 0) + B475</f>
        <v>749325</v>
      </c>
      <c r="E475" t="b">
        <f>C475 &gt; 1000000</f>
        <v>0</v>
      </c>
      <c r="F475">
        <f>F474 - ROUNDUP(0.02 * F474, 0) + B475</f>
        <v>749325</v>
      </c>
    </row>
    <row r="476" spans="1:6" x14ac:dyDescent="0.3">
      <c r="A476" s="1">
        <v>39922</v>
      </c>
      <c r="B476">
        <v>26201</v>
      </c>
      <c r="C476">
        <f>D475</f>
        <v>749325</v>
      </c>
      <c r="D476">
        <f>MIN(C476, 1000000) - ROUNDUP(0.02 * C476, 0) + B476</f>
        <v>760539</v>
      </c>
      <c r="E476" t="b">
        <f>C476 &gt; 1000000</f>
        <v>0</v>
      </c>
      <c r="F476">
        <f>F475 - ROUNDUP(0.02 * F475, 0) + B476</f>
        <v>760539</v>
      </c>
    </row>
    <row r="477" spans="1:6" x14ac:dyDescent="0.3">
      <c r="A477" s="1">
        <v>39923</v>
      </c>
      <c r="B477">
        <v>23851</v>
      </c>
      <c r="C477">
        <f>D476</f>
        <v>760539</v>
      </c>
      <c r="D477">
        <f>MIN(C477, 1000000) - ROUNDUP(0.02 * C477, 0) + B477</f>
        <v>769179</v>
      </c>
      <c r="E477" t="b">
        <f>C477 &gt; 1000000</f>
        <v>0</v>
      </c>
      <c r="F477">
        <f>F476 - ROUNDUP(0.02 * F476, 0) + B477</f>
        <v>769179</v>
      </c>
    </row>
    <row r="478" spans="1:6" x14ac:dyDescent="0.3">
      <c r="A478" s="1">
        <v>39924</v>
      </c>
      <c r="B478">
        <v>23814</v>
      </c>
      <c r="C478">
        <f>D477</f>
        <v>769179</v>
      </c>
      <c r="D478">
        <f>MIN(C478, 1000000) - ROUNDUP(0.02 * C478, 0) + B478</f>
        <v>777609</v>
      </c>
      <c r="E478" t="b">
        <f>C478 &gt; 1000000</f>
        <v>0</v>
      </c>
      <c r="F478">
        <f>F477 - ROUNDUP(0.02 * F477, 0) + B478</f>
        <v>777609</v>
      </c>
    </row>
    <row r="479" spans="1:6" x14ac:dyDescent="0.3">
      <c r="A479" s="1">
        <v>39925</v>
      </c>
      <c r="B479">
        <v>20493</v>
      </c>
      <c r="C479">
        <f>D478</f>
        <v>777609</v>
      </c>
      <c r="D479">
        <f>MIN(C479, 1000000) - ROUNDUP(0.02 * C479, 0) + B479</f>
        <v>782549</v>
      </c>
      <c r="E479" t="b">
        <f>C479 &gt; 1000000</f>
        <v>0</v>
      </c>
      <c r="F479">
        <f>F478 - ROUNDUP(0.02 * F478, 0) + B479</f>
        <v>782549</v>
      </c>
    </row>
    <row r="480" spans="1:6" x14ac:dyDescent="0.3">
      <c r="A480" s="1">
        <v>39926</v>
      </c>
      <c r="B480">
        <v>20137</v>
      </c>
      <c r="C480">
        <f>D479</f>
        <v>782549</v>
      </c>
      <c r="D480">
        <f>MIN(C480, 1000000) - ROUNDUP(0.02 * C480, 0) + B480</f>
        <v>787035</v>
      </c>
      <c r="E480" t="b">
        <f>C480 &gt; 1000000</f>
        <v>0</v>
      </c>
      <c r="F480">
        <f>F479 - ROUNDUP(0.02 * F479, 0) + B480</f>
        <v>787035</v>
      </c>
    </row>
    <row r="481" spans="1:6" x14ac:dyDescent="0.3">
      <c r="A481" s="1">
        <v>39927</v>
      </c>
      <c r="B481">
        <v>17812</v>
      </c>
      <c r="C481">
        <f>D480</f>
        <v>787035</v>
      </c>
      <c r="D481">
        <f>MIN(C481, 1000000) - ROUNDUP(0.02 * C481, 0) + B481</f>
        <v>789106</v>
      </c>
      <c r="E481" t="b">
        <f>C481 &gt; 1000000</f>
        <v>0</v>
      </c>
      <c r="F481">
        <f>F480 - ROUNDUP(0.02 * F480, 0) + B481</f>
        <v>789106</v>
      </c>
    </row>
    <row r="482" spans="1:6" x14ac:dyDescent="0.3">
      <c r="A482" s="1">
        <v>39928</v>
      </c>
      <c r="B482">
        <v>15804</v>
      </c>
      <c r="C482">
        <f>D481</f>
        <v>789106</v>
      </c>
      <c r="D482">
        <f>MIN(C482, 1000000) - ROUNDUP(0.02 * C482, 0) + B482</f>
        <v>789127</v>
      </c>
      <c r="E482" t="b">
        <f>C482 &gt; 1000000</f>
        <v>0</v>
      </c>
      <c r="F482">
        <f>F481 - ROUNDUP(0.02 * F481, 0) + B482</f>
        <v>789127</v>
      </c>
    </row>
    <row r="483" spans="1:6" x14ac:dyDescent="0.3">
      <c r="A483" s="1">
        <v>39929</v>
      </c>
      <c r="B483">
        <v>13762</v>
      </c>
      <c r="C483">
        <f>D482</f>
        <v>789127</v>
      </c>
      <c r="D483">
        <f>MIN(C483, 1000000) - ROUNDUP(0.02 * C483, 0) + B483</f>
        <v>787106</v>
      </c>
      <c r="E483" t="b">
        <f>C483 &gt; 1000000</f>
        <v>0</v>
      </c>
      <c r="F483">
        <f>F482 - ROUNDUP(0.02 * F482, 0) + B483</f>
        <v>787106</v>
      </c>
    </row>
    <row r="484" spans="1:6" x14ac:dyDescent="0.3">
      <c r="A484" s="1">
        <v>39930</v>
      </c>
      <c r="B484">
        <v>13318</v>
      </c>
      <c r="C484">
        <f>D483</f>
        <v>787106</v>
      </c>
      <c r="D484">
        <f>MIN(C484, 1000000) - ROUNDUP(0.02 * C484, 0) + B484</f>
        <v>784681</v>
      </c>
      <c r="E484" t="b">
        <f>C484 &gt; 1000000</f>
        <v>0</v>
      </c>
      <c r="F484">
        <f>F483 - ROUNDUP(0.02 * F483, 0) + B484</f>
        <v>784681</v>
      </c>
    </row>
    <row r="485" spans="1:6" x14ac:dyDescent="0.3">
      <c r="A485" s="1">
        <v>39931</v>
      </c>
      <c r="B485">
        <v>12602</v>
      </c>
      <c r="C485">
        <f>D484</f>
        <v>784681</v>
      </c>
      <c r="D485">
        <f>MIN(C485, 1000000) - ROUNDUP(0.02 * C485, 0) + B485</f>
        <v>781589</v>
      </c>
      <c r="E485" t="b">
        <f>C485 &gt; 1000000</f>
        <v>0</v>
      </c>
      <c r="F485">
        <f>F484 - ROUNDUP(0.02 * F484, 0) + B485</f>
        <v>781589</v>
      </c>
    </row>
    <row r="486" spans="1:6" x14ac:dyDescent="0.3">
      <c r="A486" s="1">
        <v>39932</v>
      </c>
      <c r="B486">
        <v>10530</v>
      </c>
      <c r="C486">
        <f>D485</f>
        <v>781589</v>
      </c>
      <c r="D486">
        <f>MIN(C486, 1000000) - ROUNDUP(0.02 * C486, 0) + B486</f>
        <v>776487</v>
      </c>
      <c r="E486" t="b">
        <f>C486 &gt; 1000000</f>
        <v>0</v>
      </c>
      <c r="F486">
        <f>F485 - ROUNDUP(0.02 * F485, 0) + B486</f>
        <v>776487</v>
      </c>
    </row>
    <row r="487" spans="1:6" x14ac:dyDescent="0.3">
      <c r="A487" s="1">
        <v>39933</v>
      </c>
      <c r="B487">
        <v>9038</v>
      </c>
      <c r="C487">
        <f>D486</f>
        <v>776487</v>
      </c>
      <c r="D487">
        <f>MIN(C487, 1000000) - ROUNDUP(0.02 * C487, 0) + B487</f>
        <v>769995</v>
      </c>
      <c r="E487" t="b">
        <f>C487 &gt; 1000000</f>
        <v>0</v>
      </c>
      <c r="F487">
        <f>F486 - ROUNDUP(0.02 * F486, 0) + B487</f>
        <v>769995</v>
      </c>
    </row>
    <row r="488" spans="1:6" x14ac:dyDescent="0.3">
      <c r="A488" s="1">
        <v>39934</v>
      </c>
      <c r="B488">
        <v>9493</v>
      </c>
      <c r="C488">
        <f>D487</f>
        <v>769995</v>
      </c>
      <c r="D488">
        <f>MIN(C488, 1000000) - ROUNDUP(0.02 * C488, 0) + B488</f>
        <v>764088</v>
      </c>
      <c r="E488" t="b">
        <f>C488 &gt; 1000000</f>
        <v>0</v>
      </c>
      <c r="F488">
        <f>F487 - ROUNDUP(0.02 * F487, 0) + B488</f>
        <v>764088</v>
      </c>
    </row>
    <row r="489" spans="1:6" x14ac:dyDescent="0.3">
      <c r="A489" s="1">
        <v>39935</v>
      </c>
      <c r="B489">
        <v>8516</v>
      </c>
      <c r="C489">
        <f>D488</f>
        <v>764088</v>
      </c>
      <c r="D489">
        <f>MIN(C489, 1000000) - ROUNDUP(0.02 * C489, 0) + B489</f>
        <v>757322</v>
      </c>
      <c r="E489" t="b">
        <f>C489 &gt; 1000000</f>
        <v>0</v>
      </c>
      <c r="F489">
        <f>F488 - ROUNDUP(0.02 * F488, 0) + B489</f>
        <v>757322</v>
      </c>
    </row>
    <row r="490" spans="1:6" x14ac:dyDescent="0.3">
      <c r="A490" s="1">
        <v>39936</v>
      </c>
      <c r="B490">
        <v>7700</v>
      </c>
      <c r="C490">
        <f>D489</f>
        <v>757322</v>
      </c>
      <c r="D490">
        <f>MIN(C490, 1000000) - ROUNDUP(0.02 * C490, 0) + B490</f>
        <v>749875</v>
      </c>
      <c r="E490" t="b">
        <f>C490 &gt; 1000000</f>
        <v>0</v>
      </c>
      <c r="F490">
        <f>F489 - ROUNDUP(0.02 * F489, 0) + B490</f>
        <v>749875</v>
      </c>
    </row>
    <row r="491" spans="1:6" x14ac:dyDescent="0.3">
      <c r="A491" s="1">
        <v>39937</v>
      </c>
      <c r="B491">
        <v>6272</v>
      </c>
      <c r="C491">
        <f>D490</f>
        <v>749875</v>
      </c>
      <c r="D491">
        <f>MIN(C491, 1000000) - ROUNDUP(0.02 * C491, 0) + B491</f>
        <v>741149</v>
      </c>
      <c r="E491" t="b">
        <f>C491 &gt; 1000000</f>
        <v>0</v>
      </c>
      <c r="F491">
        <f>F490 - ROUNDUP(0.02 * F490, 0) + B491</f>
        <v>741149</v>
      </c>
    </row>
    <row r="492" spans="1:6" x14ac:dyDescent="0.3">
      <c r="A492" s="1">
        <v>39938</v>
      </c>
      <c r="B492">
        <v>5776</v>
      </c>
      <c r="C492">
        <f>D491</f>
        <v>741149</v>
      </c>
      <c r="D492">
        <f>MIN(C492, 1000000) - ROUNDUP(0.02 * C492, 0) + B492</f>
        <v>732102</v>
      </c>
      <c r="E492" t="b">
        <f>C492 &gt; 1000000</f>
        <v>0</v>
      </c>
      <c r="F492">
        <f>F491 - ROUNDUP(0.02 * F491, 0) + B492</f>
        <v>732102</v>
      </c>
    </row>
    <row r="493" spans="1:6" x14ac:dyDescent="0.3">
      <c r="A493" s="1">
        <v>39939</v>
      </c>
      <c r="B493">
        <v>6292</v>
      </c>
      <c r="C493">
        <f>D492</f>
        <v>732102</v>
      </c>
      <c r="D493">
        <f>MIN(C493, 1000000) - ROUNDUP(0.02 * C493, 0) + B493</f>
        <v>723751</v>
      </c>
      <c r="E493" t="b">
        <f>C493 &gt; 1000000</f>
        <v>0</v>
      </c>
      <c r="F493">
        <f>F492 - ROUNDUP(0.02 * F492, 0) + B493</f>
        <v>723751</v>
      </c>
    </row>
    <row r="494" spans="1:6" x14ac:dyDescent="0.3">
      <c r="A494" s="1">
        <v>39940</v>
      </c>
      <c r="B494">
        <v>4342</v>
      </c>
      <c r="C494">
        <f>D493</f>
        <v>723751</v>
      </c>
      <c r="D494">
        <f>MIN(C494, 1000000) - ROUNDUP(0.02 * C494, 0) + B494</f>
        <v>713617</v>
      </c>
      <c r="E494" t="b">
        <f>C494 &gt; 1000000</f>
        <v>0</v>
      </c>
      <c r="F494">
        <f>F493 - ROUNDUP(0.02 * F493, 0) + B494</f>
        <v>713617</v>
      </c>
    </row>
    <row r="495" spans="1:6" x14ac:dyDescent="0.3">
      <c r="A495" s="1">
        <v>39941</v>
      </c>
      <c r="B495">
        <v>5201</v>
      </c>
      <c r="C495">
        <f>D494</f>
        <v>713617</v>
      </c>
      <c r="D495">
        <f>MIN(C495, 1000000) - ROUNDUP(0.02 * C495, 0) + B495</f>
        <v>704545</v>
      </c>
      <c r="E495" t="b">
        <f>C495 &gt; 1000000</f>
        <v>0</v>
      </c>
      <c r="F495">
        <f>F494 - ROUNDUP(0.02 * F494, 0) + B495</f>
        <v>704545</v>
      </c>
    </row>
    <row r="496" spans="1:6" x14ac:dyDescent="0.3">
      <c r="A496" s="1">
        <v>39942</v>
      </c>
      <c r="B496">
        <v>4530</v>
      </c>
      <c r="C496">
        <f>D495</f>
        <v>704545</v>
      </c>
      <c r="D496">
        <f>MIN(C496, 1000000) - ROUNDUP(0.02 * C496, 0) + B496</f>
        <v>694984</v>
      </c>
      <c r="E496" t="b">
        <f>C496 &gt; 1000000</f>
        <v>0</v>
      </c>
      <c r="F496">
        <f>F495 - ROUNDUP(0.02 * F495, 0) + B496</f>
        <v>694984</v>
      </c>
    </row>
    <row r="497" spans="1:6" x14ac:dyDescent="0.3">
      <c r="A497" s="1">
        <v>39943</v>
      </c>
      <c r="B497">
        <v>3635</v>
      </c>
      <c r="C497">
        <f>D496</f>
        <v>694984</v>
      </c>
      <c r="D497">
        <f>MIN(C497, 1000000) - ROUNDUP(0.02 * C497, 0) + B497</f>
        <v>684719</v>
      </c>
      <c r="E497" t="b">
        <f>C497 &gt; 1000000</f>
        <v>0</v>
      </c>
      <c r="F497">
        <f>F496 - ROUNDUP(0.02 * F496, 0) + B497</f>
        <v>684719</v>
      </c>
    </row>
    <row r="498" spans="1:6" x14ac:dyDescent="0.3">
      <c r="A498" s="1">
        <v>39944</v>
      </c>
      <c r="B498">
        <v>4015</v>
      </c>
      <c r="C498">
        <f>D497</f>
        <v>684719</v>
      </c>
      <c r="D498">
        <f>MIN(C498, 1000000) - ROUNDUP(0.02 * C498, 0) + B498</f>
        <v>675039</v>
      </c>
      <c r="E498" t="b">
        <f>C498 &gt; 1000000</f>
        <v>0</v>
      </c>
      <c r="F498">
        <f>F497 - ROUNDUP(0.02 * F497, 0) + B498</f>
        <v>675039</v>
      </c>
    </row>
    <row r="499" spans="1:6" x14ac:dyDescent="0.3">
      <c r="A499" s="1">
        <v>39945</v>
      </c>
      <c r="B499">
        <v>4084</v>
      </c>
      <c r="C499">
        <f>D498</f>
        <v>675039</v>
      </c>
      <c r="D499">
        <f>MIN(C499, 1000000) - ROUNDUP(0.02 * C499, 0) + B499</f>
        <v>665622</v>
      </c>
      <c r="E499" t="b">
        <f>C499 &gt; 1000000</f>
        <v>0</v>
      </c>
      <c r="F499">
        <f>F498 - ROUNDUP(0.02 * F498, 0) + B499</f>
        <v>665622</v>
      </c>
    </row>
    <row r="500" spans="1:6" x14ac:dyDescent="0.3">
      <c r="A500" s="1">
        <v>39946</v>
      </c>
      <c r="B500">
        <v>3126</v>
      </c>
      <c r="C500">
        <f>D499</f>
        <v>665622</v>
      </c>
      <c r="D500">
        <f>MIN(C500, 1000000) - ROUNDUP(0.02 * C500, 0) + B500</f>
        <v>655435</v>
      </c>
      <c r="E500" t="b">
        <f>C500 &gt; 1000000</f>
        <v>0</v>
      </c>
      <c r="F500">
        <f>F499 - ROUNDUP(0.02 * F499, 0) + B500</f>
        <v>655435</v>
      </c>
    </row>
    <row r="501" spans="1:6" x14ac:dyDescent="0.3">
      <c r="A501" s="1">
        <v>39947</v>
      </c>
      <c r="B501">
        <v>3784</v>
      </c>
      <c r="C501">
        <f>D500</f>
        <v>655435</v>
      </c>
      <c r="D501">
        <f>MIN(C501, 1000000) - ROUNDUP(0.02 * C501, 0) + B501</f>
        <v>646110</v>
      </c>
      <c r="E501" t="b">
        <f>C501 &gt; 1000000</f>
        <v>0</v>
      </c>
      <c r="F501">
        <f>F500 - ROUNDUP(0.02 * F500, 0) + B501</f>
        <v>646110</v>
      </c>
    </row>
    <row r="502" spans="1:6" x14ac:dyDescent="0.3">
      <c r="A502" s="1">
        <v>39948</v>
      </c>
      <c r="B502">
        <v>3777</v>
      </c>
      <c r="C502">
        <f>D501</f>
        <v>646110</v>
      </c>
      <c r="D502">
        <f>MIN(C502, 1000000) - ROUNDUP(0.02 * C502, 0) + B502</f>
        <v>636964</v>
      </c>
      <c r="E502" t="b">
        <f>C502 &gt; 1000000</f>
        <v>0</v>
      </c>
      <c r="F502">
        <f>F501 - ROUNDUP(0.02 * F501, 0) + B502</f>
        <v>636964</v>
      </c>
    </row>
    <row r="503" spans="1:6" x14ac:dyDescent="0.3">
      <c r="A503" s="1">
        <v>39949</v>
      </c>
      <c r="B503">
        <v>3475</v>
      </c>
      <c r="C503">
        <f>D502</f>
        <v>636964</v>
      </c>
      <c r="D503">
        <f>MIN(C503, 1000000) - ROUNDUP(0.02 * C503, 0) + B503</f>
        <v>627699</v>
      </c>
      <c r="E503" t="b">
        <f>C503 &gt; 1000000</f>
        <v>0</v>
      </c>
      <c r="F503">
        <f>F502 - ROUNDUP(0.02 * F502, 0) + B503</f>
        <v>627699</v>
      </c>
    </row>
    <row r="504" spans="1:6" x14ac:dyDescent="0.3">
      <c r="A504" s="1">
        <v>39950</v>
      </c>
      <c r="B504">
        <v>3736</v>
      </c>
      <c r="C504">
        <f>D503</f>
        <v>627699</v>
      </c>
      <c r="D504">
        <f>MIN(C504, 1000000) - ROUNDUP(0.02 * C504, 0) + B504</f>
        <v>618881</v>
      </c>
      <c r="E504" t="b">
        <f>C504 &gt; 1000000</f>
        <v>0</v>
      </c>
      <c r="F504">
        <f>F503 - ROUNDUP(0.02 * F503, 0) + B504</f>
        <v>618881</v>
      </c>
    </row>
    <row r="505" spans="1:6" x14ac:dyDescent="0.3">
      <c r="A505" s="1">
        <v>39951</v>
      </c>
      <c r="B505">
        <v>3201</v>
      </c>
      <c r="C505">
        <f>D504</f>
        <v>618881</v>
      </c>
      <c r="D505">
        <f>MIN(C505, 1000000) - ROUNDUP(0.02 * C505, 0) + B505</f>
        <v>609704</v>
      </c>
      <c r="E505" t="b">
        <f>C505 &gt; 1000000</f>
        <v>0</v>
      </c>
      <c r="F505">
        <f>F504 - ROUNDUP(0.02 * F504, 0) + B505</f>
        <v>609704</v>
      </c>
    </row>
    <row r="506" spans="1:6" x14ac:dyDescent="0.3">
      <c r="A506" s="1">
        <v>39952</v>
      </c>
      <c r="B506">
        <v>2937</v>
      </c>
      <c r="C506">
        <f>D505</f>
        <v>609704</v>
      </c>
      <c r="D506">
        <f>MIN(C506, 1000000) - ROUNDUP(0.02 * C506, 0) + B506</f>
        <v>600446</v>
      </c>
      <c r="E506" t="b">
        <f>C506 &gt; 1000000</f>
        <v>0</v>
      </c>
      <c r="F506">
        <f>F505 - ROUNDUP(0.02 * F505, 0) + B506</f>
        <v>600446</v>
      </c>
    </row>
    <row r="507" spans="1:6" x14ac:dyDescent="0.3">
      <c r="A507" s="1">
        <v>39953</v>
      </c>
      <c r="B507">
        <v>3918</v>
      </c>
      <c r="C507">
        <f>D506</f>
        <v>600446</v>
      </c>
      <c r="D507">
        <f>MIN(C507, 1000000) - ROUNDUP(0.02 * C507, 0) + B507</f>
        <v>592355</v>
      </c>
      <c r="E507" t="b">
        <f>C507 &gt; 1000000</f>
        <v>0</v>
      </c>
      <c r="F507">
        <f>F506 - ROUNDUP(0.02 * F506, 0) + B507</f>
        <v>592355</v>
      </c>
    </row>
    <row r="508" spans="1:6" x14ac:dyDescent="0.3">
      <c r="A508" s="1">
        <v>39954</v>
      </c>
      <c r="B508">
        <v>2743</v>
      </c>
      <c r="C508">
        <f>D507</f>
        <v>592355</v>
      </c>
      <c r="D508">
        <f>MIN(C508, 1000000) - ROUNDUP(0.02 * C508, 0) + B508</f>
        <v>583250</v>
      </c>
      <c r="E508" t="b">
        <f>C508 &gt; 1000000</f>
        <v>0</v>
      </c>
      <c r="F508">
        <f>F507 - ROUNDUP(0.02 * F507, 0) + B508</f>
        <v>583250</v>
      </c>
    </row>
    <row r="509" spans="1:6" x14ac:dyDescent="0.3">
      <c r="A509" s="1">
        <v>39955</v>
      </c>
      <c r="B509">
        <v>3140</v>
      </c>
      <c r="C509">
        <f>D508</f>
        <v>583250</v>
      </c>
      <c r="D509">
        <f>MIN(C509, 1000000) - ROUNDUP(0.02 * C509, 0) + B509</f>
        <v>574725</v>
      </c>
      <c r="E509" t="b">
        <f>C509 &gt; 1000000</f>
        <v>0</v>
      </c>
      <c r="F509">
        <f>F508 - ROUNDUP(0.02 * F508, 0) + B509</f>
        <v>574725</v>
      </c>
    </row>
    <row r="510" spans="1:6" x14ac:dyDescent="0.3">
      <c r="A510" s="1">
        <v>39956</v>
      </c>
      <c r="B510">
        <v>3211</v>
      </c>
      <c r="C510">
        <f>D509</f>
        <v>574725</v>
      </c>
      <c r="D510">
        <f>MIN(C510, 1000000) - ROUNDUP(0.02 * C510, 0) + B510</f>
        <v>566441</v>
      </c>
      <c r="E510" t="b">
        <f>C510 &gt; 1000000</f>
        <v>0</v>
      </c>
      <c r="F510">
        <f>F509 - ROUNDUP(0.02 * F509, 0) + B510</f>
        <v>566441</v>
      </c>
    </row>
    <row r="511" spans="1:6" x14ac:dyDescent="0.3">
      <c r="A511" s="1">
        <v>39957</v>
      </c>
      <c r="B511">
        <v>3968</v>
      </c>
      <c r="C511">
        <f>D510</f>
        <v>566441</v>
      </c>
      <c r="D511">
        <f>MIN(C511, 1000000) - ROUNDUP(0.02 * C511, 0) + B511</f>
        <v>559080</v>
      </c>
      <c r="E511" t="b">
        <f>C511 &gt; 1000000</f>
        <v>0</v>
      </c>
      <c r="F511">
        <f>F510 - ROUNDUP(0.02 * F510, 0) + B511</f>
        <v>559080</v>
      </c>
    </row>
    <row r="512" spans="1:6" x14ac:dyDescent="0.3">
      <c r="A512" s="1">
        <v>39958</v>
      </c>
      <c r="B512">
        <v>2780</v>
      </c>
      <c r="C512">
        <f>D511</f>
        <v>559080</v>
      </c>
      <c r="D512">
        <f>MIN(C512, 1000000) - ROUNDUP(0.02 * C512, 0) + B512</f>
        <v>550678</v>
      </c>
      <c r="E512" t="b">
        <f>C512 &gt; 1000000</f>
        <v>0</v>
      </c>
      <c r="F512">
        <f>F511 - ROUNDUP(0.02 * F511, 0) + B512</f>
        <v>550678</v>
      </c>
    </row>
    <row r="513" spans="1:6" x14ac:dyDescent="0.3">
      <c r="A513" s="1">
        <v>39959</v>
      </c>
      <c r="B513">
        <v>3169</v>
      </c>
      <c r="C513">
        <f>D512</f>
        <v>550678</v>
      </c>
      <c r="D513">
        <f>MIN(C513, 1000000) - ROUNDUP(0.02 * C513, 0) + B513</f>
        <v>542833</v>
      </c>
      <c r="E513" t="b">
        <f>C513 &gt; 1000000</f>
        <v>0</v>
      </c>
      <c r="F513">
        <f>F512 - ROUNDUP(0.02 * F512, 0) + B513</f>
        <v>542833</v>
      </c>
    </row>
    <row r="514" spans="1:6" x14ac:dyDescent="0.3">
      <c r="A514" s="1">
        <v>39960</v>
      </c>
      <c r="B514">
        <v>3051</v>
      </c>
      <c r="C514">
        <f>D513</f>
        <v>542833</v>
      </c>
      <c r="D514">
        <f>MIN(C514, 1000000) - ROUNDUP(0.02 * C514, 0) + B514</f>
        <v>535027</v>
      </c>
      <c r="E514" t="b">
        <f>C514 &gt; 1000000</f>
        <v>0</v>
      </c>
      <c r="F514">
        <f>F513 - ROUNDUP(0.02 * F513, 0) + B514</f>
        <v>535027</v>
      </c>
    </row>
    <row r="515" spans="1:6" x14ac:dyDescent="0.3">
      <c r="A515" s="1">
        <v>39961</v>
      </c>
      <c r="B515">
        <v>3614</v>
      </c>
      <c r="C515">
        <f>D514</f>
        <v>535027</v>
      </c>
      <c r="D515">
        <f>MIN(C515, 1000000) - ROUNDUP(0.02 * C515, 0) + B515</f>
        <v>527940</v>
      </c>
      <c r="E515" t="b">
        <f>C515 &gt; 1000000</f>
        <v>0</v>
      </c>
      <c r="F515">
        <f>F514 - ROUNDUP(0.02 * F514, 0) + B515</f>
        <v>527940</v>
      </c>
    </row>
    <row r="516" spans="1:6" x14ac:dyDescent="0.3">
      <c r="A516" s="1">
        <v>39962</v>
      </c>
      <c r="B516">
        <v>3415</v>
      </c>
      <c r="C516">
        <f>D515</f>
        <v>527940</v>
      </c>
      <c r="D516">
        <f>MIN(C516, 1000000) - ROUNDUP(0.02 * C516, 0) + B516</f>
        <v>520796</v>
      </c>
      <c r="E516" t="b">
        <f>C516 &gt; 1000000</f>
        <v>0</v>
      </c>
      <c r="F516">
        <f>F515 - ROUNDUP(0.02 * F515, 0) + B516</f>
        <v>520796</v>
      </c>
    </row>
    <row r="517" spans="1:6" x14ac:dyDescent="0.3">
      <c r="A517" s="1">
        <v>39963</v>
      </c>
      <c r="B517">
        <v>3868</v>
      </c>
      <c r="C517">
        <f>D516</f>
        <v>520796</v>
      </c>
      <c r="D517">
        <f>MIN(C517, 1000000) - ROUNDUP(0.02 * C517, 0) + B517</f>
        <v>514248</v>
      </c>
      <c r="E517" t="b">
        <f>C517 &gt; 1000000</f>
        <v>0</v>
      </c>
      <c r="F517">
        <f>F516 - ROUNDUP(0.02 * F516, 0) + B517</f>
        <v>514248</v>
      </c>
    </row>
    <row r="518" spans="1:6" x14ac:dyDescent="0.3">
      <c r="A518" s="1">
        <v>39964</v>
      </c>
      <c r="B518">
        <v>3541</v>
      </c>
      <c r="C518">
        <f>D517</f>
        <v>514248</v>
      </c>
      <c r="D518">
        <f>MIN(C518, 1000000) - ROUNDUP(0.02 * C518, 0) + B518</f>
        <v>507504</v>
      </c>
      <c r="E518" t="b">
        <f>C518 &gt; 1000000</f>
        <v>0</v>
      </c>
      <c r="F518">
        <f>F517 - ROUNDUP(0.02 * F517, 0) + B518</f>
        <v>507504</v>
      </c>
    </row>
    <row r="519" spans="1:6" x14ac:dyDescent="0.3">
      <c r="A519" s="1">
        <v>39965</v>
      </c>
      <c r="B519">
        <v>2542</v>
      </c>
      <c r="C519">
        <f>D518</f>
        <v>507504</v>
      </c>
      <c r="D519">
        <f>MIN(C519, 1000000) - ROUNDUP(0.02 * C519, 0) + B519</f>
        <v>499895</v>
      </c>
      <c r="E519" t="b">
        <f>C519 &gt; 1000000</f>
        <v>0</v>
      </c>
      <c r="F519">
        <f>F518 - ROUNDUP(0.02 * F518, 0) + B519</f>
        <v>499895</v>
      </c>
    </row>
    <row r="520" spans="1:6" x14ac:dyDescent="0.3">
      <c r="A520" s="1">
        <v>39966</v>
      </c>
      <c r="B520">
        <v>2643</v>
      </c>
      <c r="C520">
        <f>D519</f>
        <v>499895</v>
      </c>
      <c r="D520">
        <f>MIN(C520, 1000000) - ROUNDUP(0.02 * C520, 0) + B520</f>
        <v>492540</v>
      </c>
      <c r="E520" t="b">
        <f>C520 &gt; 1000000</f>
        <v>0</v>
      </c>
      <c r="F520">
        <f>F519 - ROUNDUP(0.02 * F519, 0) + B520</f>
        <v>492540</v>
      </c>
    </row>
    <row r="521" spans="1:6" x14ac:dyDescent="0.3">
      <c r="A521" s="1">
        <v>39967</v>
      </c>
      <c r="B521">
        <v>3857</v>
      </c>
      <c r="C521">
        <f>D520</f>
        <v>492540</v>
      </c>
      <c r="D521">
        <f>MIN(C521, 1000000) - ROUNDUP(0.02 * C521, 0) + B521</f>
        <v>486546</v>
      </c>
      <c r="E521" t="b">
        <f>C521 &gt; 1000000</f>
        <v>0</v>
      </c>
      <c r="F521">
        <f>F520 - ROUNDUP(0.02 * F520, 0) + B521</f>
        <v>486546</v>
      </c>
    </row>
    <row r="522" spans="1:6" x14ac:dyDescent="0.3">
      <c r="A522" s="1">
        <v>39968</v>
      </c>
      <c r="B522">
        <v>2818</v>
      </c>
      <c r="C522">
        <f>D521</f>
        <v>486546</v>
      </c>
      <c r="D522">
        <f>MIN(C522, 1000000) - ROUNDUP(0.02 * C522, 0) + B522</f>
        <v>479633</v>
      </c>
      <c r="E522" t="b">
        <f>C522 &gt; 1000000</f>
        <v>0</v>
      </c>
      <c r="F522">
        <f>F521 - ROUNDUP(0.02 * F521, 0) + B522</f>
        <v>479633</v>
      </c>
    </row>
    <row r="523" spans="1:6" x14ac:dyDescent="0.3">
      <c r="A523" s="1">
        <v>39969</v>
      </c>
      <c r="B523">
        <v>3098</v>
      </c>
      <c r="C523">
        <f>D522</f>
        <v>479633</v>
      </c>
      <c r="D523">
        <f>MIN(C523, 1000000) - ROUNDUP(0.02 * C523, 0) + B523</f>
        <v>473138</v>
      </c>
      <c r="E523" t="b">
        <f>C523 &gt; 1000000</f>
        <v>0</v>
      </c>
      <c r="F523">
        <f>F522 - ROUNDUP(0.02 * F522, 0) + B523</f>
        <v>473138</v>
      </c>
    </row>
    <row r="524" spans="1:6" x14ac:dyDescent="0.3">
      <c r="A524" s="1">
        <v>39970</v>
      </c>
      <c r="B524">
        <v>4014</v>
      </c>
      <c r="C524">
        <f>D523</f>
        <v>473138</v>
      </c>
      <c r="D524">
        <f>MIN(C524, 1000000) - ROUNDUP(0.02 * C524, 0) + B524</f>
        <v>467689</v>
      </c>
      <c r="E524" t="b">
        <f>C524 &gt; 1000000</f>
        <v>0</v>
      </c>
      <c r="F524">
        <f>F523 - ROUNDUP(0.02 * F523, 0) + B524</f>
        <v>467689</v>
      </c>
    </row>
    <row r="525" spans="1:6" x14ac:dyDescent="0.3">
      <c r="A525" s="1">
        <v>39971</v>
      </c>
      <c r="B525">
        <v>3134</v>
      </c>
      <c r="C525">
        <f>D524</f>
        <v>467689</v>
      </c>
      <c r="D525">
        <f>MIN(C525, 1000000) - ROUNDUP(0.02 * C525, 0) + B525</f>
        <v>461469</v>
      </c>
      <c r="E525" t="b">
        <f>C525 &gt; 1000000</f>
        <v>0</v>
      </c>
      <c r="F525">
        <f>F524 - ROUNDUP(0.02 * F524, 0) + B525</f>
        <v>461469</v>
      </c>
    </row>
    <row r="526" spans="1:6" x14ac:dyDescent="0.3">
      <c r="A526" s="1">
        <v>39972</v>
      </c>
      <c r="B526">
        <v>4582</v>
      </c>
      <c r="C526">
        <f>D525</f>
        <v>461469</v>
      </c>
      <c r="D526">
        <f>MIN(C526, 1000000) - ROUNDUP(0.02 * C526, 0) + B526</f>
        <v>456821</v>
      </c>
      <c r="E526" t="b">
        <f>C526 &gt; 1000000</f>
        <v>0</v>
      </c>
      <c r="F526">
        <f>F525 - ROUNDUP(0.02 * F525, 0) + B526</f>
        <v>456821</v>
      </c>
    </row>
    <row r="527" spans="1:6" x14ac:dyDescent="0.3">
      <c r="A527" s="1">
        <v>39973</v>
      </c>
      <c r="B527">
        <v>7644</v>
      </c>
      <c r="C527">
        <f>D526</f>
        <v>456821</v>
      </c>
      <c r="D527">
        <f>MIN(C527, 1000000) - ROUNDUP(0.02 * C527, 0) + B527</f>
        <v>455328</v>
      </c>
      <c r="E527" t="b">
        <f>C527 &gt; 1000000</f>
        <v>0</v>
      </c>
      <c r="F527">
        <f>F526 - ROUNDUP(0.02 * F526, 0) + B527</f>
        <v>455328</v>
      </c>
    </row>
    <row r="528" spans="1:6" x14ac:dyDescent="0.3">
      <c r="A528" s="1">
        <v>39974</v>
      </c>
      <c r="B528">
        <v>10982</v>
      </c>
      <c r="C528">
        <f>D527</f>
        <v>455328</v>
      </c>
      <c r="D528">
        <f>MIN(C528, 1000000) - ROUNDUP(0.02 * C528, 0) + B528</f>
        <v>457203</v>
      </c>
      <c r="E528" t="b">
        <f>C528 &gt; 1000000</f>
        <v>0</v>
      </c>
      <c r="F528">
        <f>F527 - ROUNDUP(0.02 * F527, 0) + B528</f>
        <v>457203</v>
      </c>
    </row>
    <row r="529" spans="1:6" x14ac:dyDescent="0.3">
      <c r="A529" s="1">
        <v>39975</v>
      </c>
      <c r="B529">
        <v>14162</v>
      </c>
      <c r="C529">
        <f>D528</f>
        <v>457203</v>
      </c>
      <c r="D529">
        <f>MIN(C529, 1000000) - ROUNDUP(0.02 * C529, 0) + B529</f>
        <v>462220</v>
      </c>
      <c r="E529" t="b">
        <f>C529 &gt; 1000000</f>
        <v>0</v>
      </c>
      <c r="F529">
        <f>F528 - ROUNDUP(0.02 * F528, 0) + B529</f>
        <v>462220</v>
      </c>
    </row>
    <row r="530" spans="1:6" x14ac:dyDescent="0.3">
      <c r="A530" s="1">
        <v>39976</v>
      </c>
      <c r="B530">
        <v>18471</v>
      </c>
      <c r="C530">
        <f>D529</f>
        <v>462220</v>
      </c>
      <c r="D530">
        <f>MIN(C530, 1000000) - ROUNDUP(0.02 * C530, 0) + B530</f>
        <v>471446</v>
      </c>
      <c r="E530" t="b">
        <f>C530 &gt; 1000000</f>
        <v>0</v>
      </c>
      <c r="F530">
        <f>F529 - ROUNDUP(0.02 * F529, 0) + B530</f>
        <v>471446</v>
      </c>
    </row>
    <row r="531" spans="1:6" x14ac:dyDescent="0.3">
      <c r="A531" s="1">
        <v>39977</v>
      </c>
      <c r="B531">
        <v>21678</v>
      </c>
      <c r="C531">
        <f>D530</f>
        <v>471446</v>
      </c>
      <c r="D531">
        <f>MIN(C531, 1000000) - ROUNDUP(0.02 * C531, 0) + B531</f>
        <v>483695</v>
      </c>
      <c r="E531" t="b">
        <f>C531 &gt; 1000000</f>
        <v>0</v>
      </c>
      <c r="F531">
        <f>F530 - ROUNDUP(0.02 * F530, 0) + B531</f>
        <v>483695</v>
      </c>
    </row>
    <row r="532" spans="1:6" x14ac:dyDescent="0.3">
      <c r="A532" s="1">
        <v>39978</v>
      </c>
      <c r="B532">
        <v>21732</v>
      </c>
      <c r="C532">
        <f>D531</f>
        <v>483695</v>
      </c>
      <c r="D532">
        <f>MIN(C532, 1000000) - ROUNDUP(0.02 * C532, 0) + B532</f>
        <v>495753</v>
      </c>
      <c r="E532" t="b">
        <f>C532 &gt; 1000000</f>
        <v>0</v>
      </c>
      <c r="F532">
        <f>F531 - ROUNDUP(0.02 * F531, 0) + B532</f>
        <v>495753</v>
      </c>
    </row>
    <row r="533" spans="1:6" x14ac:dyDescent="0.3">
      <c r="A533" s="1">
        <v>39979</v>
      </c>
      <c r="B533">
        <v>18900</v>
      </c>
      <c r="C533">
        <f>D532</f>
        <v>495753</v>
      </c>
      <c r="D533">
        <f>MIN(C533, 1000000) - ROUNDUP(0.02 * C533, 0) + B533</f>
        <v>504737</v>
      </c>
      <c r="E533" t="b">
        <f>C533 &gt; 1000000</f>
        <v>0</v>
      </c>
      <c r="F533">
        <f>F532 - ROUNDUP(0.02 * F532, 0) + B533</f>
        <v>504737</v>
      </c>
    </row>
    <row r="534" spans="1:6" x14ac:dyDescent="0.3">
      <c r="A534" s="1">
        <v>39980</v>
      </c>
      <c r="B534">
        <v>15404</v>
      </c>
      <c r="C534">
        <f>D533</f>
        <v>504737</v>
      </c>
      <c r="D534">
        <f>MIN(C534, 1000000) - ROUNDUP(0.02 * C534, 0) + B534</f>
        <v>510046</v>
      </c>
      <c r="E534" t="b">
        <f>C534 &gt; 1000000</f>
        <v>0</v>
      </c>
      <c r="F534">
        <f>F533 - ROUNDUP(0.02 * F533, 0) + B534</f>
        <v>510046</v>
      </c>
    </row>
    <row r="535" spans="1:6" x14ac:dyDescent="0.3">
      <c r="A535" s="1">
        <v>39981</v>
      </c>
      <c r="B535">
        <v>10761</v>
      </c>
      <c r="C535">
        <f>D534</f>
        <v>510046</v>
      </c>
      <c r="D535">
        <f>MIN(C535, 1000000) - ROUNDUP(0.02 * C535, 0) + B535</f>
        <v>510606</v>
      </c>
      <c r="E535" t="b">
        <f>C535 &gt; 1000000</f>
        <v>0</v>
      </c>
      <c r="F535">
        <f>F534 - ROUNDUP(0.02 * F534, 0) + B535</f>
        <v>510606</v>
      </c>
    </row>
    <row r="536" spans="1:6" x14ac:dyDescent="0.3">
      <c r="A536" s="1">
        <v>39982</v>
      </c>
      <c r="B536">
        <v>6931</v>
      </c>
      <c r="C536">
        <f>D535</f>
        <v>510606</v>
      </c>
      <c r="D536">
        <f>MIN(C536, 1000000) - ROUNDUP(0.02 * C536, 0) + B536</f>
        <v>507324</v>
      </c>
      <c r="E536" t="b">
        <f>C536 &gt; 1000000</f>
        <v>0</v>
      </c>
      <c r="F536">
        <f>F535 - ROUNDUP(0.02 * F535, 0) + B536</f>
        <v>507324</v>
      </c>
    </row>
    <row r="537" spans="1:6" x14ac:dyDescent="0.3">
      <c r="A537" s="1">
        <v>39983</v>
      </c>
      <c r="B537">
        <v>5084</v>
      </c>
      <c r="C537">
        <f>D536</f>
        <v>507324</v>
      </c>
      <c r="D537">
        <f>MIN(C537, 1000000) - ROUNDUP(0.02 * C537, 0) + B537</f>
        <v>502261</v>
      </c>
      <c r="E537" t="b">
        <f>C537 &gt; 1000000</f>
        <v>0</v>
      </c>
      <c r="F537">
        <f>F536 - ROUNDUP(0.02 * F536, 0) + B537</f>
        <v>502261</v>
      </c>
    </row>
    <row r="538" spans="1:6" x14ac:dyDescent="0.3">
      <c r="A538" s="1">
        <v>39984</v>
      </c>
      <c r="B538">
        <v>4665</v>
      </c>
      <c r="C538">
        <f>D537</f>
        <v>502261</v>
      </c>
      <c r="D538">
        <f>MIN(C538, 1000000) - ROUNDUP(0.02 * C538, 0) + B538</f>
        <v>496880</v>
      </c>
      <c r="E538" t="b">
        <f>C538 &gt; 1000000</f>
        <v>0</v>
      </c>
      <c r="F538">
        <f>F537 - ROUNDUP(0.02 * F537, 0) + B538</f>
        <v>496880</v>
      </c>
    </row>
    <row r="539" spans="1:6" x14ac:dyDescent="0.3">
      <c r="A539" s="1">
        <v>39985</v>
      </c>
      <c r="B539">
        <v>4441</v>
      </c>
      <c r="C539">
        <f>D538</f>
        <v>496880</v>
      </c>
      <c r="D539">
        <f>MIN(C539, 1000000) - ROUNDUP(0.02 * C539, 0) + B539</f>
        <v>491383</v>
      </c>
      <c r="E539" t="b">
        <f>C539 &gt; 1000000</f>
        <v>0</v>
      </c>
      <c r="F539">
        <f>F538 - ROUNDUP(0.02 * F538, 0) + B539</f>
        <v>491383</v>
      </c>
    </row>
    <row r="540" spans="1:6" x14ac:dyDescent="0.3">
      <c r="A540" s="1">
        <v>39986</v>
      </c>
      <c r="B540">
        <v>4017</v>
      </c>
      <c r="C540">
        <f>D539</f>
        <v>491383</v>
      </c>
      <c r="D540">
        <f>MIN(C540, 1000000) - ROUNDUP(0.02 * C540, 0) + B540</f>
        <v>485572</v>
      </c>
      <c r="E540" t="b">
        <f>C540 &gt; 1000000</f>
        <v>0</v>
      </c>
      <c r="F540">
        <f>F539 - ROUNDUP(0.02 * F539, 0) + B540</f>
        <v>485572</v>
      </c>
    </row>
    <row r="541" spans="1:6" x14ac:dyDescent="0.3">
      <c r="A541" s="1">
        <v>39987</v>
      </c>
      <c r="B541">
        <v>3927</v>
      </c>
      <c r="C541">
        <f>D540</f>
        <v>485572</v>
      </c>
      <c r="D541">
        <f>MIN(C541, 1000000) - ROUNDUP(0.02 * C541, 0) + B541</f>
        <v>479787</v>
      </c>
      <c r="E541" t="b">
        <f>C541 &gt; 1000000</f>
        <v>0</v>
      </c>
      <c r="F541">
        <f>F540 - ROUNDUP(0.02 * F540, 0) + B541</f>
        <v>479787</v>
      </c>
    </row>
    <row r="542" spans="1:6" x14ac:dyDescent="0.3">
      <c r="A542" s="1">
        <v>39988</v>
      </c>
      <c r="B542">
        <v>3807</v>
      </c>
      <c r="C542">
        <f>D541</f>
        <v>479787</v>
      </c>
      <c r="D542">
        <f>MIN(C542, 1000000) - ROUNDUP(0.02 * C542, 0) + B542</f>
        <v>473998</v>
      </c>
      <c r="E542" t="b">
        <f>C542 &gt; 1000000</f>
        <v>0</v>
      </c>
      <c r="F542">
        <f>F541 - ROUNDUP(0.02 * F541, 0) + B542</f>
        <v>473998</v>
      </c>
    </row>
    <row r="543" spans="1:6" x14ac:dyDescent="0.3">
      <c r="A543" s="1">
        <v>39989</v>
      </c>
      <c r="B543">
        <v>2887</v>
      </c>
      <c r="C543">
        <f>D542</f>
        <v>473998</v>
      </c>
      <c r="D543">
        <f>MIN(C543, 1000000) - ROUNDUP(0.02 * C543, 0) + B543</f>
        <v>467405</v>
      </c>
      <c r="E543" t="b">
        <f>C543 &gt; 1000000</f>
        <v>0</v>
      </c>
      <c r="F543">
        <f>F542 - ROUNDUP(0.02 * F542, 0) + B543</f>
        <v>467405</v>
      </c>
    </row>
    <row r="544" spans="1:6" x14ac:dyDescent="0.3">
      <c r="A544" s="1">
        <v>39990</v>
      </c>
      <c r="B544">
        <v>3297</v>
      </c>
      <c r="C544">
        <f>D543</f>
        <v>467405</v>
      </c>
      <c r="D544">
        <f>MIN(C544, 1000000) - ROUNDUP(0.02 * C544, 0) + B544</f>
        <v>461353</v>
      </c>
      <c r="E544" t="b">
        <f>C544 &gt; 1000000</f>
        <v>0</v>
      </c>
      <c r="F544">
        <f>F543 - ROUNDUP(0.02 * F543, 0) + B544</f>
        <v>461353</v>
      </c>
    </row>
    <row r="545" spans="1:6" x14ac:dyDescent="0.3">
      <c r="A545" s="1">
        <v>39991</v>
      </c>
      <c r="B545">
        <v>2915</v>
      </c>
      <c r="C545">
        <f>D544</f>
        <v>461353</v>
      </c>
      <c r="D545">
        <f>MIN(C545, 1000000) - ROUNDUP(0.02 * C545, 0) + B545</f>
        <v>455040</v>
      </c>
      <c r="E545" t="b">
        <f>C545 &gt; 1000000</f>
        <v>0</v>
      </c>
      <c r="F545">
        <f>F544 - ROUNDUP(0.02 * F544, 0) + B545</f>
        <v>455040</v>
      </c>
    </row>
    <row r="546" spans="1:6" x14ac:dyDescent="0.3">
      <c r="A546" s="1">
        <v>39992</v>
      </c>
      <c r="B546">
        <v>3235</v>
      </c>
      <c r="C546">
        <f>D545</f>
        <v>455040</v>
      </c>
      <c r="D546">
        <f>MIN(C546, 1000000) - ROUNDUP(0.02 * C546, 0) + B546</f>
        <v>449174</v>
      </c>
      <c r="E546" t="b">
        <f>C546 &gt; 1000000</f>
        <v>0</v>
      </c>
      <c r="F546">
        <f>F545 - ROUNDUP(0.02 * F545, 0) + B546</f>
        <v>449174</v>
      </c>
    </row>
    <row r="547" spans="1:6" x14ac:dyDescent="0.3">
      <c r="A547" s="1">
        <v>39993</v>
      </c>
      <c r="B547">
        <v>2114</v>
      </c>
      <c r="C547">
        <f>D546</f>
        <v>449174</v>
      </c>
      <c r="D547">
        <f>MIN(C547, 1000000) - ROUNDUP(0.02 * C547, 0) + B547</f>
        <v>442304</v>
      </c>
      <c r="E547" t="b">
        <f>C547 &gt; 1000000</f>
        <v>0</v>
      </c>
      <c r="F547">
        <f>F546 - ROUNDUP(0.02 * F546, 0) + B547</f>
        <v>442304</v>
      </c>
    </row>
    <row r="548" spans="1:6" x14ac:dyDescent="0.3">
      <c r="A548" s="1">
        <v>39994</v>
      </c>
      <c r="B548">
        <v>2772</v>
      </c>
      <c r="C548">
        <f>D547</f>
        <v>442304</v>
      </c>
      <c r="D548">
        <f>MIN(C548, 1000000) - ROUNDUP(0.02 * C548, 0) + B548</f>
        <v>436229</v>
      </c>
      <c r="E548" t="b">
        <f>C548 &gt; 1000000</f>
        <v>0</v>
      </c>
      <c r="F548">
        <f>F547 - ROUNDUP(0.02 * F547, 0) + B548</f>
        <v>436229</v>
      </c>
    </row>
    <row r="549" spans="1:6" x14ac:dyDescent="0.3">
      <c r="A549" s="1">
        <v>39995</v>
      </c>
      <c r="B549">
        <v>2711</v>
      </c>
      <c r="C549">
        <f>D548</f>
        <v>436229</v>
      </c>
      <c r="D549">
        <f>MIN(C549, 1000000) - ROUNDUP(0.02 * C549, 0) + B549</f>
        <v>430215</v>
      </c>
      <c r="E549" t="b">
        <f>C549 &gt; 1000000</f>
        <v>0</v>
      </c>
      <c r="F549">
        <f>F548 - ROUNDUP(0.02 * F548, 0) + B549</f>
        <v>430215</v>
      </c>
    </row>
    <row r="550" spans="1:6" x14ac:dyDescent="0.3">
      <c r="A550" s="1">
        <v>39996</v>
      </c>
      <c r="B550">
        <v>2174</v>
      </c>
      <c r="C550">
        <f>D549</f>
        <v>430215</v>
      </c>
      <c r="D550">
        <f>MIN(C550, 1000000) - ROUNDUP(0.02 * C550, 0) + B550</f>
        <v>423784</v>
      </c>
      <c r="E550" t="b">
        <f>C550 &gt; 1000000</f>
        <v>0</v>
      </c>
      <c r="F550">
        <f>F549 - ROUNDUP(0.02 * F549, 0) + B550</f>
        <v>423784</v>
      </c>
    </row>
    <row r="551" spans="1:6" x14ac:dyDescent="0.3">
      <c r="A551" s="1">
        <v>39997</v>
      </c>
      <c r="B551">
        <v>3577</v>
      </c>
      <c r="C551">
        <f>D550</f>
        <v>423784</v>
      </c>
      <c r="D551">
        <f>MIN(C551, 1000000) - ROUNDUP(0.02 * C551, 0) + B551</f>
        <v>418885</v>
      </c>
      <c r="E551" t="b">
        <f>C551 &gt; 1000000</f>
        <v>0</v>
      </c>
      <c r="F551">
        <f>F550 - ROUNDUP(0.02 * F550, 0) + B551</f>
        <v>418885</v>
      </c>
    </row>
    <row r="552" spans="1:6" x14ac:dyDescent="0.3">
      <c r="A552" s="1">
        <v>39998</v>
      </c>
      <c r="B552">
        <v>2184</v>
      </c>
      <c r="C552">
        <f>D551</f>
        <v>418885</v>
      </c>
      <c r="D552">
        <f>MIN(C552, 1000000) - ROUNDUP(0.02 * C552, 0) + B552</f>
        <v>412691</v>
      </c>
      <c r="E552" t="b">
        <f>C552 &gt; 1000000</f>
        <v>0</v>
      </c>
      <c r="F552">
        <f>F551 - ROUNDUP(0.02 * F551, 0) + B552</f>
        <v>412691</v>
      </c>
    </row>
    <row r="553" spans="1:6" x14ac:dyDescent="0.3">
      <c r="A553" s="1">
        <v>39999</v>
      </c>
      <c r="B553">
        <v>3946</v>
      </c>
      <c r="C553">
        <f>D552</f>
        <v>412691</v>
      </c>
      <c r="D553">
        <f>MIN(C553, 1000000) - ROUNDUP(0.02 * C553, 0) + B553</f>
        <v>408383</v>
      </c>
      <c r="E553" t="b">
        <f>C553 &gt; 1000000</f>
        <v>0</v>
      </c>
      <c r="F553">
        <f>F552 - ROUNDUP(0.02 * F552, 0) + B553</f>
        <v>408383</v>
      </c>
    </row>
    <row r="554" spans="1:6" x14ac:dyDescent="0.3">
      <c r="A554" s="1">
        <v>40000</v>
      </c>
      <c r="B554">
        <v>2938</v>
      </c>
      <c r="C554">
        <f>D553</f>
        <v>408383</v>
      </c>
      <c r="D554">
        <f>MIN(C554, 1000000) - ROUNDUP(0.02 * C554, 0) + B554</f>
        <v>403153</v>
      </c>
      <c r="E554" t="b">
        <f>C554 &gt; 1000000</f>
        <v>0</v>
      </c>
      <c r="F554">
        <f>F553 - ROUNDUP(0.02 * F553, 0) + B554</f>
        <v>403153</v>
      </c>
    </row>
    <row r="555" spans="1:6" x14ac:dyDescent="0.3">
      <c r="A555" s="1">
        <v>40001</v>
      </c>
      <c r="B555">
        <v>2067</v>
      </c>
      <c r="C555">
        <f>D554</f>
        <v>403153</v>
      </c>
      <c r="D555">
        <f>MIN(C555, 1000000) - ROUNDUP(0.02 * C555, 0) + B555</f>
        <v>397156</v>
      </c>
      <c r="E555" t="b">
        <f>C555 &gt; 1000000</f>
        <v>0</v>
      </c>
      <c r="F555">
        <f>F554 - ROUNDUP(0.02 * F554, 0) + B555</f>
        <v>397156</v>
      </c>
    </row>
    <row r="556" spans="1:6" x14ac:dyDescent="0.3">
      <c r="A556" s="1">
        <v>40002</v>
      </c>
      <c r="B556">
        <v>3414</v>
      </c>
      <c r="C556">
        <f>D555</f>
        <v>397156</v>
      </c>
      <c r="D556">
        <f>MIN(C556, 1000000) - ROUNDUP(0.02 * C556, 0) + B556</f>
        <v>392626</v>
      </c>
      <c r="E556" t="b">
        <f>C556 &gt; 1000000</f>
        <v>0</v>
      </c>
      <c r="F556">
        <f>F555 - ROUNDUP(0.02 * F555, 0) + B556</f>
        <v>392626</v>
      </c>
    </row>
    <row r="557" spans="1:6" x14ac:dyDescent="0.3">
      <c r="A557" s="1">
        <v>40003</v>
      </c>
      <c r="B557">
        <v>3724</v>
      </c>
      <c r="C557">
        <f>D556</f>
        <v>392626</v>
      </c>
      <c r="D557">
        <f>MIN(C557, 1000000) - ROUNDUP(0.02 * C557, 0) + B557</f>
        <v>388497</v>
      </c>
      <c r="E557" t="b">
        <f>C557 &gt; 1000000</f>
        <v>0</v>
      </c>
      <c r="F557">
        <f>F556 - ROUNDUP(0.02 * F556, 0) + B557</f>
        <v>388497</v>
      </c>
    </row>
    <row r="558" spans="1:6" x14ac:dyDescent="0.3">
      <c r="A558" s="1">
        <v>40004</v>
      </c>
      <c r="B558">
        <v>3452</v>
      </c>
      <c r="C558">
        <f>D557</f>
        <v>388497</v>
      </c>
      <c r="D558">
        <f>MIN(C558, 1000000) - ROUNDUP(0.02 * C558, 0) + B558</f>
        <v>384179</v>
      </c>
      <c r="E558" t="b">
        <f>C558 &gt; 1000000</f>
        <v>0</v>
      </c>
      <c r="F558">
        <f>F557 - ROUNDUP(0.02 * F557, 0) + B558</f>
        <v>384179</v>
      </c>
    </row>
    <row r="559" spans="1:6" x14ac:dyDescent="0.3">
      <c r="A559" s="1">
        <v>40005</v>
      </c>
      <c r="B559">
        <v>3663</v>
      </c>
      <c r="C559">
        <f>D558</f>
        <v>384179</v>
      </c>
      <c r="D559">
        <f>MIN(C559, 1000000) - ROUNDUP(0.02 * C559, 0) + B559</f>
        <v>380158</v>
      </c>
      <c r="E559" t="b">
        <f>C559 &gt; 1000000</f>
        <v>0</v>
      </c>
      <c r="F559">
        <f>F558 - ROUNDUP(0.02 * F558, 0) + B559</f>
        <v>380158</v>
      </c>
    </row>
    <row r="560" spans="1:6" x14ac:dyDescent="0.3">
      <c r="A560" s="1">
        <v>40006</v>
      </c>
      <c r="B560">
        <v>3939</v>
      </c>
      <c r="C560">
        <f>D559</f>
        <v>380158</v>
      </c>
      <c r="D560">
        <f>MIN(C560, 1000000) - ROUNDUP(0.02 * C560, 0) + B560</f>
        <v>376493</v>
      </c>
      <c r="E560" t="b">
        <f>C560 &gt; 1000000</f>
        <v>0</v>
      </c>
      <c r="F560">
        <f>F559 - ROUNDUP(0.02 * F559, 0) + B560</f>
        <v>376493</v>
      </c>
    </row>
    <row r="561" spans="1:6" x14ac:dyDescent="0.3">
      <c r="A561" s="1">
        <v>40007</v>
      </c>
      <c r="B561">
        <v>4517</v>
      </c>
      <c r="C561">
        <f>D560</f>
        <v>376493</v>
      </c>
      <c r="D561">
        <f>MIN(C561, 1000000) - ROUNDUP(0.02 * C561, 0) + B561</f>
        <v>373480</v>
      </c>
      <c r="E561" t="b">
        <f>C561 &gt; 1000000</f>
        <v>0</v>
      </c>
      <c r="F561">
        <f>F560 - ROUNDUP(0.02 * F560, 0) + B561</f>
        <v>373480</v>
      </c>
    </row>
    <row r="562" spans="1:6" x14ac:dyDescent="0.3">
      <c r="A562" s="1">
        <v>40008</v>
      </c>
      <c r="B562">
        <v>3195</v>
      </c>
      <c r="C562">
        <f>D561</f>
        <v>373480</v>
      </c>
      <c r="D562">
        <f>MIN(C562, 1000000) - ROUNDUP(0.02 * C562, 0) + B562</f>
        <v>369205</v>
      </c>
      <c r="E562" t="b">
        <f>C562 &gt; 1000000</f>
        <v>0</v>
      </c>
      <c r="F562">
        <f>F561 - ROUNDUP(0.02 * F561, 0) + B562</f>
        <v>369205</v>
      </c>
    </row>
    <row r="563" spans="1:6" x14ac:dyDescent="0.3">
      <c r="A563" s="1">
        <v>40009</v>
      </c>
      <c r="B563">
        <v>2857</v>
      </c>
      <c r="C563">
        <f>D562</f>
        <v>369205</v>
      </c>
      <c r="D563">
        <f>MIN(C563, 1000000) - ROUNDUP(0.02 * C563, 0) + B563</f>
        <v>364677</v>
      </c>
      <c r="E563" t="b">
        <f>C563 &gt; 1000000</f>
        <v>0</v>
      </c>
      <c r="F563">
        <f>F562 - ROUNDUP(0.02 * F562, 0) + B563</f>
        <v>364677</v>
      </c>
    </row>
    <row r="564" spans="1:6" x14ac:dyDescent="0.3">
      <c r="A564" s="1">
        <v>40010</v>
      </c>
      <c r="B564">
        <v>4374</v>
      </c>
      <c r="C564">
        <f>D563</f>
        <v>364677</v>
      </c>
      <c r="D564">
        <f>MIN(C564, 1000000) - ROUNDUP(0.02 * C564, 0) + B564</f>
        <v>361757</v>
      </c>
      <c r="E564" t="b">
        <f>C564 &gt; 1000000</f>
        <v>0</v>
      </c>
      <c r="F564">
        <f>F563 - ROUNDUP(0.02 * F563, 0) + B564</f>
        <v>361757</v>
      </c>
    </row>
    <row r="565" spans="1:6" x14ac:dyDescent="0.3">
      <c r="A565" s="1">
        <v>40011</v>
      </c>
      <c r="B565">
        <v>2747</v>
      </c>
      <c r="C565">
        <f>D564</f>
        <v>361757</v>
      </c>
      <c r="D565">
        <f>MIN(C565, 1000000) - ROUNDUP(0.02 * C565, 0) + B565</f>
        <v>357268</v>
      </c>
      <c r="E565" t="b">
        <f>C565 &gt; 1000000</f>
        <v>0</v>
      </c>
      <c r="F565">
        <f>F564 - ROUNDUP(0.02 * F564, 0) + B565</f>
        <v>357268</v>
      </c>
    </row>
    <row r="566" spans="1:6" x14ac:dyDescent="0.3">
      <c r="A566" s="1">
        <v>40012</v>
      </c>
      <c r="B566">
        <v>4302</v>
      </c>
      <c r="C566">
        <f>D565</f>
        <v>357268</v>
      </c>
      <c r="D566">
        <f>MIN(C566, 1000000) - ROUNDUP(0.02 * C566, 0) + B566</f>
        <v>354424</v>
      </c>
      <c r="E566" t="b">
        <f>C566 &gt; 1000000</f>
        <v>0</v>
      </c>
      <c r="F566">
        <f>F565 - ROUNDUP(0.02 * F565, 0) + B566</f>
        <v>354424</v>
      </c>
    </row>
    <row r="567" spans="1:6" x14ac:dyDescent="0.3">
      <c r="A567" s="1">
        <v>40013</v>
      </c>
      <c r="B567">
        <v>3921</v>
      </c>
      <c r="C567">
        <f>D566</f>
        <v>354424</v>
      </c>
      <c r="D567">
        <f>MIN(C567, 1000000) - ROUNDUP(0.02 * C567, 0) + B567</f>
        <v>351256</v>
      </c>
      <c r="E567" t="b">
        <f>C567 &gt; 1000000</f>
        <v>0</v>
      </c>
      <c r="F567">
        <f>F566 - ROUNDUP(0.02 * F566, 0) + B567</f>
        <v>351256</v>
      </c>
    </row>
    <row r="568" spans="1:6" x14ac:dyDescent="0.3">
      <c r="A568" s="1">
        <v>40014</v>
      </c>
      <c r="B568">
        <v>3435</v>
      </c>
      <c r="C568">
        <f>D567</f>
        <v>351256</v>
      </c>
      <c r="D568">
        <f>MIN(C568, 1000000) - ROUNDUP(0.02 * C568, 0) + B568</f>
        <v>347665</v>
      </c>
      <c r="E568" t="b">
        <f>C568 &gt; 1000000</f>
        <v>0</v>
      </c>
      <c r="F568">
        <f>F567 - ROUNDUP(0.02 * F567, 0) + B568</f>
        <v>347665</v>
      </c>
    </row>
    <row r="569" spans="1:6" x14ac:dyDescent="0.3">
      <c r="A569" s="1">
        <v>40015</v>
      </c>
      <c r="B569">
        <v>4037</v>
      </c>
      <c r="C569">
        <f>D568</f>
        <v>347665</v>
      </c>
      <c r="D569">
        <f>MIN(C569, 1000000) - ROUNDUP(0.02 * C569, 0) + B569</f>
        <v>344748</v>
      </c>
      <c r="E569" t="b">
        <f>C569 &gt; 1000000</f>
        <v>0</v>
      </c>
      <c r="F569">
        <f>F568 - ROUNDUP(0.02 * F568, 0) + B569</f>
        <v>344748</v>
      </c>
    </row>
    <row r="570" spans="1:6" x14ac:dyDescent="0.3">
      <c r="A570" s="1">
        <v>40016</v>
      </c>
      <c r="B570">
        <v>3367</v>
      </c>
      <c r="C570">
        <f>D569</f>
        <v>344748</v>
      </c>
      <c r="D570">
        <f>MIN(C570, 1000000) - ROUNDUP(0.02 * C570, 0) + B570</f>
        <v>341220</v>
      </c>
      <c r="E570" t="b">
        <f>C570 &gt; 1000000</f>
        <v>0</v>
      </c>
      <c r="F570">
        <f>F569 - ROUNDUP(0.02 * F569, 0) + B570</f>
        <v>341220</v>
      </c>
    </row>
    <row r="571" spans="1:6" x14ac:dyDescent="0.3">
      <c r="A571" s="1">
        <v>40017</v>
      </c>
      <c r="B571">
        <v>2530</v>
      </c>
      <c r="C571">
        <f>D570</f>
        <v>341220</v>
      </c>
      <c r="D571">
        <f>MIN(C571, 1000000) - ROUNDUP(0.02 * C571, 0) + B571</f>
        <v>336925</v>
      </c>
      <c r="E571" t="b">
        <f>C571 &gt; 1000000</f>
        <v>0</v>
      </c>
      <c r="F571">
        <f>F570 - ROUNDUP(0.02 * F570, 0) + B571</f>
        <v>336925</v>
      </c>
    </row>
    <row r="572" spans="1:6" x14ac:dyDescent="0.3">
      <c r="A572" s="1">
        <v>40018</v>
      </c>
      <c r="B572">
        <v>2347</v>
      </c>
      <c r="C572">
        <f>D571</f>
        <v>336925</v>
      </c>
      <c r="D572">
        <f>MIN(C572, 1000000) - ROUNDUP(0.02 * C572, 0) + B572</f>
        <v>332533</v>
      </c>
      <c r="E572" t="b">
        <f>C572 &gt; 1000000</f>
        <v>0</v>
      </c>
      <c r="F572">
        <f>F571 - ROUNDUP(0.02 * F571, 0) + B572</f>
        <v>332533</v>
      </c>
    </row>
    <row r="573" spans="1:6" x14ac:dyDescent="0.3">
      <c r="A573" s="1">
        <v>40019</v>
      </c>
      <c r="B573">
        <v>3443</v>
      </c>
      <c r="C573">
        <f>D572</f>
        <v>332533</v>
      </c>
      <c r="D573">
        <f>MIN(C573, 1000000) - ROUNDUP(0.02 * C573, 0) + B573</f>
        <v>329325</v>
      </c>
      <c r="E573" t="b">
        <f>C573 &gt; 1000000</f>
        <v>0</v>
      </c>
      <c r="F573">
        <f>F572 - ROUNDUP(0.02 * F572, 0) + B573</f>
        <v>329325</v>
      </c>
    </row>
    <row r="574" spans="1:6" x14ac:dyDescent="0.3">
      <c r="A574" s="1">
        <v>40020</v>
      </c>
      <c r="B574">
        <v>3533</v>
      </c>
      <c r="C574">
        <f>D573</f>
        <v>329325</v>
      </c>
      <c r="D574">
        <f>MIN(C574, 1000000) - ROUNDUP(0.02 * C574, 0) + B574</f>
        <v>326271</v>
      </c>
      <c r="E574" t="b">
        <f>C574 &gt; 1000000</f>
        <v>0</v>
      </c>
      <c r="F574">
        <f>F573 - ROUNDUP(0.02 * F573, 0) + B574</f>
        <v>326271</v>
      </c>
    </row>
    <row r="575" spans="1:6" x14ac:dyDescent="0.3">
      <c r="A575" s="1">
        <v>40021</v>
      </c>
      <c r="B575">
        <v>3535</v>
      </c>
      <c r="C575">
        <f>D574</f>
        <v>326271</v>
      </c>
      <c r="D575">
        <f>MIN(C575, 1000000) - ROUNDUP(0.02 * C575, 0) + B575</f>
        <v>323280</v>
      </c>
      <c r="E575" t="b">
        <f>C575 &gt; 1000000</f>
        <v>0</v>
      </c>
      <c r="F575">
        <f>F574 - ROUNDUP(0.02 * F574, 0) + B575</f>
        <v>323280</v>
      </c>
    </row>
    <row r="576" spans="1:6" x14ac:dyDescent="0.3">
      <c r="A576" s="1">
        <v>40022</v>
      </c>
      <c r="B576">
        <v>3322</v>
      </c>
      <c r="C576">
        <f>D575</f>
        <v>323280</v>
      </c>
      <c r="D576">
        <f>MIN(C576, 1000000) - ROUNDUP(0.02 * C576, 0) + B576</f>
        <v>320136</v>
      </c>
      <c r="E576" t="b">
        <f>C576 &gt; 1000000</f>
        <v>0</v>
      </c>
      <c r="F576">
        <f>F575 - ROUNDUP(0.02 * F575, 0) + B576</f>
        <v>320136</v>
      </c>
    </row>
    <row r="577" spans="1:6" x14ac:dyDescent="0.3">
      <c r="A577" s="1">
        <v>40023</v>
      </c>
      <c r="B577">
        <v>3484</v>
      </c>
      <c r="C577">
        <f>D576</f>
        <v>320136</v>
      </c>
      <c r="D577">
        <f>MIN(C577, 1000000) - ROUNDUP(0.02 * C577, 0) + B577</f>
        <v>317217</v>
      </c>
      <c r="E577" t="b">
        <f>C577 &gt; 1000000</f>
        <v>0</v>
      </c>
      <c r="F577">
        <f>F576 - ROUNDUP(0.02 * F576, 0) + B577</f>
        <v>317217</v>
      </c>
    </row>
    <row r="578" spans="1:6" x14ac:dyDescent="0.3">
      <c r="A578" s="1">
        <v>40024</v>
      </c>
      <c r="B578">
        <v>2984</v>
      </c>
      <c r="C578">
        <f>D577</f>
        <v>317217</v>
      </c>
      <c r="D578">
        <f>MIN(C578, 1000000) - ROUNDUP(0.02 * C578, 0) + B578</f>
        <v>313856</v>
      </c>
      <c r="E578" t="b">
        <f>C578 &gt; 1000000</f>
        <v>0</v>
      </c>
      <c r="F578">
        <f>F577 - ROUNDUP(0.02 * F577, 0) + B578</f>
        <v>313856</v>
      </c>
    </row>
    <row r="579" spans="1:6" x14ac:dyDescent="0.3">
      <c r="A579" s="1">
        <v>40025</v>
      </c>
      <c r="B579">
        <v>3131</v>
      </c>
      <c r="C579">
        <f>D578</f>
        <v>313856</v>
      </c>
      <c r="D579">
        <f>MIN(C579, 1000000) - ROUNDUP(0.02 * C579, 0) + B579</f>
        <v>310709</v>
      </c>
      <c r="E579" t="b">
        <f>C579 &gt; 1000000</f>
        <v>0</v>
      </c>
      <c r="F579">
        <f>F578 - ROUNDUP(0.02 * F578, 0) + B579</f>
        <v>310709</v>
      </c>
    </row>
    <row r="580" spans="1:6" x14ac:dyDescent="0.3">
      <c r="A580" s="1">
        <v>40026</v>
      </c>
      <c r="B580">
        <v>2976</v>
      </c>
      <c r="C580">
        <f>D579</f>
        <v>310709</v>
      </c>
      <c r="D580">
        <f>MIN(C580, 1000000) - ROUNDUP(0.02 * C580, 0) + B580</f>
        <v>307470</v>
      </c>
      <c r="E580" t="b">
        <f>C580 &gt; 1000000</f>
        <v>0</v>
      </c>
      <c r="F580">
        <f>F579 - ROUNDUP(0.02 * F579, 0) + B580</f>
        <v>307470</v>
      </c>
    </row>
    <row r="581" spans="1:6" x14ac:dyDescent="0.3">
      <c r="A581" s="1">
        <v>40027</v>
      </c>
      <c r="B581">
        <v>2379</v>
      </c>
      <c r="C581">
        <f>D580</f>
        <v>307470</v>
      </c>
      <c r="D581">
        <f>MIN(C581, 1000000) - ROUNDUP(0.02 * C581, 0) + B581</f>
        <v>303699</v>
      </c>
      <c r="E581" t="b">
        <f>C581 &gt; 1000000</f>
        <v>0</v>
      </c>
      <c r="F581">
        <f>F580 - ROUNDUP(0.02 * F580, 0) + B581</f>
        <v>303699</v>
      </c>
    </row>
    <row r="582" spans="1:6" x14ac:dyDescent="0.3">
      <c r="A582" s="1">
        <v>40028</v>
      </c>
      <c r="B582">
        <v>3417</v>
      </c>
      <c r="C582">
        <f>D581</f>
        <v>303699</v>
      </c>
      <c r="D582">
        <f>MIN(C582, 1000000) - ROUNDUP(0.02 * C582, 0) + B582</f>
        <v>301042</v>
      </c>
      <c r="E582" t="b">
        <f>C582 &gt; 1000000</f>
        <v>0</v>
      </c>
      <c r="F582">
        <f>F581 - ROUNDUP(0.02 * F581, 0) + B582</f>
        <v>301042</v>
      </c>
    </row>
    <row r="583" spans="1:6" x14ac:dyDescent="0.3">
      <c r="A583" s="1">
        <v>40029</v>
      </c>
      <c r="B583">
        <v>3709</v>
      </c>
      <c r="C583">
        <f>D582</f>
        <v>301042</v>
      </c>
      <c r="D583">
        <f>MIN(C583, 1000000) - ROUNDUP(0.02 * C583, 0) + B583</f>
        <v>298730</v>
      </c>
      <c r="E583" t="b">
        <f>C583 &gt; 1000000</f>
        <v>0</v>
      </c>
      <c r="F583">
        <f>F582 - ROUNDUP(0.02 * F582, 0) + B583</f>
        <v>298730</v>
      </c>
    </row>
    <row r="584" spans="1:6" x14ac:dyDescent="0.3">
      <c r="A584" s="1">
        <v>40030</v>
      </c>
      <c r="B584">
        <v>3840</v>
      </c>
      <c r="C584">
        <f>D583</f>
        <v>298730</v>
      </c>
      <c r="D584">
        <f>MIN(C584, 1000000) - ROUNDUP(0.02 * C584, 0) + B584</f>
        <v>296595</v>
      </c>
      <c r="E584" t="b">
        <f>C584 &gt; 1000000</f>
        <v>0</v>
      </c>
      <c r="F584">
        <f>F583 - ROUNDUP(0.02 * F583, 0) + B584</f>
        <v>296595</v>
      </c>
    </row>
    <row r="585" spans="1:6" x14ac:dyDescent="0.3">
      <c r="A585" s="1">
        <v>40031</v>
      </c>
      <c r="B585">
        <v>2810</v>
      </c>
      <c r="C585">
        <f>D584</f>
        <v>296595</v>
      </c>
      <c r="D585">
        <f>MIN(C585, 1000000) - ROUNDUP(0.02 * C585, 0) + B585</f>
        <v>293473</v>
      </c>
      <c r="E585" t="b">
        <f>C585 &gt; 1000000</f>
        <v>0</v>
      </c>
      <c r="F585">
        <f>F584 - ROUNDUP(0.02 * F584, 0) + B585</f>
        <v>293473</v>
      </c>
    </row>
    <row r="586" spans="1:6" x14ac:dyDescent="0.3">
      <c r="A586" s="1">
        <v>40032</v>
      </c>
      <c r="B586">
        <v>3895</v>
      </c>
      <c r="C586">
        <f>D585</f>
        <v>293473</v>
      </c>
      <c r="D586">
        <f>MIN(C586, 1000000) - ROUNDUP(0.02 * C586, 0) + B586</f>
        <v>291498</v>
      </c>
      <c r="E586" t="b">
        <f>C586 &gt; 1000000</f>
        <v>0</v>
      </c>
      <c r="F586">
        <f>F585 - ROUNDUP(0.02 * F585, 0) + B586</f>
        <v>291498</v>
      </c>
    </row>
    <row r="587" spans="1:6" x14ac:dyDescent="0.3">
      <c r="A587" s="1">
        <v>40033</v>
      </c>
      <c r="B587">
        <v>3891</v>
      </c>
      <c r="C587">
        <f>D586</f>
        <v>291498</v>
      </c>
      <c r="D587">
        <f>MIN(C587, 1000000) - ROUNDUP(0.02 * C587, 0) + B587</f>
        <v>289559</v>
      </c>
      <c r="E587" t="b">
        <f>C587 &gt; 1000000</f>
        <v>0</v>
      </c>
      <c r="F587">
        <f>F586 - ROUNDUP(0.02 * F586, 0) + B587</f>
        <v>289559</v>
      </c>
    </row>
    <row r="588" spans="1:6" x14ac:dyDescent="0.3">
      <c r="A588" s="1">
        <v>40034</v>
      </c>
      <c r="B588">
        <v>3387</v>
      </c>
      <c r="C588">
        <f>D587</f>
        <v>289559</v>
      </c>
      <c r="D588">
        <f>MIN(C588, 1000000) - ROUNDUP(0.02 * C588, 0) + B588</f>
        <v>287154</v>
      </c>
      <c r="E588" t="b">
        <f>C588 &gt; 1000000</f>
        <v>0</v>
      </c>
      <c r="F588">
        <f>F587 - ROUNDUP(0.02 * F587, 0) + B588</f>
        <v>287154</v>
      </c>
    </row>
    <row r="589" spans="1:6" x14ac:dyDescent="0.3">
      <c r="A589" s="1">
        <v>40035</v>
      </c>
      <c r="B589">
        <v>3174</v>
      </c>
      <c r="C589">
        <f>D588</f>
        <v>287154</v>
      </c>
      <c r="D589">
        <f>MIN(C589, 1000000) - ROUNDUP(0.02 * C589, 0) + B589</f>
        <v>284584</v>
      </c>
      <c r="E589" t="b">
        <f>C589 &gt; 1000000</f>
        <v>0</v>
      </c>
      <c r="F589">
        <f>F588 - ROUNDUP(0.02 * F588, 0) + B589</f>
        <v>284584</v>
      </c>
    </row>
    <row r="590" spans="1:6" x14ac:dyDescent="0.3">
      <c r="A590" s="1">
        <v>40036</v>
      </c>
      <c r="B590">
        <v>3309</v>
      </c>
      <c r="C590">
        <f>D589</f>
        <v>284584</v>
      </c>
      <c r="D590">
        <f>MIN(C590, 1000000) - ROUNDUP(0.02 * C590, 0) + B590</f>
        <v>282201</v>
      </c>
      <c r="E590" t="b">
        <f>C590 &gt; 1000000</f>
        <v>0</v>
      </c>
      <c r="F590">
        <f>F589 - ROUNDUP(0.02 * F589, 0) + B590</f>
        <v>282201</v>
      </c>
    </row>
    <row r="591" spans="1:6" x14ac:dyDescent="0.3">
      <c r="A591" s="1">
        <v>40037</v>
      </c>
      <c r="B591">
        <v>2106</v>
      </c>
      <c r="C591">
        <f>D590</f>
        <v>282201</v>
      </c>
      <c r="D591">
        <f>MIN(C591, 1000000) - ROUNDUP(0.02 * C591, 0) + B591</f>
        <v>278662</v>
      </c>
      <c r="E591" t="b">
        <f>C591 &gt; 1000000</f>
        <v>0</v>
      </c>
      <c r="F591">
        <f>F590 - ROUNDUP(0.02 * F590, 0) + B591</f>
        <v>278662</v>
      </c>
    </row>
    <row r="592" spans="1:6" x14ac:dyDescent="0.3">
      <c r="A592" s="1">
        <v>40038</v>
      </c>
      <c r="B592">
        <v>2400</v>
      </c>
      <c r="C592">
        <f>D591</f>
        <v>278662</v>
      </c>
      <c r="D592">
        <f>MIN(C592, 1000000) - ROUNDUP(0.02 * C592, 0) + B592</f>
        <v>275488</v>
      </c>
      <c r="E592" t="b">
        <f>C592 &gt; 1000000</f>
        <v>0</v>
      </c>
      <c r="F592">
        <f>F591 - ROUNDUP(0.02 * F591, 0) + B592</f>
        <v>275488</v>
      </c>
    </row>
    <row r="593" spans="1:6" x14ac:dyDescent="0.3">
      <c r="A593" s="1">
        <v>40039</v>
      </c>
      <c r="B593">
        <v>3404</v>
      </c>
      <c r="C593">
        <f>D592</f>
        <v>275488</v>
      </c>
      <c r="D593">
        <f>MIN(C593, 1000000) - ROUNDUP(0.02 * C593, 0) + B593</f>
        <v>273382</v>
      </c>
      <c r="E593" t="b">
        <f>C593 &gt; 1000000</f>
        <v>0</v>
      </c>
      <c r="F593">
        <f>F592 - ROUNDUP(0.02 * F592, 0) + B593</f>
        <v>273382</v>
      </c>
    </row>
    <row r="594" spans="1:6" x14ac:dyDescent="0.3">
      <c r="A594" s="1">
        <v>40040</v>
      </c>
      <c r="B594">
        <v>3480</v>
      </c>
      <c r="C594">
        <f>D593</f>
        <v>273382</v>
      </c>
      <c r="D594">
        <f>MIN(C594, 1000000) - ROUNDUP(0.02 * C594, 0) + B594</f>
        <v>271394</v>
      </c>
      <c r="E594" t="b">
        <f>C594 &gt; 1000000</f>
        <v>0</v>
      </c>
      <c r="F594">
        <f>F593 - ROUNDUP(0.02 * F593, 0) + B594</f>
        <v>271394</v>
      </c>
    </row>
    <row r="595" spans="1:6" x14ac:dyDescent="0.3">
      <c r="A595" s="1">
        <v>40041</v>
      </c>
      <c r="B595">
        <v>4074</v>
      </c>
      <c r="C595">
        <f>D594</f>
        <v>271394</v>
      </c>
      <c r="D595">
        <f>MIN(C595, 1000000) - ROUNDUP(0.02 * C595, 0) + B595</f>
        <v>270040</v>
      </c>
      <c r="E595" t="b">
        <f>C595 &gt; 1000000</f>
        <v>0</v>
      </c>
      <c r="F595">
        <f>F594 - ROUNDUP(0.02 * F594, 0) + B595</f>
        <v>270040</v>
      </c>
    </row>
    <row r="596" spans="1:6" x14ac:dyDescent="0.3">
      <c r="A596" s="1">
        <v>40042</v>
      </c>
      <c r="B596">
        <v>3642</v>
      </c>
      <c r="C596">
        <f>D595</f>
        <v>270040</v>
      </c>
      <c r="D596">
        <f>MIN(C596, 1000000) - ROUNDUP(0.02 * C596, 0) + B596</f>
        <v>268281</v>
      </c>
      <c r="E596" t="b">
        <f>C596 &gt; 1000000</f>
        <v>0</v>
      </c>
      <c r="F596">
        <f>F595 - ROUNDUP(0.02 * F595, 0) + B596</f>
        <v>268281</v>
      </c>
    </row>
    <row r="597" spans="1:6" x14ac:dyDescent="0.3">
      <c r="A597" s="1">
        <v>40043</v>
      </c>
      <c r="B597">
        <v>4398</v>
      </c>
      <c r="C597">
        <f>D596</f>
        <v>268281</v>
      </c>
      <c r="D597">
        <f>MIN(C597, 1000000) - ROUNDUP(0.02 * C597, 0) + B597</f>
        <v>267313</v>
      </c>
      <c r="E597" t="b">
        <f>C597 &gt; 1000000</f>
        <v>0</v>
      </c>
      <c r="F597">
        <f>F596 - ROUNDUP(0.02 * F596, 0) + B597</f>
        <v>267313</v>
      </c>
    </row>
    <row r="598" spans="1:6" x14ac:dyDescent="0.3">
      <c r="A598" s="1">
        <v>40044</v>
      </c>
      <c r="B598">
        <v>3024</v>
      </c>
      <c r="C598">
        <f>D597</f>
        <v>267313</v>
      </c>
      <c r="D598">
        <f>MIN(C598, 1000000) - ROUNDUP(0.02 * C598, 0) + B598</f>
        <v>264990</v>
      </c>
      <c r="E598" t="b">
        <f>C598 &gt; 1000000</f>
        <v>0</v>
      </c>
      <c r="F598">
        <f>F597 - ROUNDUP(0.02 * F597, 0) + B598</f>
        <v>264990</v>
      </c>
    </row>
    <row r="599" spans="1:6" x14ac:dyDescent="0.3">
      <c r="A599" s="1">
        <v>40045</v>
      </c>
      <c r="B599">
        <v>2249</v>
      </c>
      <c r="C599">
        <f>D598</f>
        <v>264990</v>
      </c>
      <c r="D599">
        <f>MIN(C599, 1000000) - ROUNDUP(0.02 * C599, 0) + B599</f>
        <v>261939</v>
      </c>
      <c r="E599" t="b">
        <f>C599 &gt; 1000000</f>
        <v>0</v>
      </c>
      <c r="F599">
        <f>F598 - ROUNDUP(0.02 * F598, 0) + B599</f>
        <v>261939</v>
      </c>
    </row>
    <row r="600" spans="1:6" x14ac:dyDescent="0.3">
      <c r="A600" s="1">
        <v>40046</v>
      </c>
      <c r="B600">
        <v>3722</v>
      </c>
      <c r="C600">
        <f>D599</f>
        <v>261939</v>
      </c>
      <c r="D600">
        <f>MIN(C600, 1000000) - ROUNDUP(0.02 * C600, 0) + B600</f>
        <v>260422</v>
      </c>
      <c r="E600" t="b">
        <f>C600 &gt; 1000000</f>
        <v>0</v>
      </c>
      <c r="F600">
        <f>F599 - ROUNDUP(0.02 * F599, 0) + B600</f>
        <v>260422</v>
      </c>
    </row>
    <row r="601" spans="1:6" x14ac:dyDescent="0.3">
      <c r="A601" s="1">
        <v>40047</v>
      </c>
      <c r="B601">
        <v>3904</v>
      </c>
      <c r="C601">
        <f>D600</f>
        <v>260422</v>
      </c>
      <c r="D601">
        <f>MIN(C601, 1000000) - ROUNDUP(0.02 * C601, 0) + B601</f>
        <v>259117</v>
      </c>
      <c r="E601" t="b">
        <f>C601 &gt; 1000000</f>
        <v>0</v>
      </c>
      <c r="F601">
        <f>F600 - ROUNDUP(0.02 * F600, 0) + B601</f>
        <v>259117</v>
      </c>
    </row>
    <row r="602" spans="1:6" x14ac:dyDescent="0.3">
      <c r="A602" s="1">
        <v>40048</v>
      </c>
      <c r="B602">
        <v>3680</v>
      </c>
      <c r="C602">
        <f>D601</f>
        <v>259117</v>
      </c>
      <c r="D602">
        <f>MIN(C602, 1000000) - ROUNDUP(0.02 * C602, 0) + B602</f>
        <v>257614</v>
      </c>
      <c r="E602" t="b">
        <f>C602 &gt; 1000000</f>
        <v>0</v>
      </c>
      <c r="F602">
        <f>F601 - ROUNDUP(0.02 * F601, 0) + B602</f>
        <v>257614</v>
      </c>
    </row>
    <row r="603" spans="1:6" x14ac:dyDescent="0.3">
      <c r="A603" s="1">
        <v>40049</v>
      </c>
      <c r="B603">
        <v>4276</v>
      </c>
      <c r="C603">
        <f>D602</f>
        <v>257614</v>
      </c>
      <c r="D603">
        <f>MIN(C603, 1000000) - ROUNDUP(0.02 * C603, 0) + B603</f>
        <v>256737</v>
      </c>
      <c r="E603" t="b">
        <f>C603 &gt; 1000000</f>
        <v>0</v>
      </c>
      <c r="F603">
        <f>F602 - ROUNDUP(0.02 * F602, 0) + B603</f>
        <v>256737</v>
      </c>
    </row>
    <row r="604" spans="1:6" x14ac:dyDescent="0.3">
      <c r="A604" s="1">
        <v>40050</v>
      </c>
      <c r="B604">
        <v>3414</v>
      </c>
      <c r="C604">
        <f>D603</f>
        <v>256737</v>
      </c>
      <c r="D604">
        <f>MIN(C604, 1000000) - ROUNDUP(0.02 * C604, 0) + B604</f>
        <v>255016</v>
      </c>
      <c r="E604" t="b">
        <f>C604 &gt; 1000000</f>
        <v>0</v>
      </c>
      <c r="F604">
        <f>F603 - ROUNDUP(0.02 * F603, 0) + B604</f>
        <v>255016</v>
      </c>
    </row>
    <row r="605" spans="1:6" x14ac:dyDescent="0.3">
      <c r="A605" s="1">
        <v>40051</v>
      </c>
      <c r="B605">
        <v>3275</v>
      </c>
      <c r="C605">
        <f>D604</f>
        <v>255016</v>
      </c>
      <c r="D605">
        <f>MIN(C605, 1000000) - ROUNDUP(0.02 * C605, 0) + B605</f>
        <v>253190</v>
      </c>
      <c r="E605" t="b">
        <f>C605 &gt; 1000000</f>
        <v>0</v>
      </c>
      <c r="F605">
        <f>F604 - ROUNDUP(0.02 * F604, 0) + B605</f>
        <v>253190</v>
      </c>
    </row>
    <row r="606" spans="1:6" x14ac:dyDescent="0.3">
      <c r="A606" s="1">
        <v>40052</v>
      </c>
      <c r="B606">
        <v>2932</v>
      </c>
      <c r="C606">
        <f>D605</f>
        <v>253190</v>
      </c>
      <c r="D606">
        <f>MIN(C606, 1000000) - ROUNDUP(0.02 * C606, 0) + B606</f>
        <v>251058</v>
      </c>
      <c r="E606" t="b">
        <f>C606 &gt; 1000000</f>
        <v>0</v>
      </c>
      <c r="F606">
        <f>F605 - ROUNDUP(0.02 * F605, 0) + B606</f>
        <v>251058</v>
      </c>
    </row>
    <row r="607" spans="1:6" x14ac:dyDescent="0.3">
      <c r="A607" s="1">
        <v>40053</v>
      </c>
      <c r="B607">
        <v>3145</v>
      </c>
      <c r="C607">
        <f>D606</f>
        <v>251058</v>
      </c>
      <c r="D607">
        <f>MIN(C607, 1000000) - ROUNDUP(0.02 * C607, 0) + B607</f>
        <v>249181</v>
      </c>
      <c r="E607" t="b">
        <f>C607 &gt; 1000000</f>
        <v>0</v>
      </c>
      <c r="F607">
        <f>F606 - ROUNDUP(0.02 * F606, 0) + B607</f>
        <v>249181</v>
      </c>
    </row>
    <row r="608" spans="1:6" x14ac:dyDescent="0.3">
      <c r="A608" s="1">
        <v>40054</v>
      </c>
      <c r="B608">
        <v>2695</v>
      </c>
      <c r="C608">
        <f>D607</f>
        <v>249181</v>
      </c>
      <c r="D608">
        <f>MIN(C608, 1000000) - ROUNDUP(0.02 * C608, 0) + B608</f>
        <v>246892</v>
      </c>
      <c r="E608" t="b">
        <f>C608 &gt; 1000000</f>
        <v>0</v>
      </c>
      <c r="F608">
        <f>F607 - ROUNDUP(0.02 * F607, 0) + B608</f>
        <v>246892</v>
      </c>
    </row>
    <row r="609" spans="1:6" x14ac:dyDescent="0.3">
      <c r="A609" s="1">
        <v>40055</v>
      </c>
      <c r="B609">
        <v>3341</v>
      </c>
      <c r="C609">
        <f>D608</f>
        <v>246892</v>
      </c>
      <c r="D609">
        <f>MIN(C609, 1000000) - ROUNDUP(0.02 * C609, 0) + B609</f>
        <v>245295</v>
      </c>
      <c r="E609" t="b">
        <f>C609 &gt; 1000000</f>
        <v>0</v>
      </c>
      <c r="F609">
        <f>F608 - ROUNDUP(0.02 * F608, 0) + B609</f>
        <v>245295</v>
      </c>
    </row>
    <row r="610" spans="1:6" x14ac:dyDescent="0.3">
      <c r="A610" s="1">
        <v>40056</v>
      </c>
      <c r="B610">
        <v>5457</v>
      </c>
      <c r="C610">
        <f>D609</f>
        <v>245295</v>
      </c>
      <c r="D610">
        <f>MIN(C610, 1000000) - ROUNDUP(0.02 * C610, 0) + B610</f>
        <v>245846</v>
      </c>
      <c r="E610" t="b">
        <f>C610 &gt; 1000000</f>
        <v>0</v>
      </c>
      <c r="F610">
        <f>F609 - ROUNDUP(0.02 * F609, 0) + B610</f>
        <v>245846</v>
      </c>
    </row>
    <row r="611" spans="1:6" x14ac:dyDescent="0.3">
      <c r="A611" s="1">
        <v>40057</v>
      </c>
      <c r="B611">
        <v>6149</v>
      </c>
      <c r="C611">
        <f>D610</f>
        <v>245846</v>
      </c>
      <c r="D611">
        <f>MIN(C611, 1000000) - ROUNDUP(0.02 * C611, 0) + B611</f>
        <v>247078</v>
      </c>
      <c r="E611" t="b">
        <f>C611 &gt; 1000000</f>
        <v>0</v>
      </c>
      <c r="F611">
        <f>F610 - ROUNDUP(0.02 * F610, 0) + B611</f>
        <v>247078</v>
      </c>
    </row>
    <row r="612" spans="1:6" x14ac:dyDescent="0.3">
      <c r="A612" s="1">
        <v>40058</v>
      </c>
      <c r="B612">
        <v>8348</v>
      </c>
      <c r="C612">
        <f>D611</f>
        <v>247078</v>
      </c>
      <c r="D612">
        <f>MIN(C612, 1000000) - ROUNDUP(0.02 * C612, 0) + B612</f>
        <v>250484</v>
      </c>
      <c r="E612" t="b">
        <f>C612 &gt; 1000000</f>
        <v>0</v>
      </c>
      <c r="F612">
        <f>F611 - ROUNDUP(0.02 * F611, 0) + B612</f>
        <v>250484</v>
      </c>
    </row>
    <row r="613" spans="1:6" x14ac:dyDescent="0.3">
      <c r="A613" s="1">
        <v>40059</v>
      </c>
      <c r="B613">
        <v>11150</v>
      </c>
      <c r="C613">
        <f>D612</f>
        <v>250484</v>
      </c>
      <c r="D613">
        <f>MIN(C613, 1000000) - ROUNDUP(0.02 * C613, 0) + B613</f>
        <v>256624</v>
      </c>
      <c r="E613" t="b">
        <f>C613 &gt; 1000000</f>
        <v>0</v>
      </c>
      <c r="F613">
        <f>F612 - ROUNDUP(0.02 * F612, 0) + B613</f>
        <v>256624</v>
      </c>
    </row>
    <row r="614" spans="1:6" x14ac:dyDescent="0.3">
      <c r="A614" s="1">
        <v>40060</v>
      </c>
      <c r="B614">
        <v>11735</v>
      </c>
      <c r="C614">
        <f>D613</f>
        <v>256624</v>
      </c>
      <c r="D614">
        <f>MIN(C614, 1000000) - ROUNDUP(0.02 * C614, 0) + B614</f>
        <v>263226</v>
      </c>
      <c r="E614" t="b">
        <f>C614 &gt; 1000000</f>
        <v>0</v>
      </c>
      <c r="F614">
        <f>F613 - ROUNDUP(0.02 * F613, 0) + B614</f>
        <v>263226</v>
      </c>
    </row>
    <row r="615" spans="1:6" x14ac:dyDescent="0.3">
      <c r="A615" s="1">
        <v>40061</v>
      </c>
      <c r="B615">
        <v>12765</v>
      </c>
      <c r="C615">
        <f>D614</f>
        <v>263226</v>
      </c>
      <c r="D615">
        <f>MIN(C615, 1000000) - ROUNDUP(0.02 * C615, 0) + B615</f>
        <v>270726</v>
      </c>
      <c r="E615" t="b">
        <f>C615 &gt; 1000000</f>
        <v>0</v>
      </c>
      <c r="F615">
        <f>F614 - ROUNDUP(0.02 * F614, 0) + B615</f>
        <v>270726</v>
      </c>
    </row>
    <row r="616" spans="1:6" x14ac:dyDescent="0.3">
      <c r="A616" s="1">
        <v>40062</v>
      </c>
      <c r="B616">
        <v>10400</v>
      </c>
      <c r="C616">
        <f>D615</f>
        <v>270726</v>
      </c>
      <c r="D616">
        <f>MIN(C616, 1000000) - ROUNDUP(0.02 * C616, 0) + B616</f>
        <v>275711</v>
      </c>
      <c r="E616" t="b">
        <f>C616 &gt; 1000000</f>
        <v>0</v>
      </c>
      <c r="F616">
        <f>F615 - ROUNDUP(0.02 * F615, 0) + B616</f>
        <v>275711</v>
      </c>
    </row>
    <row r="617" spans="1:6" x14ac:dyDescent="0.3">
      <c r="A617" s="1">
        <v>40063</v>
      </c>
      <c r="B617">
        <v>9139</v>
      </c>
      <c r="C617">
        <f>D616</f>
        <v>275711</v>
      </c>
      <c r="D617">
        <f>MIN(C617, 1000000) - ROUNDUP(0.02 * C617, 0) + B617</f>
        <v>279335</v>
      </c>
      <c r="E617" t="b">
        <f>C617 &gt; 1000000</f>
        <v>0</v>
      </c>
      <c r="F617">
        <f>F616 - ROUNDUP(0.02 * F616, 0) + B617</f>
        <v>279335</v>
      </c>
    </row>
    <row r="618" spans="1:6" x14ac:dyDescent="0.3">
      <c r="A618" s="1">
        <v>40064</v>
      </c>
      <c r="B618">
        <v>6976</v>
      </c>
      <c r="C618">
        <f>D617</f>
        <v>279335</v>
      </c>
      <c r="D618">
        <f>MIN(C618, 1000000) - ROUNDUP(0.02 * C618, 0) + B618</f>
        <v>280724</v>
      </c>
      <c r="E618" t="b">
        <f>C618 &gt; 1000000</f>
        <v>0</v>
      </c>
      <c r="F618">
        <f>F617 - ROUNDUP(0.02 * F617, 0) + B618</f>
        <v>280724</v>
      </c>
    </row>
    <row r="619" spans="1:6" x14ac:dyDescent="0.3">
      <c r="A619" s="1">
        <v>40065</v>
      </c>
      <c r="B619">
        <v>5564</v>
      </c>
      <c r="C619">
        <f>D618</f>
        <v>280724</v>
      </c>
      <c r="D619">
        <f>MIN(C619, 1000000) - ROUNDUP(0.02 * C619, 0) + B619</f>
        <v>280673</v>
      </c>
      <c r="E619" t="b">
        <f>C619 &gt; 1000000</f>
        <v>0</v>
      </c>
      <c r="F619">
        <f>F618 - ROUNDUP(0.02 * F618, 0) + B619</f>
        <v>280673</v>
      </c>
    </row>
    <row r="620" spans="1:6" x14ac:dyDescent="0.3">
      <c r="A620" s="1">
        <v>40066</v>
      </c>
      <c r="B620">
        <v>5809</v>
      </c>
      <c r="C620">
        <f>D619</f>
        <v>280673</v>
      </c>
      <c r="D620">
        <f>MIN(C620, 1000000) - ROUNDUP(0.02 * C620, 0) + B620</f>
        <v>280868</v>
      </c>
      <c r="E620" t="b">
        <f>C620 &gt; 1000000</f>
        <v>0</v>
      </c>
      <c r="F620">
        <f>F619 - ROUNDUP(0.02 * F619, 0) + B620</f>
        <v>280868</v>
      </c>
    </row>
    <row r="621" spans="1:6" x14ac:dyDescent="0.3">
      <c r="A621" s="1">
        <v>40067</v>
      </c>
      <c r="B621">
        <v>3527</v>
      </c>
      <c r="C621">
        <f>D620</f>
        <v>280868</v>
      </c>
      <c r="D621">
        <f>MIN(C621, 1000000) - ROUNDUP(0.02 * C621, 0) + B621</f>
        <v>278777</v>
      </c>
      <c r="E621" t="b">
        <f>C621 &gt; 1000000</f>
        <v>0</v>
      </c>
      <c r="F621">
        <f>F620 - ROUNDUP(0.02 * F620, 0) + B621</f>
        <v>278777</v>
      </c>
    </row>
    <row r="622" spans="1:6" x14ac:dyDescent="0.3">
      <c r="A622" s="1">
        <v>40068</v>
      </c>
      <c r="B622">
        <v>3724</v>
      </c>
      <c r="C622">
        <f>D621</f>
        <v>278777</v>
      </c>
      <c r="D622">
        <f>MIN(C622, 1000000) - ROUNDUP(0.02 * C622, 0) + B622</f>
        <v>276925</v>
      </c>
      <c r="E622" t="b">
        <f>C622 &gt; 1000000</f>
        <v>0</v>
      </c>
      <c r="F622">
        <f>F621 - ROUNDUP(0.02 * F621, 0) + B622</f>
        <v>276925</v>
      </c>
    </row>
    <row r="623" spans="1:6" x14ac:dyDescent="0.3">
      <c r="A623" s="1">
        <v>40069</v>
      </c>
      <c r="B623">
        <v>3046</v>
      </c>
      <c r="C623">
        <f>D622</f>
        <v>276925</v>
      </c>
      <c r="D623">
        <f>MIN(C623, 1000000) - ROUNDUP(0.02 * C623, 0) + B623</f>
        <v>274432</v>
      </c>
      <c r="E623" t="b">
        <f>C623 &gt; 1000000</f>
        <v>0</v>
      </c>
      <c r="F623">
        <f>F622 - ROUNDUP(0.02 * F622, 0) + B623</f>
        <v>274432</v>
      </c>
    </row>
    <row r="624" spans="1:6" x14ac:dyDescent="0.3">
      <c r="A624" s="1">
        <v>40070</v>
      </c>
      <c r="B624">
        <v>3441</v>
      </c>
      <c r="C624">
        <f>D623</f>
        <v>274432</v>
      </c>
      <c r="D624">
        <f>MIN(C624, 1000000) - ROUNDUP(0.02 * C624, 0) + B624</f>
        <v>272384</v>
      </c>
      <c r="E624" t="b">
        <f>C624 &gt; 1000000</f>
        <v>0</v>
      </c>
      <c r="F624">
        <f>F623 - ROUNDUP(0.02 * F623, 0) + B624</f>
        <v>272384</v>
      </c>
    </row>
    <row r="625" spans="1:6" x14ac:dyDescent="0.3">
      <c r="A625" s="1">
        <v>40071</v>
      </c>
      <c r="B625">
        <v>4357</v>
      </c>
      <c r="C625">
        <f>D624</f>
        <v>272384</v>
      </c>
      <c r="D625">
        <f>MIN(C625, 1000000) - ROUNDUP(0.02 * C625, 0) + B625</f>
        <v>271293</v>
      </c>
      <c r="E625" t="b">
        <f>C625 &gt; 1000000</f>
        <v>0</v>
      </c>
      <c r="F625">
        <f>F624 - ROUNDUP(0.02 * F624, 0) + B625</f>
        <v>271293</v>
      </c>
    </row>
    <row r="626" spans="1:6" x14ac:dyDescent="0.3">
      <c r="A626" s="1">
        <v>40072</v>
      </c>
      <c r="B626">
        <v>4192</v>
      </c>
      <c r="C626">
        <f>D625</f>
        <v>271293</v>
      </c>
      <c r="D626">
        <f>MIN(C626, 1000000) - ROUNDUP(0.02 * C626, 0) + B626</f>
        <v>270059</v>
      </c>
      <c r="E626" t="b">
        <f>C626 &gt; 1000000</f>
        <v>0</v>
      </c>
      <c r="F626">
        <f>F625 - ROUNDUP(0.02 * F625, 0) + B626</f>
        <v>270059</v>
      </c>
    </row>
    <row r="627" spans="1:6" x14ac:dyDescent="0.3">
      <c r="A627" s="1">
        <v>40073</v>
      </c>
      <c r="B627">
        <v>4241</v>
      </c>
      <c r="C627">
        <f>D626</f>
        <v>270059</v>
      </c>
      <c r="D627">
        <f>MIN(C627, 1000000) - ROUNDUP(0.02 * C627, 0) + B627</f>
        <v>268898</v>
      </c>
      <c r="E627" t="b">
        <f>C627 &gt; 1000000</f>
        <v>0</v>
      </c>
      <c r="F627">
        <f>F626 - ROUNDUP(0.02 * F626, 0) + B627</f>
        <v>268898</v>
      </c>
    </row>
    <row r="628" spans="1:6" x14ac:dyDescent="0.3">
      <c r="A628" s="1">
        <v>40074</v>
      </c>
      <c r="B628">
        <v>3575</v>
      </c>
      <c r="C628">
        <f>D627</f>
        <v>268898</v>
      </c>
      <c r="D628">
        <f>MIN(C628, 1000000) - ROUNDUP(0.02 * C628, 0) + B628</f>
        <v>267095</v>
      </c>
      <c r="E628" t="b">
        <f>C628 &gt; 1000000</f>
        <v>0</v>
      </c>
      <c r="F628">
        <f>F627 - ROUNDUP(0.02 * F627, 0) + B628</f>
        <v>267095</v>
      </c>
    </row>
    <row r="629" spans="1:6" x14ac:dyDescent="0.3">
      <c r="A629" s="1">
        <v>40075</v>
      </c>
      <c r="B629">
        <v>3303</v>
      </c>
      <c r="C629">
        <f>D628</f>
        <v>267095</v>
      </c>
      <c r="D629">
        <f>MIN(C629, 1000000) - ROUNDUP(0.02 * C629, 0) + B629</f>
        <v>265056</v>
      </c>
      <c r="E629" t="b">
        <f>C629 &gt; 1000000</f>
        <v>0</v>
      </c>
      <c r="F629">
        <f>F628 - ROUNDUP(0.02 * F628, 0) + B629</f>
        <v>265056</v>
      </c>
    </row>
    <row r="630" spans="1:6" x14ac:dyDescent="0.3">
      <c r="A630" s="1">
        <v>40076</v>
      </c>
      <c r="B630">
        <v>3972</v>
      </c>
      <c r="C630">
        <f>D629</f>
        <v>265056</v>
      </c>
      <c r="D630">
        <f>MIN(C630, 1000000) - ROUNDUP(0.02 * C630, 0) + B630</f>
        <v>263726</v>
      </c>
      <c r="E630" t="b">
        <f>C630 &gt; 1000000</f>
        <v>0</v>
      </c>
      <c r="F630">
        <f>F629 - ROUNDUP(0.02 * F629, 0) + B630</f>
        <v>263726</v>
      </c>
    </row>
    <row r="631" spans="1:6" x14ac:dyDescent="0.3">
      <c r="A631" s="1">
        <v>40077</v>
      </c>
      <c r="B631">
        <v>3437</v>
      </c>
      <c r="C631">
        <f>D630</f>
        <v>263726</v>
      </c>
      <c r="D631">
        <f>MIN(C631, 1000000) - ROUNDUP(0.02 * C631, 0) + B631</f>
        <v>261888</v>
      </c>
      <c r="E631" t="b">
        <f>C631 &gt; 1000000</f>
        <v>0</v>
      </c>
      <c r="F631">
        <f>F630 - ROUNDUP(0.02 * F630, 0) + B631</f>
        <v>261888</v>
      </c>
    </row>
    <row r="632" spans="1:6" x14ac:dyDescent="0.3">
      <c r="A632" s="1">
        <v>40078</v>
      </c>
      <c r="B632">
        <v>4623</v>
      </c>
      <c r="C632">
        <f>D631</f>
        <v>261888</v>
      </c>
      <c r="D632">
        <f>MIN(C632, 1000000) - ROUNDUP(0.02 * C632, 0) + B632</f>
        <v>261273</v>
      </c>
      <c r="E632" t="b">
        <f>C632 &gt; 1000000</f>
        <v>0</v>
      </c>
      <c r="F632">
        <f>F631 - ROUNDUP(0.02 * F631, 0) + B632</f>
        <v>261273</v>
      </c>
    </row>
    <row r="633" spans="1:6" x14ac:dyDescent="0.3">
      <c r="A633" s="1">
        <v>40079</v>
      </c>
      <c r="B633">
        <v>3948</v>
      </c>
      <c r="C633">
        <f>D632</f>
        <v>261273</v>
      </c>
      <c r="D633">
        <f>MIN(C633, 1000000) - ROUNDUP(0.02 * C633, 0) + B633</f>
        <v>259995</v>
      </c>
      <c r="E633" t="b">
        <f>C633 &gt; 1000000</f>
        <v>0</v>
      </c>
      <c r="F633">
        <f>F632 - ROUNDUP(0.02 * F632, 0) + B633</f>
        <v>259995</v>
      </c>
    </row>
    <row r="634" spans="1:6" x14ac:dyDescent="0.3">
      <c r="A634" s="1">
        <v>40080</v>
      </c>
      <c r="B634">
        <v>4215</v>
      </c>
      <c r="C634">
        <f>D633</f>
        <v>259995</v>
      </c>
      <c r="D634">
        <f>MIN(C634, 1000000) - ROUNDUP(0.02 * C634, 0) + B634</f>
        <v>259010</v>
      </c>
      <c r="E634" t="b">
        <f>C634 &gt; 1000000</f>
        <v>0</v>
      </c>
      <c r="F634">
        <f>F633 - ROUNDUP(0.02 * F633, 0) + B634</f>
        <v>259010</v>
      </c>
    </row>
    <row r="635" spans="1:6" x14ac:dyDescent="0.3">
      <c r="A635" s="1">
        <v>40081</v>
      </c>
      <c r="B635">
        <v>4108</v>
      </c>
      <c r="C635">
        <f>D634</f>
        <v>259010</v>
      </c>
      <c r="D635">
        <f>MIN(C635, 1000000) - ROUNDUP(0.02 * C635, 0) + B635</f>
        <v>257937</v>
      </c>
      <c r="E635" t="b">
        <f>C635 &gt; 1000000</f>
        <v>0</v>
      </c>
      <c r="F635">
        <f>F634 - ROUNDUP(0.02 * F634, 0) + B635</f>
        <v>257937</v>
      </c>
    </row>
    <row r="636" spans="1:6" x14ac:dyDescent="0.3">
      <c r="A636" s="1">
        <v>40082</v>
      </c>
      <c r="B636">
        <v>3173</v>
      </c>
      <c r="C636">
        <f>D635</f>
        <v>257937</v>
      </c>
      <c r="D636">
        <f>MIN(C636, 1000000) - ROUNDUP(0.02 * C636, 0) + B636</f>
        <v>255951</v>
      </c>
      <c r="E636" t="b">
        <f>C636 &gt; 1000000</f>
        <v>0</v>
      </c>
      <c r="F636">
        <f>F635 - ROUNDUP(0.02 * F635, 0) + B636</f>
        <v>255951</v>
      </c>
    </row>
    <row r="637" spans="1:6" x14ac:dyDescent="0.3">
      <c r="A637" s="1">
        <v>40083</v>
      </c>
      <c r="B637">
        <v>3905</v>
      </c>
      <c r="C637">
        <f>D636</f>
        <v>255951</v>
      </c>
      <c r="D637">
        <f>MIN(C637, 1000000) - ROUNDUP(0.02 * C637, 0) + B637</f>
        <v>254736</v>
      </c>
      <c r="E637" t="b">
        <f>C637 &gt; 1000000</f>
        <v>0</v>
      </c>
      <c r="F637">
        <f>F636 - ROUNDUP(0.02 * F636, 0) + B637</f>
        <v>254736</v>
      </c>
    </row>
    <row r="638" spans="1:6" x14ac:dyDescent="0.3">
      <c r="A638" s="1">
        <v>40084</v>
      </c>
      <c r="B638">
        <v>4246</v>
      </c>
      <c r="C638">
        <f>D637</f>
        <v>254736</v>
      </c>
      <c r="D638">
        <f>MIN(C638, 1000000) - ROUNDUP(0.02 * C638, 0) + B638</f>
        <v>253887</v>
      </c>
      <c r="E638" t="b">
        <f>C638 &gt; 1000000</f>
        <v>0</v>
      </c>
      <c r="F638">
        <f>F637 - ROUNDUP(0.02 * F637, 0) + B638</f>
        <v>253887</v>
      </c>
    </row>
    <row r="639" spans="1:6" x14ac:dyDescent="0.3">
      <c r="A639" s="1">
        <v>40085</v>
      </c>
      <c r="B639">
        <v>3320</v>
      </c>
      <c r="C639">
        <f>D638</f>
        <v>253887</v>
      </c>
      <c r="D639">
        <f>MIN(C639, 1000000) - ROUNDUP(0.02 * C639, 0) + B639</f>
        <v>252129</v>
      </c>
      <c r="E639" t="b">
        <f>C639 &gt; 1000000</f>
        <v>0</v>
      </c>
      <c r="F639">
        <f>F638 - ROUNDUP(0.02 * F638, 0) + B639</f>
        <v>252129</v>
      </c>
    </row>
    <row r="640" spans="1:6" x14ac:dyDescent="0.3">
      <c r="A640" s="1">
        <v>40086</v>
      </c>
      <c r="B640">
        <v>4521</v>
      </c>
      <c r="C640">
        <f>D639</f>
        <v>252129</v>
      </c>
      <c r="D640">
        <f>MIN(C640, 1000000) - ROUNDUP(0.02 * C640, 0) + B640</f>
        <v>251607</v>
      </c>
      <c r="E640" t="b">
        <f>C640 &gt; 1000000</f>
        <v>0</v>
      </c>
      <c r="F640">
        <f>F639 - ROUNDUP(0.02 * F639, 0) + B640</f>
        <v>251607</v>
      </c>
    </row>
    <row r="641" spans="1:6" x14ac:dyDescent="0.3">
      <c r="A641" s="1">
        <v>40087</v>
      </c>
      <c r="B641">
        <v>4278</v>
      </c>
      <c r="C641">
        <f>D640</f>
        <v>251607</v>
      </c>
      <c r="D641">
        <f>MIN(C641, 1000000) - ROUNDUP(0.02 * C641, 0) + B641</f>
        <v>250852</v>
      </c>
      <c r="E641" t="b">
        <f>C641 &gt; 1000000</f>
        <v>0</v>
      </c>
      <c r="F641">
        <f>F640 - ROUNDUP(0.02 * F640, 0) + B641</f>
        <v>250852</v>
      </c>
    </row>
    <row r="642" spans="1:6" x14ac:dyDescent="0.3">
      <c r="A642" s="1">
        <v>40088</v>
      </c>
      <c r="B642">
        <v>3843</v>
      </c>
      <c r="C642">
        <f>D641</f>
        <v>250852</v>
      </c>
      <c r="D642">
        <f>MIN(C642, 1000000) - ROUNDUP(0.02 * C642, 0) + B642</f>
        <v>249677</v>
      </c>
      <c r="E642" t="b">
        <f>C642 &gt; 1000000</f>
        <v>0</v>
      </c>
      <c r="F642">
        <f>F641 - ROUNDUP(0.02 * F641, 0) + B642</f>
        <v>249677</v>
      </c>
    </row>
    <row r="643" spans="1:6" x14ac:dyDescent="0.3">
      <c r="A643" s="1">
        <v>40089</v>
      </c>
      <c r="B643">
        <v>3279</v>
      </c>
      <c r="C643">
        <f>D642</f>
        <v>249677</v>
      </c>
      <c r="D643">
        <f>MIN(C643, 1000000) - ROUNDUP(0.02 * C643, 0) + B643</f>
        <v>247962</v>
      </c>
      <c r="E643" t="b">
        <f>C643 &gt; 1000000</f>
        <v>0</v>
      </c>
      <c r="F643">
        <f>F642 - ROUNDUP(0.02 * F642, 0) + B643</f>
        <v>247962</v>
      </c>
    </row>
    <row r="644" spans="1:6" x14ac:dyDescent="0.3">
      <c r="A644" s="1">
        <v>40090</v>
      </c>
      <c r="B644">
        <v>4913</v>
      </c>
      <c r="C644">
        <f>D643</f>
        <v>247962</v>
      </c>
      <c r="D644">
        <f>MIN(C644, 1000000) - ROUNDUP(0.02 * C644, 0) + B644</f>
        <v>247915</v>
      </c>
      <c r="E644" t="b">
        <f>C644 &gt; 1000000</f>
        <v>0</v>
      </c>
      <c r="F644">
        <f>F643 - ROUNDUP(0.02 * F643, 0) + B644</f>
        <v>247915</v>
      </c>
    </row>
    <row r="645" spans="1:6" x14ac:dyDescent="0.3">
      <c r="A645" s="1">
        <v>40091</v>
      </c>
      <c r="B645">
        <v>4446</v>
      </c>
      <c r="C645">
        <f>D644</f>
        <v>247915</v>
      </c>
      <c r="D645">
        <f>MIN(C645, 1000000) - ROUNDUP(0.02 * C645, 0) + B645</f>
        <v>247402</v>
      </c>
      <c r="E645" t="b">
        <f>C645 &gt; 1000000</f>
        <v>0</v>
      </c>
      <c r="F645">
        <f>F644 - ROUNDUP(0.02 * F644, 0) + B645</f>
        <v>247402</v>
      </c>
    </row>
    <row r="646" spans="1:6" x14ac:dyDescent="0.3">
      <c r="A646" s="1">
        <v>40092</v>
      </c>
      <c r="B646">
        <v>3992</v>
      </c>
      <c r="C646">
        <f>D645</f>
        <v>247402</v>
      </c>
      <c r="D646">
        <f>MIN(C646, 1000000) - ROUNDUP(0.02 * C646, 0) + B646</f>
        <v>246445</v>
      </c>
      <c r="E646" t="b">
        <f>C646 &gt; 1000000</f>
        <v>0</v>
      </c>
      <c r="F646">
        <f>F645 - ROUNDUP(0.02 * F645, 0) + B646</f>
        <v>246445</v>
      </c>
    </row>
    <row r="647" spans="1:6" x14ac:dyDescent="0.3">
      <c r="A647" s="1">
        <v>40093</v>
      </c>
      <c r="B647">
        <v>5519</v>
      </c>
      <c r="C647">
        <f>D646</f>
        <v>246445</v>
      </c>
      <c r="D647">
        <f>MIN(C647, 1000000) - ROUNDUP(0.02 * C647, 0) + B647</f>
        <v>247035</v>
      </c>
      <c r="E647" t="b">
        <f>C647 &gt; 1000000</f>
        <v>0</v>
      </c>
      <c r="F647">
        <f>F646 - ROUNDUP(0.02 * F646, 0) + B647</f>
        <v>247035</v>
      </c>
    </row>
    <row r="648" spans="1:6" x14ac:dyDescent="0.3">
      <c r="A648" s="1">
        <v>40094</v>
      </c>
      <c r="B648">
        <v>5136</v>
      </c>
      <c r="C648">
        <f>D647</f>
        <v>247035</v>
      </c>
      <c r="D648">
        <f>MIN(C648, 1000000) - ROUNDUP(0.02 * C648, 0) + B648</f>
        <v>247230</v>
      </c>
      <c r="E648" t="b">
        <f>C648 &gt; 1000000</f>
        <v>0</v>
      </c>
      <c r="F648">
        <f>F647 - ROUNDUP(0.02 * F647, 0) + B648</f>
        <v>247230</v>
      </c>
    </row>
    <row r="649" spans="1:6" x14ac:dyDescent="0.3">
      <c r="A649" s="1">
        <v>40095</v>
      </c>
      <c r="B649">
        <v>5256</v>
      </c>
      <c r="C649">
        <f>D648</f>
        <v>247230</v>
      </c>
      <c r="D649">
        <f>MIN(C649, 1000000) - ROUNDUP(0.02 * C649, 0) + B649</f>
        <v>247541</v>
      </c>
      <c r="E649" t="b">
        <f>C649 &gt; 1000000</f>
        <v>0</v>
      </c>
      <c r="F649">
        <f>F648 - ROUNDUP(0.02 * F648, 0) + B649</f>
        <v>247541</v>
      </c>
    </row>
    <row r="650" spans="1:6" x14ac:dyDescent="0.3">
      <c r="A650" s="1">
        <v>40096</v>
      </c>
      <c r="B650">
        <v>4347</v>
      </c>
      <c r="C650">
        <f>D649</f>
        <v>247541</v>
      </c>
      <c r="D650">
        <f>MIN(C650, 1000000) - ROUNDUP(0.02 * C650, 0) + B650</f>
        <v>246937</v>
      </c>
      <c r="E650" t="b">
        <f>C650 &gt; 1000000</f>
        <v>0</v>
      </c>
      <c r="F650">
        <f>F649 - ROUNDUP(0.02 * F649, 0) + B650</f>
        <v>246937</v>
      </c>
    </row>
    <row r="651" spans="1:6" x14ac:dyDescent="0.3">
      <c r="A651" s="1">
        <v>40097</v>
      </c>
      <c r="B651">
        <v>4793</v>
      </c>
      <c r="C651">
        <f>D650</f>
        <v>246937</v>
      </c>
      <c r="D651">
        <f>MIN(C651, 1000000) - ROUNDUP(0.02 * C651, 0) + B651</f>
        <v>246791</v>
      </c>
      <c r="E651" t="b">
        <f>C651 &gt; 1000000</f>
        <v>0</v>
      </c>
      <c r="F651">
        <f>F650 - ROUNDUP(0.02 * F650, 0) + B651</f>
        <v>246791</v>
      </c>
    </row>
    <row r="652" spans="1:6" x14ac:dyDescent="0.3">
      <c r="A652" s="1">
        <v>40098</v>
      </c>
      <c r="B652">
        <v>4486</v>
      </c>
      <c r="C652">
        <f>D651</f>
        <v>246791</v>
      </c>
      <c r="D652">
        <f>MIN(C652, 1000000) - ROUNDUP(0.02 * C652, 0) + B652</f>
        <v>246341</v>
      </c>
      <c r="E652" t="b">
        <f>C652 &gt; 1000000</f>
        <v>0</v>
      </c>
      <c r="F652">
        <f>F651 - ROUNDUP(0.02 * F651, 0) + B652</f>
        <v>246341</v>
      </c>
    </row>
    <row r="653" spans="1:6" x14ac:dyDescent="0.3">
      <c r="A653" s="1">
        <v>40099</v>
      </c>
      <c r="B653">
        <v>5308</v>
      </c>
      <c r="C653">
        <f>D652</f>
        <v>246341</v>
      </c>
      <c r="D653">
        <f>MIN(C653, 1000000) - ROUNDUP(0.02 * C653, 0) + B653</f>
        <v>246722</v>
      </c>
      <c r="E653" t="b">
        <f>C653 &gt; 1000000</f>
        <v>0</v>
      </c>
      <c r="F653">
        <f>F652 - ROUNDUP(0.02 * F652, 0) + B653</f>
        <v>246722</v>
      </c>
    </row>
    <row r="654" spans="1:6" x14ac:dyDescent="0.3">
      <c r="A654" s="1">
        <v>40100</v>
      </c>
      <c r="B654">
        <v>5892</v>
      </c>
      <c r="C654">
        <f>D653</f>
        <v>246722</v>
      </c>
      <c r="D654">
        <f>MIN(C654, 1000000) - ROUNDUP(0.02 * C654, 0) + B654</f>
        <v>247679</v>
      </c>
      <c r="E654" t="b">
        <f>C654 &gt; 1000000</f>
        <v>0</v>
      </c>
      <c r="F654">
        <f>F653 - ROUNDUP(0.02 * F653, 0) + B654</f>
        <v>247679</v>
      </c>
    </row>
    <row r="655" spans="1:6" x14ac:dyDescent="0.3">
      <c r="A655" s="1">
        <v>40101</v>
      </c>
      <c r="B655">
        <v>5905</v>
      </c>
      <c r="C655">
        <f>D654</f>
        <v>247679</v>
      </c>
      <c r="D655">
        <f>MIN(C655, 1000000) - ROUNDUP(0.02 * C655, 0) + B655</f>
        <v>248630</v>
      </c>
      <c r="E655" t="b">
        <f>C655 &gt; 1000000</f>
        <v>0</v>
      </c>
      <c r="F655">
        <f>F654 - ROUNDUP(0.02 * F654, 0) + B655</f>
        <v>248630</v>
      </c>
    </row>
    <row r="656" spans="1:6" x14ac:dyDescent="0.3">
      <c r="A656" s="1">
        <v>40102</v>
      </c>
      <c r="B656">
        <v>5304</v>
      </c>
      <c r="C656">
        <f>D655</f>
        <v>248630</v>
      </c>
      <c r="D656">
        <f>MIN(C656, 1000000) - ROUNDUP(0.02 * C656, 0) + B656</f>
        <v>248961</v>
      </c>
      <c r="E656" t="b">
        <f>C656 &gt; 1000000</f>
        <v>0</v>
      </c>
      <c r="F656">
        <f>F655 - ROUNDUP(0.02 * F655, 0) + B656</f>
        <v>248961</v>
      </c>
    </row>
    <row r="657" spans="1:6" x14ac:dyDescent="0.3">
      <c r="A657" s="1">
        <v>40103</v>
      </c>
      <c r="B657">
        <v>6051</v>
      </c>
      <c r="C657">
        <f>D656</f>
        <v>248961</v>
      </c>
      <c r="D657">
        <f>MIN(C657, 1000000) - ROUNDUP(0.02 * C657, 0) + B657</f>
        <v>250032</v>
      </c>
      <c r="E657" t="b">
        <f>C657 &gt; 1000000</f>
        <v>0</v>
      </c>
      <c r="F657">
        <f>F656 - ROUNDUP(0.02 * F656, 0) + B657</f>
        <v>250032</v>
      </c>
    </row>
    <row r="658" spans="1:6" x14ac:dyDescent="0.3">
      <c r="A658" s="1">
        <v>40104</v>
      </c>
      <c r="B658">
        <v>6006</v>
      </c>
      <c r="C658">
        <f>D657</f>
        <v>250032</v>
      </c>
      <c r="D658">
        <f>MIN(C658, 1000000) - ROUNDUP(0.02 * C658, 0) + B658</f>
        <v>251037</v>
      </c>
      <c r="E658" t="b">
        <f>C658 &gt; 1000000</f>
        <v>0</v>
      </c>
      <c r="F658">
        <f>F657 - ROUNDUP(0.02 * F657, 0) + B658</f>
        <v>251037</v>
      </c>
    </row>
    <row r="659" spans="1:6" x14ac:dyDescent="0.3">
      <c r="A659" s="1">
        <v>40105</v>
      </c>
      <c r="B659">
        <v>5639</v>
      </c>
      <c r="C659">
        <f>D658</f>
        <v>251037</v>
      </c>
      <c r="D659">
        <f>MIN(C659, 1000000) - ROUNDUP(0.02 * C659, 0) + B659</f>
        <v>251655</v>
      </c>
      <c r="E659" t="b">
        <f>C659 &gt; 1000000</f>
        <v>0</v>
      </c>
      <c r="F659">
        <f>F658 - ROUNDUP(0.02 * F658, 0) + B659</f>
        <v>251655</v>
      </c>
    </row>
    <row r="660" spans="1:6" x14ac:dyDescent="0.3">
      <c r="A660" s="1">
        <v>40106</v>
      </c>
      <c r="B660">
        <v>6020</v>
      </c>
      <c r="C660">
        <f>D659</f>
        <v>251655</v>
      </c>
      <c r="D660">
        <f>MIN(C660, 1000000) - ROUNDUP(0.02 * C660, 0) + B660</f>
        <v>252641</v>
      </c>
      <c r="E660" t="b">
        <f>C660 &gt; 1000000</f>
        <v>0</v>
      </c>
      <c r="F660">
        <f>F659 - ROUNDUP(0.02 * F659, 0) + B660</f>
        <v>252641</v>
      </c>
    </row>
    <row r="661" spans="1:6" x14ac:dyDescent="0.3">
      <c r="A661" s="1">
        <v>40107</v>
      </c>
      <c r="B661">
        <v>6531</v>
      </c>
      <c r="C661">
        <f>D660</f>
        <v>252641</v>
      </c>
      <c r="D661">
        <f>MIN(C661, 1000000) - ROUNDUP(0.02 * C661, 0) + B661</f>
        <v>254119</v>
      </c>
      <c r="E661" t="b">
        <f>C661 &gt; 1000000</f>
        <v>0</v>
      </c>
      <c r="F661">
        <f>F660 - ROUNDUP(0.02 * F660, 0) + B661</f>
        <v>254119</v>
      </c>
    </row>
    <row r="662" spans="1:6" x14ac:dyDescent="0.3">
      <c r="A662" s="1">
        <v>40108</v>
      </c>
      <c r="B662">
        <v>5833</v>
      </c>
      <c r="C662">
        <f>D661</f>
        <v>254119</v>
      </c>
      <c r="D662">
        <f>MIN(C662, 1000000) - ROUNDUP(0.02 * C662, 0) + B662</f>
        <v>254869</v>
      </c>
      <c r="E662" t="b">
        <f>C662 &gt; 1000000</f>
        <v>0</v>
      </c>
      <c r="F662">
        <f>F661 - ROUNDUP(0.02 * F661, 0) + B662</f>
        <v>254869</v>
      </c>
    </row>
    <row r="663" spans="1:6" x14ac:dyDescent="0.3">
      <c r="A663" s="1">
        <v>40109</v>
      </c>
      <c r="B663">
        <v>6700</v>
      </c>
      <c r="C663">
        <f>D662</f>
        <v>254869</v>
      </c>
      <c r="D663">
        <f>MIN(C663, 1000000) - ROUNDUP(0.02 * C663, 0) + B663</f>
        <v>256471</v>
      </c>
      <c r="E663" t="b">
        <f>C663 &gt; 1000000</f>
        <v>0</v>
      </c>
      <c r="F663">
        <f>F662 - ROUNDUP(0.02 * F662, 0) + B663</f>
        <v>256471</v>
      </c>
    </row>
    <row r="664" spans="1:6" x14ac:dyDescent="0.3">
      <c r="A664" s="1">
        <v>40110</v>
      </c>
      <c r="B664">
        <v>6400</v>
      </c>
      <c r="C664">
        <f>D663</f>
        <v>256471</v>
      </c>
      <c r="D664">
        <f>MIN(C664, 1000000) - ROUNDUP(0.02 * C664, 0) + B664</f>
        <v>257741</v>
      </c>
      <c r="E664" t="b">
        <f>C664 &gt; 1000000</f>
        <v>0</v>
      </c>
      <c r="F664">
        <f>F663 - ROUNDUP(0.02 * F663, 0) + B664</f>
        <v>257741</v>
      </c>
    </row>
    <row r="665" spans="1:6" x14ac:dyDescent="0.3">
      <c r="A665" s="1">
        <v>40111</v>
      </c>
      <c r="B665">
        <v>6810</v>
      </c>
      <c r="C665">
        <f>D664</f>
        <v>257741</v>
      </c>
      <c r="D665">
        <f>MIN(C665, 1000000) - ROUNDUP(0.02 * C665, 0) + B665</f>
        <v>259396</v>
      </c>
      <c r="E665" t="b">
        <f>C665 &gt; 1000000</f>
        <v>0</v>
      </c>
      <c r="F665">
        <f>F664 - ROUNDUP(0.02 * F664, 0) + B665</f>
        <v>259396</v>
      </c>
    </row>
    <row r="666" spans="1:6" x14ac:dyDescent="0.3">
      <c r="A666" s="1">
        <v>40112</v>
      </c>
      <c r="B666">
        <v>6345</v>
      </c>
      <c r="C666">
        <f>D665</f>
        <v>259396</v>
      </c>
      <c r="D666">
        <f>MIN(C666, 1000000) - ROUNDUP(0.02 * C666, 0) + B666</f>
        <v>260553</v>
      </c>
      <c r="E666" t="b">
        <f>C666 &gt; 1000000</f>
        <v>0</v>
      </c>
      <c r="F666">
        <f>F665 - ROUNDUP(0.02 * F665, 0) + B666</f>
        <v>260553</v>
      </c>
    </row>
    <row r="667" spans="1:6" x14ac:dyDescent="0.3">
      <c r="A667" s="1">
        <v>40113</v>
      </c>
      <c r="B667">
        <v>7064</v>
      </c>
      <c r="C667">
        <f>D666</f>
        <v>260553</v>
      </c>
      <c r="D667">
        <f>MIN(C667, 1000000) - ROUNDUP(0.02 * C667, 0) + B667</f>
        <v>262405</v>
      </c>
      <c r="E667" t="b">
        <f>C667 &gt; 1000000</f>
        <v>0</v>
      </c>
      <c r="F667">
        <f>F666 - ROUNDUP(0.02 * F666, 0) + B667</f>
        <v>262405</v>
      </c>
    </row>
    <row r="668" spans="1:6" x14ac:dyDescent="0.3">
      <c r="A668" s="1">
        <v>40114</v>
      </c>
      <c r="B668">
        <v>6182</v>
      </c>
      <c r="C668">
        <f>D667</f>
        <v>262405</v>
      </c>
      <c r="D668">
        <f>MIN(C668, 1000000) - ROUNDUP(0.02 * C668, 0) + B668</f>
        <v>263338</v>
      </c>
      <c r="E668" t="b">
        <f>C668 &gt; 1000000</f>
        <v>0</v>
      </c>
      <c r="F668">
        <f>F667 - ROUNDUP(0.02 * F667, 0) + B668</f>
        <v>263338</v>
      </c>
    </row>
    <row r="669" spans="1:6" x14ac:dyDescent="0.3">
      <c r="A669" s="1">
        <v>40115</v>
      </c>
      <c r="B669">
        <v>7390</v>
      </c>
      <c r="C669">
        <f>D668</f>
        <v>263338</v>
      </c>
      <c r="D669">
        <f>MIN(C669, 1000000) - ROUNDUP(0.02 * C669, 0) + B669</f>
        <v>265461</v>
      </c>
      <c r="E669" t="b">
        <f>C669 &gt; 1000000</f>
        <v>0</v>
      </c>
      <c r="F669">
        <f>F668 - ROUNDUP(0.02 * F668, 0) + B669</f>
        <v>265461</v>
      </c>
    </row>
    <row r="670" spans="1:6" x14ac:dyDescent="0.3">
      <c r="A670" s="1">
        <v>40116</v>
      </c>
      <c r="B670">
        <v>7112</v>
      </c>
      <c r="C670">
        <f>D669</f>
        <v>265461</v>
      </c>
      <c r="D670">
        <f>MIN(C670, 1000000) - ROUNDUP(0.02 * C670, 0) + B670</f>
        <v>267263</v>
      </c>
      <c r="E670" t="b">
        <f>C670 &gt; 1000000</f>
        <v>0</v>
      </c>
      <c r="F670">
        <f>F669 - ROUNDUP(0.02 * F669, 0) + B670</f>
        <v>267263</v>
      </c>
    </row>
    <row r="671" spans="1:6" x14ac:dyDescent="0.3">
      <c r="A671" s="1">
        <v>40117</v>
      </c>
      <c r="B671">
        <v>7143</v>
      </c>
      <c r="C671">
        <f>D670</f>
        <v>267263</v>
      </c>
      <c r="D671">
        <f>MIN(C671, 1000000) - ROUNDUP(0.02 * C671, 0) + B671</f>
        <v>269060</v>
      </c>
      <c r="E671" t="b">
        <f>C671 &gt; 1000000</f>
        <v>0</v>
      </c>
      <c r="F671">
        <f>F670 - ROUNDUP(0.02 * F670, 0) + B671</f>
        <v>269060</v>
      </c>
    </row>
    <row r="672" spans="1:6" x14ac:dyDescent="0.3">
      <c r="A672" s="1">
        <v>40118</v>
      </c>
      <c r="B672">
        <v>8248</v>
      </c>
      <c r="C672">
        <f>D671</f>
        <v>269060</v>
      </c>
      <c r="D672">
        <f>MIN(C672, 1000000) - ROUNDUP(0.02 * C672, 0) + B672</f>
        <v>271926</v>
      </c>
      <c r="E672" t="b">
        <f>C672 &gt; 1000000</f>
        <v>0</v>
      </c>
      <c r="F672">
        <f>F671 - ROUNDUP(0.02 * F671, 0) + B672</f>
        <v>271926</v>
      </c>
    </row>
    <row r="673" spans="1:6" x14ac:dyDescent="0.3">
      <c r="A673" s="1">
        <v>40119</v>
      </c>
      <c r="B673">
        <v>7794</v>
      </c>
      <c r="C673">
        <f>D672</f>
        <v>271926</v>
      </c>
      <c r="D673">
        <f>MIN(C673, 1000000) - ROUNDUP(0.02 * C673, 0) + B673</f>
        <v>274281</v>
      </c>
      <c r="E673" t="b">
        <f>C673 &gt; 1000000</f>
        <v>0</v>
      </c>
      <c r="F673">
        <f>F672 - ROUNDUP(0.02 * F672, 0) + B673</f>
        <v>274281</v>
      </c>
    </row>
    <row r="674" spans="1:6" x14ac:dyDescent="0.3">
      <c r="A674" s="1">
        <v>40120</v>
      </c>
      <c r="B674">
        <v>7792</v>
      </c>
      <c r="C674">
        <f>D673</f>
        <v>274281</v>
      </c>
      <c r="D674">
        <f>MIN(C674, 1000000) - ROUNDUP(0.02 * C674, 0) + B674</f>
        <v>276587</v>
      </c>
      <c r="E674" t="b">
        <f>C674 &gt; 1000000</f>
        <v>0</v>
      </c>
      <c r="F674">
        <f>F673 - ROUNDUP(0.02 * F673, 0) + B674</f>
        <v>276587</v>
      </c>
    </row>
    <row r="675" spans="1:6" x14ac:dyDescent="0.3">
      <c r="A675" s="1">
        <v>40121</v>
      </c>
      <c r="B675">
        <v>7836</v>
      </c>
      <c r="C675">
        <f>D674</f>
        <v>276587</v>
      </c>
      <c r="D675">
        <f>MIN(C675, 1000000) - ROUNDUP(0.02 * C675, 0) + B675</f>
        <v>278891</v>
      </c>
      <c r="E675" t="b">
        <f>C675 &gt; 1000000</f>
        <v>0</v>
      </c>
      <c r="F675">
        <f>F674 - ROUNDUP(0.02 * F674, 0) + B675</f>
        <v>278891</v>
      </c>
    </row>
    <row r="676" spans="1:6" x14ac:dyDescent="0.3">
      <c r="A676" s="1">
        <v>40122</v>
      </c>
      <c r="B676">
        <v>7242</v>
      </c>
      <c r="C676">
        <f>D675</f>
        <v>278891</v>
      </c>
      <c r="D676">
        <f>MIN(C676, 1000000) - ROUNDUP(0.02 * C676, 0) + B676</f>
        <v>280555</v>
      </c>
      <c r="E676" t="b">
        <f>C676 &gt; 1000000</f>
        <v>0</v>
      </c>
      <c r="F676">
        <f>F675 - ROUNDUP(0.02 * F675, 0) + B676</f>
        <v>280555</v>
      </c>
    </row>
    <row r="677" spans="1:6" x14ac:dyDescent="0.3">
      <c r="A677" s="1">
        <v>40123</v>
      </c>
      <c r="B677">
        <v>8597</v>
      </c>
      <c r="C677">
        <f>D676</f>
        <v>280555</v>
      </c>
      <c r="D677">
        <f>MIN(C677, 1000000) - ROUNDUP(0.02 * C677, 0) + B677</f>
        <v>283540</v>
      </c>
      <c r="E677" t="b">
        <f>C677 &gt; 1000000</f>
        <v>0</v>
      </c>
      <c r="F677">
        <f>F676 - ROUNDUP(0.02 * F676, 0) + B677</f>
        <v>283540</v>
      </c>
    </row>
    <row r="678" spans="1:6" x14ac:dyDescent="0.3">
      <c r="A678" s="1">
        <v>40124</v>
      </c>
      <c r="B678">
        <v>9329</v>
      </c>
      <c r="C678">
        <f>D677</f>
        <v>283540</v>
      </c>
      <c r="D678">
        <f>MIN(C678, 1000000) - ROUNDUP(0.02 * C678, 0) + B678</f>
        <v>287198</v>
      </c>
      <c r="E678" t="b">
        <f>C678 &gt; 1000000</f>
        <v>0</v>
      </c>
      <c r="F678">
        <f>F677 - ROUNDUP(0.02 * F677, 0) + B678</f>
        <v>287198</v>
      </c>
    </row>
    <row r="679" spans="1:6" x14ac:dyDescent="0.3">
      <c r="A679" s="1">
        <v>40125</v>
      </c>
      <c r="B679">
        <v>8457</v>
      </c>
      <c r="C679">
        <f>D678</f>
        <v>287198</v>
      </c>
      <c r="D679">
        <f>MIN(C679, 1000000) - ROUNDUP(0.02 * C679, 0) + B679</f>
        <v>289911</v>
      </c>
      <c r="E679" t="b">
        <f>C679 &gt; 1000000</f>
        <v>0</v>
      </c>
      <c r="F679">
        <f>F678 - ROUNDUP(0.02 * F678, 0) + B679</f>
        <v>289911</v>
      </c>
    </row>
    <row r="680" spans="1:6" x14ac:dyDescent="0.3">
      <c r="A680" s="1">
        <v>40126</v>
      </c>
      <c r="B680">
        <v>8921</v>
      </c>
      <c r="C680">
        <f>D679</f>
        <v>289911</v>
      </c>
      <c r="D680">
        <f>MIN(C680, 1000000) - ROUNDUP(0.02 * C680, 0) + B680</f>
        <v>293033</v>
      </c>
      <c r="E680" t="b">
        <f>C680 &gt; 1000000</f>
        <v>0</v>
      </c>
      <c r="F680">
        <f>F679 - ROUNDUP(0.02 * F679, 0) + B680</f>
        <v>293033</v>
      </c>
    </row>
    <row r="681" spans="1:6" x14ac:dyDescent="0.3">
      <c r="A681" s="1">
        <v>40127</v>
      </c>
      <c r="B681">
        <v>8363</v>
      </c>
      <c r="C681">
        <f>D680</f>
        <v>293033</v>
      </c>
      <c r="D681">
        <f>MIN(C681, 1000000) - ROUNDUP(0.02 * C681, 0) + B681</f>
        <v>295535</v>
      </c>
      <c r="E681" t="b">
        <f>C681 &gt; 1000000</f>
        <v>0</v>
      </c>
      <c r="F681">
        <f>F680 - ROUNDUP(0.02 * F680, 0) + B681</f>
        <v>295535</v>
      </c>
    </row>
    <row r="682" spans="1:6" x14ac:dyDescent="0.3">
      <c r="A682" s="1">
        <v>40128</v>
      </c>
      <c r="B682">
        <v>8451</v>
      </c>
      <c r="C682">
        <f>D681</f>
        <v>295535</v>
      </c>
      <c r="D682">
        <f>MIN(C682, 1000000) - ROUNDUP(0.02 * C682, 0) + B682</f>
        <v>298075</v>
      </c>
      <c r="E682" t="b">
        <f>C682 &gt; 1000000</f>
        <v>0</v>
      </c>
      <c r="F682">
        <f>F681 - ROUNDUP(0.02 * F681, 0) + B682</f>
        <v>298075</v>
      </c>
    </row>
    <row r="683" spans="1:6" x14ac:dyDescent="0.3">
      <c r="A683" s="1">
        <v>40129</v>
      </c>
      <c r="B683">
        <v>8901</v>
      </c>
      <c r="C683">
        <f>D682</f>
        <v>298075</v>
      </c>
      <c r="D683">
        <f>MIN(C683, 1000000) - ROUNDUP(0.02 * C683, 0) + B683</f>
        <v>301014</v>
      </c>
      <c r="E683" t="b">
        <f>C683 &gt; 1000000</f>
        <v>0</v>
      </c>
      <c r="F683">
        <f>F682 - ROUNDUP(0.02 * F682, 0) + B683</f>
        <v>301014</v>
      </c>
    </row>
    <row r="684" spans="1:6" x14ac:dyDescent="0.3">
      <c r="A684" s="1">
        <v>40130</v>
      </c>
      <c r="B684">
        <v>8365</v>
      </c>
      <c r="C684">
        <f>D683</f>
        <v>301014</v>
      </c>
      <c r="D684">
        <f>MIN(C684, 1000000) - ROUNDUP(0.02 * C684, 0) + B684</f>
        <v>303358</v>
      </c>
      <c r="E684" t="b">
        <f>C684 &gt; 1000000</f>
        <v>0</v>
      </c>
      <c r="F684">
        <f>F683 - ROUNDUP(0.02 * F683, 0) + B684</f>
        <v>303358</v>
      </c>
    </row>
    <row r="685" spans="1:6" x14ac:dyDescent="0.3">
      <c r="A685" s="1">
        <v>40131</v>
      </c>
      <c r="B685">
        <v>8734</v>
      </c>
      <c r="C685">
        <f>D684</f>
        <v>303358</v>
      </c>
      <c r="D685">
        <f>MIN(C685, 1000000) - ROUNDUP(0.02 * C685, 0) + B685</f>
        <v>306024</v>
      </c>
      <c r="E685" t="b">
        <f>C685 &gt; 1000000</f>
        <v>0</v>
      </c>
      <c r="F685">
        <f>F684 - ROUNDUP(0.02 * F684, 0) + B685</f>
        <v>306024</v>
      </c>
    </row>
    <row r="686" spans="1:6" x14ac:dyDescent="0.3">
      <c r="A686" s="1">
        <v>40132</v>
      </c>
      <c r="B686">
        <v>8737</v>
      </c>
      <c r="C686">
        <f>D685</f>
        <v>306024</v>
      </c>
      <c r="D686">
        <f>MIN(C686, 1000000) - ROUNDUP(0.02 * C686, 0) + B686</f>
        <v>308640</v>
      </c>
      <c r="E686" t="b">
        <f>C686 &gt; 1000000</f>
        <v>0</v>
      </c>
      <c r="F686">
        <f>F685 - ROUNDUP(0.02 * F685, 0) + B686</f>
        <v>308640</v>
      </c>
    </row>
    <row r="687" spans="1:6" x14ac:dyDescent="0.3">
      <c r="A687" s="1">
        <v>40133</v>
      </c>
      <c r="B687">
        <v>8432</v>
      </c>
      <c r="C687">
        <f>D686</f>
        <v>308640</v>
      </c>
      <c r="D687">
        <f>MIN(C687, 1000000) - ROUNDUP(0.02 * C687, 0) + B687</f>
        <v>310899</v>
      </c>
      <c r="E687" t="b">
        <f>C687 &gt; 1000000</f>
        <v>0</v>
      </c>
      <c r="F687">
        <f>F686 - ROUNDUP(0.02 * F686, 0) + B687</f>
        <v>310899</v>
      </c>
    </row>
    <row r="688" spans="1:6" x14ac:dyDescent="0.3">
      <c r="A688" s="1">
        <v>40134</v>
      </c>
      <c r="B688">
        <v>9161</v>
      </c>
      <c r="C688">
        <f>D687</f>
        <v>310899</v>
      </c>
      <c r="D688">
        <f>MIN(C688, 1000000) - ROUNDUP(0.02 * C688, 0) + B688</f>
        <v>313842</v>
      </c>
      <c r="E688" t="b">
        <f>C688 &gt; 1000000</f>
        <v>0</v>
      </c>
      <c r="F688">
        <f>F687 - ROUNDUP(0.02 * F687, 0) + B688</f>
        <v>313842</v>
      </c>
    </row>
    <row r="689" spans="1:6" x14ac:dyDescent="0.3">
      <c r="A689" s="1">
        <v>40135</v>
      </c>
      <c r="B689">
        <v>8463</v>
      </c>
      <c r="C689">
        <f>D688</f>
        <v>313842</v>
      </c>
      <c r="D689">
        <f>MIN(C689, 1000000) - ROUNDUP(0.02 * C689, 0) + B689</f>
        <v>316028</v>
      </c>
      <c r="E689" t="b">
        <f>C689 &gt; 1000000</f>
        <v>0</v>
      </c>
      <c r="F689">
        <f>F688 - ROUNDUP(0.02 * F688, 0) + B689</f>
        <v>316028</v>
      </c>
    </row>
    <row r="690" spans="1:6" x14ac:dyDescent="0.3">
      <c r="A690" s="1">
        <v>40136</v>
      </c>
      <c r="B690">
        <v>9180</v>
      </c>
      <c r="C690">
        <f>D689</f>
        <v>316028</v>
      </c>
      <c r="D690">
        <f>MIN(C690, 1000000) - ROUNDUP(0.02 * C690, 0) + B690</f>
        <v>318887</v>
      </c>
      <c r="E690" t="b">
        <f>C690 &gt; 1000000</f>
        <v>0</v>
      </c>
      <c r="F690">
        <f>F689 - ROUNDUP(0.02 * F689, 0) + B690</f>
        <v>318887</v>
      </c>
    </row>
    <row r="691" spans="1:6" x14ac:dyDescent="0.3">
      <c r="A691" s="1">
        <v>40137</v>
      </c>
      <c r="B691">
        <v>8682</v>
      </c>
      <c r="C691">
        <f>D690</f>
        <v>318887</v>
      </c>
      <c r="D691">
        <f>MIN(C691, 1000000) - ROUNDUP(0.02 * C691, 0) + B691</f>
        <v>321191</v>
      </c>
      <c r="E691" t="b">
        <f>C691 &gt; 1000000</f>
        <v>0</v>
      </c>
      <c r="F691">
        <f>F690 - ROUNDUP(0.02 * F690, 0) + B691</f>
        <v>321191</v>
      </c>
    </row>
    <row r="692" spans="1:6" x14ac:dyDescent="0.3">
      <c r="A692" s="1">
        <v>40138</v>
      </c>
      <c r="B692">
        <v>8687</v>
      </c>
      <c r="C692">
        <f>D691</f>
        <v>321191</v>
      </c>
      <c r="D692">
        <f>MIN(C692, 1000000) - ROUNDUP(0.02 * C692, 0) + B692</f>
        <v>323454</v>
      </c>
      <c r="E692" t="b">
        <f>C692 &gt; 1000000</f>
        <v>0</v>
      </c>
      <c r="F692">
        <f>F691 - ROUNDUP(0.02 * F691, 0) + B692</f>
        <v>323454</v>
      </c>
    </row>
    <row r="693" spans="1:6" x14ac:dyDescent="0.3">
      <c r="A693" s="1">
        <v>40139</v>
      </c>
      <c r="B693">
        <v>8286</v>
      </c>
      <c r="C693">
        <f>D692</f>
        <v>323454</v>
      </c>
      <c r="D693">
        <f>MIN(C693, 1000000) - ROUNDUP(0.02 * C693, 0) + B693</f>
        <v>325270</v>
      </c>
      <c r="E693" t="b">
        <f>C693 &gt; 1000000</f>
        <v>0</v>
      </c>
      <c r="F693">
        <f>F692 - ROUNDUP(0.02 * F692, 0) + B693</f>
        <v>325270</v>
      </c>
    </row>
    <row r="694" spans="1:6" x14ac:dyDescent="0.3">
      <c r="A694" s="1">
        <v>40140</v>
      </c>
      <c r="B694">
        <v>7644</v>
      </c>
      <c r="C694">
        <f>D693</f>
        <v>325270</v>
      </c>
      <c r="D694">
        <f>MIN(C694, 1000000) - ROUNDUP(0.02 * C694, 0) + B694</f>
        <v>326408</v>
      </c>
      <c r="E694" t="b">
        <f>C694 &gt; 1000000</f>
        <v>0</v>
      </c>
      <c r="F694">
        <f>F693 - ROUNDUP(0.02 * F693, 0) + B694</f>
        <v>326408</v>
      </c>
    </row>
    <row r="695" spans="1:6" x14ac:dyDescent="0.3">
      <c r="A695" s="1">
        <v>40141</v>
      </c>
      <c r="B695">
        <v>7906</v>
      </c>
      <c r="C695">
        <f>D694</f>
        <v>326408</v>
      </c>
      <c r="D695">
        <f>MIN(C695, 1000000) - ROUNDUP(0.02 * C695, 0) + B695</f>
        <v>327785</v>
      </c>
      <c r="E695" t="b">
        <f>C695 &gt; 1000000</f>
        <v>0</v>
      </c>
      <c r="F695">
        <f>F694 - ROUNDUP(0.02 * F694, 0) + B695</f>
        <v>327785</v>
      </c>
    </row>
    <row r="696" spans="1:6" x14ac:dyDescent="0.3">
      <c r="A696" s="1">
        <v>40142</v>
      </c>
      <c r="B696">
        <v>7961</v>
      </c>
      <c r="C696">
        <f>D695</f>
        <v>327785</v>
      </c>
      <c r="D696">
        <f>MIN(C696, 1000000) - ROUNDUP(0.02 * C696, 0) + B696</f>
        <v>329190</v>
      </c>
      <c r="E696" t="b">
        <f>C696 &gt; 1000000</f>
        <v>0</v>
      </c>
      <c r="F696">
        <f>F695 - ROUNDUP(0.02 * F695, 0) + B696</f>
        <v>329190</v>
      </c>
    </row>
    <row r="697" spans="1:6" x14ac:dyDescent="0.3">
      <c r="A697" s="1">
        <v>40143</v>
      </c>
      <c r="B697">
        <v>7930</v>
      </c>
      <c r="C697">
        <f>D696</f>
        <v>329190</v>
      </c>
      <c r="D697">
        <f>MIN(C697, 1000000) - ROUNDUP(0.02 * C697, 0) + B697</f>
        <v>330536</v>
      </c>
      <c r="E697" t="b">
        <f>C697 &gt; 1000000</f>
        <v>0</v>
      </c>
      <c r="F697">
        <f>F696 - ROUNDUP(0.02 * F696, 0) + B697</f>
        <v>330536</v>
      </c>
    </row>
    <row r="698" spans="1:6" x14ac:dyDescent="0.3">
      <c r="A698" s="1">
        <v>40144</v>
      </c>
      <c r="B698">
        <v>7965</v>
      </c>
      <c r="C698">
        <f>D697</f>
        <v>330536</v>
      </c>
      <c r="D698">
        <f>MIN(C698, 1000000) - ROUNDUP(0.02 * C698, 0) + B698</f>
        <v>331890</v>
      </c>
      <c r="E698" t="b">
        <f>C698 &gt; 1000000</f>
        <v>0</v>
      </c>
      <c r="F698">
        <f>F697 - ROUNDUP(0.02 * F697, 0) + B698</f>
        <v>331890</v>
      </c>
    </row>
    <row r="699" spans="1:6" x14ac:dyDescent="0.3">
      <c r="A699" s="1">
        <v>40145</v>
      </c>
      <c r="B699">
        <v>8289</v>
      </c>
      <c r="C699">
        <f>D698</f>
        <v>331890</v>
      </c>
      <c r="D699">
        <f>MIN(C699, 1000000) - ROUNDUP(0.02 * C699, 0) + B699</f>
        <v>333541</v>
      </c>
      <c r="E699" t="b">
        <f>C699 &gt; 1000000</f>
        <v>0</v>
      </c>
      <c r="F699">
        <f>F698 - ROUNDUP(0.02 * F698, 0) + B699</f>
        <v>333541</v>
      </c>
    </row>
    <row r="700" spans="1:6" x14ac:dyDescent="0.3">
      <c r="A700" s="1">
        <v>40146</v>
      </c>
      <c r="B700">
        <v>8250</v>
      </c>
      <c r="C700">
        <f>D699</f>
        <v>333541</v>
      </c>
      <c r="D700">
        <f>MIN(C700, 1000000) - ROUNDUP(0.02 * C700, 0) + B700</f>
        <v>335120</v>
      </c>
      <c r="E700" t="b">
        <f>C700 &gt; 1000000</f>
        <v>0</v>
      </c>
      <c r="F700">
        <f>F699 - ROUNDUP(0.02 * F699, 0) + B700</f>
        <v>335120</v>
      </c>
    </row>
    <row r="701" spans="1:6" x14ac:dyDescent="0.3">
      <c r="A701" s="1">
        <v>40147</v>
      </c>
      <c r="B701">
        <v>8314</v>
      </c>
      <c r="C701">
        <f>D700</f>
        <v>335120</v>
      </c>
      <c r="D701">
        <f>MIN(C701, 1000000) - ROUNDUP(0.02 * C701, 0) + B701</f>
        <v>336731</v>
      </c>
      <c r="E701" t="b">
        <f>C701 &gt; 1000000</f>
        <v>0</v>
      </c>
      <c r="F701">
        <f>F700 - ROUNDUP(0.02 * F700, 0) + B701</f>
        <v>336731</v>
      </c>
    </row>
    <row r="702" spans="1:6" x14ac:dyDescent="0.3">
      <c r="A702" s="1">
        <v>40148</v>
      </c>
      <c r="B702">
        <v>7085</v>
      </c>
      <c r="C702">
        <f>D701</f>
        <v>336731</v>
      </c>
      <c r="D702">
        <f>MIN(C702, 1000000) - ROUNDUP(0.02 * C702, 0) + B702</f>
        <v>337081</v>
      </c>
      <c r="E702" t="b">
        <f>C702 &gt; 1000000</f>
        <v>0</v>
      </c>
      <c r="F702">
        <f>F701 - ROUNDUP(0.02 * F701, 0) + B702</f>
        <v>337081</v>
      </c>
    </row>
    <row r="703" spans="1:6" x14ac:dyDescent="0.3">
      <c r="A703" s="1">
        <v>40149</v>
      </c>
      <c r="B703">
        <v>8015</v>
      </c>
      <c r="C703">
        <f>D702</f>
        <v>337081</v>
      </c>
      <c r="D703">
        <f>MIN(C703, 1000000) - ROUNDUP(0.02 * C703, 0) + B703</f>
        <v>338354</v>
      </c>
      <c r="E703" t="b">
        <f>C703 &gt; 1000000</f>
        <v>0</v>
      </c>
      <c r="F703">
        <f>F702 - ROUNDUP(0.02 * F702, 0) + B703</f>
        <v>338354</v>
      </c>
    </row>
    <row r="704" spans="1:6" x14ac:dyDescent="0.3">
      <c r="A704" s="1">
        <v>40150</v>
      </c>
      <c r="B704">
        <v>6931</v>
      </c>
      <c r="C704">
        <f>D703</f>
        <v>338354</v>
      </c>
      <c r="D704">
        <f>MIN(C704, 1000000) - ROUNDUP(0.02 * C704, 0) + B704</f>
        <v>338517</v>
      </c>
      <c r="E704" t="b">
        <f>C704 &gt; 1000000</f>
        <v>0</v>
      </c>
      <c r="F704">
        <f>F703 - ROUNDUP(0.02 * F703, 0) + B704</f>
        <v>338517</v>
      </c>
    </row>
    <row r="705" spans="1:6" x14ac:dyDescent="0.3">
      <c r="A705" s="1">
        <v>40151</v>
      </c>
      <c r="B705">
        <v>8472</v>
      </c>
      <c r="C705">
        <f>D704</f>
        <v>338517</v>
      </c>
      <c r="D705">
        <f>MIN(C705, 1000000) - ROUNDUP(0.02 * C705, 0) + B705</f>
        <v>340218</v>
      </c>
      <c r="E705" t="b">
        <f>C705 &gt; 1000000</f>
        <v>0</v>
      </c>
      <c r="F705">
        <f>F704 - ROUNDUP(0.02 * F704, 0) + B705</f>
        <v>340218</v>
      </c>
    </row>
    <row r="706" spans="1:6" x14ac:dyDescent="0.3">
      <c r="A706" s="1">
        <v>40152</v>
      </c>
      <c r="B706">
        <v>6805</v>
      </c>
      <c r="C706">
        <f>D705</f>
        <v>340218</v>
      </c>
      <c r="D706">
        <f>MIN(C706, 1000000) - ROUNDUP(0.02 * C706, 0) + B706</f>
        <v>340218</v>
      </c>
      <c r="E706" t="b">
        <f>C706 &gt; 1000000</f>
        <v>0</v>
      </c>
      <c r="F706">
        <f>F705 - ROUNDUP(0.02 * F705, 0) + B706</f>
        <v>340218</v>
      </c>
    </row>
    <row r="707" spans="1:6" x14ac:dyDescent="0.3">
      <c r="A707" s="1">
        <v>40153</v>
      </c>
      <c r="B707">
        <v>7861</v>
      </c>
      <c r="C707">
        <f>D706</f>
        <v>340218</v>
      </c>
      <c r="D707">
        <f>MIN(C707, 1000000) - ROUNDUP(0.02 * C707, 0) + B707</f>
        <v>341274</v>
      </c>
      <c r="E707" t="b">
        <f>C707 &gt; 1000000</f>
        <v>0</v>
      </c>
      <c r="F707">
        <f>F706 - ROUNDUP(0.02 * F706, 0) + B707</f>
        <v>341274</v>
      </c>
    </row>
    <row r="708" spans="1:6" x14ac:dyDescent="0.3">
      <c r="A708" s="1">
        <v>40154</v>
      </c>
      <c r="B708">
        <v>7963</v>
      </c>
      <c r="C708">
        <f>D707</f>
        <v>341274</v>
      </c>
      <c r="D708">
        <f>MIN(C708, 1000000) - ROUNDUP(0.02 * C708, 0) + B708</f>
        <v>342411</v>
      </c>
      <c r="E708" t="b">
        <f>C708 &gt; 1000000</f>
        <v>0</v>
      </c>
      <c r="F708">
        <f>F707 - ROUNDUP(0.02 * F707, 0) + B708</f>
        <v>342411</v>
      </c>
    </row>
    <row r="709" spans="1:6" x14ac:dyDescent="0.3">
      <c r="A709" s="1">
        <v>40155</v>
      </c>
      <c r="B709">
        <v>6497</v>
      </c>
      <c r="C709">
        <f>D708</f>
        <v>342411</v>
      </c>
      <c r="D709">
        <f>MIN(C709, 1000000) - ROUNDUP(0.02 * C709, 0) + B709</f>
        <v>342059</v>
      </c>
      <c r="E709" t="b">
        <f>C709 &gt; 1000000</f>
        <v>0</v>
      </c>
      <c r="F709">
        <f>F708 - ROUNDUP(0.02 * F708, 0) + B709</f>
        <v>342059</v>
      </c>
    </row>
    <row r="710" spans="1:6" x14ac:dyDescent="0.3">
      <c r="A710" s="1">
        <v>40156</v>
      </c>
      <c r="B710">
        <v>6846</v>
      </c>
      <c r="C710">
        <f>D709</f>
        <v>342059</v>
      </c>
      <c r="D710">
        <f>MIN(C710, 1000000) - ROUNDUP(0.02 * C710, 0) + B710</f>
        <v>342063</v>
      </c>
      <c r="E710" t="b">
        <f>C710 &gt; 1000000</f>
        <v>0</v>
      </c>
      <c r="F710">
        <f>F709 - ROUNDUP(0.02 * F709, 0) + B710</f>
        <v>342063</v>
      </c>
    </row>
    <row r="711" spans="1:6" x14ac:dyDescent="0.3">
      <c r="A711" s="1">
        <v>40157</v>
      </c>
      <c r="B711">
        <v>7179</v>
      </c>
      <c r="C711">
        <f>D710</f>
        <v>342063</v>
      </c>
      <c r="D711">
        <f>MIN(C711, 1000000) - ROUNDUP(0.02 * C711, 0) + B711</f>
        <v>342400</v>
      </c>
      <c r="E711" t="b">
        <f>C711 &gt; 1000000</f>
        <v>0</v>
      </c>
      <c r="F711">
        <f>F710 - ROUNDUP(0.02 * F710, 0) + B711</f>
        <v>342400</v>
      </c>
    </row>
    <row r="712" spans="1:6" x14ac:dyDescent="0.3">
      <c r="A712" s="1">
        <v>40158</v>
      </c>
      <c r="B712">
        <v>7455</v>
      </c>
      <c r="C712">
        <f>D711</f>
        <v>342400</v>
      </c>
      <c r="D712">
        <f>MIN(C712, 1000000) - ROUNDUP(0.02 * C712, 0) + B712</f>
        <v>343007</v>
      </c>
      <c r="E712" t="b">
        <f>C712 &gt; 1000000</f>
        <v>0</v>
      </c>
      <c r="F712">
        <f>F711 - ROUNDUP(0.02 * F711, 0) + B712</f>
        <v>343007</v>
      </c>
    </row>
    <row r="713" spans="1:6" x14ac:dyDescent="0.3">
      <c r="A713" s="1">
        <v>40159</v>
      </c>
      <c r="B713">
        <v>6706</v>
      </c>
      <c r="C713">
        <f>D712</f>
        <v>343007</v>
      </c>
      <c r="D713">
        <f>MIN(C713, 1000000) - ROUNDUP(0.02 * C713, 0) + B713</f>
        <v>342852</v>
      </c>
      <c r="E713" t="b">
        <f>C713 &gt; 1000000</f>
        <v>0</v>
      </c>
      <c r="F713">
        <f>F712 - ROUNDUP(0.02 * F712, 0) + B713</f>
        <v>342852</v>
      </c>
    </row>
    <row r="714" spans="1:6" x14ac:dyDescent="0.3">
      <c r="A714" s="1">
        <v>40160</v>
      </c>
      <c r="B714">
        <v>6556</v>
      </c>
      <c r="C714">
        <f>D713</f>
        <v>342852</v>
      </c>
      <c r="D714">
        <f>MIN(C714, 1000000) - ROUNDUP(0.02 * C714, 0) + B714</f>
        <v>342550</v>
      </c>
      <c r="E714" t="b">
        <f>C714 &gt; 1000000</f>
        <v>0</v>
      </c>
      <c r="F714">
        <f>F713 - ROUNDUP(0.02 * F713, 0) + B714</f>
        <v>342550</v>
      </c>
    </row>
    <row r="715" spans="1:6" x14ac:dyDescent="0.3">
      <c r="A715" s="1">
        <v>40161</v>
      </c>
      <c r="B715">
        <v>6237</v>
      </c>
      <c r="C715">
        <f>D714</f>
        <v>342550</v>
      </c>
      <c r="D715">
        <f>MIN(C715, 1000000) - ROUNDUP(0.02 * C715, 0) + B715</f>
        <v>341936</v>
      </c>
      <c r="E715" t="b">
        <f>C715 &gt; 1000000</f>
        <v>0</v>
      </c>
      <c r="F715">
        <f>F714 - ROUNDUP(0.02 * F714, 0) + B715</f>
        <v>341936</v>
      </c>
    </row>
    <row r="716" spans="1:6" x14ac:dyDescent="0.3">
      <c r="A716" s="1">
        <v>40162</v>
      </c>
      <c r="B716">
        <v>5852</v>
      </c>
      <c r="C716">
        <f>D715</f>
        <v>341936</v>
      </c>
      <c r="D716">
        <f>MIN(C716, 1000000) - ROUNDUP(0.02 * C716, 0) + B716</f>
        <v>340949</v>
      </c>
      <c r="E716" t="b">
        <f>C716 &gt; 1000000</f>
        <v>0</v>
      </c>
      <c r="F716">
        <f>F715 - ROUNDUP(0.02 * F715, 0) + B716</f>
        <v>340949</v>
      </c>
    </row>
    <row r="717" spans="1:6" x14ac:dyDescent="0.3">
      <c r="A717" s="1">
        <v>40163</v>
      </c>
      <c r="B717">
        <v>5539</v>
      </c>
      <c r="C717">
        <f>D716</f>
        <v>340949</v>
      </c>
      <c r="D717">
        <f>MIN(C717, 1000000) - ROUNDUP(0.02 * C717, 0) + B717</f>
        <v>339669</v>
      </c>
      <c r="E717" t="b">
        <f>C717 &gt; 1000000</f>
        <v>0</v>
      </c>
      <c r="F717">
        <f>F716 - ROUNDUP(0.02 * F716, 0) + B717</f>
        <v>339669</v>
      </c>
    </row>
    <row r="718" spans="1:6" x14ac:dyDescent="0.3">
      <c r="A718" s="1">
        <v>40164</v>
      </c>
      <c r="B718">
        <v>5991</v>
      </c>
      <c r="C718">
        <f>D717</f>
        <v>339669</v>
      </c>
      <c r="D718">
        <f>MIN(C718, 1000000) - ROUNDUP(0.02 * C718, 0) + B718</f>
        <v>338866</v>
      </c>
      <c r="E718" t="b">
        <f>C718 &gt; 1000000</f>
        <v>0</v>
      </c>
      <c r="F718">
        <f>F717 - ROUNDUP(0.02 * F717, 0) + B718</f>
        <v>338866</v>
      </c>
    </row>
    <row r="719" spans="1:6" x14ac:dyDescent="0.3">
      <c r="A719" s="1">
        <v>40165</v>
      </c>
      <c r="B719">
        <v>5999</v>
      </c>
      <c r="C719">
        <f>D718</f>
        <v>338866</v>
      </c>
      <c r="D719">
        <f>MIN(C719, 1000000) - ROUNDUP(0.02 * C719, 0) + B719</f>
        <v>338087</v>
      </c>
      <c r="E719" t="b">
        <f>C719 &gt; 1000000</f>
        <v>0</v>
      </c>
      <c r="F719">
        <f>F718 - ROUNDUP(0.02 * F718, 0) + B719</f>
        <v>338087</v>
      </c>
    </row>
    <row r="720" spans="1:6" x14ac:dyDescent="0.3">
      <c r="A720" s="1">
        <v>40166</v>
      </c>
      <c r="B720">
        <v>5603</v>
      </c>
      <c r="C720">
        <f>D719</f>
        <v>338087</v>
      </c>
      <c r="D720">
        <f>MIN(C720, 1000000) - ROUNDUP(0.02 * C720, 0) + B720</f>
        <v>336928</v>
      </c>
      <c r="E720" t="b">
        <f>C720 &gt; 1000000</f>
        <v>0</v>
      </c>
      <c r="F720">
        <f>F719 - ROUNDUP(0.02 * F719, 0) + B720</f>
        <v>336928</v>
      </c>
    </row>
    <row r="721" spans="1:6" x14ac:dyDescent="0.3">
      <c r="A721" s="1">
        <v>40167</v>
      </c>
      <c r="B721">
        <v>5381</v>
      </c>
      <c r="C721">
        <f>D720</f>
        <v>336928</v>
      </c>
      <c r="D721">
        <f>MIN(C721, 1000000) - ROUNDUP(0.02 * C721, 0) + B721</f>
        <v>335570</v>
      </c>
      <c r="E721" t="b">
        <f>C721 &gt; 1000000</f>
        <v>0</v>
      </c>
      <c r="F721">
        <f>F720 - ROUNDUP(0.02 * F720, 0) + B721</f>
        <v>335570</v>
      </c>
    </row>
    <row r="722" spans="1:6" x14ac:dyDescent="0.3">
      <c r="A722" s="1">
        <v>40168</v>
      </c>
      <c r="B722">
        <v>4554</v>
      </c>
      <c r="C722">
        <f>D721</f>
        <v>335570</v>
      </c>
      <c r="D722">
        <f>MIN(C722, 1000000) - ROUNDUP(0.02 * C722, 0) + B722</f>
        <v>333412</v>
      </c>
      <c r="E722" t="b">
        <f>C722 &gt; 1000000</f>
        <v>0</v>
      </c>
      <c r="F722">
        <f>F721 - ROUNDUP(0.02 * F721, 0) + B722</f>
        <v>333412</v>
      </c>
    </row>
    <row r="723" spans="1:6" x14ac:dyDescent="0.3">
      <c r="A723" s="1">
        <v>40169</v>
      </c>
      <c r="B723">
        <v>4693</v>
      </c>
      <c r="C723">
        <f>D722</f>
        <v>333412</v>
      </c>
      <c r="D723">
        <f>MIN(C723, 1000000) - ROUNDUP(0.02 * C723, 0) + B723</f>
        <v>331436</v>
      </c>
      <c r="E723" t="b">
        <f>C723 &gt; 1000000</f>
        <v>0</v>
      </c>
      <c r="F723">
        <f>F722 - ROUNDUP(0.02 * F722, 0) + B723</f>
        <v>331436</v>
      </c>
    </row>
    <row r="724" spans="1:6" x14ac:dyDescent="0.3">
      <c r="A724" s="1">
        <v>40170</v>
      </c>
      <c r="B724">
        <v>5114</v>
      </c>
      <c r="C724">
        <f>D723</f>
        <v>331436</v>
      </c>
      <c r="D724">
        <f>MIN(C724, 1000000) - ROUNDUP(0.02 * C724, 0) + B724</f>
        <v>329921</v>
      </c>
      <c r="E724" t="b">
        <f>C724 &gt; 1000000</f>
        <v>0</v>
      </c>
      <c r="F724">
        <f>F723 - ROUNDUP(0.02 * F723, 0) + B724</f>
        <v>329921</v>
      </c>
    </row>
    <row r="725" spans="1:6" x14ac:dyDescent="0.3">
      <c r="A725" s="1">
        <v>40171</v>
      </c>
      <c r="B725">
        <v>4478</v>
      </c>
      <c r="C725">
        <f>D724</f>
        <v>329921</v>
      </c>
      <c r="D725">
        <f>MIN(C725, 1000000) - ROUNDUP(0.02 * C725, 0) + B725</f>
        <v>327800</v>
      </c>
      <c r="E725" t="b">
        <f>C725 &gt; 1000000</f>
        <v>0</v>
      </c>
      <c r="F725">
        <f>F724 - ROUNDUP(0.02 * F724, 0) + B725</f>
        <v>327800</v>
      </c>
    </row>
    <row r="726" spans="1:6" x14ac:dyDescent="0.3">
      <c r="A726" s="1">
        <v>40172</v>
      </c>
      <c r="B726">
        <v>5057</v>
      </c>
      <c r="C726">
        <f>D725</f>
        <v>327800</v>
      </c>
      <c r="D726">
        <f>MIN(C726, 1000000) - ROUNDUP(0.02 * C726, 0) + B726</f>
        <v>326301</v>
      </c>
      <c r="E726" t="b">
        <f>C726 &gt; 1000000</f>
        <v>0</v>
      </c>
      <c r="F726">
        <f>F725 - ROUNDUP(0.02 * F725, 0) + B726</f>
        <v>326301</v>
      </c>
    </row>
    <row r="727" spans="1:6" x14ac:dyDescent="0.3">
      <c r="A727" s="1">
        <v>40173</v>
      </c>
      <c r="B727">
        <v>4726</v>
      </c>
      <c r="C727">
        <f>D726</f>
        <v>326301</v>
      </c>
      <c r="D727">
        <f>MIN(C727, 1000000) - ROUNDUP(0.02 * C727, 0) + B727</f>
        <v>324500</v>
      </c>
      <c r="E727" t="b">
        <f>C727 &gt; 1000000</f>
        <v>0</v>
      </c>
      <c r="F727">
        <f>F726 - ROUNDUP(0.02 * F726, 0) + B727</f>
        <v>324500</v>
      </c>
    </row>
    <row r="728" spans="1:6" x14ac:dyDescent="0.3">
      <c r="A728" s="1">
        <v>40174</v>
      </c>
      <c r="B728">
        <v>4459</v>
      </c>
      <c r="C728">
        <f>D727</f>
        <v>324500</v>
      </c>
      <c r="D728">
        <f>MIN(C728, 1000000) - ROUNDUP(0.02 * C728, 0) + B728</f>
        <v>322469</v>
      </c>
      <c r="E728" t="b">
        <f>C728 &gt; 1000000</f>
        <v>0</v>
      </c>
      <c r="F728">
        <f>F727 - ROUNDUP(0.02 * F727, 0) + B728</f>
        <v>322469</v>
      </c>
    </row>
    <row r="729" spans="1:6" x14ac:dyDescent="0.3">
      <c r="A729" s="1">
        <v>40175</v>
      </c>
      <c r="B729">
        <v>4966</v>
      </c>
      <c r="C729">
        <f>D728</f>
        <v>322469</v>
      </c>
      <c r="D729">
        <f>MIN(C729, 1000000) - ROUNDUP(0.02 * C729, 0) + B729</f>
        <v>320985</v>
      </c>
      <c r="E729" t="b">
        <f>C729 &gt; 1000000</f>
        <v>0</v>
      </c>
      <c r="F729">
        <f>F728 - ROUNDUP(0.02 * F728, 0) + B729</f>
        <v>320985</v>
      </c>
    </row>
    <row r="730" spans="1:6" x14ac:dyDescent="0.3">
      <c r="A730" s="1">
        <v>40176</v>
      </c>
      <c r="B730">
        <v>4629</v>
      </c>
      <c r="C730">
        <f>D729</f>
        <v>320985</v>
      </c>
      <c r="D730">
        <f>MIN(C730, 1000000) - ROUNDUP(0.02 * C730, 0) + B730</f>
        <v>319194</v>
      </c>
      <c r="E730" t="b">
        <f>C730 &gt; 1000000</f>
        <v>0</v>
      </c>
      <c r="F730">
        <f>F729 - ROUNDUP(0.02 * F729, 0) + B730</f>
        <v>319194</v>
      </c>
    </row>
    <row r="731" spans="1:6" x14ac:dyDescent="0.3">
      <c r="A731" s="1">
        <v>40177</v>
      </c>
      <c r="B731">
        <v>4074</v>
      </c>
      <c r="C731">
        <f>D730</f>
        <v>319194</v>
      </c>
      <c r="D731">
        <f>MIN(C731, 1000000) - ROUNDUP(0.02 * C731, 0) + B731</f>
        <v>316884</v>
      </c>
      <c r="E731" t="b">
        <f>C731 &gt; 1000000</f>
        <v>0</v>
      </c>
      <c r="F731">
        <f>F730 - ROUNDUP(0.02 * F730, 0) + B731</f>
        <v>316884</v>
      </c>
    </row>
    <row r="732" spans="1:6" x14ac:dyDescent="0.3">
      <c r="A732" s="1">
        <v>40178</v>
      </c>
      <c r="B732">
        <v>3179</v>
      </c>
      <c r="C732">
        <f>D731</f>
        <v>316884</v>
      </c>
      <c r="D732">
        <f>MIN(C732, 1000000) - ROUNDUP(0.02 * C732, 0) + B732</f>
        <v>313725</v>
      </c>
      <c r="E732" t="b">
        <f>C732 &gt; 1000000</f>
        <v>0</v>
      </c>
      <c r="F732">
        <f>F731 - ROUNDUP(0.02 * F731, 0) + B732</f>
        <v>313725</v>
      </c>
    </row>
    <row r="733" spans="1:6" x14ac:dyDescent="0.3">
      <c r="A733" s="1">
        <v>40179</v>
      </c>
      <c r="B733">
        <v>3946</v>
      </c>
      <c r="C733">
        <f>D732</f>
        <v>313725</v>
      </c>
      <c r="D733">
        <f>MIN(C733, 1000000) - ROUNDUP(0.02 * C733, 0) + B733</f>
        <v>311396</v>
      </c>
      <c r="E733" t="b">
        <f>C733 &gt; 1000000</f>
        <v>0</v>
      </c>
      <c r="F733">
        <f>F732 - ROUNDUP(0.02 * F732, 0) + B733</f>
        <v>311396</v>
      </c>
    </row>
    <row r="734" spans="1:6" x14ac:dyDescent="0.3">
      <c r="A734" s="1">
        <v>40180</v>
      </c>
      <c r="B734">
        <v>4282</v>
      </c>
      <c r="C734">
        <f>D733</f>
        <v>311396</v>
      </c>
      <c r="D734">
        <f>MIN(C734, 1000000) - ROUNDUP(0.02 * C734, 0) + B734</f>
        <v>309450</v>
      </c>
      <c r="E734" t="b">
        <f>C734 &gt; 1000000</f>
        <v>0</v>
      </c>
      <c r="F734">
        <f>F733 - ROUNDUP(0.02 * F733, 0) + B734</f>
        <v>309450</v>
      </c>
    </row>
    <row r="735" spans="1:6" x14ac:dyDescent="0.3">
      <c r="A735" s="1">
        <v>40181</v>
      </c>
      <c r="B735">
        <v>4133</v>
      </c>
      <c r="C735">
        <f>D734</f>
        <v>309450</v>
      </c>
      <c r="D735">
        <f>MIN(C735, 1000000) - ROUNDUP(0.02 * C735, 0) + B735</f>
        <v>307394</v>
      </c>
      <c r="E735" t="b">
        <f>C735 &gt; 1000000</f>
        <v>0</v>
      </c>
      <c r="F735">
        <f>F734 - ROUNDUP(0.02 * F734, 0) + B735</f>
        <v>307394</v>
      </c>
    </row>
    <row r="736" spans="1:6" x14ac:dyDescent="0.3">
      <c r="A736" s="1">
        <v>40182</v>
      </c>
      <c r="B736">
        <v>4241</v>
      </c>
      <c r="C736">
        <f>D735</f>
        <v>307394</v>
      </c>
      <c r="D736">
        <f>MIN(C736, 1000000) - ROUNDUP(0.02 * C736, 0) + B736</f>
        <v>305487</v>
      </c>
      <c r="E736" t="b">
        <f>C736 &gt; 1000000</f>
        <v>0</v>
      </c>
      <c r="F736">
        <f>F735 - ROUNDUP(0.02 * F735, 0) + B736</f>
        <v>305487</v>
      </c>
    </row>
    <row r="737" spans="1:6" x14ac:dyDescent="0.3">
      <c r="A737" s="1">
        <v>40183</v>
      </c>
      <c r="B737">
        <v>3132</v>
      </c>
      <c r="C737">
        <f>D736</f>
        <v>305487</v>
      </c>
      <c r="D737">
        <f>MIN(C737, 1000000) - ROUNDUP(0.02 * C737, 0) + B737</f>
        <v>302509</v>
      </c>
      <c r="E737" t="b">
        <f>C737 &gt; 1000000</f>
        <v>0</v>
      </c>
      <c r="F737">
        <f>F736 - ROUNDUP(0.02 * F736, 0) + B737</f>
        <v>302509</v>
      </c>
    </row>
    <row r="738" spans="1:6" x14ac:dyDescent="0.3">
      <c r="A738" s="1">
        <v>40184</v>
      </c>
      <c r="B738">
        <v>3610</v>
      </c>
      <c r="C738">
        <f>D737</f>
        <v>302509</v>
      </c>
      <c r="D738">
        <f>MIN(C738, 1000000) - ROUNDUP(0.02 * C738, 0) + B738</f>
        <v>300068</v>
      </c>
      <c r="E738" t="b">
        <f>C738 &gt; 1000000</f>
        <v>0</v>
      </c>
      <c r="F738">
        <f>F737 - ROUNDUP(0.02 * F737, 0) + B738</f>
        <v>300068</v>
      </c>
    </row>
    <row r="739" spans="1:6" x14ac:dyDescent="0.3">
      <c r="A739" s="1">
        <v>40185</v>
      </c>
      <c r="B739">
        <v>3752</v>
      </c>
      <c r="C739">
        <f>D738</f>
        <v>300068</v>
      </c>
      <c r="D739">
        <f>MIN(C739, 1000000) - ROUNDUP(0.02 * C739, 0) + B739</f>
        <v>297818</v>
      </c>
      <c r="E739" t="b">
        <f>C739 &gt; 1000000</f>
        <v>0</v>
      </c>
      <c r="F739">
        <f>F738 - ROUNDUP(0.02 * F738, 0) + B739</f>
        <v>297818</v>
      </c>
    </row>
    <row r="740" spans="1:6" x14ac:dyDescent="0.3">
      <c r="A740" s="1">
        <v>40186</v>
      </c>
      <c r="B740">
        <v>2687</v>
      </c>
      <c r="C740">
        <f>D739</f>
        <v>297818</v>
      </c>
      <c r="D740">
        <f>MIN(C740, 1000000) - ROUNDUP(0.02 * C740, 0) + B740</f>
        <v>294548</v>
      </c>
      <c r="E740" t="b">
        <f>C740 &gt; 1000000</f>
        <v>0</v>
      </c>
      <c r="F740">
        <f>F739 - ROUNDUP(0.02 * F739, 0) + B740</f>
        <v>294548</v>
      </c>
    </row>
    <row r="741" spans="1:6" x14ac:dyDescent="0.3">
      <c r="A741" s="1">
        <v>40187</v>
      </c>
      <c r="B741">
        <v>4436</v>
      </c>
      <c r="C741">
        <f>D740</f>
        <v>294548</v>
      </c>
      <c r="D741">
        <f>MIN(C741, 1000000) - ROUNDUP(0.02 * C741, 0) + B741</f>
        <v>293093</v>
      </c>
      <c r="E741" t="b">
        <f>C741 &gt; 1000000</f>
        <v>0</v>
      </c>
      <c r="F741">
        <f>F740 - ROUNDUP(0.02 * F740, 0) + B741</f>
        <v>293093</v>
      </c>
    </row>
    <row r="742" spans="1:6" x14ac:dyDescent="0.3">
      <c r="A742" s="1">
        <v>40188</v>
      </c>
      <c r="B742">
        <v>4002</v>
      </c>
      <c r="C742">
        <f>D741</f>
        <v>293093</v>
      </c>
      <c r="D742">
        <f>MIN(C742, 1000000) - ROUNDUP(0.02 * C742, 0) + B742</f>
        <v>291233</v>
      </c>
      <c r="E742" t="b">
        <f>C742 &gt; 1000000</f>
        <v>0</v>
      </c>
      <c r="F742">
        <f>F741 - ROUNDUP(0.02 * F741, 0) + B742</f>
        <v>291233</v>
      </c>
    </row>
    <row r="743" spans="1:6" x14ac:dyDescent="0.3">
      <c r="A743" s="1">
        <v>40189</v>
      </c>
      <c r="B743">
        <v>4281</v>
      </c>
      <c r="C743">
        <f>D742</f>
        <v>291233</v>
      </c>
      <c r="D743">
        <f>MIN(C743, 1000000) - ROUNDUP(0.02 * C743, 0) + B743</f>
        <v>289689</v>
      </c>
      <c r="E743" t="b">
        <f>C743 &gt; 1000000</f>
        <v>0</v>
      </c>
      <c r="F743">
        <f>F742 - ROUNDUP(0.02 * F742, 0) + B743</f>
        <v>289689</v>
      </c>
    </row>
    <row r="744" spans="1:6" x14ac:dyDescent="0.3">
      <c r="A744" s="1">
        <v>40190</v>
      </c>
      <c r="B744">
        <v>4332</v>
      </c>
      <c r="C744">
        <f>D743</f>
        <v>289689</v>
      </c>
      <c r="D744">
        <f>MIN(C744, 1000000) - ROUNDUP(0.02 * C744, 0) + B744</f>
        <v>288227</v>
      </c>
      <c r="E744" t="b">
        <f>C744 &gt; 1000000</f>
        <v>0</v>
      </c>
      <c r="F744">
        <f>F743 - ROUNDUP(0.02 * F743, 0) + B744</f>
        <v>288227</v>
      </c>
    </row>
    <row r="745" spans="1:6" x14ac:dyDescent="0.3">
      <c r="A745" s="1">
        <v>40191</v>
      </c>
      <c r="B745">
        <v>2749</v>
      </c>
      <c r="C745">
        <f>D744</f>
        <v>288227</v>
      </c>
      <c r="D745">
        <f>MIN(C745, 1000000) - ROUNDUP(0.02 * C745, 0) + B745</f>
        <v>285211</v>
      </c>
      <c r="E745" t="b">
        <f>C745 &gt; 1000000</f>
        <v>0</v>
      </c>
      <c r="F745">
        <f>F744 - ROUNDUP(0.02 * F744, 0) + B745</f>
        <v>285211</v>
      </c>
    </row>
    <row r="746" spans="1:6" x14ac:dyDescent="0.3">
      <c r="A746" s="1">
        <v>40192</v>
      </c>
      <c r="B746">
        <v>4331</v>
      </c>
      <c r="C746">
        <f>D745</f>
        <v>285211</v>
      </c>
      <c r="D746">
        <f>MIN(C746, 1000000) - ROUNDUP(0.02 * C746, 0) + B746</f>
        <v>283837</v>
      </c>
      <c r="E746" t="b">
        <f>C746 &gt; 1000000</f>
        <v>0</v>
      </c>
      <c r="F746">
        <f>F745 - ROUNDUP(0.02 * F745, 0) + B746</f>
        <v>283837</v>
      </c>
    </row>
    <row r="747" spans="1:6" x14ac:dyDescent="0.3">
      <c r="A747" s="1">
        <v>40193</v>
      </c>
      <c r="B747">
        <v>4670</v>
      </c>
      <c r="C747">
        <f>D746</f>
        <v>283837</v>
      </c>
      <c r="D747">
        <f>MIN(C747, 1000000) - ROUNDUP(0.02 * C747, 0) + B747</f>
        <v>282830</v>
      </c>
      <c r="E747" t="b">
        <f>C747 &gt; 1000000</f>
        <v>0</v>
      </c>
      <c r="F747">
        <f>F746 - ROUNDUP(0.02 * F746, 0) + B747</f>
        <v>282830</v>
      </c>
    </row>
    <row r="748" spans="1:6" x14ac:dyDescent="0.3">
      <c r="A748" s="1">
        <v>40194</v>
      </c>
      <c r="B748">
        <v>3679</v>
      </c>
      <c r="C748">
        <f>D747</f>
        <v>282830</v>
      </c>
      <c r="D748">
        <f>MIN(C748, 1000000) - ROUNDUP(0.02 * C748, 0) + B748</f>
        <v>280852</v>
      </c>
      <c r="E748" t="b">
        <f>C748 &gt; 1000000</f>
        <v>0</v>
      </c>
      <c r="F748">
        <f>F747 - ROUNDUP(0.02 * F747, 0) + B748</f>
        <v>280852</v>
      </c>
    </row>
    <row r="749" spans="1:6" x14ac:dyDescent="0.3">
      <c r="A749" s="1">
        <v>40195</v>
      </c>
      <c r="B749">
        <v>3257</v>
      </c>
      <c r="C749">
        <f>D748</f>
        <v>280852</v>
      </c>
      <c r="D749">
        <f>MIN(C749, 1000000) - ROUNDUP(0.02 * C749, 0) + B749</f>
        <v>278491</v>
      </c>
      <c r="E749" t="b">
        <f>C749 &gt; 1000000</f>
        <v>0</v>
      </c>
      <c r="F749">
        <f>F748 - ROUNDUP(0.02 * F748, 0) + B749</f>
        <v>278491</v>
      </c>
    </row>
    <row r="750" spans="1:6" x14ac:dyDescent="0.3">
      <c r="A750" s="1">
        <v>40196</v>
      </c>
      <c r="B750">
        <v>3690</v>
      </c>
      <c r="C750">
        <f>D749</f>
        <v>278491</v>
      </c>
      <c r="D750">
        <f>MIN(C750, 1000000) - ROUNDUP(0.02 * C750, 0) + B750</f>
        <v>276611</v>
      </c>
      <c r="E750" t="b">
        <f>C750 &gt; 1000000</f>
        <v>0</v>
      </c>
      <c r="F750">
        <f>F749 - ROUNDUP(0.02 * F749, 0) + B750</f>
        <v>276611</v>
      </c>
    </row>
    <row r="751" spans="1:6" x14ac:dyDescent="0.3">
      <c r="A751" s="1">
        <v>40197</v>
      </c>
      <c r="B751">
        <v>2531</v>
      </c>
      <c r="C751">
        <f>D750</f>
        <v>276611</v>
      </c>
      <c r="D751">
        <f>MIN(C751, 1000000) - ROUNDUP(0.02 * C751, 0) + B751</f>
        <v>273609</v>
      </c>
      <c r="E751" t="b">
        <f>C751 &gt; 1000000</f>
        <v>0</v>
      </c>
      <c r="F751">
        <f>F750 - ROUNDUP(0.02 * F750, 0) + B751</f>
        <v>273609</v>
      </c>
    </row>
    <row r="752" spans="1:6" x14ac:dyDescent="0.3">
      <c r="A752" s="1">
        <v>40198</v>
      </c>
      <c r="B752">
        <v>2913</v>
      </c>
      <c r="C752">
        <f>D751</f>
        <v>273609</v>
      </c>
      <c r="D752">
        <f>MIN(C752, 1000000) - ROUNDUP(0.02 * C752, 0) + B752</f>
        <v>271049</v>
      </c>
      <c r="E752" t="b">
        <f>C752 &gt; 1000000</f>
        <v>0</v>
      </c>
      <c r="F752">
        <f>F751 - ROUNDUP(0.02 * F751, 0) + B752</f>
        <v>271049</v>
      </c>
    </row>
    <row r="753" spans="1:6" x14ac:dyDescent="0.3">
      <c r="A753" s="1">
        <v>40199</v>
      </c>
      <c r="B753">
        <v>3043</v>
      </c>
      <c r="C753">
        <f>D752</f>
        <v>271049</v>
      </c>
      <c r="D753">
        <f>MIN(C753, 1000000) - ROUNDUP(0.02 * C753, 0) + B753</f>
        <v>268671</v>
      </c>
      <c r="E753" t="b">
        <f>C753 &gt; 1000000</f>
        <v>0</v>
      </c>
      <c r="F753">
        <f>F752 - ROUNDUP(0.02 * F752, 0) + B753</f>
        <v>268671</v>
      </c>
    </row>
    <row r="754" spans="1:6" x14ac:dyDescent="0.3">
      <c r="A754" s="1">
        <v>40200</v>
      </c>
      <c r="B754">
        <v>3594</v>
      </c>
      <c r="C754">
        <f>D753</f>
        <v>268671</v>
      </c>
      <c r="D754">
        <f>MIN(C754, 1000000) - ROUNDUP(0.02 * C754, 0) + B754</f>
        <v>266891</v>
      </c>
      <c r="E754" t="b">
        <f>C754 &gt; 1000000</f>
        <v>0</v>
      </c>
      <c r="F754">
        <f>F753 - ROUNDUP(0.02 * F753, 0) + B754</f>
        <v>266891</v>
      </c>
    </row>
    <row r="755" spans="1:6" x14ac:dyDescent="0.3">
      <c r="A755" s="1">
        <v>40201</v>
      </c>
      <c r="B755">
        <v>2914</v>
      </c>
      <c r="C755">
        <f>D754</f>
        <v>266891</v>
      </c>
      <c r="D755">
        <f>MIN(C755, 1000000) - ROUNDUP(0.02 * C755, 0) + B755</f>
        <v>264467</v>
      </c>
      <c r="E755" t="b">
        <f>C755 &gt; 1000000</f>
        <v>0</v>
      </c>
      <c r="F755">
        <f>F754 - ROUNDUP(0.02 * F754, 0) + B755</f>
        <v>264467</v>
      </c>
    </row>
    <row r="756" spans="1:6" x14ac:dyDescent="0.3">
      <c r="A756" s="1">
        <v>40202</v>
      </c>
      <c r="B756">
        <v>3255</v>
      </c>
      <c r="C756">
        <f>D755</f>
        <v>264467</v>
      </c>
      <c r="D756">
        <f>MIN(C756, 1000000) - ROUNDUP(0.02 * C756, 0) + B756</f>
        <v>262432</v>
      </c>
      <c r="E756" t="b">
        <f>C756 &gt; 1000000</f>
        <v>0</v>
      </c>
      <c r="F756">
        <f>F755 - ROUNDUP(0.02 * F755, 0) + B756</f>
        <v>262432</v>
      </c>
    </row>
    <row r="757" spans="1:6" x14ac:dyDescent="0.3">
      <c r="A757" s="1">
        <v>40203</v>
      </c>
      <c r="B757">
        <v>3170</v>
      </c>
      <c r="C757">
        <f>D756</f>
        <v>262432</v>
      </c>
      <c r="D757">
        <f>MIN(C757, 1000000) - ROUNDUP(0.02 * C757, 0) + B757</f>
        <v>260353</v>
      </c>
      <c r="E757" t="b">
        <f>C757 &gt; 1000000</f>
        <v>0</v>
      </c>
      <c r="F757">
        <f>F756 - ROUNDUP(0.02 * F756, 0) + B757</f>
        <v>260353</v>
      </c>
    </row>
    <row r="758" spans="1:6" x14ac:dyDescent="0.3">
      <c r="A758" s="1">
        <v>40204</v>
      </c>
      <c r="B758">
        <v>4001</v>
      </c>
      <c r="C758">
        <f>D757</f>
        <v>260353</v>
      </c>
      <c r="D758">
        <f>MIN(C758, 1000000) - ROUNDUP(0.02 * C758, 0) + B758</f>
        <v>259146</v>
      </c>
      <c r="E758" t="b">
        <f>C758 &gt; 1000000</f>
        <v>0</v>
      </c>
      <c r="F758">
        <f>F757 - ROUNDUP(0.02 * F757, 0) + B758</f>
        <v>259146</v>
      </c>
    </row>
    <row r="759" spans="1:6" x14ac:dyDescent="0.3">
      <c r="A759" s="1">
        <v>40205</v>
      </c>
      <c r="B759">
        <v>3064</v>
      </c>
      <c r="C759">
        <f>D758</f>
        <v>259146</v>
      </c>
      <c r="D759">
        <f>MIN(C759, 1000000) - ROUNDUP(0.02 * C759, 0) + B759</f>
        <v>257027</v>
      </c>
      <c r="E759" t="b">
        <f>C759 &gt; 1000000</f>
        <v>0</v>
      </c>
      <c r="F759">
        <f>F758 - ROUNDUP(0.02 * F758, 0) + B759</f>
        <v>257027</v>
      </c>
    </row>
    <row r="760" spans="1:6" x14ac:dyDescent="0.3">
      <c r="A760" s="1">
        <v>40206</v>
      </c>
      <c r="B760">
        <v>3158</v>
      </c>
      <c r="C760">
        <f>D759</f>
        <v>257027</v>
      </c>
      <c r="D760">
        <f>MIN(C760, 1000000) - ROUNDUP(0.02 * C760, 0) + B760</f>
        <v>255044</v>
      </c>
      <c r="E760" t="b">
        <f>C760 &gt; 1000000</f>
        <v>0</v>
      </c>
      <c r="F760">
        <f>F759 - ROUNDUP(0.02 * F759, 0) + B760</f>
        <v>255044</v>
      </c>
    </row>
    <row r="761" spans="1:6" x14ac:dyDescent="0.3">
      <c r="A761" s="1">
        <v>40207</v>
      </c>
      <c r="B761">
        <v>3386</v>
      </c>
      <c r="C761">
        <f>D760</f>
        <v>255044</v>
      </c>
      <c r="D761">
        <f>MIN(C761, 1000000) - ROUNDUP(0.02 * C761, 0) + B761</f>
        <v>253329</v>
      </c>
      <c r="E761" t="b">
        <f>C761 &gt; 1000000</f>
        <v>0</v>
      </c>
      <c r="F761">
        <f>F760 - ROUNDUP(0.02 * F760, 0) + B761</f>
        <v>253329</v>
      </c>
    </row>
    <row r="762" spans="1:6" x14ac:dyDescent="0.3">
      <c r="A762" s="1">
        <v>40208</v>
      </c>
      <c r="B762">
        <v>2837</v>
      </c>
      <c r="C762">
        <f>D761</f>
        <v>253329</v>
      </c>
      <c r="D762">
        <f>MIN(C762, 1000000) - ROUNDUP(0.02 * C762, 0) + B762</f>
        <v>251099</v>
      </c>
      <c r="E762" t="b">
        <f>C762 &gt; 1000000</f>
        <v>0</v>
      </c>
      <c r="F762">
        <f>F761 - ROUNDUP(0.02 * F761, 0) + B762</f>
        <v>251099</v>
      </c>
    </row>
    <row r="763" spans="1:6" x14ac:dyDescent="0.3">
      <c r="A763" s="1">
        <v>40209</v>
      </c>
      <c r="B763">
        <v>2469</v>
      </c>
      <c r="C763">
        <f>D762</f>
        <v>251099</v>
      </c>
      <c r="D763">
        <f>MIN(C763, 1000000) - ROUNDUP(0.02 * C763, 0) + B763</f>
        <v>248546</v>
      </c>
      <c r="E763" t="b">
        <f>C763 &gt; 1000000</f>
        <v>0</v>
      </c>
      <c r="F763">
        <f>F762 - ROUNDUP(0.02 * F762, 0) + B763</f>
        <v>248546</v>
      </c>
    </row>
    <row r="764" spans="1:6" x14ac:dyDescent="0.3">
      <c r="A764" s="1">
        <v>40210</v>
      </c>
      <c r="B764">
        <v>3161</v>
      </c>
      <c r="C764">
        <f>D763</f>
        <v>248546</v>
      </c>
      <c r="D764">
        <f>MIN(C764, 1000000) - ROUNDUP(0.02 * C764, 0) + B764</f>
        <v>246736</v>
      </c>
      <c r="E764" t="b">
        <f>C764 &gt; 1000000</f>
        <v>0</v>
      </c>
      <c r="F764">
        <f>F763 - ROUNDUP(0.02 * F763, 0) + B764</f>
        <v>246736</v>
      </c>
    </row>
    <row r="765" spans="1:6" x14ac:dyDescent="0.3">
      <c r="A765" s="1">
        <v>40211</v>
      </c>
      <c r="B765">
        <v>3555</v>
      </c>
      <c r="C765">
        <f>D764</f>
        <v>246736</v>
      </c>
      <c r="D765">
        <f>MIN(C765, 1000000) - ROUNDUP(0.02 * C765, 0) + B765</f>
        <v>245356</v>
      </c>
      <c r="E765" t="b">
        <f>C765 &gt; 1000000</f>
        <v>0</v>
      </c>
      <c r="F765">
        <f>F764 - ROUNDUP(0.02 * F764, 0) + B765</f>
        <v>245356</v>
      </c>
    </row>
    <row r="766" spans="1:6" x14ac:dyDescent="0.3">
      <c r="A766" s="1">
        <v>40212</v>
      </c>
      <c r="B766">
        <v>2539</v>
      </c>
      <c r="C766">
        <f>D765</f>
        <v>245356</v>
      </c>
      <c r="D766">
        <f>MIN(C766, 1000000) - ROUNDUP(0.02 * C766, 0) + B766</f>
        <v>242987</v>
      </c>
      <c r="E766" t="b">
        <f>C766 &gt; 1000000</f>
        <v>0</v>
      </c>
      <c r="F766">
        <f>F765 - ROUNDUP(0.02 * F765, 0) + B766</f>
        <v>242987</v>
      </c>
    </row>
    <row r="767" spans="1:6" x14ac:dyDescent="0.3">
      <c r="A767" s="1">
        <v>40213</v>
      </c>
      <c r="B767">
        <v>3521</v>
      </c>
      <c r="C767">
        <f>D766</f>
        <v>242987</v>
      </c>
      <c r="D767">
        <f>MIN(C767, 1000000) - ROUNDUP(0.02 * C767, 0) + B767</f>
        <v>241648</v>
      </c>
      <c r="E767" t="b">
        <f>C767 &gt; 1000000</f>
        <v>0</v>
      </c>
      <c r="F767">
        <f>F766 - ROUNDUP(0.02 * F766, 0) + B767</f>
        <v>241648</v>
      </c>
    </row>
    <row r="768" spans="1:6" x14ac:dyDescent="0.3">
      <c r="A768" s="1">
        <v>40214</v>
      </c>
      <c r="B768">
        <v>2706</v>
      </c>
      <c r="C768">
        <f>D767</f>
        <v>241648</v>
      </c>
      <c r="D768">
        <f>MIN(C768, 1000000) - ROUNDUP(0.02 * C768, 0) + B768</f>
        <v>239521</v>
      </c>
      <c r="E768" t="b">
        <f>C768 &gt; 1000000</f>
        <v>0</v>
      </c>
      <c r="F768">
        <f>F767 - ROUNDUP(0.02 * F767, 0) + B768</f>
        <v>239521</v>
      </c>
    </row>
    <row r="769" spans="1:6" x14ac:dyDescent="0.3">
      <c r="A769" s="1">
        <v>40215</v>
      </c>
      <c r="B769">
        <v>2548</v>
      </c>
      <c r="C769">
        <f>D768</f>
        <v>239521</v>
      </c>
      <c r="D769">
        <f>MIN(C769, 1000000) - ROUNDUP(0.02 * C769, 0) + B769</f>
        <v>237278</v>
      </c>
      <c r="E769" t="b">
        <f>C769 &gt; 1000000</f>
        <v>0</v>
      </c>
      <c r="F769">
        <f>F768 - ROUNDUP(0.02 * F768, 0) + B769</f>
        <v>237278</v>
      </c>
    </row>
    <row r="770" spans="1:6" x14ac:dyDescent="0.3">
      <c r="A770" s="1">
        <v>40216</v>
      </c>
      <c r="B770">
        <v>2861</v>
      </c>
      <c r="C770">
        <f>D769</f>
        <v>237278</v>
      </c>
      <c r="D770">
        <f>MIN(C770, 1000000) - ROUNDUP(0.02 * C770, 0) + B770</f>
        <v>235393</v>
      </c>
      <c r="E770" t="b">
        <f>C770 &gt; 1000000</f>
        <v>0</v>
      </c>
      <c r="F770">
        <f>F769 - ROUNDUP(0.02 * F769, 0) + B770</f>
        <v>235393</v>
      </c>
    </row>
    <row r="771" spans="1:6" x14ac:dyDescent="0.3">
      <c r="A771" s="1">
        <v>40217</v>
      </c>
      <c r="B771">
        <v>3474</v>
      </c>
      <c r="C771">
        <f>D770</f>
        <v>235393</v>
      </c>
      <c r="D771">
        <f>MIN(C771, 1000000) - ROUNDUP(0.02 * C771, 0) + B771</f>
        <v>234159</v>
      </c>
      <c r="E771" t="b">
        <f>C771 &gt; 1000000</f>
        <v>0</v>
      </c>
      <c r="F771">
        <f>F770 - ROUNDUP(0.02 * F770, 0) + B771</f>
        <v>234159</v>
      </c>
    </row>
    <row r="772" spans="1:6" x14ac:dyDescent="0.3">
      <c r="A772" s="1">
        <v>40218</v>
      </c>
      <c r="B772">
        <v>3671</v>
      </c>
      <c r="C772">
        <f>D771</f>
        <v>234159</v>
      </c>
      <c r="D772">
        <f>MIN(C772, 1000000) - ROUNDUP(0.02 * C772, 0) + B772</f>
        <v>233146</v>
      </c>
      <c r="E772" t="b">
        <f>C772 &gt; 1000000</f>
        <v>0</v>
      </c>
      <c r="F772">
        <f>F771 - ROUNDUP(0.02 * F771, 0) + B772</f>
        <v>233146</v>
      </c>
    </row>
    <row r="773" spans="1:6" x14ac:dyDescent="0.3">
      <c r="A773" s="1">
        <v>40219</v>
      </c>
      <c r="B773">
        <v>4195</v>
      </c>
      <c r="C773">
        <f>D772</f>
        <v>233146</v>
      </c>
      <c r="D773">
        <f>MIN(C773, 1000000) - ROUNDUP(0.02 * C773, 0) + B773</f>
        <v>232678</v>
      </c>
      <c r="E773" t="b">
        <f>C773 &gt; 1000000</f>
        <v>0</v>
      </c>
      <c r="F773">
        <f>F772 - ROUNDUP(0.02 * F772, 0) + B773</f>
        <v>232678</v>
      </c>
    </row>
    <row r="774" spans="1:6" x14ac:dyDescent="0.3">
      <c r="A774" s="1">
        <v>40220</v>
      </c>
      <c r="B774">
        <v>3535</v>
      </c>
      <c r="C774">
        <f>D773</f>
        <v>232678</v>
      </c>
      <c r="D774">
        <f>MIN(C774, 1000000) - ROUNDUP(0.02 * C774, 0) + B774</f>
        <v>231559</v>
      </c>
      <c r="E774" t="b">
        <f>C774 &gt; 1000000</f>
        <v>0</v>
      </c>
      <c r="F774">
        <f>F773 - ROUNDUP(0.02 * F773, 0) + B774</f>
        <v>231559</v>
      </c>
    </row>
    <row r="775" spans="1:6" x14ac:dyDescent="0.3">
      <c r="A775" s="1">
        <v>40221</v>
      </c>
      <c r="B775">
        <v>2888</v>
      </c>
      <c r="C775">
        <f>D774</f>
        <v>231559</v>
      </c>
      <c r="D775">
        <f>MIN(C775, 1000000) - ROUNDUP(0.02 * C775, 0) + B775</f>
        <v>229815</v>
      </c>
      <c r="E775" t="b">
        <f>C775 &gt; 1000000</f>
        <v>0</v>
      </c>
      <c r="F775">
        <f>F774 - ROUNDUP(0.02 * F774, 0) + B775</f>
        <v>229815</v>
      </c>
    </row>
    <row r="776" spans="1:6" x14ac:dyDescent="0.3">
      <c r="A776" s="1">
        <v>40222</v>
      </c>
      <c r="B776">
        <v>4162</v>
      </c>
      <c r="C776">
        <f>D775</f>
        <v>229815</v>
      </c>
      <c r="D776">
        <f>MIN(C776, 1000000) - ROUNDUP(0.02 * C776, 0) + B776</f>
        <v>229380</v>
      </c>
      <c r="E776" t="b">
        <f>C776 &gt; 1000000</f>
        <v>0</v>
      </c>
      <c r="F776">
        <f>F775 - ROUNDUP(0.02 * F775, 0) + B776</f>
        <v>229380</v>
      </c>
    </row>
    <row r="777" spans="1:6" x14ac:dyDescent="0.3">
      <c r="A777" s="1">
        <v>40223</v>
      </c>
      <c r="B777">
        <v>3749</v>
      </c>
      <c r="C777">
        <f>D776</f>
        <v>229380</v>
      </c>
      <c r="D777">
        <f>MIN(C777, 1000000) - ROUNDUP(0.02 * C777, 0) + B777</f>
        <v>228541</v>
      </c>
      <c r="E777" t="b">
        <f>C777 &gt; 1000000</f>
        <v>0</v>
      </c>
      <c r="F777">
        <f>F776 - ROUNDUP(0.02 * F776, 0) + B777</f>
        <v>228541</v>
      </c>
    </row>
    <row r="778" spans="1:6" x14ac:dyDescent="0.3">
      <c r="A778" s="1">
        <v>40224</v>
      </c>
      <c r="B778">
        <v>4566</v>
      </c>
      <c r="C778">
        <f>D777</f>
        <v>228541</v>
      </c>
      <c r="D778">
        <f>MIN(C778, 1000000) - ROUNDUP(0.02 * C778, 0) + B778</f>
        <v>228536</v>
      </c>
      <c r="E778" t="b">
        <f>C778 &gt; 1000000</f>
        <v>0</v>
      </c>
      <c r="F778">
        <f>F777 - ROUNDUP(0.02 * F777, 0) + B778</f>
        <v>228536</v>
      </c>
    </row>
    <row r="779" spans="1:6" x14ac:dyDescent="0.3">
      <c r="A779" s="1">
        <v>40225</v>
      </c>
      <c r="B779">
        <v>3898</v>
      </c>
      <c r="C779">
        <f>D778</f>
        <v>228536</v>
      </c>
      <c r="D779">
        <f>MIN(C779, 1000000) - ROUNDUP(0.02 * C779, 0) + B779</f>
        <v>227863</v>
      </c>
      <c r="E779" t="b">
        <f>C779 &gt; 1000000</f>
        <v>0</v>
      </c>
      <c r="F779">
        <f>F778 - ROUNDUP(0.02 * F778, 0) + B779</f>
        <v>227863</v>
      </c>
    </row>
    <row r="780" spans="1:6" x14ac:dyDescent="0.3">
      <c r="A780" s="1">
        <v>40226</v>
      </c>
      <c r="B780">
        <v>3404</v>
      </c>
      <c r="C780">
        <f>D779</f>
        <v>227863</v>
      </c>
      <c r="D780">
        <f>MIN(C780, 1000000) - ROUNDUP(0.02 * C780, 0) + B780</f>
        <v>226709</v>
      </c>
      <c r="E780" t="b">
        <f>C780 &gt; 1000000</f>
        <v>0</v>
      </c>
      <c r="F780">
        <f>F779 - ROUNDUP(0.02 * F779, 0) + B780</f>
        <v>226709</v>
      </c>
    </row>
    <row r="781" spans="1:6" x14ac:dyDescent="0.3">
      <c r="A781" s="1">
        <v>40227</v>
      </c>
      <c r="B781">
        <v>3474</v>
      </c>
      <c r="C781">
        <f>D780</f>
        <v>226709</v>
      </c>
      <c r="D781">
        <f>MIN(C781, 1000000) - ROUNDUP(0.02 * C781, 0) + B781</f>
        <v>225648</v>
      </c>
      <c r="E781" t="b">
        <f>C781 &gt; 1000000</f>
        <v>0</v>
      </c>
      <c r="F781">
        <f>F780 - ROUNDUP(0.02 * F780, 0) + B781</f>
        <v>225648</v>
      </c>
    </row>
    <row r="782" spans="1:6" x14ac:dyDescent="0.3">
      <c r="A782" s="1">
        <v>40228</v>
      </c>
      <c r="B782">
        <v>2834</v>
      </c>
      <c r="C782">
        <f>D781</f>
        <v>225648</v>
      </c>
      <c r="D782">
        <f>MIN(C782, 1000000) - ROUNDUP(0.02 * C782, 0) + B782</f>
        <v>223969</v>
      </c>
      <c r="E782" t="b">
        <f>C782 &gt; 1000000</f>
        <v>0</v>
      </c>
      <c r="F782">
        <f>F781 - ROUNDUP(0.02 * F781, 0) + B782</f>
        <v>223969</v>
      </c>
    </row>
    <row r="783" spans="1:6" x14ac:dyDescent="0.3">
      <c r="A783" s="1">
        <v>40229</v>
      </c>
      <c r="B783">
        <v>3331</v>
      </c>
      <c r="C783">
        <f>D782</f>
        <v>223969</v>
      </c>
      <c r="D783">
        <f>MIN(C783, 1000000) - ROUNDUP(0.02 * C783, 0) + B783</f>
        <v>222820</v>
      </c>
      <c r="E783" t="b">
        <f>C783 &gt; 1000000</f>
        <v>0</v>
      </c>
      <c r="F783">
        <f>F782 - ROUNDUP(0.02 * F782, 0) + B783</f>
        <v>222820</v>
      </c>
    </row>
    <row r="784" spans="1:6" x14ac:dyDescent="0.3">
      <c r="A784" s="1">
        <v>40230</v>
      </c>
      <c r="B784">
        <v>4684</v>
      </c>
      <c r="C784">
        <f>D783</f>
        <v>222820</v>
      </c>
      <c r="D784">
        <f>MIN(C784, 1000000) - ROUNDUP(0.02 * C784, 0) + B784</f>
        <v>223047</v>
      </c>
      <c r="E784" t="b">
        <f>C784 &gt; 1000000</f>
        <v>0</v>
      </c>
      <c r="F784">
        <f>F783 - ROUNDUP(0.02 * F783, 0) + B784</f>
        <v>223047</v>
      </c>
    </row>
    <row r="785" spans="1:6" x14ac:dyDescent="0.3">
      <c r="A785" s="1">
        <v>40231</v>
      </c>
      <c r="B785">
        <v>3249</v>
      </c>
      <c r="C785">
        <f>D784</f>
        <v>223047</v>
      </c>
      <c r="D785">
        <f>MIN(C785, 1000000) - ROUNDUP(0.02 * C785, 0) + B785</f>
        <v>221835</v>
      </c>
      <c r="E785" t="b">
        <f>C785 &gt; 1000000</f>
        <v>0</v>
      </c>
      <c r="F785">
        <f>F784 - ROUNDUP(0.02 * F784, 0) + B785</f>
        <v>221835</v>
      </c>
    </row>
    <row r="786" spans="1:6" x14ac:dyDescent="0.3">
      <c r="A786" s="1">
        <v>40232</v>
      </c>
      <c r="B786">
        <v>3752</v>
      </c>
      <c r="C786">
        <f>D785</f>
        <v>221835</v>
      </c>
      <c r="D786">
        <f>MIN(C786, 1000000) - ROUNDUP(0.02 * C786, 0) + B786</f>
        <v>221150</v>
      </c>
      <c r="E786" t="b">
        <f>C786 &gt; 1000000</f>
        <v>0</v>
      </c>
      <c r="F786">
        <f>F785 - ROUNDUP(0.02 * F785, 0) + B786</f>
        <v>221150</v>
      </c>
    </row>
    <row r="787" spans="1:6" x14ac:dyDescent="0.3">
      <c r="A787" s="1">
        <v>40233</v>
      </c>
      <c r="B787">
        <v>2255</v>
      </c>
      <c r="C787">
        <f>D786</f>
        <v>221150</v>
      </c>
      <c r="D787">
        <f>MIN(C787, 1000000) - ROUNDUP(0.02 * C787, 0) + B787</f>
        <v>218982</v>
      </c>
      <c r="E787" t="b">
        <f>C787 &gt; 1000000</f>
        <v>0</v>
      </c>
      <c r="F787">
        <f>F786 - ROUNDUP(0.02 * F786, 0) + B787</f>
        <v>218982</v>
      </c>
    </row>
    <row r="788" spans="1:6" x14ac:dyDescent="0.3">
      <c r="A788" s="1">
        <v>40234</v>
      </c>
      <c r="B788">
        <v>3915</v>
      </c>
      <c r="C788">
        <f>D787</f>
        <v>218982</v>
      </c>
      <c r="D788">
        <f>MIN(C788, 1000000) - ROUNDUP(0.02 * C788, 0) + B788</f>
        <v>218517</v>
      </c>
      <c r="E788" t="b">
        <f>C788 &gt; 1000000</f>
        <v>0</v>
      </c>
      <c r="F788">
        <f>F787 - ROUNDUP(0.02 * F787, 0) + B788</f>
        <v>218517</v>
      </c>
    </row>
    <row r="789" spans="1:6" x14ac:dyDescent="0.3">
      <c r="A789" s="1">
        <v>40235</v>
      </c>
      <c r="B789">
        <v>2981</v>
      </c>
      <c r="C789">
        <f>D788</f>
        <v>218517</v>
      </c>
      <c r="D789">
        <f>MIN(C789, 1000000) - ROUNDUP(0.02 * C789, 0) + B789</f>
        <v>217127</v>
      </c>
      <c r="E789" t="b">
        <f>C789 &gt; 1000000</f>
        <v>0</v>
      </c>
      <c r="F789">
        <f>F788 - ROUNDUP(0.02 * F788, 0) + B789</f>
        <v>217127</v>
      </c>
    </row>
    <row r="790" spans="1:6" x14ac:dyDescent="0.3">
      <c r="A790" s="1">
        <v>40236</v>
      </c>
      <c r="B790">
        <v>3350</v>
      </c>
      <c r="C790">
        <f>D789</f>
        <v>217127</v>
      </c>
      <c r="D790">
        <f>MIN(C790, 1000000) - ROUNDUP(0.02 * C790, 0) + B790</f>
        <v>216134</v>
      </c>
      <c r="E790" t="b">
        <f>C790 &gt; 1000000</f>
        <v>0</v>
      </c>
      <c r="F790">
        <f>F789 - ROUNDUP(0.02 * F789, 0) + B790</f>
        <v>216134</v>
      </c>
    </row>
    <row r="791" spans="1:6" x14ac:dyDescent="0.3">
      <c r="A791" s="1">
        <v>40237</v>
      </c>
      <c r="B791">
        <v>3489</v>
      </c>
      <c r="C791">
        <f>D790</f>
        <v>216134</v>
      </c>
      <c r="D791">
        <f>MIN(C791, 1000000) - ROUNDUP(0.02 * C791, 0) + B791</f>
        <v>215300</v>
      </c>
      <c r="E791" t="b">
        <f>C791 &gt; 1000000</f>
        <v>0</v>
      </c>
      <c r="F791">
        <f>F790 - ROUNDUP(0.02 * F790, 0) + B791</f>
        <v>215300</v>
      </c>
    </row>
    <row r="792" spans="1:6" x14ac:dyDescent="0.3">
      <c r="A792" s="1">
        <v>40238</v>
      </c>
      <c r="B792">
        <v>3347</v>
      </c>
      <c r="C792">
        <f>D791</f>
        <v>215300</v>
      </c>
      <c r="D792">
        <f>MIN(C792, 1000000) - ROUNDUP(0.02 * C792, 0) + B792</f>
        <v>214341</v>
      </c>
      <c r="E792" t="b">
        <f>C792 &gt; 1000000</f>
        <v>0</v>
      </c>
      <c r="F792">
        <f>F791 - ROUNDUP(0.02 * F791, 0) + B792</f>
        <v>214341</v>
      </c>
    </row>
    <row r="793" spans="1:6" x14ac:dyDescent="0.3">
      <c r="A793" s="1">
        <v>40239</v>
      </c>
      <c r="B793">
        <v>2368</v>
      </c>
      <c r="C793">
        <f>D792</f>
        <v>214341</v>
      </c>
      <c r="D793">
        <f>MIN(C793, 1000000) - ROUNDUP(0.02 * C793, 0) + B793</f>
        <v>212422</v>
      </c>
      <c r="E793" t="b">
        <f>C793 &gt; 1000000</f>
        <v>0</v>
      </c>
      <c r="F793">
        <f>F792 - ROUNDUP(0.02 * F792, 0) + B793</f>
        <v>212422</v>
      </c>
    </row>
    <row r="794" spans="1:6" x14ac:dyDescent="0.3">
      <c r="A794" s="1">
        <v>40240</v>
      </c>
      <c r="B794">
        <v>2176</v>
      </c>
      <c r="C794">
        <f>D793</f>
        <v>212422</v>
      </c>
      <c r="D794">
        <f>MIN(C794, 1000000) - ROUNDUP(0.02 * C794, 0) + B794</f>
        <v>210349</v>
      </c>
      <c r="E794" t="b">
        <f>C794 &gt; 1000000</f>
        <v>0</v>
      </c>
      <c r="F794">
        <f>F793 - ROUNDUP(0.02 * F793, 0) + B794</f>
        <v>210349</v>
      </c>
    </row>
    <row r="795" spans="1:6" x14ac:dyDescent="0.3">
      <c r="A795" s="1">
        <v>40241</v>
      </c>
      <c r="B795">
        <v>4717</v>
      </c>
      <c r="C795">
        <f>D794</f>
        <v>210349</v>
      </c>
      <c r="D795">
        <f>MIN(C795, 1000000) - ROUNDUP(0.02 * C795, 0) + B795</f>
        <v>210859</v>
      </c>
      <c r="E795" t="b">
        <f>C795 &gt; 1000000</f>
        <v>0</v>
      </c>
      <c r="F795">
        <f>F794 - ROUNDUP(0.02 * F794, 0) + B795</f>
        <v>210859</v>
      </c>
    </row>
    <row r="796" spans="1:6" x14ac:dyDescent="0.3">
      <c r="A796" s="1">
        <v>40242</v>
      </c>
      <c r="B796">
        <v>4199</v>
      </c>
      <c r="C796">
        <f>D795</f>
        <v>210859</v>
      </c>
      <c r="D796">
        <f>MIN(C796, 1000000) - ROUNDUP(0.02 * C796, 0) + B796</f>
        <v>210840</v>
      </c>
      <c r="E796" t="b">
        <f>C796 &gt; 1000000</f>
        <v>0</v>
      </c>
      <c r="F796">
        <f>F795 - ROUNDUP(0.02 * F795, 0) + B796</f>
        <v>210840</v>
      </c>
    </row>
    <row r="797" spans="1:6" x14ac:dyDescent="0.3">
      <c r="A797" s="1">
        <v>40243</v>
      </c>
      <c r="B797">
        <v>3151</v>
      </c>
      <c r="C797">
        <f>D796</f>
        <v>210840</v>
      </c>
      <c r="D797">
        <f>MIN(C797, 1000000) - ROUNDUP(0.02 * C797, 0) + B797</f>
        <v>209774</v>
      </c>
      <c r="E797" t="b">
        <f>C797 &gt; 1000000</f>
        <v>0</v>
      </c>
      <c r="F797">
        <f>F796 - ROUNDUP(0.02 * F796, 0) + B797</f>
        <v>209774</v>
      </c>
    </row>
    <row r="798" spans="1:6" x14ac:dyDescent="0.3">
      <c r="A798" s="1">
        <v>40244</v>
      </c>
      <c r="B798">
        <v>2588</v>
      </c>
      <c r="C798">
        <f>D797</f>
        <v>209774</v>
      </c>
      <c r="D798">
        <f>MIN(C798, 1000000) - ROUNDUP(0.02 * C798, 0) + B798</f>
        <v>208166</v>
      </c>
      <c r="E798" t="b">
        <f>C798 &gt; 1000000</f>
        <v>0</v>
      </c>
      <c r="F798">
        <f>F797 - ROUNDUP(0.02 * F797, 0) + B798</f>
        <v>208166</v>
      </c>
    </row>
    <row r="799" spans="1:6" x14ac:dyDescent="0.3">
      <c r="A799" s="1">
        <v>40245</v>
      </c>
      <c r="B799">
        <v>4139</v>
      </c>
      <c r="C799">
        <f>D798</f>
        <v>208166</v>
      </c>
      <c r="D799">
        <f>MIN(C799, 1000000) - ROUNDUP(0.02 * C799, 0) + B799</f>
        <v>208141</v>
      </c>
      <c r="E799" t="b">
        <f>C799 &gt; 1000000</f>
        <v>0</v>
      </c>
      <c r="F799">
        <f>F798 - ROUNDUP(0.02 * F798, 0) + B799</f>
        <v>208141</v>
      </c>
    </row>
    <row r="800" spans="1:6" x14ac:dyDescent="0.3">
      <c r="A800" s="1">
        <v>40246</v>
      </c>
      <c r="B800">
        <v>4565</v>
      </c>
      <c r="C800">
        <f>D799</f>
        <v>208141</v>
      </c>
      <c r="D800">
        <f>MIN(C800, 1000000) - ROUNDUP(0.02 * C800, 0) + B800</f>
        <v>208543</v>
      </c>
      <c r="E800" t="b">
        <f>C800 &gt; 1000000</f>
        <v>0</v>
      </c>
      <c r="F800">
        <f>F799 - ROUNDUP(0.02 * F799, 0) + B800</f>
        <v>208543</v>
      </c>
    </row>
    <row r="801" spans="1:6" x14ac:dyDescent="0.3">
      <c r="A801" s="1">
        <v>40247</v>
      </c>
      <c r="B801">
        <v>4303</v>
      </c>
      <c r="C801">
        <f>D800</f>
        <v>208543</v>
      </c>
      <c r="D801">
        <f>MIN(C801, 1000000) - ROUNDUP(0.02 * C801, 0) + B801</f>
        <v>208675</v>
      </c>
      <c r="E801" t="b">
        <f>C801 &gt; 1000000</f>
        <v>0</v>
      </c>
      <c r="F801">
        <f>F800 - ROUNDUP(0.02 * F800, 0) + B801</f>
        <v>208675</v>
      </c>
    </row>
    <row r="802" spans="1:6" x14ac:dyDescent="0.3">
      <c r="A802" s="1">
        <v>40248</v>
      </c>
      <c r="B802">
        <v>3600</v>
      </c>
      <c r="C802">
        <f>D801</f>
        <v>208675</v>
      </c>
      <c r="D802">
        <f>MIN(C802, 1000000) - ROUNDUP(0.02 * C802, 0) + B802</f>
        <v>208101</v>
      </c>
      <c r="E802" t="b">
        <f>C802 &gt; 1000000</f>
        <v>0</v>
      </c>
      <c r="F802">
        <f>F801 - ROUNDUP(0.02 * F801, 0) + B802</f>
        <v>208101</v>
      </c>
    </row>
    <row r="803" spans="1:6" x14ac:dyDescent="0.3">
      <c r="A803" s="1">
        <v>40249</v>
      </c>
      <c r="B803">
        <v>6380</v>
      </c>
      <c r="C803">
        <f>D802</f>
        <v>208101</v>
      </c>
      <c r="D803">
        <f>MIN(C803, 1000000) - ROUNDUP(0.02 * C803, 0) + B803</f>
        <v>210318</v>
      </c>
      <c r="E803" t="b">
        <f>C803 &gt; 1000000</f>
        <v>0</v>
      </c>
      <c r="F803">
        <f>F802 - ROUNDUP(0.02 * F802, 0) + B803</f>
        <v>210318</v>
      </c>
    </row>
    <row r="804" spans="1:6" x14ac:dyDescent="0.3">
      <c r="A804" s="1">
        <v>40250</v>
      </c>
      <c r="B804">
        <v>4862</v>
      </c>
      <c r="C804">
        <f>D803</f>
        <v>210318</v>
      </c>
      <c r="D804">
        <f>MIN(C804, 1000000) - ROUNDUP(0.02 * C804, 0) + B804</f>
        <v>210973</v>
      </c>
      <c r="E804" t="b">
        <f>C804 &gt; 1000000</f>
        <v>0</v>
      </c>
      <c r="F804">
        <f>F803 - ROUNDUP(0.02 * F803, 0) + B804</f>
        <v>210973</v>
      </c>
    </row>
    <row r="805" spans="1:6" x14ac:dyDescent="0.3">
      <c r="A805" s="1">
        <v>40251</v>
      </c>
      <c r="B805">
        <v>5288</v>
      </c>
      <c r="C805">
        <f>D804</f>
        <v>210973</v>
      </c>
      <c r="D805">
        <f>MIN(C805, 1000000) - ROUNDUP(0.02 * C805, 0) + B805</f>
        <v>212041</v>
      </c>
      <c r="E805" t="b">
        <f>C805 &gt; 1000000</f>
        <v>0</v>
      </c>
      <c r="F805">
        <f>F804 - ROUNDUP(0.02 * F804, 0) + B805</f>
        <v>212041</v>
      </c>
    </row>
    <row r="806" spans="1:6" x14ac:dyDescent="0.3">
      <c r="A806" s="1">
        <v>40252</v>
      </c>
      <c r="B806">
        <v>4874</v>
      </c>
      <c r="C806">
        <f>D805</f>
        <v>212041</v>
      </c>
      <c r="D806">
        <f>MIN(C806, 1000000) - ROUNDUP(0.02 * C806, 0) + B806</f>
        <v>212674</v>
      </c>
      <c r="E806" t="b">
        <f>C806 &gt; 1000000</f>
        <v>0</v>
      </c>
      <c r="F806">
        <f>F805 - ROUNDUP(0.02 * F805, 0) + B806</f>
        <v>212674</v>
      </c>
    </row>
    <row r="807" spans="1:6" x14ac:dyDescent="0.3">
      <c r="A807" s="1">
        <v>40253</v>
      </c>
      <c r="B807">
        <v>5769</v>
      </c>
      <c r="C807">
        <f>D806</f>
        <v>212674</v>
      </c>
      <c r="D807">
        <f>MIN(C807, 1000000) - ROUNDUP(0.02 * C807, 0) + B807</f>
        <v>214189</v>
      </c>
      <c r="E807" t="b">
        <f>C807 &gt; 1000000</f>
        <v>0</v>
      </c>
      <c r="F807">
        <f>F806 - ROUNDUP(0.02 * F806, 0) + B807</f>
        <v>214189</v>
      </c>
    </row>
    <row r="808" spans="1:6" x14ac:dyDescent="0.3">
      <c r="A808" s="1">
        <v>40254</v>
      </c>
      <c r="B808">
        <v>5108</v>
      </c>
      <c r="C808">
        <f>D807</f>
        <v>214189</v>
      </c>
      <c r="D808">
        <f>MIN(C808, 1000000) - ROUNDUP(0.02 * C808, 0) + B808</f>
        <v>215013</v>
      </c>
      <c r="E808" t="b">
        <f>C808 &gt; 1000000</f>
        <v>0</v>
      </c>
      <c r="F808">
        <f>F807 - ROUNDUP(0.02 * F807, 0) + B808</f>
        <v>215013</v>
      </c>
    </row>
    <row r="809" spans="1:6" x14ac:dyDescent="0.3">
      <c r="A809" s="1">
        <v>40255</v>
      </c>
      <c r="B809">
        <v>4101</v>
      </c>
      <c r="C809">
        <f>D808</f>
        <v>215013</v>
      </c>
      <c r="D809">
        <f>MIN(C809, 1000000) - ROUNDUP(0.02 * C809, 0) + B809</f>
        <v>214813</v>
      </c>
      <c r="E809" t="b">
        <f>C809 &gt; 1000000</f>
        <v>0</v>
      </c>
      <c r="F809">
        <f>F808 - ROUNDUP(0.02 * F808, 0) + B809</f>
        <v>214813</v>
      </c>
    </row>
    <row r="810" spans="1:6" x14ac:dyDescent="0.3">
      <c r="A810" s="1">
        <v>40256</v>
      </c>
      <c r="B810">
        <v>4980</v>
      </c>
      <c r="C810">
        <f>D809</f>
        <v>214813</v>
      </c>
      <c r="D810">
        <f>MIN(C810, 1000000) - ROUNDUP(0.02 * C810, 0) + B810</f>
        <v>215496</v>
      </c>
      <c r="E810" t="b">
        <f>C810 &gt; 1000000</f>
        <v>0</v>
      </c>
      <c r="F810">
        <f>F809 - ROUNDUP(0.02 * F809, 0) + B810</f>
        <v>215496</v>
      </c>
    </row>
    <row r="811" spans="1:6" x14ac:dyDescent="0.3">
      <c r="A811" s="1">
        <v>40257</v>
      </c>
      <c r="B811">
        <v>6083</v>
      </c>
      <c r="C811">
        <f>D810</f>
        <v>215496</v>
      </c>
      <c r="D811">
        <f>MIN(C811, 1000000) - ROUNDUP(0.02 * C811, 0) + B811</f>
        <v>217269</v>
      </c>
      <c r="E811" t="b">
        <f>C811 &gt; 1000000</f>
        <v>0</v>
      </c>
      <c r="F811">
        <f>F810 - ROUNDUP(0.02 * F810, 0) + B811</f>
        <v>217269</v>
      </c>
    </row>
    <row r="812" spans="1:6" x14ac:dyDescent="0.3">
      <c r="A812" s="1">
        <v>40258</v>
      </c>
      <c r="B812">
        <v>4526</v>
      </c>
      <c r="C812">
        <f>D811</f>
        <v>217269</v>
      </c>
      <c r="D812">
        <f>MIN(C812, 1000000) - ROUNDUP(0.02 * C812, 0) + B812</f>
        <v>217449</v>
      </c>
      <c r="E812" t="b">
        <f>C812 &gt; 1000000</f>
        <v>0</v>
      </c>
      <c r="F812">
        <f>F811 - ROUNDUP(0.02 * F811, 0) + B812</f>
        <v>217449</v>
      </c>
    </row>
    <row r="813" spans="1:6" x14ac:dyDescent="0.3">
      <c r="A813" s="1">
        <v>40259</v>
      </c>
      <c r="B813">
        <v>3431</v>
      </c>
      <c r="C813">
        <f>D812</f>
        <v>217449</v>
      </c>
      <c r="D813">
        <f>MIN(C813, 1000000) - ROUNDUP(0.02 * C813, 0) + B813</f>
        <v>216531</v>
      </c>
      <c r="E813" t="b">
        <f>C813 &gt; 1000000</f>
        <v>0</v>
      </c>
      <c r="F813">
        <f>F812 - ROUNDUP(0.02 * F812, 0) + B813</f>
        <v>216531</v>
      </c>
    </row>
    <row r="814" spans="1:6" x14ac:dyDescent="0.3">
      <c r="A814" s="1">
        <v>40260</v>
      </c>
      <c r="B814">
        <v>5177</v>
      </c>
      <c r="C814">
        <f>D813</f>
        <v>216531</v>
      </c>
      <c r="D814">
        <f>MIN(C814, 1000000) - ROUNDUP(0.02 * C814, 0) + B814</f>
        <v>217377</v>
      </c>
      <c r="E814" t="b">
        <f>C814 &gt; 1000000</f>
        <v>0</v>
      </c>
      <c r="F814">
        <f>F813 - ROUNDUP(0.02 * F813, 0) + B814</f>
        <v>217377</v>
      </c>
    </row>
    <row r="815" spans="1:6" x14ac:dyDescent="0.3">
      <c r="A815" s="1">
        <v>40261</v>
      </c>
      <c r="B815">
        <v>4805</v>
      </c>
      <c r="C815">
        <f>D814</f>
        <v>217377</v>
      </c>
      <c r="D815">
        <f>MIN(C815, 1000000) - ROUNDUP(0.02 * C815, 0) + B815</f>
        <v>217834</v>
      </c>
      <c r="E815" t="b">
        <f>C815 &gt; 1000000</f>
        <v>0</v>
      </c>
      <c r="F815">
        <f>F814 - ROUNDUP(0.02 * F814, 0) + B815</f>
        <v>217834</v>
      </c>
    </row>
    <row r="816" spans="1:6" x14ac:dyDescent="0.3">
      <c r="A816" s="1">
        <v>40262</v>
      </c>
      <c r="B816">
        <v>6054</v>
      </c>
      <c r="C816">
        <f>D815</f>
        <v>217834</v>
      </c>
      <c r="D816">
        <f>MIN(C816, 1000000) - ROUNDUP(0.02 * C816, 0) + B816</f>
        <v>219531</v>
      </c>
      <c r="E816" t="b">
        <f>C816 &gt; 1000000</f>
        <v>0</v>
      </c>
      <c r="F816">
        <f>F815 - ROUNDUP(0.02 * F815, 0) + B816</f>
        <v>219531</v>
      </c>
    </row>
    <row r="817" spans="1:6" x14ac:dyDescent="0.3">
      <c r="A817" s="1">
        <v>40263</v>
      </c>
      <c r="B817">
        <v>5377</v>
      </c>
      <c r="C817">
        <f>D816</f>
        <v>219531</v>
      </c>
      <c r="D817">
        <f>MIN(C817, 1000000) - ROUNDUP(0.02 * C817, 0) + B817</f>
        <v>220517</v>
      </c>
      <c r="E817" t="b">
        <f>C817 &gt; 1000000</f>
        <v>0</v>
      </c>
      <c r="F817">
        <f>F816 - ROUNDUP(0.02 * F816, 0) + B817</f>
        <v>220517</v>
      </c>
    </row>
    <row r="818" spans="1:6" x14ac:dyDescent="0.3">
      <c r="A818" s="1">
        <v>40264</v>
      </c>
      <c r="B818">
        <v>6120</v>
      </c>
      <c r="C818">
        <f>D817</f>
        <v>220517</v>
      </c>
      <c r="D818">
        <f>MIN(C818, 1000000) - ROUNDUP(0.02 * C818, 0) + B818</f>
        <v>222226</v>
      </c>
      <c r="E818" t="b">
        <f>C818 &gt; 1000000</f>
        <v>0</v>
      </c>
      <c r="F818">
        <f>F817 - ROUNDUP(0.02 * F817, 0) + B818</f>
        <v>222226</v>
      </c>
    </row>
    <row r="819" spans="1:6" x14ac:dyDescent="0.3">
      <c r="A819" s="1">
        <v>40265</v>
      </c>
      <c r="B819">
        <v>4483</v>
      </c>
      <c r="C819">
        <f>D818</f>
        <v>222226</v>
      </c>
      <c r="D819">
        <f>MIN(C819, 1000000) - ROUNDUP(0.02 * C819, 0) + B819</f>
        <v>222264</v>
      </c>
      <c r="E819" t="b">
        <f>C819 &gt; 1000000</f>
        <v>0</v>
      </c>
      <c r="F819">
        <f>F818 - ROUNDUP(0.02 * F818, 0) + B819</f>
        <v>222264</v>
      </c>
    </row>
    <row r="820" spans="1:6" x14ac:dyDescent="0.3">
      <c r="A820" s="1">
        <v>40266</v>
      </c>
      <c r="B820">
        <v>5997</v>
      </c>
      <c r="C820">
        <f>D819</f>
        <v>222264</v>
      </c>
      <c r="D820">
        <f>MIN(C820, 1000000) - ROUNDUP(0.02 * C820, 0) + B820</f>
        <v>223815</v>
      </c>
      <c r="E820" t="b">
        <f>C820 &gt; 1000000</f>
        <v>0</v>
      </c>
      <c r="F820">
        <f>F819 - ROUNDUP(0.02 * F819, 0) + B820</f>
        <v>223815</v>
      </c>
    </row>
    <row r="821" spans="1:6" x14ac:dyDescent="0.3">
      <c r="A821" s="1">
        <v>40267</v>
      </c>
      <c r="B821">
        <v>6837</v>
      </c>
      <c r="C821">
        <f>D820</f>
        <v>223815</v>
      </c>
      <c r="D821">
        <f>MIN(C821, 1000000) - ROUNDUP(0.02 * C821, 0) + B821</f>
        <v>226175</v>
      </c>
      <c r="E821" t="b">
        <f>C821 &gt; 1000000</f>
        <v>0</v>
      </c>
      <c r="F821">
        <f>F820 - ROUNDUP(0.02 * F820, 0) + B821</f>
        <v>226175</v>
      </c>
    </row>
    <row r="822" spans="1:6" x14ac:dyDescent="0.3">
      <c r="A822" s="1">
        <v>40268</v>
      </c>
      <c r="B822">
        <v>7594</v>
      </c>
      <c r="C822">
        <f>D821</f>
        <v>226175</v>
      </c>
      <c r="D822">
        <f>MIN(C822, 1000000) - ROUNDUP(0.02 * C822, 0) + B822</f>
        <v>229245</v>
      </c>
      <c r="E822" t="b">
        <f>C822 &gt; 1000000</f>
        <v>0</v>
      </c>
      <c r="F822">
        <f>F821 - ROUNDUP(0.02 * F821, 0) + B822</f>
        <v>229245</v>
      </c>
    </row>
    <row r="823" spans="1:6" x14ac:dyDescent="0.3">
      <c r="A823" s="1">
        <v>40269</v>
      </c>
      <c r="B823">
        <v>9093</v>
      </c>
      <c r="C823">
        <f>D822</f>
        <v>229245</v>
      </c>
      <c r="D823">
        <f>MIN(C823, 1000000) - ROUNDUP(0.02 * C823, 0) + B823</f>
        <v>233753</v>
      </c>
      <c r="E823" t="b">
        <f>C823 &gt; 1000000</f>
        <v>0</v>
      </c>
      <c r="F823">
        <f>F822 - ROUNDUP(0.02 * F822, 0) + B823</f>
        <v>233753</v>
      </c>
    </row>
    <row r="824" spans="1:6" x14ac:dyDescent="0.3">
      <c r="A824" s="1">
        <v>40270</v>
      </c>
      <c r="B824">
        <v>8824</v>
      </c>
      <c r="C824">
        <f>D823</f>
        <v>233753</v>
      </c>
      <c r="D824">
        <f>MIN(C824, 1000000) - ROUNDUP(0.02 * C824, 0) + B824</f>
        <v>237901</v>
      </c>
      <c r="E824" t="b">
        <f>C824 &gt; 1000000</f>
        <v>0</v>
      </c>
      <c r="F824">
        <f>F823 - ROUNDUP(0.02 * F823, 0) + B824</f>
        <v>237901</v>
      </c>
    </row>
    <row r="825" spans="1:6" x14ac:dyDescent="0.3">
      <c r="A825" s="1">
        <v>40271</v>
      </c>
      <c r="B825">
        <v>11087</v>
      </c>
      <c r="C825">
        <f>D824</f>
        <v>237901</v>
      </c>
      <c r="D825">
        <f>MIN(C825, 1000000) - ROUNDUP(0.02 * C825, 0) + B825</f>
        <v>244229</v>
      </c>
      <c r="E825" t="b">
        <f>C825 &gt; 1000000</f>
        <v>0</v>
      </c>
      <c r="F825">
        <f>F824 - ROUNDUP(0.02 * F824, 0) + B825</f>
        <v>244229</v>
      </c>
    </row>
    <row r="826" spans="1:6" x14ac:dyDescent="0.3">
      <c r="A826" s="1">
        <v>40272</v>
      </c>
      <c r="B826">
        <v>12008</v>
      </c>
      <c r="C826">
        <f>D825</f>
        <v>244229</v>
      </c>
      <c r="D826">
        <f>MIN(C826, 1000000) - ROUNDUP(0.02 * C826, 0) + B826</f>
        <v>251352</v>
      </c>
      <c r="E826" t="b">
        <f>C826 &gt; 1000000</f>
        <v>0</v>
      </c>
      <c r="F826">
        <f>F825 - ROUNDUP(0.02 * F825, 0) + B826</f>
        <v>251352</v>
      </c>
    </row>
    <row r="827" spans="1:6" x14ac:dyDescent="0.3">
      <c r="A827" s="1">
        <v>40273</v>
      </c>
      <c r="B827">
        <v>13231</v>
      </c>
      <c r="C827">
        <f>D826</f>
        <v>251352</v>
      </c>
      <c r="D827">
        <f>MIN(C827, 1000000) - ROUNDUP(0.02 * C827, 0) + B827</f>
        <v>259555</v>
      </c>
      <c r="E827" t="b">
        <f>C827 &gt; 1000000</f>
        <v>0</v>
      </c>
      <c r="F827">
        <f>F826 - ROUNDUP(0.02 * F826, 0) + B827</f>
        <v>259555</v>
      </c>
    </row>
    <row r="828" spans="1:6" x14ac:dyDescent="0.3">
      <c r="A828" s="1">
        <v>40274</v>
      </c>
      <c r="B828">
        <v>13154</v>
      </c>
      <c r="C828">
        <f>D827</f>
        <v>259555</v>
      </c>
      <c r="D828">
        <f>MIN(C828, 1000000) - ROUNDUP(0.02 * C828, 0) + B828</f>
        <v>267517</v>
      </c>
      <c r="E828" t="b">
        <f>C828 &gt; 1000000</f>
        <v>0</v>
      </c>
      <c r="F828">
        <f>F827 - ROUNDUP(0.02 * F827, 0) + B828</f>
        <v>267517</v>
      </c>
    </row>
    <row r="829" spans="1:6" x14ac:dyDescent="0.3">
      <c r="A829" s="1">
        <v>40275</v>
      </c>
      <c r="B829">
        <v>13866</v>
      </c>
      <c r="C829">
        <f>D828</f>
        <v>267517</v>
      </c>
      <c r="D829">
        <f>MIN(C829, 1000000) - ROUNDUP(0.02 * C829, 0) + B829</f>
        <v>276032</v>
      </c>
      <c r="E829" t="b">
        <f>C829 &gt; 1000000</f>
        <v>0</v>
      </c>
      <c r="F829">
        <f>F828 - ROUNDUP(0.02 * F828, 0) + B829</f>
        <v>276032</v>
      </c>
    </row>
    <row r="830" spans="1:6" x14ac:dyDescent="0.3">
      <c r="A830" s="1">
        <v>40276</v>
      </c>
      <c r="B830">
        <v>15570</v>
      </c>
      <c r="C830">
        <f>D829</f>
        <v>276032</v>
      </c>
      <c r="D830">
        <f>MIN(C830, 1000000) - ROUNDUP(0.02 * C830, 0) + B830</f>
        <v>286081</v>
      </c>
      <c r="E830" t="b">
        <f>C830 &gt; 1000000</f>
        <v>0</v>
      </c>
      <c r="F830">
        <f>F829 - ROUNDUP(0.02 * F829, 0) + B830</f>
        <v>286081</v>
      </c>
    </row>
    <row r="831" spans="1:6" x14ac:dyDescent="0.3">
      <c r="A831" s="1">
        <v>40277</v>
      </c>
      <c r="B831">
        <v>17300</v>
      </c>
      <c r="C831">
        <f>D830</f>
        <v>286081</v>
      </c>
      <c r="D831">
        <f>MIN(C831, 1000000) - ROUNDUP(0.02 * C831, 0) + B831</f>
        <v>297659</v>
      </c>
      <c r="E831" t="b">
        <f>C831 &gt; 1000000</f>
        <v>0</v>
      </c>
      <c r="F831">
        <f>F830 - ROUNDUP(0.02 * F830, 0) + B831</f>
        <v>297659</v>
      </c>
    </row>
    <row r="832" spans="1:6" x14ac:dyDescent="0.3">
      <c r="A832" s="1">
        <v>40278</v>
      </c>
      <c r="B832">
        <v>19002</v>
      </c>
      <c r="C832">
        <f>D831</f>
        <v>297659</v>
      </c>
      <c r="D832">
        <f>MIN(C832, 1000000) - ROUNDUP(0.02 * C832, 0) + B832</f>
        <v>310707</v>
      </c>
      <c r="E832" t="b">
        <f>C832 &gt; 1000000</f>
        <v>0</v>
      </c>
      <c r="F832">
        <f>F831 - ROUNDUP(0.02 * F831, 0) + B832</f>
        <v>310707</v>
      </c>
    </row>
    <row r="833" spans="1:6" x14ac:dyDescent="0.3">
      <c r="A833" s="1">
        <v>40279</v>
      </c>
      <c r="B833">
        <v>20358</v>
      </c>
      <c r="C833">
        <f>D832</f>
        <v>310707</v>
      </c>
      <c r="D833">
        <f>MIN(C833, 1000000) - ROUNDUP(0.02 * C833, 0) + B833</f>
        <v>324850</v>
      </c>
      <c r="E833" t="b">
        <f>C833 &gt; 1000000</f>
        <v>0</v>
      </c>
      <c r="F833">
        <f>F832 - ROUNDUP(0.02 * F832, 0) + B833</f>
        <v>324850</v>
      </c>
    </row>
    <row r="834" spans="1:6" x14ac:dyDescent="0.3">
      <c r="A834" s="1">
        <v>40280</v>
      </c>
      <c r="B834">
        <v>20986</v>
      </c>
      <c r="C834">
        <f>D833</f>
        <v>324850</v>
      </c>
      <c r="D834">
        <f>MIN(C834, 1000000) - ROUNDUP(0.02 * C834, 0) + B834</f>
        <v>339339</v>
      </c>
      <c r="E834" t="b">
        <f>C834 &gt; 1000000</f>
        <v>0</v>
      </c>
      <c r="F834">
        <f>F833 - ROUNDUP(0.02 * F833, 0) + B834</f>
        <v>339339</v>
      </c>
    </row>
    <row r="835" spans="1:6" x14ac:dyDescent="0.3">
      <c r="A835" s="1">
        <v>40281</v>
      </c>
      <c r="B835">
        <v>21662</v>
      </c>
      <c r="C835">
        <f>D834</f>
        <v>339339</v>
      </c>
      <c r="D835">
        <f>MIN(C835, 1000000) - ROUNDUP(0.02 * C835, 0) + B835</f>
        <v>354214</v>
      </c>
      <c r="E835" t="b">
        <f>C835 &gt; 1000000</f>
        <v>0</v>
      </c>
      <c r="F835">
        <f>F834 - ROUNDUP(0.02 * F834, 0) + B835</f>
        <v>354214</v>
      </c>
    </row>
    <row r="836" spans="1:6" x14ac:dyDescent="0.3">
      <c r="A836" s="1">
        <v>40282</v>
      </c>
      <c r="B836">
        <v>23600</v>
      </c>
      <c r="C836">
        <f>D835</f>
        <v>354214</v>
      </c>
      <c r="D836">
        <f>MIN(C836, 1000000) - ROUNDUP(0.02 * C836, 0) + B836</f>
        <v>370729</v>
      </c>
      <c r="E836" t="b">
        <f>C836 &gt; 1000000</f>
        <v>0</v>
      </c>
      <c r="F836">
        <f>F835 - ROUNDUP(0.02 * F835, 0) + B836</f>
        <v>370729</v>
      </c>
    </row>
    <row r="837" spans="1:6" x14ac:dyDescent="0.3">
      <c r="A837" s="1">
        <v>40283</v>
      </c>
      <c r="B837">
        <v>23341</v>
      </c>
      <c r="C837">
        <f>D836</f>
        <v>370729</v>
      </c>
      <c r="D837">
        <f>MIN(C837, 1000000) - ROUNDUP(0.02 * C837, 0) + B837</f>
        <v>386655</v>
      </c>
      <c r="E837" t="b">
        <f>C837 &gt; 1000000</f>
        <v>0</v>
      </c>
      <c r="F837">
        <f>F836 - ROUNDUP(0.02 * F836, 0) + B837</f>
        <v>386655</v>
      </c>
    </row>
    <row r="838" spans="1:6" x14ac:dyDescent="0.3">
      <c r="A838" s="1">
        <v>40284</v>
      </c>
      <c r="B838">
        <v>25797</v>
      </c>
      <c r="C838">
        <f>D837</f>
        <v>386655</v>
      </c>
      <c r="D838">
        <f>MIN(C838, 1000000) - ROUNDUP(0.02 * C838, 0) + B838</f>
        <v>404718</v>
      </c>
      <c r="E838" t="b">
        <f>C838 &gt; 1000000</f>
        <v>0</v>
      </c>
      <c r="F838">
        <f>F837 - ROUNDUP(0.02 * F837, 0) + B838</f>
        <v>404718</v>
      </c>
    </row>
    <row r="839" spans="1:6" x14ac:dyDescent="0.3">
      <c r="A839" s="1">
        <v>40285</v>
      </c>
      <c r="B839">
        <v>26071</v>
      </c>
      <c r="C839">
        <f>D838</f>
        <v>404718</v>
      </c>
      <c r="D839">
        <f>MIN(C839, 1000000) - ROUNDUP(0.02 * C839, 0) + B839</f>
        <v>422694</v>
      </c>
      <c r="E839" t="b">
        <f>C839 &gt; 1000000</f>
        <v>0</v>
      </c>
      <c r="F839">
        <f>F838 - ROUNDUP(0.02 * F838, 0) + B839</f>
        <v>422694</v>
      </c>
    </row>
    <row r="840" spans="1:6" x14ac:dyDescent="0.3">
      <c r="A840" s="1">
        <v>40286</v>
      </c>
      <c r="B840">
        <v>26711</v>
      </c>
      <c r="C840">
        <f>D839</f>
        <v>422694</v>
      </c>
      <c r="D840">
        <f>MIN(C840, 1000000) - ROUNDUP(0.02 * C840, 0) + B840</f>
        <v>440951</v>
      </c>
      <c r="E840" t="b">
        <f>C840 &gt; 1000000</f>
        <v>0</v>
      </c>
      <c r="F840">
        <f>F839 - ROUNDUP(0.02 * F839, 0) + B840</f>
        <v>440951</v>
      </c>
    </row>
    <row r="841" spans="1:6" x14ac:dyDescent="0.3">
      <c r="A841" s="1">
        <v>40287</v>
      </c>
      <c r="B841">
        <v>27293</v>
      </c>
      <c r="C841">
        <f>D840</f>
        <v>440951</v>
      </c>
      <c r="D841">
        <f>MIN(C841, 1000000) - ROUNDUP(0.02 * C841, 0) + B841</f>
        <v>459424</v>
      </c>
      <c r="E841" t="b">
        <f>C841 &gt; 1000000</f>
        <v>0</v>
      </c>
      <c r="F841">
        <f>F840 - ROUNDUP(0.02 * F840, 0) + B841</f>
        <v>459424</v>
      </c>
    </row>
    <row r="842" spans="1:6" x14ac:dyDescent="0.3">
      <c r="A842" s="1">
        <v>40288</v>
      </c>
      <c r="B842">
        <v>26951</v>
      </c>
      <c r="C842">
        <f>D841</f>
        <v>459424</v>
      </c>
      <c r="D842">
        <f>MIN(C842, 1000000) - ROUNDUP(0.02 * C842, 0) + B842</f>
        <v>477186</v>
      </c>
      <c r="E842" t="b">
        <f>C842 &gt; 1000000</f>
        <v>0</v>
      </c>
      <c r="F842">
        <f>F841 - ROUNDUP(0.02 * F841, 0) + B842</f>
        <v>477186</v>
      </c>
    </row>
    <row r="843" spans="1:6" x14ac:dyDescent="0.3">
      <c r="A843" s="1">
        <v>40289</v>
      </c>
      <c r="B843">
        <v>27234</v>
      </c>
      <c r="C843">
        <f>D842</f>
        <v>477186</v>
      </c>
      <c r="D843">
        <f>MIN(C843, 1000000) - ROUNDUP(0.02 * C843, 0) + B843</f>
        <v>494876</v>
      </c>
      <c r="E843" t="b">
        <f>C843 &gt; 1000000</f>
        <v>0</v>
      </c>
      <c r="F843">
        <f>F842 - ROUNDUP(0.02 * F842, 0) + B843</f>
        <v>494876</v>
      </c>
    </row>
    <row r="844" spans="1:6" x14ac:dyDescent="0.3">
      <c r="A844" s="1">
        <v>40290</v>
      </c>
      <c r="B844">
        <v>27739</v>
      </c>
      <c r="C844">
        <f>D843</f>
        <v>494876</v>
      </c>
      <c r="D844">
        <f>MIN(C844, 1000000) - ROUNDUP(0.02 * C844, 0) + B844</f>
        <v>512717</v>
      </c>
      <c r="E844" t="b">
        <f>C844 &gt; 1000000</f>
        <v>0</v>
      </c>
      <c r="F844">
        <f>F843 - ROUNDUP(0.02 * F843, 0) + B844</f>
        <v>512717</v>
      </c>
    </row>
    <row r="845" spans="1:6" x14ac:dyDescent="0.3">
      <c r="A845" s="1">
        <v>40291</v>
      </c>
      <c r="B845">
        <v>26869</v>
      </c>
      <c r="C845">
        <f>D844</f>
        <v>512717</v>
      </c>
      <c r="D845">
        <f>MIN(C845, 1000000) - ROUNDUP(0.02 * C845, 0) + B845</f>
        <v>529331</v>
      </c>
      <c r="E845" t="b">
        <f>C845 &gt; 1000000</f>
        <v>0</v>
      </c>
      <c r="F845">
        <f>F844 - ROUNDUP(0.02 * F844, 0) + B845</f>
        <v>529331</v>
      </c>
    </row>
    <row r="846" spans="1:6" x14ac:dyDescent="0.3">
      <c r="A846" s="1">
        <v>40292</v>
      </c>
      <c r="B846">
        <v>25344</v>
      </c>
      <c r="C846">
        <f>D845</f>
        <v>529331</v>
      </c>
      <c r="D846">
        <f>MIN(C846, 1000000) - ROUNDUP(0.02 * C846, 0) + B846</f>
        <v>544088</v>
      </c>
      <c r="E846" t="b">
        <f>C846 &gt; 1000000</f>
        <v>0</v>
      </c>
      <c r="F846">
        <f>F845 - ROUNDUP(0.02 * F845, 0) + B846</f>
        <v>544088</v>
      </c>
    </row>
    <row r="847" spans="1:6" x14ac:dyDescent="0.3">
      <c r="A847" s="1">
        <v>40293</v>
      </c>
      <c r="B847">
        <v>25145</v>
      </c>
      <c r="C847">
        <f>D846</f>
        <v>544088</v>
      </c>
      <c r="D847">
        <f>MIN(C847, 1000000) - ROUNDUP(0.02 * C847, 0) + B847</f>
        <v>558351</v>
      </c>
      <c r="E847" t="b">
        <f>C847 &gt; 1000000</f>
        <v>0</v>
      </c>
      <c r="F847">
        <f>F846 - ROUNDUP(0.02 * F846, 0) + B847</f>
        <v>558351</v>
      </c>
    </row>
    <row r="848" spans="1:6" x14ac:dyDescent="0.3">
      <c r="A848" s="1">
        <v>40294</v>
      </c>
      <c r="B848">
        <v>25363</v>
      </c>
      <c r="C848">
        <f>D847</f>
        <v>558351</v>
      </c>
      <c r="D848">
        <f>MIN(C848, 1000000) - ROUNDUP(0.02 * C848, 0) + B848</f>
        <v>572546</v>
      </c>
      <c r="E848" t="b">
        <f>C848 &gt; 1000000</f>
        <v>0</v>
      </c>
      <c r="F848">
        <f>F847 - ROUNDUP(0.02 * F847, 0) + B848</f>
        <v>572546</v>
      </c>
    </row>
    <row r="849" spans="1:6" x14ac:dyDescent="0.3">
      <c r="A849" s="1">
        <v>40295</v>
      </c>
      <c r="B849">
        <v>25169</v>
      </c>
      <c r="C849">
        <f>D848</f>
        <v>572546</v>
      </c>
      <c r="D849">
        <f>MIN(C849, 1000000) - ROUNDUP(0.02 * C849, 0) + B849</f>
        <v>586264</v>
      </c>
      <c r="E849" t="b">
        <f>C849 &gt; 1000000</f>
        <v>0</v>
      </c>
      <c r="F849">
        <f>F848 - ROUNDUP(0.02 * F848, 0) + B849</f>
        <v>586264</v>
      </c>
    </row>
    <row r="850" spans="1:6" x14ac:dyDescent="0.3">
      <c r="A850" s="1">
        <v>40296</v>
      </c>
      <c r="B850">
        <v>24177</v>
      </c>
      <c r="C850">
        <f>D849</f>
        <v>586264</v>
      </c>
      <c r="D850">
        <f>MIN(C850, 1000000) - ROUNDUP(0.02 * C850, 0) + B850</f>
        <v>598715</v>
      </c>
      <c r="E850" t="b">
        <f>C850 &gt; 1000000</f>
        <v>0</v>
      </c>
      <c r="F850">
        <f>F849 - ROUNDUP(0.02 * F849, 0) + B850</f>
        <v>598715</v>
      </c>
    </row>
    <row r="851" spans="1:6" x14ac:dyDescent="0.3">
      <c r="A851" s="1">
        <v>40297</v>
      </c>
      <c r="B851">
        <v>21561</v>
      </c>
      <c r="C851">
        <f>D850</f>
        <v>598715</v>
      </c>
      <c r="D851">
        <f>MIN(C851, 1000000) - ROUNDUP(0.02 * C851, 0) + B851</f>
        <v>608301</v>
      </c>
      <c r="E851" t="b">
        <f>C851 &gt; 1000000</f>
        <v>0</v>
      </c>
      <c r="F851">
        <f>F850 - ROUNDUP(0.02 * F850, 0) + B851</f>
        <v>608301</v>
      </c>
    </row>
    <row r="852" spans="1:6" x14ac:dyDescent="0.3">
      <c r="A852" s="1">
        <v>40298</v>
      </c>
      <c r="B852">
        <v>21213</v>
      </c>
      <c r="C852">
        <f>D851</f>
        <v>608301</v>
      </c>
      <c r="D852">
        <f>MIN(C852, 1000000) - ROUNDUP(0.02 * C852, 0) + B852</f>
        <v>617347</v>
      </c>
      <c r="E852" t="b">
        <f>C852 &gt; 1000000</f>
        <v>0</v>
      </c>
      <c r="F852">
        <f>F851 - ROUNDUP(0.02 * F851, 0) + B852</f>
        <v>617347</v>
      </c>
    </row>
    <row r="853" spans="1:6" x14ac:dyDescent="0.3">
      <c r="A853" s="1">
        <v>40299</v>
      </c>
      <c r="B853">
        <v>20462</v>
      </c>
      <c r="C853">
        <f>D852</f>
        <v>617347</v>
      </c>
      <c r="D853">
        <f>MIN(C853, 1000000) - ROUNDUP(0.02 * C853, 0) + B853</f>
        <v>625462</v>
      </c>
      <c r="E853" t="b">
        <f>C853 &gt; 1000000</f>
        <v>0</v>
      </c>
      <c r="F853">
        <f>F852 - ROUNDUP(0.02 * F852, 0) + B853</f>
        <v>625462</v>
      </c>
    </row>
    <row r="854" spans="1:6" x14ac:dyDescent="0.3">
      <c r="A854" s="1">
        <v>40300</v>
      </c>
      <c r="B854">
        <v>19263</v>
      </c>
      <c r="C854">
        <f>D853</f>
        <v>625462</v>
      </c>
      <c r="D854">
        <f>MIN(C854, 1000000) - ROUNDUP(0.02 * C854, 0) + B854</f>
        <v>632215</v>
      </c>
      <c r="E854" t="b">
        <f>C854 &gt; 1000000</f>
        <v>0</v>
      </c>
      <c r="F854">
        <f>F853 - ROUNDUP(0.02 * F853, 0) + B854</f>
        <v>632215</v>
      </c>
    </row>
    <row r="855" spans="1:6" x14ac:dyDescent="0.3">
      <c r="A855" s="1">
        <v>40301</v>
      </c>
      <c r="B855">
        <v>17365</v>
      </c>
      <c r="C855">
        <f>D854</f>
        <v>632215</v>
      </c>
      <c r="D855">
        <f>MIN(C855, 1000000) - ROUNDUP(0.02 * C855, 0) + B855</f>
        <v>636935</v>
      </c>
      <c r="E855" t="b">
        <f>C855 &gt; 1000000</f>
        <v>0</v>
      </c>
      <c r="F855">
        <f>F854 - ROUNDUP(0.02 * F854, 0) + B855</f>
        <v>636935</v>
      </c>
    </row>
    <row r="856" spans="1:6" x14ac:dyDescent="0.3">
      <c r="A856" s="1">
        <v>40302</v>
      </c>
      <c r="B856">
        <v>16186</v>
      </c>
      <c r="C856">
        <f>D855</f>
        <v>636935</v>
      </c>
      <c r="D856">
        <f>MIN(C856, 1000000) - ROUNDUP(0.02 * C856, 0) + B856</f>
        <v>640382</v>
      </c>
      <c r="E856" t="b">
        <f>C856 &gt; 1000000</f>
        <v>0</v>
      </c>
      <c r="F856">
        <f>F855 - ROUNDUP(0.02 * F855, 0) + B856</f>
        <v>640382</v>
      </c>
    </row>
    <row r="857" spans="1:6" x14ac:dyDescent="0.3">
      <c r="A857" s="1">
        <v>40303</v>
      </c>
      <c r="B857">
        <v>16110</v>
      </c>
      <c r="C857">
        <f>D856</f>
        <v>640382</v>
      </c>
      <c r="D857">
        <f>MIN(C857, 1000000) - ROUNDUP(0.02 * C857, 0) + B857</f>
        <v>643684</v>
      </c>
      <c r="E857" t="b">
        <f>C857 &gt; 1000000</f>
        <v>0</v>
      </c>
      <c r="F857">
        <f>F856 - ROUNDUP(0.02 * F856, 0) + B857</f>
        <v>643684</v>
      </c>
    </row>
    <row r="858" spans="1:6" x14ac:dyDescent="0.3">
      <c r="A858" s="1">
        <v>40304</v>
      </c>
      <c r="B858">
        <v>13323</v>
      </c>
      <c r="C858">
        <f>D857</f>
        <v>643684</v>
      </c>
      <c r="D858">
        <f>MIN(C858, 1000000) - ROUNDUP(0.02 * C858, 0) + B858</f>
        <v>644133</v>
      </c>
      <c r="E858" t="b">
        <f>C858 &gt; 1000000</f>
        <v>0</v>
      </c>
      <c r="F858">
        <f>F857 - ROUNDUP(0.02 * F857, 0) + B858</f>
        <v>644133</v>
      </c>
    </row>
    <row r="859" spans="1:6" x14ac:dyDescent="0.3">
      <c r="A859" s="1">
        <v>40305</v>
      </c>
      <c r="B859">
        <v>13763</v>
      </c>
      <c r="C859">
        <f>D858</f>
        <v>644133</v>
      </c>
      <c r="D859">
        <f>MIN(C859, 1000000) - ROUNDUP(0.02 * C859, 0) + B859</f>
        <v>645013</v>
      </c>
      <c r="E859" t="b">
        <f>C859 &gt; 1000000</f>
        <v>0</v>
      </c>
      <c r="F859">
        <f>F858 - ROUNDUP(0.02 * F858, 0) + B859</f>
        <v>645013</v>
      </c>
    </row>
    <row r="860" spans="1:6" x14ac:dyDescent="0.3">
      <c r="A860" s="1">
        <v>40306</v>
      </c>
      <c r="B860">
        <v>11695</v>
      </c>
      <c r="C860">
        <f>D859</f>
        <v>645013</v>
      </c>
      <c r="D860">
        <f>MIN(C860, 1000000) - ROUNDUP(0.02 * C860, 0) + B860</f>
        <v>643807</v>
      </c>
      <c r="E860" t="b">
        <f>C860 &gt; 1000000</f>
        <v>0</v>
      </c>
      <c r="F860">
        <f>F859 - ROUNDUP(0.02 * F859, 0) + B860</f>
        <v>643807</v>
      </c>
    </row>
    <row r="861" spans="1:6" x14ac:dyDescent="0.3">
      <c r="A861" s="1">
        <v>40307</v>
      </c>
      <c r="B861">
        <v>11877</v>
      </c>
      <c r="C861">
        <f>D860</f>
        <v>643807</v>
      </c>
      <c r="D861">
        <f>MIN(C861, 1000000) - ROUNDUP(0.02 * C861, 0) + B861</f>
        <v>642807</v>
      </c>
      <c r="E861" t="b">
        <f>C861 &gt; 1000000</f>
        <v>0</v>
      </c>
      <c r="F861">
        <f>F860 - ROUNDUP(0.02 * F860, 0) + B861</f>
        <v>642807</v>
      </c>
    </row>
    <row r="862" spans="1:6" x14ac:dyDescent="0.3">
      <c r="A862" s="1">
        <v>40308</v>
      </c>
      <c r="B862">
        <v>9534</v>
      </c>
      <c r="C862">
        <f>D861</f>
        <v>642807</v>
      </c>
      <c r="D862">
        <f>MIN(C862, 1000000) - ROUNDUP(0.02 * C862, 0) + B862</f>
        <v>639484</v>
      </c>
      <c r="E862" t="b">
        <f>C862 &gt; 1000000</f>
        <v>0</v>
      </c>
      <c r="F862">
        <f>F861 - ROUNDUP(0.02 * F861, 0) + B862</f>
        <v>639484</v>
      </c>
    </row>
    <row r="863" spans="1:6" x14ac:dyDescent="0.3">
      <c r="A863" s="1">
        <v>40309</v>
      </c>
      <c r="B863">
        <v>8337</v>
      </c>
      <c r="C863">
        <f>D862</f>
        <v>639484</v>
      </c>
      <c r="D863">
        <f>MIN(C863, 1000000) - ROUNDUP(0.02 * C863, 0) + B863</f>
        <v>635031</v>
      </c>
      <c r="E863" t="b">
        <f>C863 &gt; 1000000</f>
        <v>0</v>
      </c>
      <c r="F863">
        <f>F862 - ROUNDUP(0.02 * F862, 0) + B863</f>
        <v>635031</v>
      </c>
    </row>
    <row r="864" spans="1:6" x14ac:dyDescent="0.3">
      <c r="A864" s="1">
        <v>40310</v>
      </c>
      <c r="B864">
        <v>8778</v>
      </c>
      <c r="C864">
        <f>D863</f>
        <v>635031</v>
      </c>
      <c r="D864">
        <f>MIN(C864, 1000000) - ROUNDUP(0.02 * C864, 0) + B864</f>
        <v>631108</v>
      </c>
      <c r="E864" t="b">
        <f>C864 &gt; 1000000</f>
        <v>0</v>
      </c>
      <c r="F864">
        <f>F863 - ROUNDUP(0.02 * F863, 0) + B864</f>
        <v>631108</v>
      </c>
    </row>
    <row r="865" spans="1:6" x14ac:dyDescent="0.3">
      <c r="A865" s="1">
        <v>40311</v>
      </c>
      <c r="B865">
        <v>7841</v>
      </c>
      <c r="C865">
        <f>D864</f>
        <v>631108</v>
      </c>
      <c r="D865">
        <f>MIN(C865, 1000000) - ROUNDUP(0.02 * C865, 0) + B865</f>
        <v>626326</v>
      </c>
      <c r="E865" t="b">
        <f>C865 &gt; 1000000</f>
        <v>0</v>
      </c>
      <c r="F865">
        <f>F864 - ROUNDUP(0.02 * F864, 0) + B865</f>
        <v>626326</v>
      </c>
    </row>
    <row r="866" spans="1:6" x14ac:dyDescent="0.3">
      <c r="A866" s="1">
        <v>40312</v>
      </c>
      <c r="B866">
        <v>6839</v>
      </c>
      <c r="C866">
        <f>D865</f>
        <v>626326</v>
      </c>
      <c r="D866">
        <f>MIN(C866, 1000000) - ROUNDUP(0.02 * C866, 0) + B866</f>
        <v>620638</v>
      </c>
      <c r="E866" t="b">
        <f>C866 &gt; 1000000</f>
        <v>0</v>
      </c>
      <c r="F866">
        <f>F865 - ROUNDUP(0.02 * F865, 0) + B866</f>
        <v>620638</v>
      </c>
    </row>
    <row r="867" spans="1:6" x14ac:dyDescent="0.3">
      <c r="A867" s="1">
        <v>40313</v>
      </c>
      <c r="B867">
        <v>7326</v>
      </c>
      <c r="C867">
        <f>D866</f>
        <v>620638</v>
      </c>
      <c r="D867">
        <f>MIN(C867, 1000000) - ROUNDUP(0.02 * C867, 0) + B867</f>
        <v>615551</v>
      </c>
      <c r="E867" t="b">
        <f>C867 &gt; 1000000</f>
        <v>0</v>
      </c>
      <c r="F867">
        <f>F866 - ROUNDUP(0.02 * F866, 0) + B867</f>
        <v>615551</v>
      </c>
    </row>
    <row r="868" spans="1:6" x14ac:dyDescent="0.3">
      <c r="A868" s="1">
        <v>40314</v>
      </c>
      <c r="B868">
        <v>6016</v>
      </c>
      <c r="C868">
        <f>D867</f>
        <v>615551</v>
      </c>
      <c r="D868">
        <f>MIN(C868, 1000000) - ROUNDUP(0.02 * C868, 0) + B868</f>
        <v>609255</v>
      </c>
      <c r="E868" t="b">
        <f>C868 &gt; 1000000</f>
        <v>0</v>
      </c>
      <c r="F868">
        <f>F867 - ROUNDUP(0.02 * F867, 0) + B868</f>
        <v>609255</v>
      </c>
    </row>
    <row r="869" spans="1:6" x14ac:dyDescent="0.3">
      <c r="A869" s="1">
        <v>40315</v>
      </c>
      <c r="B869">
        <v>6950</v>
      </c>
      <c r="C869">
        <f>D868</f>
        <v>609255</v>
      </c>
      <c r="D869">
        <f>MIN(C869, 1000000) - ROUNDUP(0.02 * C869, 0) + B869</f>
        <v>604019</v>
      </c>
      <c r="E869" t="b">
        <f>C869 &gt; 1000000</f>
        <v>0</v>
      </c>
      <c r="F869">
        <f>F868 - ROUNDUP(0.02 * F868, 0) + B869</f>
        <v>604019</v>
      </c>
    </row>
    <row r="870" spans="1:6" x14ac:dyDescent="0.3">
      <c r="A870" s="1">
        <v>40316</v>
      </c>
      <c r="B870">
        <v>6331</v>
      </c>
      <c r="C870">
        <f>D869</f>
        <v>604019</v>
      </c>
      <c r="D870">
        <f>MIN(C870, 1000000) - ROUNDUP(0.02 * C870, 0) + B870</f>
        <v>598269</v>
      </c>
      <c r="E870" t="b">
        <f>C870 &gt; 1000000</f>
        <v>0</v>
      </c>
      <c r="F870">
        <f>F869 - ROUNDUP(0.02 * F869, 0) + B870</f>
        <v>598269</v>
      </c>
    </row>
    <row r="871" spans="1:6" x14ac:dyDescent="0.3">
      <c r="A871" s="1">
        <v>40317</v>
      </c>
      <c r="B871">
        <v>5577</v>
      </c>
      <c r="C871">
        <f>D870</f>
        <v>598269</v>
      </c>
      <c r="D871">
        <f>MIN(C871, 1000000) - ROUNDUP(0.02 * C871, 0) + B871</f>
        <v>591880</v>
      </c>
      <c r="E871" t="b">
        <f>C871 &gt; 1000000</f>
        <v>0</v>
      </c>
      <c r="F871">
        <f>F870 - ROUNDUP(0.02 * F870, 0) + B871</f>
        <v>591880</v>
      </c>
    </row>
    <row r="872" spans="1:6" x14ac:dyDescent="0.3">
      <c r="A872" s="1">
        <v>40318</v>
      </c>
      <c r="B872">
        <v>4212</v>
      </c>
      <c r="C872">
        <f>D871</f>
        <v>591880</v>
      </c>
      <c r="D872">
        <f>MIN(C872, 1000000) - ROUNDUP(0.02 * C872, 0) + B872</f>
        <v>584254</v>
      </c>
      <c r="E872" t="b">
        <f>C872 &gt; 1000000</f>
        <v>0</v>
      </c>
      <c r="F872">
        <f>F871 - ROUNDUP(0.02 * F871, 0) + B872</f>
        <v>584254</v>
      </c>
    </row>
    <row r="873" spans="1:6" x14ac:dyDescent="0.3">
      <c r="A873" s="1">
        <v>40319</v>
      </c>
      <c r="B873">
        <v>5342</v>
      </c>
      <c r="C873">
        <f>D872</f>
        <v>584254</v>
      </c>
      <c r="D873">
        <f>MIN(C873, 1000000) - ROUNDUP(0.02 * C873, 0) + B873</f>
        <v>577910</v>
      </c>
      <c r="E873" t="b">
        <f>C873 &gt; 1000000</f>
        <v>0</v>
      </c>
      <c r="F873">
        <f>F872 - ROUNDUP(0.02 * F872, 0) + B873</f>
        <v>577910</v>
      </c>
    </row>
    <row r="874" spans="1:6" x14ac:dyDescent="0.3">
      <c r="A874" s="1">
        <v>40320</v>
      </c>
      <c r="B874">
        <v>3928</v>
      </c>
      <c r="C874">
        <f>D873</f>
        <v>577910</v>
      </c>
      <c r="D874">
        <f>MIN(C874, 1000000) - ROUNDUP(0.02 * C874, 0) + B874</f>
        <v>570279</v>
      </c>
      <c r="E874" t="b">
        <f>C874 &gt; 1000000</f>
        <v>0</v>
      </c>
      <c r="F874">
        <f>F873 - ROUNDUP(0.02 * F873, 0) + B874</f>
        <v>570279</v>
      </c>
    </row>
    <row r="875" spans="1:6" x14ac:dyDescent="0.3">
      <c r="A875" s="1">
        <v>40321</v>
      </c>
      <c r="B875">
        <v>4602</v>
      </c>
      <c r="C875">
        <f>D874</f>
        <v>570279</v>
      </c>
      <c r="D875">
        <f>MIN(C875, 1000000) - ROUNDUP(0.02 * C875, 0) + B875</f>
        <v>563475</v>
      </c>
      <c r="E875" t="b">
        <f>C875 &gt; 1000000</f>
        <v>0</v>
      </c>
      <c r="F875">
        <f>F874 - ROUNDUP(0.02 * F874, 0) + B875</f>
        <v>563475</v>
      </c>
    </row>
    <row r="876" spans="1:6" x14ac:dyDescent="0.3">
      <c r="A876" s="1">
        <v>40322</v>
      </c>
      <c r="B876">
        <v>4253</v>
      </c>
      <c r="C876">
        <f>D875</f>
        <v>563475</v>
      </c>
      <c r="D876">
        <f>MIN(C876, 1000000) - ROUNDUP(0.02 * C876, 0) + B876</f>
        <v>556458</v>
      </c>
      <c r="E876" t="b">
        <f>C876 &gt; 1000000</f>
        <v>0</v>
      </c>
      <c r="F876">
        <f>F875 - ROUNDUP(0.02 * F875, 0) + B876</f>
        <v>556458</v>
      </c>
    </row>
    <row r="877" spans="1:6" x14ac:dyDescent="0.3">
      <c r="A877" s="1">
        <v>40323</v>
      </c>
      <c r="B877">
        <v>5175</v>
      </c>
      <c r="C877">
        <f>D876</f>
        <v>556458</v>
      </c>
      <c r="D877">
        <f>MIN(C877, 1000000) - ROUNDUP(0.02 * C877, 0) + B877</f>
        <v>550503</v>
      </c>
      <c r="E877" t="b">
        <f>C877 &gt; 1000000</f>
        <v>0</v>
      </c>
      <c r="F877">
        <f>F876 - ROUNDUP(0.02 * F876, 0) + B877</f>
        <v>550503</v>
      </c>
    </row>
    <row r="878" spans="1:6" x14ac:dyDescent="0.3">
      <c r="A878" s="1">
        <v>40324</v>
      </c>
      <c r="B878">
        <v>2733</v>
      </c>
      <c r="C878">
        <f>D877</f>
        <v>550503</v>
      </c>
      <c r="D878">
        <f>MIN(C878, 1000000) - ROUNDUP(0.02 * C878, 0) + B878</f>
        <v>542225</v>
      </c>
      <c r="E878" t="b">
        <f>C878 &gt; 1000000</f>
        <v>0</v>
      </c>
      <c r="F878">
        <f>F877 - ROUNDUP(0.02 * F877, 0) + B878</f>
        <v>542225</v>
      </c>
    </row>
    <row r="879" spans="1:6" x14ac:dyDescent="0.3">
      <c r="A879" s="1">
        <v>40325</v>
      </c>
      <c r="B879">
        <v>3788</v>
      </c>
      <c r="C879">
        <f>D878</f>
        <v>542225</v>
      </c>
      <c r="D879">
        <f>MIN(C879, 1000000) - ROUNDUP(0.02 * C879, 0) + B879</f>
        <v>535168</v>
      </c>
      <c r="E879" t="b">
        <f>C879 &gt; 1000000</f>
        <v>0</v>
      </c>
      <c r="F879">
        <f>F878 - ROUNDUP(0.02 * F878, 0) + B879</f>
        <v>535168</v>
      </c>
    </row>
    <row r="880" spans="1:6" x14ac:dyDescent="0.3">
      <c r="A880" s="1">
        <v>40326</v>
      </c>
      <c r="B880">
        <v>4056</v>
      </c>
      <c r="C880">
        <f>D879</f>
        <v>535168</v>
      </c>
      <c r="D880">
        <f>MIN(C880, 1000000) - ROUNDUP(0.02 * C880, 0) + B880</f>
        <v>528520</v>
      </c>
      <c r="E880" t="b">
        <f>C880 &gt; 1000000</f>
        <v>0</v>
      </c>
      <c r="F880">
        <f>F879 - ROUNDUP(0.02 * F879, 0) + B880</f>
        <v>528520</v>
      </c>
    </row>
    <row r="881" spans="1:6" x14ac:dyDescent="0.3">
      <c r="A881" s="1">
        <v>40327</v>
      </c>
      <c r="B881">
        <v>2997</v>
      </c>
      <c r="C881">
        <f>D880</f>
        <v>528520</v>
      </c>
      <c r="D881">
        <f>MIN(C881, 1000000) - ROUNDUP(0.02 * C881, 0) + B881</f>
        <v>520946</v>
      </c>
      <c r="E881" t="b">
        <f>C881 &gt; 1000000</f>
        <v>0</v>
      </c>
      <c r="F881">
        <f>F880 - ROUNDUP(0.02 * F880, 0) + B881</f>
        <v>520946</v>
      </c>
    </row>
    <row r="882" spans="1:6" x14ac:dyDescent="0.3">
      <c r="A882" s="1">
        <v>40328</v>
      </c>
      <c r="B882">
        <v>4789</v>
      </c>
      <c r="C882">
        <f>D881</f>
        <v>520946</v>
      </c>
      <c r="D882">
        <f>MIN(C882, 1000000) - ROUNDUP(0.02 * C882, 0) + B882</f>
        <v>515316</v>
      </c>
      <c r="E882" t="b">
        <f>C882 &gt; 1000000</f>
        <v>0</v>
      </c>
      <c r="F882">
        <f>F881 - ROUNDUP(0.02 * F881, 0) + B882</f>
        <v>515316</v>
      </c>
    </row>
    <row r="883" spans="1:6" x14ac:dyDescent="0.3">
      <c r="A883" s="1">
        <v>40329</v>
      </c>
      <c r="B883">
        <v>2710</v>
      </c>
      <c r="C883">
        <f>D882</f>
        <v>515316</v>
      </c>
      <c r="D883">
        <f>MIN(C883, 1000000) - ROUNDUP(0.02 * C883, 0) + B883</f>
        <v>507719</v>
      </c>
      <c r="E883" t="b">
        <f>C883 &gt; 1000000</f>
        <v>0</v>
      </c>
      <c r="F883">
        <f>F882 - ROUNDUP(0.02 * F882, 0) + B883</f>
        <v>507719</v>
      </c>
    </row>
    <row r="884" spans="1:6" x14ac:dyDescent="0.3">
      <c r="A884" s="1">
        <v>40330</v>
      </c>
      <c r="B884">
        <v>4085</v>
      </c>
      <c r="C884">
        <f>D883</f>
        <v>507719</v>
      </c>
      <c r="D884">
        <f>MIN(C884, 1000000) - ROUNDUP(0.02 * C884, 0) + B884</f>
        <v>501649</v>
      </c>
      <c r="E884" t="b">
        <f>C884 &gt; 1000000</f>
        <v>0</v>
      </c>
      <c r="F884">
        <f>F883 - ROUNDUP(0.02 * F883, 0) + B884</f>
        <v>501649</v>
      </c>
    </row>
    <row r="885" spans="1:6" x14ac:dyDescent="0.3">
      <c r="A885" s="1">
        <v>40331</v>
      </c>
      <c r="B885">
        <v>4627</v>
      </c>
      <c r="C885">
        <f>D884</f>
        <v>501649</v>
      </c>
      <c r="D885">
        <f>MIN(C885, 1000000) - ROUNDUP(0.02 * C885, 0) + B885</f>
        <v>496243</v>
      </c>
      <c r="E885" t="b">
        <f>C885 &gt; 1000000</f>
        <v>0</v>
      </c>
      <c r="F885">
        <f>F884 - ROUNDUP(0.02 * F884, 0) + B885</f>
        <v>496243</v>
      </c>
    </row>
    <row r="886" spans="1:6" x14ac:dyDescent="0.3">
      <c r="A886" s="1">
        <v>40332</v>
      </c>
      <c r="B886">
        <v>4135</v>
      </c>
      <c r="C886">
        <f>D885</f>
        <v>496243</v>
      </c>
      <c r="D886">
        <f>MIN(C886, 1000000) - ROUNDUP(0.02 * C886, 0) + B886</f>
        <v>490453</v>
      </c>
      <c r="E886" t="b">
        <f>C886 &gt; 1000000</f>
        <v>0</v>
      </c>
      <c r="F886">
        <f>F885 - ROUNDUP(0.02 * F885, 0) + B886</f>
        <v>490453</v>
      </c>
    </row>
    <row r="887" spans="1:6" x14ac:dyDescent="0.3">
      <c r="A887" s="1">
        <v>40333</v>
      </c>
      <c r="B887">
        <v>4178</v>
      </c>
      <c r="C887">
        <f>D886</f>
        <v>490453</v>
      </c>
      <c r="D887">
        <f>MIN(C887, 1000000) - ROUNDUP(0.02 * C887, 0) + B887</f>
        <v>484821</v>
      </c>
      <c r="E887" t="b">
        <f>C887 &gt; 1000000</f>
        <v>0</v>
      </c>
      <c r="F887">
        <f>F886 - ROUNDUP(0.02 * F886, 0) + B887</f>
        <v>484821</v>
      </c>
    </row>
    <row r="888" spans="1:6" x14ac:dyDescent="0.3">
      <c r="A888" s="1">
        <v>40334</v>
      </c>
      <c r="B888">
        <v>5227</v>
      </c>
      <c r="C888">
        <f>D887</f>
        <v>484821</v>
      </c>
      <c r="D888">
        <f>MIN(C888, 1000000) - ROUNDUP(0.02 * C888, 0) + B888</f>
        <v>480351</v>
      </c>
      <c r="E888" t="b">
        <f>C888 &gt; 1000000</f>
        <v>0</v>
      </c>
      <c r="F888">
        <f>F887 - ROUNDUP(0.02 * F887, 0) + B888</f>
        <v>480351</v>
      </c>
    </row>
    <row r="889" spans="1:6" x14ac:dyDescent="0.3">
      <c r="A889" s="1">
        <v>40335</v>
      </c>
      <c r="B889">
        <v>4981</v>
      </c>
      <c r="C889">
        <f>D888</f>
        <v>480351</v>
      </c>
      <c r="D889">
        <f>MIN(C889, 1000000) - ROUNDUP(0.02 * C889, 0) + B889</f>
        <v>475724</v>
      </c>
      <c r="E889" t="b">
        <f>C889 &gt; 1000000</f>
        <v>0</v>
      </c>
      <c r="F889">
        <f>F888 - ROUNDUP(0.02 * F888, 0) + B889</f>
        <v>475724</v>
      </c>
    </row>
    <row r="890" spans="1:6" x14ac:dyDescent="0.3">
      <c r="A890" s="1">
        <v>40336</v>
      </c>
      <c r="B890">
        <v>4770</v>
      </c>
      <c r="C890">
        <f>D889</f>
        <v>475724</v>
      </c>
      <c r="D890">
        <f>MIN(C890, 1000000) - ROUNDUP(0.02 * C890, 0) + B890</f>
        <v>470979</v>
      </c>
      <c r="E890" t="b">
        <f>C890 &gt; 1000000</f>
        <v>0</v>
      </c>
      <c r="F890">
        <f>F889 - ROUNDUP(0.02 * F889, 0) + B890</f>
        <v>470979</v>
      </c>
    </row>
    <row r="891" spans="1:6" x14ac:dyDescent="0.3">
      <c r="A891" s="1">
        <v>40337</v>
      </c>
      <c r="B891">
        <v>4326</v>
      </c>
      <c r="C891">
        <f>D890</f>
        <v>470979</v>
      </c>
      <c r="D891">
        <f>MIN(C891, 1000000) - ROUNDUP(0.02 * C891, 0) + B891</f>
        <v>465885</v>
      </c>
      <c r="E891" t="b">
        <f>C891 &gt; 1000000</f>
        <v>0</v>
      </c>
      <c r="F891">
        <f>F890 - ROUNDUP(0.02 * F890, 0) + B891</f>
        <v>465885</v>
      </c>
    </row>
    <row r="892" spans="1:6" x14ac:dyDescent="0.3">
      <c r="A892" s="1">
        <v>40338</v>
      </c>
      <c r="B892">
        <v>4485</v>
      </c>
      <c r="C892">
        <f>D891</f>
        <v>465885</v>
      </c>
      <c r="D892">
        <f>MIN(C892, 1000000) - ROUNDUP(0.02 * C892, 0) + B892</f>
        <v>461052</v>
      </c>
      <c r="E892" t="b">
        <f>C892 &gt; 1000000</f>
        <v>0</v>
      </c>
      <c r="F892">
        <f>F891 - ROUNDUP(0.02 * F891, 0) + B892</f>
        <v>461052</v>
      </c>
    </row>
    <row r="893" spans="1:6" x14ac:dyDescent="0.3">
      <c r="A893" s="1">
        <v>40339</v>
      </c>
      <c r="B893">
        <v>4349</v>
      </c>
      <c r="C893">
        <f>D892</f>
        <v>461052</v>
      </c>
      <c r="D893">
        <f>MIN(C893, 1000000) - ROUNDUP(0.02 * C893, 0) + B893</f>
        <v>456179</v>
      </c>
      <c r="E893" t="b">
        <f>C893 &gt; 1000000</f>
        <v>0</v>
      </c>
      <c r="F893">
        <f>F892 - ROUNDUP(0.02 * F892, 0) + B893</f>
        <v>456179</v>
      </c>
    </row>
    <row r="894" spans="1:6" x14ac:dyDescent="0.3">
      <c r="A894" s="1">
        <v>40340</v>
      </c>
      <c r="B894">
        <v>4900</v>
      </c>
      <c r="C894">
        <f>D893</f>
        <v>456179</v>
      </c>
      <c r="D894">
        <f>MIN(C894, 1000000) - ROUNDUP(0.02 * C894, 0) + B894</f>
        <v>451955</v>
      </c>
      <c r="E894" t="b">
        <f>C894 &gt; 1000000</f>
        <v>0</v>
      </c>
      <c r="F894">
        <f>F893 - ROUNDUP(0.02 * F893, 0) + B894</f>
        <v>451955</v>
      </c>
    </row>
    <row r="895" spans="1:6" x14ac:dyDescent="0.3">
      <c r="A895" s="1">
        <v>40341</v>
      </c>
      <c r="B895">
        <v>4077</v>
      </c>
      <c r="C895">
        <f>D894</f>
        <v>451955</v>
      </c>
      <c r="D895">
        <f>MIN(C895, 1000000) - ROUNDUP(0.02 * C895, 0) + B895</f>
        <v>446992</v>
      </c>
      <c r="E895" t="b">
        <f>C895 &gt; 1000000</f>
        <v>0</v>
      </c>
      <c r="F895">
        <f>F894 - ROUNDUP(0.02 * F894, 0) + B895</f>
        <v>446992</v>
      </c>
    </row>
    <row r="896" spans="1:6" x14ac:dyDescent="0.3">
      <c r="A896" s="1">
        <v>40342</v>
      </c>
      <c r="B896">
        <v>4487</v>
      </c>
      <c r="C896">
        <f>D895</f>
        <v>446992</v>
      </c>
      <c r="D896">
        <f>MIN(C896, 1000000) - ROUNDUP(0.02 * C896, 0) + B896</f>
        <v>442539</v>
      </c>
      <c r="E896" t="b">
        <f>C896 &gt; 1000000</f>
        <v>0</v>
      </c>
      <c r="F896">
        <f>F895 - ROUNDUP(0.02 * F895, 0) + B896</f>
        <v>442539</v>
      </c>
    </row>
    <row r="897" spans="1:6" x14ac:dyDescent="0.3">
      <c r="A897" s="1">
        <v>40343</v>
      </c>
      <c r="B897">
        <v>4304</v>
      </c>
      <c r="C897">
        <f>D896</f>
        <v>442539</v>
      </c>
      <c r="D897">
        <f>MIN(C897, 1000000) - ROUNDUP(0.02 * C897, 0) + B897</f>
        <v>437992</v>
      </c>
      <c r="E897" t="b">
        <f>C897 &gt; 1000000</f>
        <v>0</v>
      </c>
      <c r="F897">
        <f>F896 - ROUNDUP(0.02 * F896, 0) + B897</f>
        <v>437992</v>
      </c>
    </row>
    <row r="898" spans="1:6" x14ac:dyDescent="0.3">
      <c r="A898" s="1">
        <v>40344</v>
      </c>
      <c r="B898">
        <v>4781</v>
      </c>
      <c r="C898">
        <f>D897</f>
        <v>437992</v>
      </c>
      <c r="D898">
        <f>MIN(C898, 1000000) - ROUNDUP(0.02 * C898, 0) + B898</f>
        <v>434013</v>
      </c>
      <c r="E898" t="b">
        <f>C898 &gt; 1000000</f>
        <v>0</v>
      </c>
      <c r="F898">
        <f>F897 - ROUNDUP(0.02 * F897, 0) + B898</f>
        <v>434013</v>
      </c>
    </row>
    <row r="899" spans="1:6" x14ac:dyDescent="0.3">
      <c r="A899" s="1">
        <v>40345</v>
      </c>
      <c r="B899">
        <v>4246</v>
      </c>
      <c r="C899">
        <f>D898</f>
        <v>434013</v>
      </c>
      <c r="D899">
        <f>MIN(C899, 1000000) - ROUNDUP(0.02 * C899, 0) + B899</f>
        <v>429578</v>
      </c>
      <c r="E899" t="b">
        <f>C899 &gt; 1000000</f>
        <v>0</v>
      </c>
      <c r="F899">
        <f>F898 - ROUNDUP(0.02 * F898, 0) + B899</f>
        <v>429578</v>
      </c>
    </row>
    <row r="900" spans="1:6" x14ac:dyDescent="0.3">
      <c r="A900" s="1">
        <v>40346</v>
      </c>
      <c r="B900">
        <v>3137</v>
      </c>
      <c r="C900">
        <f>D899</f>
        <v>429578</v>
      </c>
      <c r="D900">
        <f>MIN(C900, 1000000) - ROUNDUP(0.02 * C900, 0) + B900</f>
        <v>424123</v>
      </c>
      <c r="E900" t="b">
        <f>C900 &gt; 1000000</f>
        <v>0</v>
      </c>
      <c r="F900">
        <f>F899 - ROUNDUP(0.02 * F899, 0) + B900</f>
        <v>424123</v>
      </c>
    </row>
    <row r="901" spans="1:6" x14ac:dyDescent="0.3">
      <c r="A901" s="1">
        <v>40347</v>
      </c>
      <c r="B901">
        <v>4250</v>
      </c>
      <c r="C901">
        <f>D900</f>
        <v>424123</v>
      </c>
      <c r="D901">
        <f>MIN(C901, 1000000) - ROUNDUP(0.02 * C901, 0) + B901</f>
        <v>419890</v>
      </c>
      <c r="E901" t="b">
        <f>C901 &gt; 1000000</f>
        <v>0</v>
      </c>
      <c r="F901">
        <f>F900 - ROUNDUP(0.02 * F900, 0) + B901</f>
        <v>419890</v>
      </c>
    </row>
    <row r="902" spans="1:6" x14ac:dyDescent="0.3">
      <c r="A902" s="1">
        <v>40348</v>
      </c>
      <c r="B902">
        <v>3477</v>
      </c>
      <c r="C902">
        <f>D901</f>
        <v>419890</v>
      </c>
      <c r="D902">
        <f>MIN(C902, 1000000) - ROUNDUP(0.02 * C902, 0) + B902</f>
        <v>414969</v>
      </c>
      <c r="E902" t="b">
        <f>C902 &gt; 1000000</f>
        <v>0</v>
      </c>
      <c r="F902">
        <f>F901 - ROUNDUP(0.02 * F901, 0) + B902</f>
        <v>414969</v>
      </c>
    </row>
    <row r="903" spans="1:6" x14ac:dyDescent="0.3">
      <c r="A903" s="1">
        <v>40349</v>
      </c>
      <c r="B903">
        <v>3816</v>
      </c>
      <c r="C903">
        <f>D902</f>
        <v>414969</v>
      </c>
      <c r="D903">
        <f>MIN(C903, 1000000) - ROUNDUP(0.02 * C903, 0) + B903</f>
        <v>410485</v>
      </c>
      <c r="E903" t="b">
        <f>C903 &gt; 1000000</f>
        <v>0</v>
      </c>
      <c r="F903">
        <f>F902 - ROUNDUP(0.02 * F902, 0) + B903</f>
        <v>410485</v>
      </c>
    </row>
    <row r="904" spans="1:6" x14ac:dyDescent="0.3">
      <c r="A904" s="1">
        <v>40350</v>
      </c>
      <c r="B904">
        <v>5321</v>
      </c>
      <c r="C904">
        <f>D903</f>
        <v>410485</v>
      </c>
      <c r="D904">
        <f>MIN(C904, 1000000) - ROUNDUP(0.02 * C904, 0) + B904</f>
        <v>407596</v>
      </c>
      <c r="E904" t="b">
        <f>C904 &gt; 1000000</f>
        <v>0</v>
      </c>
      <c r="F904">
        <f>F903 - ROUNDUP(0.02 * F903, 0) + B904</f>
        <v>407596</v>
      </c>
    </row>
    <row r="905" spans="1:6" x14ac:dyDescent="0.3">
      <c r="A905" s="1">
        <v>40351</v>
      </c>
      <c r="B905">
        <v>4812</v>
      </c>
      <c r="C905">
        <f>D904</f>
        <v>407596</v>
      </c>
      <c r="D905">
        <f>MIN(C905, 1000000) - ROUNDUP(0.02 * C905, 0) + B905</f>
        <v>404256</v>
      </c>
      <c r="E905" t="b">
        <f>C905 &gt; 1000000</f>
        <v>0</v>
      </c>
      <c r="F905">
        <f>F904 - ROUNDUP(0.02 * F904, 0) + B905</f>
        <v>404256</v>
      </c>
    </row>
    <row r="906" spans="1:6" x14ac:dyDescent="0.3">
      <c r="A906" s="1">
        <v>40352</v>
      </c>
      <c r="B906">
        <v>3649</v>
      </c>
      <c r="C906">
        <f>D905</f>
        <v>404256</v>
      </c>
      <c r="D906">
        <f>MIN(C906, 1000000) - ROUNDUP(0.02 * C906, 0) + B906</f>
        <v>399819</v>
      </c>
      <c r="E906" t="b">
        <f>C906 &gt; 1000000</f>
        <v>0</v>
      </c>
      <c r="F906">
        <f>F905 - ROUNDUP(0.02 * F905, 0) + B906</f>
        <v>399819</v>
      </c>
    </row>
    <row r="907" spans="1:6" x14ac:dyDescent="0.3">
      <c r="A907" s="1">
        <v>40353</v>
      </c>
      <c r="B907">
        <v>4981</v>
      </c>
      <c r="C907">
        <f>D906</f>
        <v>399819</v>
      </c>
      <c r="D907">
        <f>MIN(C907, 1000000) - ROUNDUP(0.02 * C907, 0) + B907</f>
        <v>396803</v>
      </c>
      <c r="E907" t="b">
        <f>C907 &gt; 1000000</f>
        <v>0</v>
      </c>
      <c r="F907">
        <f>F906 - ROUNDUP(0.02 * F906, 0) + B907</f>
        <v>396803</v>
      </c>
    </row>
    <row r="908" spans="1:6" x14ac:dyDescent="0.3">
      <c r="A908" s="1">
        <v>40354</v>
      </c>
      <c r="B908">
        <v>5066</v>
      </c>
      <c r="C908">
        <f>D907</f>
        <v>396803</v>
      </c>
      <c r="D908">
        <f>MIN(C908, 1000000) - ROUNDUP(0.02 * C908, 0) + B908</f>
        <v>393932</v>
      </c>
      <c r="E908" t="b">
        <f>C908 &gt; 1000000</f>
        <v>0</v>
      </c>
      <c r="F908">
        <f>F907 - ROUNDUP(0.02 * F907, 0) + B908</f>
        <v>393932</v>
      </c>
    </row>
    <row r="909" spans="1:6" x14ac:dyDescent="0.3">
      <c r="A909" s="1">
        <v>40355</v>
      </c>
      <c r="B909">
        <v>4798</v>
      </c>
      <c r="C909">
        <f>D908</f>
        <v>393932</v>
      </c>
      <c r="D909">
        <f>MIN(C909, 1000000) - ROUNDUP(0.02 * C909, 0) + B909</f>
        <v>390851</v>
      </c>
      <c r="E909" t="b">
        <f>C909 &gt; 1000000</f>
        <v>0</v>
      </c>
      <c r="F909">
        <f>F908 - ROUNDUP(0.02 * F908, 0) + B909</f>
        <v>390851</v>
      </c>
    </row>
    <row r="910" spans="1:6" x14ac:dyDescent="0.3">
      <c r="A910" s="1">
        <v>40356</v>
      </c>
      <c r="B910">
        <v>6718</v>
      </c>
      <c r="C910">
        <f>D909</f>
        <v>390851</v>
      </c>
      <c r="D910">
        <f>MIN(C910, 1000000) - ROUNDUP(0.02 * C910, 0) + B910</f>
        <v>389751</v>
      </c>
      <c r="E910" t="b">
        <f>C910 &gt; 1000000</f>
        <v>0</v>
      </c>
      <c r="F910">
        <f>F909 - ROUNDUP(0.02 * F909, 0) + B910</f>
        <v>389751</v>
      </c>
    </row>
    <row r="911" spans="1:6" x14ac:dyDescent="0.3">
      <c r="A911" s="1">
        <v>40357</v>
      </c>
      <c r="B911">
        <v>10667</v>
      </c>
      <c r="C911">
        <f>D910</f>
        <v>389751</v>
      </c>
      <c r="D911">
        <f>MIN(C911, 1000000) - ROUNDUP(0.02 * C911, 0) + B911</f>
        <v>392622</v>
      </c>
      <c r="E911" t="b">
        <f>C911 &gt; 1000000</f>
        <v>0</v>
      </c>
      <c r="F911">
        <f>F910 - ROUNDUP(0.02 * F910, 0) + B911</f>
        <v>392622</v>
      </c>
    </row>
    <row r="912" spans="1:6" x14ac:dyDescent="0.3">
      <c r="A912" s="1">
        <v>40358</v>
      </c>
      <c r="B912">
        <v>15642</v>
      </c>
      <c r="C912">
        <f>D911</f>
        <v>392622</v>
      </c>
      <c r="D912">
        <f>MIN(C912, 1000000) - ROUNDUP(0.02 * C912, 0) + B912</f>
        <v>400411</v>
      </c>
      <c r="E912" t="b">
        <f>C912 &gt; 1000000</f>
        <v>0</v>
      </c>
      <c r="F912">
        <f>F911 - ROUNDUP(0.02 * F911, 0) + B912</f>
        <v>400411</v>
      </c>
    </row>
    <row r="913" spans="1:6" x14ac:dyDescent="0.3">
      <c r="A913" s="1">
        <v>40359</v>
      </c>
      <c r="B913">
        <v>21362</v>
      </c>
      <c r="C913">
        <f>D912</f>
        <v>400411</v>
      </c>
      <c r="D913">
        <f>MIN(C913, 1000000) - ROUNDUP(0.02 * C913, 0) + B913</f>
        <v>413764</v>
      </c>
      <c r="E913" t="b">
        <f>C913 &gt; 1000000</f>
        <v>0</v>
      </c>
      <c r="F913">
        <f>F912 - ROUNDUP(0.02 * F912, 0) + B913</f>
        <v>413764</v>
      </c>
    </row>
    <row r="914" spans="1:6" x14ac:dyDescent="0.3">
      <c r="A914" s="1">
        <v>40360</v>
      </c>
      <c r="B914">
        <v>26385</v>
      </c>
      <c r="C914">
        <f>D913</f>
        <v>413764</v>
      </c>
      <c r="D914">
        <f>MIN(C914, 1000000) - ROUNDUP(0.02 * C914, 0) + B914</f>
        <v>431873</v>
      </c>
      <c r="E914" t="b">
        <f>C914 &gt; 1000000</f>
        <v>0</v>
      </c>
      <c r="F914">
        <f>F913 - ROUNDUP(0.02 * F913, 0) + B914</f>
        <v>431873</v>
      </c>
    </row>
    <row r="915" spans="1:6" x14ac:dyDescent="0.3">
      <c r="A915" s="1">
        <v>40361</v>
      </c>
      <c r="B915">
        <v>32437</v>
      </c>
      <c r="C915">
        <f>D914</f>
        <v>431873</v>
      </c>
      <c r="D915">
        <f>MIN(C915, 1000000) - ROUNDUP(0.02 * C915, 0) + B915</f>
        <v>455672</v>
      </c>
      <c r="E915" t="b">
        <f>C915 &gt; 1000000</f>
        <v>0</v>
      </c>
      <c r="F915">
        <f>F914 - ROUNDUP(0.02 * F914, 0) + B915</f>
        <v>455672</v>
      </c>
    </row>
    <row r="916" spans="1:6" x14ac:dyDescent="0.3">
      <c r="A916" s="1">
        <v>40362</v>
      </c>
      <c r="B916">
        <v>30600</v>
      </c>
      <c r="C916">
        <f>D915</f>
        <v>455672</v>
      </c>
      <c r="D916">
        <f>MIN(C916, 1000000) - ROUNDUP(0.02 * C916, 0) + B916</f>
        <v>477158</v>
      </c>
      <c r="E916" t="b">
        <f>C916 &gt; 1000000</f>
        <v>0</v>
      </c>
      <c r="F916">
        <f>F915 - ROUNDUP(0.02 * F915, 0) + B916</f>
        <v>477158</v>
      </c>
    </row>
    <row r="917" spans="1:6" x14ac:dyDescent="0.3">
      <c r="A917" s="1">
        <v>40363</v>
      </c>
      <c r="B917">
        <v>27418</v>
      </c>
      <c r="C917">
        <f>D916</f>
        <v>477158</v>
      </c>
      <c r="D917">
        <f>MIN(C917, 1000000) - ROUNDUP(0.02 * C917, 0) + B917</f>
        <v>495032</v>
      </c>
      <c r="E917" t="b">
        <f>C917 &gt; 1000000</f>
        <v>0</v>
      </c>
      <c r="F917">
        <f>F916 - ROUNDUP(0.02 * F916, 0) + B917</f>
        <v>495032</v>
      </c>
    </row>
    <row r="918" spans="1:6" x14ac:dyDescent="0.3">
      <c r="A918" s="1">
        <v>40364</v>
      </c>
      <c r="B918">
        <v>21462</v>
      </c>
      <c r="C918">
        <f>D917</f>
        <v>495032</v>
      </c>
      <c r="D918">
        <f>MIN(C918, 1000000) - ROUNDUP(0.02 * C918, 0) + B918</f>
        <v>506593</v>
      </c>
      <c r="E918" t="b">
        <f>C918 &gt; 1000000</f>
        <v>0</v>
      </c>
      <c r="F918">
        <f>F917 - ROUNDUP(0.02 * F917, 0) + B918</f>
        <v>506593</v>
      </c>
    </row>
    <row r="919" spans="1:6" x14ac:dyDescent="0.3">
      <c r="A919" s="1">
        <v>40365</v>
      </c>
      <c r="B919">
        <v>15227</v>
      </c>
      <c r="C919">
        <f>D918</f>
        <v>506593</v>
      </c>
      <c r="D919">
        <f>MIN(C919, 1000000) - ROUNDUP(0.02 * C919, 0) + B919</f>
        <v>511688</v>
      </c>
      <c r="E919" t="b">
        <f>C919 &gt; 1000000</f>
        <v>0</v>
      </c>
      <c r="F919">
        <f>F918 - ROUNDUP(0.02 * F918, 0) + B919</f>
        <v>511688</v>
      </c>
    </row>
    <row r="920" spans="1:6" x14ac:dyDescent="0.3">
      <c r="A920" s="1">
        <v>40366</v>
      </c>
      <c r="B920">
        <v>10890</v>
      </c>
      <c r="C920">
        <f>D919</f>
        <v>511688</v>
      </c>
      <c r="D920">
        <f>MIN(C920, 1000000) - ROUNDUP(0.02 * C920, 0) + B920</f>
        <v>512344</v>
      </c>
      <c r="E920" t="b">
        <f>C920 &gt; 1000000</f>
        <v>0</v>
      </c>
      <c r="F920">
        <f>F919 - ROUNDUP(0.02 * F919, 0) + B920</f>
        <v>512344</v>
      </c>
    </row>
    <row r="921" spans="1:6" x14ac:dyDescent="0.3">
      <c r="A921" s="1">
        <v>40367</v>
      </c>
      <c r="B921">
        <v>6702</v>
      </c>
      <c r="C921">
        <f>D920</f>
        <v>512344</v>
      </c>
      <c r="D921">
        <f>MIN(C921, 1000000) - ROUNDUP(0.02 * C921, 0) + B921</f>
        <v>508799</v>
      </c>
      <c r="E921" t="b">
        <f>C921 &gt; 1000000</f>
        <v>0</v>
      </c>
      <c r="F921">
        <f>F920 - ROUNDUP(0.02 * F920, 0) + B921</f>
        <v>508799</v>
      </c>
    </row>
    <row r="922" spans="1:6" x14ac:dyDescent="0.3">
      <c r="A922" s="1">
        <v>40368</v>
      </c>
      <c r="B922">
        <v>3891</v>
      </c>
      <c r="C922">
        <f>D921</f>
        <v>508799</v>
      </c>
      <c r="D922">
        <f>MIN(C922, 1000000) - ROUNDUP(0.02 * C922, 0) + B922</f>
        <v>502514</v>
      </c>
      <c r="E922" t="b">
        <f>C922 &gt; 1000000</f>
        <v>0</v>
      </c>
      <c r="F922">
        <f>F921 - ROUNDUP(0.02 * F921, 0) + B922</f>
        <v>502514</v>
      </c>
    </row>
    <row r="923" spans="1:6" x14ac:dyDescent="0.3">
      <c r="A923" s="1">
        <v>40369</v>
      </c>
      <c r="B923">
        <v>4508</v>
      </c>
      <c r="C923">
        <f>D922</f>
        <v>502514</v>
      </c>
      <c r="D923">
        <f>MIN(C923, 1000000) - ROUNDUP(0.02 * C923, 0) + B923</f>
        <v>496971</v>
      </c>
      <c r="E923" t="b">
        <f>C923 &gt; 1000000</f>
        <v>0</v>
      </c>
      <c r="F923">
        <f>F922 - ROUNDUP(0.02 * F922, 0) + B923</f>
        <v>496971</v>
      </c>
    </row>
    <row r="924" spans="1:6" x14ac:dyDescent="0.3">
      <c r="A924" s="1">
        <v>40370</v>
      </c>
      <c r="B924">
        <v>4123</v>
      </c>
      <c r="C924">
        <f>D923</f>
        <v>496971</v>
      </c>
      <c r="D924">
        <f>MIN(C924, 1000000) - ROUNDUP(0.02 * C924, 0) + B924</f>
        <v>491154</v>
      </c>
      <c r="E924" t="b">
        <f>C924 &gt; 1000000</f>
        <v>0</v>
      </c>
      <c r="F924">
        <f>F923 - ROUNDUP(0.02 * F923, 0) + B924</f>
        <v>491154</v>
      </c>
    </row>
    <row r="925" spans="1:6" x14ac:dyDescent="0.3">
      <c r="A925" s="1">
        <v>40371</v>
      </c>
      <c r="B925">
        <v>2992</v>
      </c>
      <c r="C925">
        <f>D924</f>
        <v>491154</v>
      </c>
      <c r="D925">
        <f>MIN(C925, 1000000) - ROUNDUP(0.02 * C925, 0) + B925</f>
        <v>484322</v>
      </c>
      <c r="E925" t="b">
        <f>C925 &gt; 1000000</f>
        <v>0</v>
      </c>
      <c r="F925">
        <f>F924 - ROUNDUP(0.02 * F924, 0) + B925</f>
        <v>484322</v>
      </c>
    </row>
    <row r="926" spans="1:6" x14ac:dyDescent="0.3">
      <c r="A926" s="1">
        <v>40372</v>
      </c>
      <c r="B926">
        <v>4051</v>
      </c>
      <c r="C926">
        <f>D925</f>
        <v>484322</v>
      </c>
      <c r="D926">
        <f>MIN(C926, 1000000) - ROUNDUP(0.02 * C926, 0) + B926</f>
        <v>478686</v>
      </c>
      <c r="E926" t="b">
        <f>C926 &gt; 1000000</f>
        <v>0</v>
      </c>
      <c r="F926">
        <f>F925 - ROUNDUP(0.02 * F925, 0) + B926</f>
        <v>478686</v>
      </c>
    </row>
    <row r="927" spans="1:6" x14ac:dyDescent="0.3">
      <c r="A927" s="1">
        <v>40373</v>
      </c>
      <c r="B927">
        <v>4704</v>
      </c>
      <c r="C927">
        <f>D926</f>
        <v>478686</v>
      </c>
      <c r="D927">
        <f>MIN(C927, 1000000) - ROUNDUP(0.02 * C927, 0) + B927</f>
        <v>473816</v>
      </c>
      <c r="E927" t="b">
        <f>C927 &gt; 1000000</f>
        <v>0</v>
      </c>
      <c r="F927">
        <f>F926 - ROUNDUP(0.02 * F926, 0) + B927</f>
        <v>473816</v>
      </c>
    </row>
    <row r="928" spans="1:6" x14ac:dyDescent="0.3">
      <c r="A928" s="1">
        <v>40374</v>
      </c>
      <c r="B928">
        <v>5332</v>
      </c>
      <c r="C928">
        <f>D927</f>
        <v>473816</v>
      </c>
      <c r="D928">
        <f>MIN(C928, 1000000) - ROUNDUP(0.02 * C928, 0) + B928</f>
        <v>469671</v>
      </c>
      <c r="E928" t="b">
        <f>C928 &gt; 1000000</f>
        <v>0</v>
      </c>
      <c r="F928">
        <f>F927 - ROUNDUP(0.02 * F927, 0) + B928</f>
        <v>469671</v>
      </c>
    </row>
    <row r="929" spans="1:6" x14ac:dyDescent="0.3">
      <c r="A929" s="1">
        <v>40375</v>
      </c>
      <c r="B929">
        <v>4736</v>
      </c>
      <c r="C929">
        <f>D928</f>
        <v>469671</v>
      </c>
      <c r="D929">
        <f>MIN(C929, 1000000) - ROUNDUP(0.02 * C929, 0) + B929</f>
        <v>465013</v>
      </c>
      <c r="E929" t="b">
        <f>C929 &gt; 1000000</f>
        <v>0</v>
      </c>
      <c r="F929">
        <f>F928 - ROUNDUP(0.02 * F928, 0) + B929</f>
        <v>465013</v>
      </c>
    </row>
    <row r="930" spans="1:6" x14ac:dyDescent="0.3">
      <c r="A930" s="1">
        <v>40376</v>
      </c>
      <c r="B930">
        <v>4082</v>
      </c>
      <c r="C930">
        <f>D929</f>
        <v>465013</v>
      </c>
      <c r="D930">
        <f>MIN(C930, 1000000) - ROUNDUP(0.02 * C930, 0) + B930</f>
        <v>459794</v>
      </c>
      <c r="E930" t="b">
        <f>C930 &gt; 1000000</f>
        <v>0</v>
      </c>
      <c r="F930">
        <f>F929 - ROUNDUP(0.02 * F929, 0) + B930</f>
        <v>459794</v>
      </c>
    </row>
    <row r="931" spans="1:6" x14ac:dyDescent="0.3">
      <c r="A931" s="1">
        <v>40377</v>
      </c>
      <c r="B931">
        <v>4373</v>
      </c>
      <c r="C931">
        <f>D930</f>
        <v>459794</v>
      </c>
      <c r="D931">
        <f>MIN(C931, 1000000) - ROUNDUP(0.02 * C931, 0) + B931</f>
        <v>454971</v>
      </c>
      <c r="E931" t="b">
        <f>C931 &gt; 1000000</f>
        <v>0</v>
      </c>
      <c r="F931">
        <f>F930 - ROUNDUP(0.02 * F930, 0) + B931</f>
        <v>454971</v>
      </c>
    </row>
    <row r="932" spans="1:6" x14ac:dyDescent="0.3">
      <c r="A932" s="1">
        <v>40378</v>
      </c>
      <c r="B932">
        <v>5205</v>
      </c>
      <c r="C932">
        <f>D931</f>
        <v>454971</v>
      </c>
      <c r="D932">
        <f>MIN(C932, 1000000) - ROUNDUP(0.02 * C932, 0) + B932</f>
        <v>451076</v>
      </c>
      <c r="E932" t="b">
        <f>C932 &gt; 1000000</f>
        <v>0</v>
      </c>
      <c r="F932">
        <f>F931 - ROUNDUP(0.02 * F931, 0) + B932</f>
        <v>451076</v>
      </c>
    </row>
    <row r="933" spans="1:6" x14ac:dyDescent="0.3">
      <c r="A933" s="1">
        <v>40379</v>
      </c>
      <c r="B933">
        <v>3367</v>
      </c>
      <c r="C933">
        <f>D932</f>
        <v>451076</v>
      </c>
      <c r="D933">
        <f>MIN(C933, 1000000) - ROUNDUP(0.02 * C933, 0) + B933</f>
        <v>445421</v>
      </c>
      <c r="E933" t="b">
        <f>C933 &gt; 1000000</f>
        <v>0</v>
      </c>
      <c r="F933">
        <f>F932 - ROUNDUP(0.02 * F932, 0) + B933</f>
        <v>445421</v>
      </c>
    </row>
    <row r="934" spans="1:6" x14ac:dyDescent="0.3">
      <c r="A934" s="1">
        <v>40380</v>
      </c>
      <c r="B934">
        <v>3525</v>
      </c>
      <c r="C934">
        <f>D933</f>
        <v>445421</v>
      </c>
      <c r="D934">
        <f>MIN(C934, 1000000) - ROUNDUP(0.02 * C934, 0) + B934</f>
        <v>440037</v>
      </c>
      <c r="E934" t="b">
        <f>C934 &gt; 1000000</f>
        <v>0</v>
      </c>
      <c r="F934">
        <f>F933 - ROUNDUP(0.02 * F933, 0) + B934</f>
        <v>440037</v>
      </c>
    </row>
    <row r="935" spans="1:6" x14ac:dyDescent="0.3">
      <c r="A935" s="1">
        <v>40381</v>
      </c>
      <c r="B935">
        <v>3626</v>
      </c>
      <c r="C935">
        <f>D934</f>
        <v>440037</v>
      </c>
      <c r="D935">
        <f>MIN(C935, 1000000) - ROUNDUP(0.02 * C935, 0) + B935</f>
        <v>434862</v>
      </c>
      <c r="E935" t="b">
        <f>C935 &gt; 1000000</f>
        <v>0</v>
      </c>
      <c r="F935">
        <f>F934 - ROUNDUP(0.02 * F934, 0) + B935</f>
        <v>434862</v>
      </c>
    </row>
    <row r="936" spans="1:6" x14ac:dyDescent="0.3">
      <c r="A936" s="1">
        <v>40382</v>
      </c>
      <c r="B936">
        <v>3401</v>
      </c>
      <c r="C936">
        <f>D935</f>
        <v>434862</v>
      </c>
      <c r="D936">
        <f>MIN(C936, 1000000) - ROUNDUP(0.02 * C936, 0) + B936</f>
        <v>429565</v>
      </c>
      <c r="E936" t="b">
        <f>C936 &gt; 1000000</f>
        <v>0</v>
      </c>
      <c r="F936">
        <f>F935 - ROUNDUP(0.02 * F935, 0) + B936</f>
        <v>429565</v>
      </c>
    </row>
    <row r="937" spans="1:6" x14ac:dyDescent="0.3">
      <c r="A937" s="1">
        <v>40383</v>
      </c>
      <c r="B937">
        <v>3621</v>
      </c>
      <c r="C937">
        <f>D936</f>
        <v>429565</v>
      </c>
      <c r="D937">
        <f>MIN(C937, 1000000) - ROUNDUP(0.02 * C937, 0) + B937</f>
        <v>424594</v>
      </c>
      <c r="E937" t="b">
        <f>C937 &gt; 1000000</f>
        <v>0</v>
      </c>
      <c r="F937">
        <f>F936 - ROUNDUP(0.02 * F936, 0) + B937</f>
        <v>424594</v>
      </c>
    </row>
    <row r="938" spans="1:6" x14ac:dyDescent="0.3">
      <c r="A938" s="1">
        <v>40384</v>
      </c>
      <c r="B938">
        <v>3319</v>
      </c>
      <c r="C938">
        <f>D937</f>
        <v>424594</v>
      </c>
      <c r="D938">
        <f>MIN(C938, 1000000) - ROUNDUP(0.02 * C938, 0) + B938</f>
        <v>419421</v>
      </c>
      <c r="E938" t="b">
        <f>C938 &gt; 1000000</f>
        <v>0</v>
      </c>
      <c r="F938">
        <f>F937 - ROUNDUP(0.02 * F937, 0) + B938</f>
        <v>419421</v>
      </c>
    </row>
    <row r="939" spans="1:6" x14ac:dyDescent="0.3">
      <c r="A939" s="1">
        <v>40385</v>
      </c>
      <c r="B939">
        <v>2320</v>
      </c>
      <c r="C939">
        <f>D938</f>
        <v>419421</v>
      </c>
      <c r="D939">
        <f>MIN(C939, 1000000) - ROUNDUP(0.02 * C939, 0) + B939</f>
        <v>413352</v>
      </c>
      <c r="E939" t="b">
        <f>C939 &gt; 1000000</f>
        <v>0</v>
      </c>
      <c r="F939">
        <f>F938 - ROUNDUP(0.02 * F938, 0) + B939</f>
        <v>413352</v>
      </c>
    </row>
    <row r="940" spans="1:6" x14ac:dyDescent="0.3">
      <c r="A940" s="1">
        <v>40386</v>
      </c>
      <c r="B940">
        <v>4192</v>
      </c>
      <c r="C940">
        <f>D939</f>
        <v>413352</v>
      </c>
      <c r="D940">
        <f>MIN(C940, 1000000) - ROUNDUP(0.02 * C940, 0) + B940</f>
        <v>409276</v>
      </c>
      <c r="E940" t="b">
        <f>C940 &gt; 1000000</f>
        <v>0</v>
      </c>
      <c r="F940">
        <f>F939 - ROUNDUP(0.02 * F939, 0) + B940</f>
        <v>409276</v>
      </c>
    </row>
    <row r="941" spans="1:6" x14ac:dyDescent="0.3">
      <c r="A941" s="1">
        <v>40387</v>
      </c>
      <c r="B941">
        <v>3674</v>
      </c>
      <c r="C941">
        <f>D940</f>
        <v>409276</v>
      </c>
      <c r="D941">
        <f>MIN(C941, 1000000) - ROUNDUP(0.02 * C941, 0) + B941</f>
        <v>404764</v>
      </c>
      <c r="E941" t="b">
        <f>C941 &gt; 1000000</f>
        <v>0</v>
      </c>
      <c r="F941">
        <f>F940 - ROUNDUP(0.02 * F940, 0) + B941</f>
        <v>404764</v>
      </c>
    </row>
    <row r="942" spans="1:6" x14ac:dyDescent="0.3">
      <c r="A942" s="1">
        <v>40388</v>
      </c>
      <c r="B942">
        <v>3483</v>
      </c>
      <c r="C942">
        <f>D941</f>
        <v>404764</v>
      </c>
      <c r="D942">
        <f>MIN(C942, 1000000) - ROUNDUP(0.02 * C942, 0) + B942</f>
        <v>400151</v>
      </c>
      <c r="E942" t="b">
        <f>C942 &gt; 1000000</f>
        <v>0</v>
      </c>
      <c r="F942">
        <f>F941 - ROUNDUP(0.02 * F941, 0) + B942</f>
        <v>400151</v>
      </c>
    </row>
    <row r="943" spans="1:6" x14ac:dyDescent="0.3">
      <c r="A943" s="1">
        <v>40389</v>
      </c>
      <c r="B943">
        <v>4058</v>
      </c>
      <c r="C943">
        <f>D942</f>
        <v>400151</v>
      </c>
      <c r="D943">
        <f>MIN(C943, 1000000) - ROUNDUP(0.02 * C943, 0) + B943</f>
        <v>396205</v>
      </c>
      <c r="E943" t="b">
        <f>C943 &gt; 1000000</f>
        <v>0</v>
      </c>
      <c r="F943">
        <f>F942 - ROUNDUP(0.02 * F942, 0) + B943</f>
        <v>396205</v>
      </c>
    </row>
    <row r="944" spans="1:6" x14ac:dyDescent="0.3">
      <c r="A944" s="1">
        <v>40390</v>
      </c>
      <c r="B944">
        <v>3934</v>
      </c>
      <c r="C944">
        <f>D943</f>
        <v>396205</v>
      </c>
      <c r="D944">
        <f>MIN(C944, 1000000) - ROUNDUP(0.02 * C944, 0) + B944</f>
        <v>392214</v>
      </c>
      <c r="E944" t="b">
        <f>C944 &gt; 1000000</f>
        <v>0</v>
      </c>
      <c r="F944">
        <f>F943 - ROUNDUP(0.02 * F943, 0) + B944</f>
        <v>392214</v>
      </c>
    </row>
    <row r="945" spans="1:6" x14ac:dyDescent="0.3">
      <c r="A945" s="1">
        <v>40391</v>
      </c>
      <c r="B945">
        <v>3229</v>
      </c>
      <c r="C945">
        <f>D944</f>
        <v>392214</v>
      </c>
      <c r="D945">
        <f>MIN(C945, 1000000) - ROUNDUP(0.02 * C945, 0) + B945</f>
        <v>387598</v>
      </c>
      <c r="E945" t="b">
        <f>C945 &gt; 1000000</f>
        <v>0</v>
      </c>
      <c r="F945">
        <f>F944 - ROUNDUP(0.02 * F944, 0) + B945</f>
        <v>387598</v>
      </c>
    </row>
    <row r="946" spans="1:6" x14ac:dyDescent="0.3">
      <c r="A946" s="1">
        <v>40392</v>
      </c>
      <c r="B946">
        <v>5373</v>
      </c>
      <c r="C946">
        <f>D945</f>
        <v>387598</v>
      </c>
      <c r="D946">
        <f>MIN(C946, 1000000) - ROUNDUP(0.02 * C946, 0) + B946</f>
        <v>385219</v>
      </c>
      <c r="E946" t="b">
        <f>C946 &gt; 1000000</f>
        <v>0</v>
      </c>
      <c r="F946">
        <f>F945 - ROUNDUP(0.02 * F945, 0) + B946</f>
        <v>385219</v>
      </c>
    </row>
    <row r="947" spans="1:6" x14ac:dyDescent="0.3">
      <c r="A947" s="1">
        <v>40393</v>
      </c>
      <c r="B947">
        <v>3586</v>
      </c>
      <c r="C947">
        <f>D946</f>
        <v>385219</v>
      </c>
      <c r="D947">
        <f>MIN(C947, 1000000) - ROUNDUP(0.02 * C947, 0) + B947</f>
        <v>381100</v>
      </c>
      <c r="E947" t="b">
        <f>C947 &gt; 1000000</f>
        <v>0</v>
      </c>
      <c r="F947">
        <f>F946 - ROUNDUP(0.02 * F946, 0) + B947</f>
        <v>381100</v>
      </c>
    </row>
    <row r="948" spans="1:6" x14ac:dyDescent="0.3">
      <c r="A948" s="1">
        <v>40394</v>
      </c>
      <c r="B948">
        <v>5249</v>
      </c>
      <c r="C948">
        <f>D947</f>
        <v>381100</v>
      </c>
      <c r="D948">
        <f>MIN(C948, 1000000) - ROUNDUP(0.02 * C948, 0) + B948</f>
        <v>378727</v>
      </c>
      <c r="E948" t="b">
        <f>C948 &gt; 1000000</f>
        <v>0</v>
      </c>
      <c r="F948">
        <f>F947 - ROUNDUP(0.02 * F947, 0) + B948</f>
        <v>378727</v>
      </c>
    </row>
    <row r="949" spans="1:6" x14ac:dyDescent="0.3">
      <c r="A949" s="1">
        <v>40395</v>
      </c>
      <c r="B949">
        <v>4345</v>
      </c>
      <c r="C949">
        <f>D948</f>
        <v>378727</v>
      </c>
      <c r="D949">
        <f>MIN(C949, 1000000) - ROUNDUP(0.02 * C949, 0) + B949</f>
        <v>375497</v>
      </c>
      <c r="E949" t="b">
        <f>C949 &gt; 1000000</f>
        <v>0</v>
      </c>
      <c r="F949">
        <f>F948 - ROUNDUP(0.02 * F948, 0) + B949</f>
        <v>375497</v>
      </c>
    </row>
    <row r="950" spans="1:6" x14ac:dyDescent="0.3">
      <c r="A950" s="1">
        <v>40396</v>
      </c>
      <c r="B950">
        <v>5097</v>
      </c>
      <c r="C950">
        <f>D949</f>
        <v>375497</v>
      </c>
      <c r="D950">
        <f>MIN(C950, 1000000) - ROUNDUP(0.02 * C950, 0) + B950</f>
        <v>373084</v>
      </c>
      <c r="E950" t="b">
        <f>C950 &gt; 1000000</f>
        <v>0</v>
      </c>
      <c r="F950">
        <f>F949 - ROUNDUP(0.02 * F949, 0) + B950</f>
        <v>373084</v>
      </c>
    </row>
    <row r="951" spans="1:6" x14ac:dyDescent="0.3">
      <c r="A951" s="1">
        <v>40397</v>
      </c>
      <c r="B951">
        <v>4664</v>
      </c>
      <c r="C951">
        <f>D950</f>
        <v>373084</v>
      </c>
      <c r="D951">
        <f>MIN(C951, 1000000) - ROUNDUP(0.02 * C951, 0) + B951</f>
        <v>370286</v>
      </c>
      <c r="E951" t="b">
        <f>C951 &gt; 1000000</f>
        <v>0</v>
      </c>
      <c r="F951">
        <f>F950 - ROUNDUP(0.02 * F950, 0) + B951</f>
        <v>370286</v>
      </c>
    </row>
    <row r="952" spans="1:6" x14ac:dyDescent="0.3">
      <c r="A952" s="1">
        <v>40398</v>
      </c>
      <c r="B952">
        <v>4484</v>
      </c>
      <c r="C952">
        <f>D951</f>
        <v>370286</v>
      </c>
      <c r="D952">
        <f>MIN(C952, 1000000) - ROUNDUP(0.02 * C952, 0) + B952</f>
        <v>367364</v>
      </c>
      <c r="E952" t="b">
        <f>C952 &gt; 1000000</f>
        <v>0</v>
      </c>
      <c r="F952">
        <f>F951 - ROUNDUP(0.02 * F951, 0) + B952</f>
        <v>367364</v>
      </c>
    </row>
    <row r="953" spans="1:6" x14ac:dyDescent="0.3">
      <c r="A953" s="1">
        <v>40399</v>
      </c>
      <c r="B953">
        <v>3583</v>
      </c>
      <c r="C953">
        <f>D952</f>
        <v>367364</v>
      </c>
      <c r="D953">
        <f>MIN(C953, 1000000) - ROUNDUP(0.02 * C953, 0) + B953</f>
        <v>363599</v>
      </c>
      <c r="E953" t="b">
        <f>C953 &gt; 1000000</f>
        <v>0</v>
      </c>
      <c r="F953">
        <f>F952 - ROUNDUP(0.02 * F952, 0) + B953</f>
        <v>363599</v>
      </c>
    </row>
    <row r="954" spans="1:6" x14ac:dyDescent="0.3">
      <c r="A954" s="1">
        <v>40400</v>
      </c>
      <c r="B954">
        <v>4950</v>
      </c>
      <c r="C954">
        <f>D953</f>
        <v>363599</v>
      </c>
      <c r="D954">
        <f>MIN(C954, 1000000) - ROUNDUP(0.02 * C954, 0) + B954</f>
        <v>361277</v>
      </c>
      <c r="E954" t="b">
        <f>C954 &gt; 1000000</f>
        <v>0</v>
      </c>
      <c r="F954">
        <f>F953 - ROUNDUP(0.02 * F953, 0) + B954</f>
        <v>361277</v>
      </c>
    </row>
    <row r="955" spans="1:6" x14ac:dyDescent="0.3">
      <c r="A955" s="1">
        <v>40401</v>
      </c>
      <c r="B955">
        <v>4028</v>
      </c>
      <c r="C955">
        <f>D954</f>
        <v>361277</v>
      </c>
      <c r="D955">
        <f>MIN(C955, 1000000) - ROUNDUP(0.02 * C955, 0) + B955</f>
        <v>358079</v>
      </c>
      <c r="E955" t="b">
        <f>C955 &gt; 1000000</f>
        <v>0</v>
      </c>
      <c r="F955">
        <f>F954 - ROUNDUP(0.02 * F954, 0) + B955</f>
        <v>358079</v>
      </c>
    </row>
    <row r="956" spans="1:6" x14ac:dyDescent="0.3">
      <c r="A956" s="1">
        <v>40402</v>
      </c>
      <c r="B956">
        <v>4929</v>
      </c>
      <c r="C956">
        <f>D955</f>
        <v>358079</v>
      </c>
      <c r="D956">
        <f>MIN(C956, 1000000) - ROUNDUP(0.02 * C956, 0) + B956</f>
        <v>355846</v>
      </c>
      <c r="E956" t="b">
        <f>C956 &gt; 1000000</f>
        <v>0</v>
      </c>
      <c r="F956">
        <f>F955 - ROUNDUP(0.02 * F955, 0) + B956</f>
        <v>355846</v>
      </c>
    </row>
    <row r="957" spans="1:6" x14ac:dyDescent="0.3">
      <c r="A957" s="1">
        <v>40403</v>
      </c>
      <c r="B957">
        <v>4386</v>
      </c>
      <c r="C957">
        <f>D956</f>
        <v>355846</v>
      </c>
      <c r="D957">
        <f>MIN(C957, 1000000) - ROUNDUP(0.02 * C957, 0) + B957</f>
        <v>353115</v>
      </c>
      <c r="E957" t="b">
        <f>C957 &gt; 1000000</f>
        <v>0</v>
      </c>
      <c r="F957">
        <f>F956 - ROUNDUP(0.02 * F956, 0) + B957</f>
        <v>353115</v>
      </c>
    </row>
    <row r="958" spans="1:6" x14ac:dyDescent="0.3">
      <c r="A958" s="1">
        <v>40404</v>
      </c>
      <c r="B958">
        <v>4857</v>
      </c>
      <c r="C958">
        <f>D957</f>
        <v>353115</v>
      </c>
      <c r="D958">
        <f>MIN(C958, 1000000) - ROUNDUP(0.02 * C958, 0) + B958</f>
        <v>350909</v>
      </c>
      <c r="E958" t="b">
        <f>C958 &gt; 1000000</f>
        <v>0</v>
      </c>
      <c r="F958">
        <f>F957 - ROUNDUP(0.02 * F957, 0) + B958</f>
        <v>350909</v>
      </c>
    </row>
    <row r="959" spans="1:6" x14ac:dyDescent="0.3">
      <c r="A959" s="1">
        <v>40405</v>
      </c>
      <c r="B959">
        <v>2178</v>
      </c>
      <c r="C959">
        <f>D958</f>
        <v>350909</v>
      </c>
      <c r="D959">
        <f>MIN(C959, 1000000) - ROUNDUP(0.02 * C959, 0) + B959</f>
        <v>346068</v>
      </c>
      <c r="E959" t="b">
        <f>C959 &gt; 1000000</f>
        <v>0</v>
      </c>
      <c r="F959">
        <f>F958 - ROUNDUP(0.02 * F958, 0) + B959</f>
        <v>346068</v>
      </c>
    </row>
    <row r="960" spans="1:6" x14ac:dyDescent="0.3">
      <c r="A960" s="1">
        <v>40406</v>
      </c>
      <c r="B960">
        <v>2785</v>
      </c>
      <c r="C960">
        <f>D959</f>
        <v>346068</v>
      </c>
      <c r="D960">
        <f>MIN(C960, 1000000) - ROUNDUP(0.02 * C960, 0) + B960</f>
        <v>341931</v>
      </c>
      <c r="E960" t="b">
        <f>C960 &gt; 1000000</f>
        <v>0</v>
      </c>
      <c r="F960">
        <f>F959 - ROUNDUP(0.02 * F959, 0) + B960</f>
        <v>341931</v>
      </c>
    </row>
    <row r="961" spans="1:6" x14ac:dyDescent="0.3">
      <c r="A961" s="1">
        <v>40407</v>
      </c>
      <c r="B961">
        <v>2740</v>
      </c>
      <c r="C961">
        <f>D960</f>
        <v>341931</v>
      </c>
      <c r="D961">
        <f>MIN(C961, 1000000) - ROUNDUP(0.02 * C961, 0) + B961</f>
        <v>337832</v>
      </c>
      <c r="E961" t="b">
        <f>C961 &gt; 1000000</f>
        <v>0</v>
      </c>
      <c r="F961">
        <f>F960 - ROUNDUP(0.02 * F960, 0) + B961</f>
        <v>337832</v>
      </c>
    </row>
    <row r="962" spans="1:6" x14ac:dyDescent="0.3">
      <c r="A962" s="1">
        <v>40408</v>
      </c>
      <c r="B962">
        <v>4377</v>
      </c>
      <c r="C962">
        <f>D961</f>
        <v>337832</v>
      </c>
      <c r="D962">
        <f>MIN(C962, 1000000) - ROUNDUP(0.02 * C962, 0) + B962</f>
        <v>335452</v>
      </c>
      <c r="E962" t="b">
        <f>C962 &gt; 1000000</f>
        <v>0</v>
      </c>
      <c r="F962">
        <f>F961 - ROUNDUP(0.02 * F961, 0) + B962</f>
        <v>335452</v>
      </c>
    </row>
    <row r="963" spans="1:6" x14ac:dyDescent="0.3">
      <c r="A963" s="1">
        <v>40409</v>
      </c>
      <c r="B963">
        <v>4248</v>
      </c>
      <c r="C963">
        <f>D962</f>
        <v>335452</v>
      </c>
      <c r="D963">
        <f>MIN(C963, 1000000) - ROUNDUP(0.02 * C963, 0) + B963</f>
        <v>332990</v>
      </c>
      <c r="E963" t="b">
        <f>C963 &gt; 1000000</f>
        <v>0</v>
      </c>
      <c r="F963">
        <f>F962 - ROUNDUP(0.02 * F962, 0) + B963</f>
        <v>332990</v>
      </c>
    </row>
    <row r="964" spans="1:6" x14ac:dyDescent="0.3">
      <c r="A964" s="1">
        <v>40410</v>
      </c>
      <c r="B964">
        <v>3728</v>
      </c>
      <c r="C964">
        <f>D963</f>
        <v>332990</v>
      </c>
      <c r="D964">
        <f>MIN(C964, 1000000) - ROUNDUP(0.02 * C964, 0) + B964</f>
        <v>330058</v>
      </c>
      <c r="E964" t="b">
        <f>C964 &gt; 1000000</f>
        <v>0</v>
      </c>
      <c r="F964">
        <f>F963 - ROUNDUP(0.02 * F963, 0) + B964</f>
        <v>330058</v>
      </c>
    </row>
    <row r="965" spans="1:6" x14ac:dyDescent="0.3">
      <c r="A965" s="1">
        <v>40411</v>
      </c>
      <c r="B965">
        <v>3604</v>
      </c>
      <c r="C965">
        <f>D964</f>
        <v>330058</v>
      </c>
      <c r="D965">
        <f>MIN(C965, 1000000) - ROUNDUP(0.02 * C965, 0) + B965</f>
        <v>327060</v>
      </c>
      <c r="E965" t="b">
        <f>C965 &gt; 1000000</f>
        <v>0</v>
      </c>
      <c r="F965">
        <f>F964 - ROUNDUP(0.02 * F964, 0) + B965</f>
        <v>327060</v>
      </c>
    </row>
    <row r="966" spans="1:6" x14ac:dyDescent="0.3">
      <c r="A966" s="1">
        <v>40412</v>
      </c>
      <c r="B966">
        <v>4047</v>
      </c>
      <c r="C966">
        <f>D965</f>
        <v>327060</v>
      </c>
      <c r="D966">
        <f>MIN(C966, 1000000) - ROUNDUP(0.02 * C966, 0) + B966</f>
        <v>324565</v>
      </c>
      <c r="E966" t="b">
        <f>C966 &gt; 1000000</f>
        <v>0</v>
      </c>
      <c r="F966">
        <f>F965 - ROUNDUP(0.02 * F965, 0) + B966</f>
        <v>324565</v>
      </c>
    </row>
    <row r="967" spans="1:6" x14ac:dyDescent="0.3">
      <c r="A967" s="1">
        <v>40413</v>
      </c>
      <c r="B967">
        <v>4018</v>
      </c>
      <c r="C967">
        <f>D966</f>
        <v>324565</v>
      </c>
      <c r="D967">
        <f>MIN(C967, 1000000) - ROUNDUP(0.02 * C967, 0) + B967</f>
        <v>322091</v>
      </c>
      <c r="E967" t="b">
        <f>C967 &gt; 1000000</f>
        <v>0</v>
      </c>
      <c r="F967">
        <f>F966 - ROUNDUP(0.02 * F966, 0) + B967</f>
        <v>322091</v>
      </c>
    </row>
    <row r="968" spans="1:6" x14ac:dyDescent="0.3">
      <c r="A968" s="1">
        <v>40414</v>
      </c>
      <c r="B968">
        <v>3541</v>
      </c>
      <c r="C968">
        <f>D967</f>
        <v>322091</v>
      </c>
      <c r="D968">
        <f>MIN(C968, 1000000) - ROUNDUP(0.02 * C968, 0) + B968</f>
        <v>319190</v>
      </c>
      <c r="E968" t="b">
        <f>C968 &gt; 1000000</f>
        <v>0</v>
      </c>
      <c r="F968">
        <f>F967 - ROUNDUP(0.02 * F967, 0) + B968</f>
        <v>319190</v>
      </c>
    </row>
    <row r="969" spans="1:6" x14ac:dyDescent="0.3">
      <c r="A969" s="1">
        <v>40415</v>
      </c>
      <c r="B969">
        <v>3435</v>
      </c>
      <c r="C969">
        <f>D968</f>
        <v>319190</v>
      </c>
      <c r="D969">
        <f>MIN(C969, 1000000) - ROUNDUP(0.02 * C969, 0) + B969</f>
        <v>316241</v>
      </c>
      <c r="E969" t="b">
        <f>C969 &gt; 1000000</f>
        <v>0</v>
      </c>
      <c r="F969">
        <f>F968 - ROUNDUP(0.02 * F968, 0) + B969</f>
        <v>316241</v>
      </c>
    </row>
    <row r="970" spans="1:6" x14ac:dyDescent="0.3">
      <c r="A970" s="1">
        <v>40416</v>
      </c>
      <c r="B970">
        <v>3732</v>
      </c>
      <c r="C970">
        <f>D969</f>
        <v>316241</v>
      </c>
      <c r="D970">
        <f>MIN(C970, 1000000) - ROUNDUP(0.02 * C970, 0) + B970</f>
        <v>313648</v>
      </c>
      <c r="E970" t="b">
        <f>C970 &gt; 1000000</f>
        <v>0</v>
      </c>
      <c r="F970">
        <f>F969 - ROUNDUP(0.02 * F969, 0) + B970</f>
        <v>313648</v>
      </c>
    </row>
    <row r="971" spans="1:6" x14ac:dyDescent="0.3">
      <c r="A971" s="1">
        <v>40417</v>
      </c>
      <c r="B971">
        <v>4299</v>
      </c>
      <c r="C971">
        <f>D970</f>
        <v>313648</v>
      </c>
      <c r="D971">
        <f>MIN(C971, 1000000) - ROUNDUP(0.02 * C971, 0) + B971</f>
        <v>311674</v>
      </c>
      <c r="E971" t="b">
        <f>C971 &gt; 1000000</f>
        <v>0</v>
      </c>
      <c r="F971">
        <f>F970 - ROUNDUP(0.02 * F970, 0) + B971</f>
        <v>311674</v>
      </c>
    </row>
    <row r="972" spans="1:6" x14ac:dyDescent="0.3">
      <c r="A972" s="1">
        <v>40418</v>
      </c>
      <c r="B972">
        <v>5105</v>
      </c>
      <c r="C972">
        <f>D971</f>
        <v>311674</v>
      </c>
      <c r="D972">
        <f>MIN(C972, 1000000) - ROUNDUP(0.02 * C972, 0) + B972</f>
        <v>310545</v>
      </c>
      <c r="E972" t="b">
        <f>C972 &gt; 1000000</f>
        <v>0</v>
      </c>
      <c r="F972">
        <f>F971 - ROUNDUP(0.02 * F971, 0) + B972</f>
        <v>310545</v>
      </c>
    </row>
    <row r="973" spans="1:6" x14ac:dyDescent="0.3">
      <c r="A973" s="1">
        <v>40419</v>
      </c>
      <c r="B973">
        <v>2930</v>
      </c>
      <c r="C973">
        <f>D972</f>
        <v>310545</v>
      </c>
      <c r="D973">
        <f>MIN(C973, 1000000) - ROUNDUP(0.02 * C973, 0) + B973</f>
        <v>307264</v>
      </c>
      <c r="E973" t="b">
        <f>C973 &gt; 1000000</f>
        <v>0</v>
      </c>
      <c r="F973">
        <f>F972 - ROUNDUP(0.02 * F972, 0) + B973</f>
        <v>307264</v>
      </c>
    </row>
    <row r="974" spans="1:6" x14ac:dyDescent="0.3">
      <c r="A974" s="1">
        <v>40420</v>
      </c>
      <c r="B974">
        <v>2385</v>
      </c>
      <c r="C974">
        <f>D973</f>
        <v>307264</v>
      </c>
      <c r="D974">
        <f>MIN(C974, 1000000) - ROUNDUP(0.02 * C974, 0) + B974</f>
        <v>303503</v>
      </c>
      <c r="E974" t="b">
        <f>C974 &gt; 1000000</f>
        <v>0</v>
      </c>
      <c r="F974">
        <f>F973 - ROUNDUP(0.02 * F973, 0) + B974</f>
        <v>303503</v>
      </c>
    </row>
    <row r="975" spans="1:6" x14ac:dyDescent="0.3">
      <c r="A975" s="1">
        <v>40421</v>
      </c>
      <c r="B975">
        <v>3717</v>
      </c>
      <c r="C975">
        <f>D974</f>
        <v>303503</v>
      </c>
      <c r="D975">
        <f>MIN(C975, 1000000) - ROUNDUP(0.02 * C975, 0) + B975</f>
        <v>301149</v>
      </c>
      <c r="E975" t="b">
        <f>C975 &gt; 1000000</f>
        <v>0</v>
      </c>
      <c r="F975">
        <f>F974 - ROUNDUP(0.02 * F974, 0) + B975</f>
        <v>301149</v>
      </c>
    </row>
    <row r="976" spans="1:6" x14ac:dyDescent="0.3">
      <c r="A976" s="1">
        <v>40422</v>
      </c>
      <c r="B976">
        <v>3843</v>
      </c>
      <c r="C976">
        <f>D975</f>
        <v>301149</v>
      </c>
      <c r="D976">
        <f>MIN(C976, 1000000) - ROUNDUP(0.02 * C976, 0) + B976</f>
        <v>298969</v>
      </c>
      <c r="E976" t="b">
        <f>C976 &gt; 1000000</f>
        <v>0</v>
      </c>
      <c r="F976">
        <f>F975 - ROUNDUP(0.02 * F975, 0) + B976</f>
        <v>298969</v>
      </c>
    </row>
    <row r="977" spans="1:6" x14ac:dyDescent="0.3">
      <c r="A977" s="1">
        <v>40423</v>
      </c>
      <c r="B977">
        <v>4364</v>
      </c>
      <c r="C977">
        <f>D976</f>
        <v>298969</v>
      </c>
      <c r="D977">
        <f>MIN(C977, 1000000) - ROUNDUP(0.02 * C977, 0) + B977</f>
        <v>297353</v>
      </c>
      <c r="E977" t="b">
        <f>C977 &gt; 1000000</f>
        <v>0</v>
      </c>
      <c r="F977">
        <f>F976 - ROUNDUP(0.02 * F976, 0) + B977</f>
        <v>297353</v>
      </c>
    </row>
    <row r="978" spans="1:6" x14ac:dyDescent="0.3">
      <c r="A978" s="1">
        <v>40424</v>
      </c>
      <c r="B978">
        <v>5078</v>
      </c>
      <c r="C978">
        <f>D977</f>
        <v>297353</v>
      </c>
      <c r="D978">
        <f>MIN(C978, 1000000) - ROUNDUP(0.02 * C978, 0) + B978</f>
        <v>296483</v>
      </c>
      <c r="E978" t="b">
        <f>C978 &gt; 1000000</f>
        <v>0</v>
      </c>
      <c r="F978">
        <f>F977 - ROUNDUP(0.02 * F977, 0) + B978</f>
        <v>296483</v>
      </c>
    </row>
    <row r="979" spans="1:6" x14ac:dyDescent="0.3">
      <c r="A979" s="1">
        <v>40425</v>
      </c>
      <c r="B979">
        <v>5566</v>
      </c>
      <c r="C979">
        <f>D978</f>
        <v>296483</v>
      </c>
      <c r="D979">
        <f>MIN(C979, 1000000) - ROUNDUP(0.02 * C979, 0) + B979</f>
        <v>296119</v>
      </c>
      <c r="E979" t="b">
        <f>C979 &gt; 1000000</f>
        <v>0</v>
      </c>
      <c r="F979">
        <f>F978 - ROUNDUP(0.02 * F978, 0) + B979</f>
        <v>296119</v>
      </c>
    </row>
    <row r="980" spans="1:6" x14ac:dyDescent="0.3">
      <c r="A980" s="1">
        <v>40426</v>
      </c>
      <c r="B980">
        <v>8470</v>
      </c>
      <c r="C980">
        <f>D979</f>
        <v>296119</v>
      </c>
      <c r="D980">
        <f>MIN(C980, 1000000) - ROUNDUP(0.02 * C980, 0) + B980</f>
        <v>298666</v>
      </c>
      <c r="E980" t="b">
        <f>C980 &gt; 1000000</f>
        <v>0</v>
      </c>
      <c r="F980">
        <f>F979 - ROUNDUP(0.02 * F979, 0) + B980</f>
        <v>298666</v>
      </c>
    </row>
    <row r="981" spans="1:6" x14ac:dyDescent="0.3">
      <c r="A981" s="1">
        <v>40427</v>
      </c>
      <c r="B981">
        <v>12896</v>
      </c>
      <c r="C981">
        <f>D980</f>
        <v>298666</v>
      </c>
      <c r="D981">
        <f>MIN(C981, 1000000) - ROUNDUP(0.02 * C981, 0) + B981</f>
        <v>305588</v>
      </c>
      <c r="E981" t="b">
        <f>C981 &gt; 1000000</f>
        <v>0</v>
      </c>
      <c r="F981">
        <f>F980 - ROUNDUP(0.02 * F980, 0) + B981</f>
        <v>305588</v>
      </c>
    </row>
    <row r="982" spans="1:6" x14ac:dyDescent="0.3">
      <c r="A982" s="1">
        <v>40428</v>
      </c>
      <c r="B982">
        <v>18916</v>
      </c>
      <c r="C982">
        <f>D981</f>
        <v>305588</v>
      </c>
      <c r="D982">
        <f>MIN(C982, 1000000) - ROUNDUP(0.02 * C982, 0) + B982</f>
        <v>318392</v>
      </c>
      <c r="E982" t="b">
        <f>C982 &gt; 1000000</f>
        <v>0</v>
      </c>
      <c r="F982">
        <f>F981 - ROUNDUP(0.02 * F981, 0) + B982</f>
        <v>318392</v>
      </c>
    </row>
    <row r="983" spans="1:6" x14ac:dyDescent="0.3">
      <c r="A983" s="1">
        <v>40429</v>
      </c>
      <c r="B983">
        <v>27358</v>
      </c>
      <c r="C983">
        <f>D982</f>
        <v>318392</v>
      </c>
      <c r="D983">
        <f>MIN(C983, 1000000) - ROUNDUP(0.02 * C983, 0) + B983</f>
        <v>339382</v>
      </c>
      <c r="E983" t="b">
        <f>C983 &gt; 1000000</f>
        <v>0</v>
      </c>
      <c r="F983">
        <f>F982 - ROUNDUP(0.02 * F982, 0) + B983</f>
        <v>339382</v>
      </c>
    </row>
    <row r="984" spans="1:6" x14ac:dyDescent="0.3">
      <c r="A984" s="1">
        <v>40430</v>
      </c>
      <c r="B984">
        <v>35589</v>
      </c>
      <c r="C984">
        <f>D983</f>
        <v>339382</v>
      </c>
      <c r="D984">
        <f>MIN(C984, 1000000) - ROUNDUP(0.02 * C984, 0) + B984</f>
        <v>368183</v>
      </c>
      <c r="E984" t="b">
        <f>C984 &gt; 1000000</f>
        <v>0</v>
      </c>
      <c r="F984">
        <f>F983 - ROUNDUP(0.02 * F983, 0) + B984</f>
        <v>368183</v>
      </c>
    </row>
    <row r="985" spans="1:6" x14ac:dyDescent="0.3">
      <c r="A985" s="1">
        <v>40431</v>
      </c>
      <c r="B985">
        <v>40380</v>
      </c>
      <c r="C985">
        <f>D984</f>
        <v>368183</v>
      </c>
      <c r="D985">
        <f>MIN(C985, 1000000) - ROUNDUP(0.02 * C985, 0) + B985</f>
        <v>401199</v>
      </c>
      <c r="E985" t="b">
        <f>C985 &gt; 1000000</f>
        <v>0</v>
      </c>
      <c r="F985">
        <f>F984 - ROUNDUP(0.02 * F984, 0) + B985</f>
        <v>401199</v>
      </c>
    </row>
    <row r="986" spans="1:6" x14ac:dyDescent="0.3">
      <c r="A986" s="1">
        <v>40432</v>
      </c>
      <c r="B986">
        <v>41424</v>
      </c>
      <c r="C986">
        <f>D985</f>
        <v>401199</v>
      </c>
      <c r="D986">
        <f>MIN(C986, 1000000) - ROUNDUP(0.02 * C986, 0) + B986</f>
        <v>434599</v>
      </c>
      <c r="E986" t="b">
        <f>C986 &gt; 1000000</f>
        <v>0</v>
      </c>
      <c r="F986">
        <f>F985 - ROUNDUP(0.02 * F985, 0) + B986</f>
        <v>434599</v>
      </c>
    </row>
    <row r="987" spans="1:6" x14ac:dyDescent="0.3">
      <c r="A987" s="1">
        <v>40433</v>
      </c>
      <c r="B987">
        <v>35957</v>
      </c>
      <c r="C987">
        <f>D986</f>
        <v>434599</v>
      </c>
      <c r="D987">
        <f>MIN(C987, 1000000) - ROUNDUP(0.02 * C987, 0) + B987</f>
        <v>461864</v>
      </c>
      <c r="E987" t="b">
        <f>C987 &gt; 1000000</f>
        <v>0</v>
      </c>
      <c r="F987">
        <f>F986 - ROUNDUP(0.02 * F986, 0) + B987</f>
        <v>461864</v>
      </c>
    </row>
    <row r="988" spans="1:6" x14ac:dyDescent="0.3">
      <c r="A988" s="1">
        <v>40434</v>
      </c>
      <c r="B988">
        <v>28544</v>
      </c>
      <c r="C988">
        <f>D987</f>
        <v>461864</v>
      </c>
      <c r="D988">
        <f>MIN(C988, 1000000) - ROUNDUP(0.02 * C988, 0) + B988</f>
        <v>481170</v>
      </c>
      <c r="E988" t="b">
        <f>C988 &gt; 1000000</f>
        <v>0</v>
      </c>
      <c r="F988">
        <f>F987 - ROUNDUP(0.02 * F987, 0) + B988</f>
        <v>481170</v>
      </c>
    </row>
    <row r="989" spans="1:6" x14ac:dyDescent="0.3">
      <c r="A989" s="1">
        <v>40435</v>
      </c>
      <c r="B989">
        <v>18690</v>
      </c>
      <c r="C989">
        <f>D988</f>
        <v>481170</v>
      </c>
      <c r="D989">
        <f>MIN(C989, 1000000) - ROUNDUP(0.02 * C989, 0) + B989</f>
        <v>490236</v>
      </c>
      <c r="E989" t="b">
        <f>C989 &gt; 1000000</f>
        <v>0</v>
      </c>
      <c r="F989">
        <f>F988 - ROUNDUP(0.02 * F988, 0) + B989</f>
        <v>490236</v>
      </c>
    </row>
    <row r="990" spans="1:6" x14ac:dyDescent="0.3">
      <c r="A990" s="1">
        <v>40436</v>
      </c>
      <c r="B990">
        <v>12184</v>
      </c>
      <c r="C990">
        <f>D989</f>
        <v>490236</v>
      </c>
      <c r="D990">
        <f>MIN(C990, 1000000) - ROUNDUP(0.02 * C990, 0) + B990</f>
        <v>492615</v>
      </c>
      <c r="E990" t="b">
        <f>C990 &gt; 1000000</f>
        <v>0</v>
      </c>
      <c r="F990">
        <f>F989 - ROUNDUP(0.02 * F989, 0) + B990</f>
        <v>492615</v>
      </c>
    </row>
    <row r="991" spans="1:6" x14ac:dyDescent="0.3">
      <c r="A991" s="1">
        <v>40437</v>
      </c>
      <c r="B991">
        <v>9478</v>
      </c>
      <c r="C991">
        <f>D990</f>
        <v>492615</v>
      </c>
      <c r="D991">
        <f>MIN(C991, 1000000) - ROUNDUP(0.02 * C991, 0) + B991</f>
        <v>492240</v>
      </c>
      <c r="E991" t="b">
        <f>C991 &gt; 1000000</f>
        <v>0</v>
      </c>
      <c r="F991">
        <f>F990 - ROUNDUP(0.02 * F990, 0) + B991</f>
        <v>492240</v>
      </c>
    </row>
    <row r="992" spans="1:6" x14ac:dyDescent="0.3">
      <c r="A992" s="1">
        <v>40438</v>
      </c>
      <c r="B992">
        <v>5447</v>
      </c>
      <c r="C992">
        <f>D991</f>
        <v>492240</v>
      </c>
      <c r="D992">
        <f>MIN(C992, 1000000) - ROUNDUP(0.02 * C992, 0) + B992</f>
        <v>487842</v>
      </c>
      <c r="E992" t="b">
        <f>C992 &gt; 1000000</f>
        <v>0</v>
      </c>
      <c r="F992">
        <f>F991 - ROUNDUP(0.02 * F991, 0) + B992</f>
        <v>487842</v>
      </c>
    </row>
    <row r="993" spans="1:6" x14ac:dyDescent="0.3">
      <c r="A993" s="1">
        <v>40439</v>
      </c>
      <c r="B993">
        <v>4797</v>
      </c>
      <c r="C993">
        <f>D992</f>
        <v>487842</v>
      </c>
      <c r="D993">
        <f>MIN(C993, 1000000) - ROUNDUP(0.02 * C993, 0) + B993</f>
        <v>482882</v>
      </c>
      <c r="E993" t="b">
        <f>C993 &gt; 1000000</f>
        <v>0</v>
      </c>
      <c r="F993">
        <f>F992 - ROUNDUP(0.02 * F992, 0) + B993</f>
        <v>482882</v>
      </c>
    </row>
    <row r="994" spans="1:6" x14ac:dyDescent="0.3">
      <c r="A994" s="1">
        <v>40440</v>
      </c>
      <c r="B994">
        <v>4568</v>
      </c>
      <c r="C994">
        <f>D993</f>
        <v>482882</v>
      </c>
      <c r="D994">
        <f>MIN(C994, 1000000) - ROUNDUP(0.02 * C994, 0) + B994</f>
        <v>477792</v>
      </c>
      <c r="E994" t="b">
        <f>C994 &gt; 1000000</f>
        <v>0</v>
      </c>
      <c r="F994">
        <f>F993 - ROUNDUP(0.02 * F993, 0) + B994</f>
        <v>477792</v>
      </c>
    </row>
    <row r="995" spans="1:6" x14ac:dyDescent="0.3">
      <c r="A995" s="1">
        <v>40441</v>
      </c>
      <c r="B995">
        <v>4855</v>
      </c>
      <c r="C995">
        <f>D994</f>
        <v>477792</v>
      </c>
      <c r="D995">
        <f>MIN(C995, 1000000) - ROUNDUP(0.02 * C995, 0) + B995</f>
        <v>473091</v>
      </c>
      <c r="E995" t="b">
        <f>C995 &gt; 1000000</f>
        <v>0</v>
      </c>
      <c r="F995">
        <f>F994 - ROUNDUP(0.02 * F994, 0) + B995</f>
        <v>473091</v>
      </c>
    </row>
    <row r="996" spans="1:6" x14ac:dyDescent="0.3">
      <c r="A996" s="1">
        <v>40442</v>
      </c>
      <c r="B996">
        <v>4883</v>
      </c>
      <c r="C996">
        <f>D995</f>
        <v>473091</v>
      </c>
      <c r="D996">
        <f>MIN(C996, 1000000) - ROUNDUP(0.02 * C996, 0) + B996</f>
        <v>468512</v>
      </c>
      <c r="E996" t="b">
        <f>C996 &gt; 1000000</f>
        <v>0</v>
      </c>
      <c r="F996">
        <f>F995 - ROUNDUP(0.02 * F995, 0) + B996</f>
        <v>468512</v>
      </c>
    </row>
    <row r="997" spans="1:6" x14ac:dyDescent="0.3">
      <c r="A997" s="1">
        <v>40443</v>
      </c>
      <c r="B997">
        <v>2924</v>
      </c>
      <c r="C997">
        <f>D996</f>
        <v>468512</v>
      </c>
      <c r="D997">
        <f>MIN(C997, 1000000) - ROUNDUP(0.02 * C997, 0) + B997</f>
        <v>462065</v>
      </c>
      <c r="E997" t="b">
        <f>C997 &gt; 1000000</f>
        <v>0</v>
      </c>
      <c r="F997">
        <f>F996 - ROUNDUP(0.02 * F996, 0) + B997</f>
        <v>462065</v>
      </c>
    </row>
    <row r="998" spans="1:6" x14ac:dyDescent="0.3">
      <c r="A998" s="1">
        <v>40444</v>
      </c>
      <c r="B998">
        <v>5531</v>
      </c>
      <c r="C998">
        <f>D997</f>
        <v>462065</v>
      </c>
      <c r="D998">
        <f>MIN(C998, 1000000) - ROUNDUP(0.02 * C998, 0) + B998</f>
        <v>458354</v>
      </c>
      <c r="E998" t="b">
        <f>C998 &gt; 1000000</f>
        <v>0</v>
      </c>
      <c r="F998">
        <f>F997 - ROUNDUP(0.02 * F997, 0) + B998</f>
        <v>458354</v>
      </c>
    </row>
    <row r="999" spans="1:6" x14ac:dyDescent="0.3">
      <c r="A999" s="1">
        <v>40445</v>
      </c>
      <c r="B999">
        <v>5290</v>
      </c>
      <c r="C999">
        <f>D998</f>
        <v>458354</v>
      </c>
      <c r="D999">
        <f>MIN(C999, 1000000) - ROUNDUP(0.02 * C999, 0) + B999</f>
        <v>454476</v>
      </c>
      <c r="E999" t="b">
        <f>C999 &gt; 1000000</f>
        <v>0</v>
      </c>
      <c r="F999">
        <f>F998 - ROUNDUP(0.02 * F998, 0) + B999</f>
        <v>454476</v>
      </c>
    </row>
    <row r="1000" spans="1:6" x14ac:dyDescent="0.3">
      <c r="A1000" s="1">
        <v>40446</v>
      </c>
      <c r="B1000">
        <v>4830</v>
      </c>
      <c r="C1000">
        <f>D999</f>
        <v>454476</v>
      </c>
      <c r="D1000">
        <f>MIN(C1000, 1000000) - ROUNDUP(0.02 * C1000, 0) + B1000</f>
        <v>450216</v>
      </c>
      <c r="E1000" t="b">
        <f>C1000 &gt; 1000000</f>
        <v>0</v>
      </c>
      <c r="F1000">
        <f>F999 - ROUNDUP(0.02 * F999, 0) + B1000</f>
        <v>450216</v>
      </c>
    </row>
    <row r="1001" spans="1:6" x14ac:dyDescent="0.3">
      <c r="A1001" s="1">
        <v>40447</v>
      </c>
      <c r="B1001">
        <v>5424</v>
      </c>
      <c r="C1001">
        <f>D1000</f>
        <v>450216</v>
      </c>
      <c r="D1001">
        <f>MIN(C1001, 1000000) - ROUNDUP(0.02 * C1001, 0) + B1001</f>
        <v>446635</v>
      </c>
      <c r="E1001" t="b">
        <f>C1001 &gt; 1000000</f>
        <v>0</v>
      </c>
      <c r="F1001">
        <f>F1000 - ROUNDUP(0.02 * F1000, 0) + B1001</f>
        <v>446635</v>
      </c>
    </row>
    <row r="1002" spans="1:6" x14ac:dyDescent="0.3">
      <c r="A1002" s="1">
        <v>40448</v>
      </c>
      <c r="B1002">
        <v>4992</v>
      </c>
      <c r="C1002">
        <f>D1001</f>
        <v>446635</v>
      </c>
      <c r="D1002">
        <f>MIN(C1002, 1000000) - ROUNDUP(0.02 * C1002, 0) + B1002</f>
        <v>442694</v>
      </c>
      <c r="E1002" t="b">
        <f>C1002 &gt; 1000000</f>
        <v>0</v>
      </c>
      <c r="F1002">
        <f>F1001 - ROUNDUP(0.02 * F1001, 0) + B1002</f>
        <v>442694</v>
      </c>
    </row>
    <row r="1003" spans="1:6" x14ac:dyDescent="0.3">
      <c r="A1003" s="1">
        <v>40449</v>
      </c>
      <c r="B1003">
        <v>4531</v>
      </c>
      <c r="C1003">
        <f>D1002</f>
        <v>442694</v>
      </c>
      <c r="D1003">
        <f>MIN(C1003, 1000000) - ROUNDUP(0.02 * C1003, 0) + B1003</f>
        <v>438371</v>
      </c>
      <c r="E1003" t="b">
        <f>C1003 &gt; 1000000</f>
        <v>0</v>
      </c>
      <c r="F1003">
        <f>F1002 - ROUNDUP(0.02 * F1002, 0) + B1003</f>
        <v>438371</v>
      </c>
    </row>
    <row r="1004" spans="1:6" x14ac:dyDescent="0.3">
      <c r="A1004" s="1">
        <v>40450</v>
      </c>
      <c r="B1004">
        <v>4346</v>
      </c>
      <c r="C1004">
        <f>D1003</f>
        <v>438371</v>
      </c>
      <c r="D1004">
        <f>MIN(C1004, 1000000) - ROUNDUP(0.02 * C1004, 0) + B1004</f>
        <v>433949</v>
      </c>
      <c r="E1004" t="b">
        <f>C1004 &gt; 1000000</f>
        <v>0</v>
      </c>
      <c r="F1004">
        <f>F1003 - ROUNDUP(0.02 * F1003, 0) + B1004</f>
        <v>433949</v>
      </c>
    </row>
    <row r="1005" spans="1:6" x14ac:dyDescent="0.3">
      <c r="A1005" s="1">
        <v>40451</v>
      </c>
      <c r="B1005">
        <v>5101</v>
      </c>
      <c r="C1005">
        <f>D1004</f>
        <v>433949</v>
      </c>
      <c r="D1005">
        <f>MIN(C1005, 1000000) - ROUNDUP(0.02 * C1005, 0) + B1005</f>
        <v>430371</v>
      </c>
      <c r="E1005" t="b">
        <f>C1005 &gt; 1000000</f>
        <v>0</v>
      </c>
      <c r="F1005">
        <f>F1004 - ROUNDUP(0.02 * F1004, 0) + B1005</f>
        <v>430371</v>
      </c>
    </row>
    <row r="1006" spans="1:6" x14ac:dyDescent="0.3">
      <c r="A1006" s="1">
        <v>40452</v>
      </c>
      <c r="B1006">
        <v>5620</v>
      </c>
      <c r="C1006">
        <f>D1005</f>
        <v>430371</v>
      </c>
      <c r="D1006">
        <f>MIN(C1006, 1000000) - ROUNDUP(0.02 * C1006, 0) + B1006</f>
        <v>427383</v>
      </c>
      <c r="E1006" t="b">
        <f>C1006 &gt; 1000000</f>
        <v>0</v>
      </c>
      <c r="F1006">
        <f>F1005 - ROUNDUP(0.02 * F1005, 0) + B1006</f>
        <v>427383</v>
      </c>
    </row>
    <row r="1007" spans="1:6" x14ac:dyDescent="0.3">
      <c r="A1007" s="1">
        <v>40453</v>
      </c>
      <c r="B1007">
        <v>4861</v>
      </c>
      <c r="C1007">
        <f>D1006</f>
        <v>427383</v>
      </c>
      <c r="D1007">
        <f>MIN(C1007, 1000000) - ROUNDUP(0.02 * C1007, 0) + B1007</f>
        <v>423696</v>
      </c>
      <c r="E1007" t="b">
        <f>C1007 &gt; 1000000</f>
        <v>0</v>
      </c>
      <c r="F1007">
        <f>F1006 - ROUNDUP(0.02 * F1006, 0) + B1007</f>
        <v>423696</v>
      </c>
    </row>
    <row r="1008" spans="1:6" x14ac:dyDescent="0.3">
      <c r="A1008" s="1">
        <v>40454</v>
      </c>
      <c r="B1008">
        <v>5025</v>
      </c>
      <c r="C1008">
        <f>D1007</f>
        <v>423696</v>
      </c>
      <c r="D1008">
        <f>MIN(C1008, 1000000) - ROUNDUP(0.02 * C1008, 0) + B1008</f>
        <v>420247</v>
      </c>
      <c r="E1008" t="b">
        <f>C1008 &gt; 1000000</f>
        <v>0</v>
      </c>
      <c r="F1008">
        <f>F1007 - ROUNDUP(0.02 * F1007, 0) + B1008</f>
        <v>420247</v>
      </c>
    </row>
    <row r="1009" spans="1:6" x14ac:dyDescent="0.3">
      <c r="A1009" s="1">
        <v>40455</v>
      </c>
      <c r="B1009">
        <v>3890</v>
      </c>
      <c r="C1009">
        <f>D1008</f>
        <v>420247</v>
      </c>
      <c r="D1009">
        <f>MIN(C1009, 1000000) - ROUNDUP(0.02 * C1009, 0) + B1009</f>
        <v>415732</v>
      </c>
      <c r="E1009" t="b">
        <f>C1009 &gt; 1000000</f>
        <v>0</v>
      </c>
      <c r="F1009">
        <f>F1008 - ROUNDUP(0.02 * F1008, 0) + B1009</f>
        <v>415732</v>
      </c>
    </row>
    <row r="1010" spans="1:6" x14ac:dyDescent="0.3">
      <c r="A1010" s="1">
        <v>40456</v>
      </c>
      <c r="B1010">
        <v>3633</v>
      </c>
      <c r="C1010">
        <f>D1009</f>
        <v>415732</v>
      </c>
      <c r="D1010">
        <f>MIN(C1010, 1000000) - ROUNDUP(0.02 * C1010, 0) + B1010</f>
        <v>411050</v>
      </c>
      <c r="E1010" t="b">
        <f>C1010 &gt; 1000000</f>
        <v>0</v>
      </c>
      <c r="F1010">
        <f>F1009 - ROUNDUP(0.02 * F1009, 0) + B1010</f>
        <v>411050</v>
      </c>
    </row>
    <row r="1011" spans="1:6" x14ac:dyDescent="0.3">
      <c r="A1011" s="1">
        <v>40457</v>
      </c>
      <c r="B1011">
        <v>4104</v>
      </c>
      <c r="C1011">
        <f>D1010</f>
        <v>411050</v>
      </c>
      <c r="D1011">
        <f>MIN(C1011, 1000000) - ROUNDUP(0.02 * C1011, 0) + B1011</f>
        <v>406933</v>
      </c>
      <c r="E1011" t="b">
        <f>C1011 &gt; 1000000</f>
        <v>0</v>
      </c>
      <c r="F1011">
        <f>F1010 - ROUNDUP(0.02 * F1010, 0) + B1011</f>
        <v>406933</v>
      </c>
    </row>
    <row r="1012" spans="1:6" x14ac:dyDescent="0.3">
      <c r="A1012" s="1">
        <v>40458</v>
      </c>
      <c r="B1012">
        <v>4331</v>
      </c>
      <c r="C1012">
        <f>D1011</f>
        <v>406933</v>
      </c>
      <c r="D1012">
        <f>MIN(C1012, 1000000) - ROUNDUP(0.02 * C1012, 0) + B1012</f>
        <v>403125</v>
      </c>
      <c r="E1012" t="b">
        <f>C1012 &gt; 1000000</f>
        <v>0</v>
      </c>
      <c r="F1012">
        <f>F1011 - ROUNDUP(0.02 * F1011, 0) + B1012</f>
        <v>403125</v>
      </c>
    </row>
    <row r="1013" spans="1:6" x14ac:dyDescent="0.3">
      <c r="A1013" s="1">
        <v>40459</v>
      </c>
      <c r="B1013">
        <v>4746</v>
      </c>
      <c r="C1013">
        <f>D1012</f>
        <v>403125</v>
      </c>
      <c r="D1013">
        <f>MIN(C1013, 1000000) - ROUNDUP(0.02 * C1013, 0) + B1013</f>
        <v>399808</v>
      </c>
      <c r="E1013" t="b">
        <f>C1013 &gt; 1000000</f>
        <v>0</v>
      </c>
      <c r="F1013">
        <f>F1012 - ROUNDUP(0.02 * F1012, 0) + B1013</f>
        <v>399808</v>
      </c>
    </row>
    <row r="1014" spans="1:6" x14ac:dyDescent="0.3">
      <c r="A1014" s="1">
        <v>40460</v>
      </c>
      <c r="B1014">
        <v>6288</v>
      </c>
      <c r="C1014">
        <f>D1013</f>
        <v>399808</v>
      </c>
      <c r="D1014">
        <f>MIN(C1014, 1000000) - ROUNDUP(0.02 * C1014, 0) + B1014</f>
        <v>398099</v>
      </c>
      <c r="E1014" t="b">
        <f>C1014 &gt; 1000000</f>
        <v>0</v>
      </c>
      <c r="F1014">
        <f>F1013 - ROUNDUP(0.02 * F1013, 0) + B1014</f>
        <v>398099</v>
      </c>
    </row>
    <row r="1015" spans="1:6" x14ac:dyDescent="0.3">
      <c r="A1015" s="1">
        <v>40461</v>
      </c>
      <c r="B1015">
        <v>5911</v>
      </c>
      <c r="C1015">
        <f>D1014</f>
        <v>398099</v>
      </c>
      <c r="D1015">
        <f>MIN(C1015, 1000000) - ROUNDUP(0.02 * C1015, 0) + B1015</f>
        <v>396048</v>
      </c>
      <c r="E1015" t="b">
        <f>C1015 &gt; 1000000</f>
        <v>0</v>
      </c>
      <c r="F1015">
        <f>F1014 - ROUNDUP(0.02 * F1014, 0) + B1015</f>
        <v>396048</v>
      </c>
    </row>
    <row r="1016" spans="1:6" x14ac:dyDescent="0.3">
      <c r="A1016" s="1">
        <v>40462</v>
      </c>
      <c r="B1016">
        <v>6685</v>
      </c>
      <c r="C1016">
        <f>D1015</f>
        <v>396048</v>
      </c>
      <c r="D1016">
        <f>MIN(C1016, 1000000) - ROUNDUP(0.02 * C1016, 0) + B1016</f>
        <v>394812</v>
      </c>
      <c r="E1016" t="b">
        <f>C1016 &gt; 1000000</f>
        <v>0</v>
      </c>
      <c r="F1016">
        <f>F1015 - ROUNDUP(0.02 * F1015, 0) + B1016</f>
        <v>394812</v>
      </c>
    </row>
    <row r="1017" spans="1:6" x14ac:dyDescent="0.3">
      <c r="A1017" s="1">
        <v>40463</v>
      </c>
      <c r="B1017">
        <v>5664</v>
      </c>
      <c r="C1017">
        <f>D1016</f>
        <v>394812</v>
      </c>
      <c r="D1017">
        <f>MIN(C1017, 1000000) - ROUNDUP(0.02 * C1017, 0) + B1017</f>
        <v>392579</v>
      </c>
      <c r="E1017" t="b">
        <f>C1017 &gt; 1000000</f>
        <v>0</v>
      </c>
      <c r="F1017">
        <f>F1016 - ROUNDUP(0.02 * F1016, 0) + B1017</f>
        <v>392579</v>
      </c>
    </row>
    <row r="1018" spans="1:6" x14ac:dyDescent="0.3">
      <c r="A1018" s="1">
        <v>40464</v>
      </c>
      <c r="B1018">
        <v>6106</v>
      </c>
      <c r="C1018">
        <f>D1017</f>
        <v>392579</v>
      </c>
      <c r="D1018">
        <f>MIN(C1018, 1000000) - ROUNDUP(0.02 * C1018, 0) + B1018</f>
        <v>390833</v>
      </c>
      <c r="E1018" t="b">
        <f>C1018 &gt; 1000000</f>
        <v>0</v>
      </c>
      <c r="F1018">
        <f>F1017 - ROUNDUP(0.02 * F1017, 0) + B1018</f>
        <v>390833</v>
      </c>
    </row>
    <row r="1019" spans="1:6" x14ac:dyDescent="0.3">
      <c r="A1019" s="1">
        <v>40465</v>
      </c>
      <c r="B1019">
        <v>6287</v>
      </c>
      <c r="C1019">
        <f>D1018</f>
        <v>390833</v>
      </c>
      <c r="D1019">
        <f>MIN(C1019, 1000000) - ROUNDUP(0.02 * C1019, 0) + B1019</f>
        <v>389303</v>
      </c>
      <c r="E1019" t="b">
        <f>C1019 &gt; 1000000</f>
        <v>0</v>
      </c>
      <c r="F1019">
        <f>F1018 - ROUNDUP(0.02 * F1018, 0) + B1019</f>
        <v>389303</v>
      </c>
    </row>
    <row r="1020" spans="1:6" x14ac:dyDescent="0.3">
      <c r="A1020" s="1">
        <v>40466</v>
      </c>
      <c r="B1020">
        <v>6628</v>
      </c>
      <c r="C1020">
        <f>D1019</f>
        <v>389303</v>
      </c>
      <c r="D1020">
        <f>MIN(C1020, 1000000) - ROUNDUP(0.02 * C1020, 0) + B1020</f>
        <v>388144</v>
      </c>
      <c r="E1020" t="b">
        <f>C1020 &gt; 1000000</f>
        <v>0</v>
      </c>
      <c r="F1020">
        <f>F1019 - ROUNDUP(0.02 * F1019, 0) + B1020</f>
        <v>388144</v>
      </c>
    </row>
    <row r="1021" spans="1:6" x14ac:dyDescent="0.3">
      <c r="A1021" s="1">
        <v>40467</v>
      </c>
      <c r="B1021">
        <v>7228</v>
      </c>
      <c r="C1021">
        <f>D1020</f>
        <v>388144</v>
      </c>
      <c r="D1021">
        <f>MIN(C1021, 1000000) - ROUNDUP(0.02 * C1021, 0) + B1021</f>
        <v>387609</v>
      </c>
      <c r="E1021" t="b">
        <f>C1021 &gt; 1000000</f>
        <v>0</v>
      </c>
      <c r="F1021">
        <f>F1020 - ROUNDUP(0.02 * F1020, 0) + B1021</f>
        <v>387609</v>
      </c>
    </row>
    <row r="1022" spans="1:6" x14ac:dyDescent="0.3">
      <c r="A1022" s="1">
        <v>40468</v>
      </c>
      <c r="B1022">
        <v>6053</v>
      </c>
      <c r="C1022">
        <f>D1021</f>
        <v>387609</v>
      </c>
      <c r="D1022">
        <f>MIN(C1022, 1000000) - ROUNDUP(0.02 * C1022, 0) + B1022</f>
        <v>385909</v>
      </c>
      <c r="E1022" t="b">
        <f>C1022 &gt; 1000000</f>
        <v>0</v>
      </c>
      <c r="F1022">
        <f>F1021 - ROUNDUP(0.02 * F1021, 0) + B1022</f>
        <v>385909</v>
      </c>
    </row>
    <row r="1023" spans="1:6" x14ac:dyDescent="0.3">
      <c r="A1023" s="1">
        <v>40469</v>
      </c>
      <c r="B1023">
        <v>5019</v>
      </c>
      <c r="C1023">
        <f>D1022</f>
        <v>385909</v>
      </c>
      <c r="D1023">
        <f>MIN(C1023, 1000000) - ROUNDUP(0.02 * C1023, 0) + B1023</f>
        <v>383209</v>
      </c>
      <c r="E1023" t="b">
        <f>C1023 &gt; 1000000</f>
        <v>0</v>
      </c>
      <c r="F1023">
        <f>F1022 - ROUNDUP(0.02 * F1022, 0) + B1023</f>
        <v>383209</v>
      </c>
    </row>
    <row r="1024" spans="1:6" x14ac:dyDescent="0.3">
      <c r="A1024" s="1">
        <v>40470</v>
      </c>
      <c r="B1024">
        <v>4585</v>
      </c>
      <c r="C1024">
        <f>D1023</f>
        <v>383209</v>
      </c>
      <c r="D1024">
        <f>MIN(C1024, 1000000) - ROUNDUP(0.02 * C1024, 0) + B1024</f>
        <v>380129</v>
      </c>
      <c r="E1024" t="b">
        <f>C1024 &gt; 1000000</f>
        <v>0</v>
      </c>
      <c r="F1024">
        <f>F1023 - ROUNDUP(0.02 * F1023, 0) + B1024</f>
        <v>380129</v>
      </c>
    </row>
    <row r="1025" spans="1:6" x14ac:dyDescent="0.3">
      <c r="A1025" s="1">
        <v>40471</v>
      </c>
      <c r="B1025">
        <v>6331</v>
      </c>
      <c r="C1025">
        <f>D1024</f>
        <v>380129</v>
      </c>
      <c r="D1025">
        <f>MIN(C1025, 1000000) - ROUNDUP(0.02 * C1025, 0) + B1025</f>
        <v>378857</v>
      </c>
      <c r="E1025" t="b">
        <f>C1025 &gt; 1000000</f>
        <v>0</v>
      </c>
      <c r="F1025">
        <f>F1024 - ROUNDUP(0.02 * F1024, 0) + B1025</f>
        <v>378857</v>
      </c>
    </row>
    <row r="1026" spans="1:6" x14ac:dyDescent="0.3">
      <c r="A1026" s="1">
        <v>40472</v>
      </c>
      <c r="B1026">
        <v>5114</v>
      </c>
      <c r="C1026">
        <f>D1025</f>
        <v>378857</v>
      </c>
      <c r="D1026">
        <f>MIN(C1026, 1000000) - ROUNDUP(0.02 * C1026, 0) + B1026</f>
        <v>376393</v>
      </c>
      <c r="E1026" t="b">
        <f>C1026 &gt; 1000000</f>
        <v>0</v>
      </c>
      <c r="F1026">
        <f>F1025 - ROUNDUP(0.02 * F1025, 0) + B1026</f>
        <v>376393</v>
      </c>
    </row>
    <row r="1027" spans="1:6" x14ac:dyDescent="0.3">
      <c r="A1027" s="1">
        <v>40473</v>
      </c>
      <c r="B1027">
        <v>6526</v>
      </c>
      <c r="C1027">
        <f>D1026</f>
        <v>376393</v>
      </c>
      <c r="D1027">
        <f>MIN(C1027, 1000000) - ROUNDUP(0.02 * C1027, 0) + B1027</f>
        <v>375391</v>
      </c>
      <c r="E1027" t="b">
        <f>C1027 &gt; 1000000</f>
        <v>0</v>
      </c>
      <c r="F1027">
        <f>F1026 - ROUNDUP(0.02 * F1026, 0) + B1027</f>
        <v>375391</v>
      </c>
    </row>
    <row r="1028" spans="1:6" x14ac:dyDescent="0.3">
      <c r="A1028" s="1">
        <v>40474</v>
      </c>
      <c r="B1028">
        <v>5650</v>
      </c>
      <c r="C1028">
        <f>D1027</f>
        <v>375391</v>
      </c>
      <c r="D1028">
        <f>MIN(C1028, 1000000) - ROUNDUP(0.02 * C1028, 0) + B1028</f>
        <v>373533</v>
      </c>
      <c r="E1028" t="b">
        <f>C1028 &gt; 1000000</f>
        <v>0</v>
      </c>
      <c r="F1028">
        <f>F1027 - ROUNDUP(0.02 * F1027, 0) + B1028</f>
        <v>373533</v>
      </c>
    </row>
    <row r="1029" spans="1:6" x14ac:dyDescent="0.3">
      <c r="A1029" s="1">
        <v>40475</v>
      </c>
      <c r="B1029">
        <v>6142</v>
      </c>
      <c r="C1029">
        <f>D1028</f>
        <v>373533</v>
      </c>
      <c r="D1029">
        <f>MIN(C1029, 1000000) - ROUNDUP(0.02 * C1029, 0) + B1029</f>
        <v>372204</v>
      </c>
      <c r="E1029" t="b">
        <f>C1029 &gt; 1000000</f>
        <v>0</v>
      </c>
      <c r="F1029">
        <f>F1028 - ROUNDUP(0.02 * F1028, 0) + B1029</f>
        <v>372204</v>
      </c>
    </row>
    <row r="1030" spans="1:6" x14ac:dyDescent="0.3">
      <c r="A1030" s="1">
        <v>40476</v>
      </c>
      <c r="B1030">
        <v>6307</v>
      </c>
      <c r="C1030">
        <f>D1029</f>
        <v>372204</v>
      </c>
      <c r="D1030">
        <f>MIN(C1030, 1000000) - ROUNDUP(0.02 * C1030, 0) + B1030</f>
        <v>371066</v>
      </c>
      <c r="E1030" t="b">
        <f>C1030 &gt; 1000000</f>
        <v>0</v>
      </c>
      <c r="F1030">
        <f>F1029 - ROUNDUP(0.02 * F1029, 0) + B1030</f>
        <v>371066</v>
      </c>
    </row>
    <row r="1031" spans="1:6" x14ac:dyDescent="0.3">
      <c r="A1031" s="1">
        <v>40477</v>
      </c>
      <c r="B1031">
        <v>4974</v>
      </c>
      <c r="C1031">
        <f>D1030</f>
        <v>371066</v>
      </c>
      <c r="D1031">
        <f>MIN(C1031, 1000000) - ROUNDUP(0.02 * C1031, 0) + B1031</f>
        <v>368618</v>
      </c>
      <c r="E1031" t="b">
        <f>C1031 &gt; 1000000</f>
        <v>0</v>
      </c>
      <c r="F1031">
        <f>F1030 - ROUNDUP(0.02 * F1030, 0) + B1031</f>
        <v>368618</v>
      </c>
    </row>
    <row r="1032" spans="1:6" x14ac:dyDescent="0.3">
      <c r="A1032" s="1">
        <v>40478</v>
      </c>
      <c r="B1032">
        <v>5832</v>
      </c>
      <c r="C1032">
        <f>D1031</f>
        <v>368618</v>
      </c>
      <c r="D1032">
        <f>MIN(C1032, 1000000) - ROUNDUP(0.02 * C1032, 0) + B1032</f>
        <v>367077</v>
      </c>
      <c r="E1032" t="b">
        <f>C1032 &gt; 1000000</f>
        <v>0</v>
      </c>
      <c r="F1032">
        <f>F1031 - ROUNDUP(0.02 * F1031, 0) + B1032</f>
        <v>367077</v>
      </c>
    </row>
    <row r="1033" spans="1:6" x14ac:dyDescent="0.3">
      <c r="A1033" s="1">
        <v>40479</v>
      </c>
      <c r="B1033">
        <v>5896</v>
      </c>
      <c r="C1033">
        <f>D1032</f>
        <v>367077</v>
      </c>
      <c r="D1033">
        <f>MIN(C1033, 1000000) - ROUNDUP(0.02 * C1033, 0) + B1033</f>
        <v>365631</v>
      </c>
      <c r="E1033" t="b">
        <f>C1033 &gt; 1000000</f>
        <v>0</v>
      </c>
      <c r="F1033">
        <f>F1032 - ROUNDUP(0.02 * F1032, 0) + B1033</f>
        <v>365631</v>
      </c>
    </row>
    <row r="1034" spans="1:6" x14ac:dyDescent="0.3">
      <c r="A1034" s="1">
        <v>40480</v>
      </c>
      <c r="B1034">
        <v>6344</v>
      </c>
      <c r="C1034">
        <f>D1033</f>
        <v>365631</v>
      </c>
      <c r="D1034">
        <f>MIN(C1034, 1000000) - ROUNDUP(0.02 * C1034, 0) + B1034</f>
        <v>364662</v>
      </c>
      <c r="E1034" t="b">
        <f>C1034 &gt; 1000000</f>
        <v>0</v>
      </c>
      <c r="F1034">
        <f>F1033 - ROUNDUP(0.02 * F1033, 0) + B1034</f>
        <v>364662</v>
      </c>
    </row>
    <row r="1035" spans="1:6" x14ac:dyDescent="0.3">
      <c r="A1035" s="1">
        <v>40481</v>
      </c>
      <c r="B1035">
        <v>6056</v>
      </c>
      <c r="C1035">
        <f>D1034</f>
        <v>364662</v>
      </c>
      <c r="D1035">
        <f>MIN(C1035, 1000000) - ROUNDUP(0.02 * C1035, 0) + B1035</f>
        <v>363424</v>
      </c>
      <c r="E1035" t="b">
        <f>C1035 &gt; 1000000</f>
        <v>0</v>
      </c>
      <c r="F1035">
        <f>F1034 - ROUNDUP(0.02 * F1034, 0) + B1035</f>
        <v>363424</v>
      </c>
    </row>
    <row r="1036" spans="1:6" x14ac:dyDescent="0.3">
      <c r="A1036" s="1">
        <v>40482</v>
      </c>
      <c r="B1036">
        <v>6184</v>
      </c>
      <c r="C1036">
        <f>D1035</f>
        <v>363424</v>
      </c>
      <c r="D1036">
        <f>MIN(C1036, 1000000) - ROUNDUP(0.02 * C1036, 0) + B1036</f>
        <v>362339</v>
      </c>
      <c r="E1036" t="b">
        <f>C1036 &gt; 1000000</f>
        <v>0</v>
      </c>
      <c r="F1036">
        <f>F1035 - ROUNDUP(0.02 * F1035, 0) + B1036</f>
        <v>362339</v>
      </c>
    </row>
    <row r="1037" spans="1:6" x14ac:dyDescent="0.3">
      <c r="A1037" s="1">
        <v>40483</v>
      </c>
      <c r="B1037">
        <v>5303</v>
      </c>
      <c r="C1037">
        <f>D1036</f>
        <v>362339</v>
      </c>
      <c r="D1037">
        <f>MIN(C1037, 1000000) - ROUNDUP(0.02 * C1037, 0) + B1037</f>
        <v>360395</v>
      </c>
      <c r="E1037" t="b">
        <f>C1037 &gt; 1000000</f>
        <v>0</v>
      </c>
      <c r="F1037">
        <f>F1036 - ROUNDUP(0.02 * F1036, 0) + B1037</f>
        <v>360395</v>
      </c>
    </row>
    <row r="1038" spans="1:6" x14ac:dyDescent="0.3">
      <c r="A1038" s="1">
        <v>40484</v>
      </c>
      <c r="B1038">
        <v>5802</v>
      </c>
      <c r="C1038">
        <f>D1037</f>
        <v>360395</v>
      </c>
      <c r="D1038">
        <f>MIN(C1038, 1000000) - ROUNDUP(0.02 * C1038, 0) + B1038</f>
        <v>358989</v>
      </c>
      <c r="E1038" t="b">
        <f>C1038 &gt; 1000000</f>
        <v>0</v>
      </c>
      <c r="F1038">
        <f>F1037 - ROUNDUP(0.02 * F1037, 0) + B1038</f>
        <v>358989</v>
      </c>
    </row>
    <row r="1039" spans="1:6" x14ac:dyDescent="0.3">
      <c r="A1039" s="1">
        <v>40485</v>
      </c>
      <c r="B1039">
        <v>5528</v>
      </c>
      <c r="C1039">
        <f>D1038</f>
        <v>358989</v>
      </c>
      <c r="D1039">
        <f>MIN(C1039, 1000000) - ROUNDUP(0.02 * C1039, 0) + B1039</f>
        <v>357337</v>
      </c>
      <c r="E1039" t="b">
        <f>C1039 &gt; 1000000</f>
        <v>0</v>
      </c>
      <c r="F1039">
        <f>F1038 - ROUNDUP(0.02 * F1038, 0) + B1039</f>
        <v>357337</v>
      </c>
    </row>
    <row r="1040" spans="1:6" x14ac:dyDescent="0.3">
      <c r="A1040" s="1">
        <v>40486</v>
      </c>
      <c r="B1040">
        <v>6982</v>
      </c>
      <c r="C1040">
        <f>D1039</f>
        <v>357337</v>
      </c>
      <c r="D1040">
        <f>MIN(C1040, 1000000) - ROUNDUP(0.02 * C1040, 0) + B1040</f>
        <v>357172</v>
      </c>
      <c r="E1040" t="b">
        <f>C1040 &gt; 1000000</f>
        <v>0</v>
      </c>
      <c r="F1040">
        <f>F1039 - ROUNDUP(0.02 * F1039, 0) + B1040</f>
        <v>357172</v>
      </c>
    </row>
    <row r="1041" spans="1:6" x14ac:dyDescent="0.3">
      <c r="A1041" s="1">
        <v>40487</v>
      </c>
      <c r="B1041">
        <v>5123</v>
      </c>
      <c r="C1041">
        <f>D1040</f>
        <v>357172</v>
      </c>
      <c r="D1041">
        <f>MIN(C1041, 1000000) - ROUNDUP(0.02 * C1041, 0) + B1041</f>
        <v>355151</v>
      </c>
      <c r="E1041" t="b">
        <f>C1041 &gt; 1000000</f>
        <v>0</v>
      </c>
      <c r="F1041">
        <f>F1040 - ROUNDUP(0.02 * F1040, 0) + B1041</f>
        <v>355151</v>
      </c>
    </row>
    <row r="1042" spans="1:6" x14ac:dyDescent="0.3">
      <c r="A1042" s="1">
        <v>40488</v>
      </c>
      <c r="B1042">
        <v>5220</v>
      </c>
      <c r="C1042">
        <f>D1041</f>
        <v>355151</v>
      </c>
      <c r="D1042">
        <f>MIN(C1042, 1000000) - ROUNDUP(0.02 * C1042, 0) + B1042</f>
        <v>353267</v>
      </c>
      <c r="E1042" t="b">
        <f>C1042 &gt; 1000000</f>
        <v>0</v>
      </c>
      <c r="F1042">
        <f>F1041 - ROUNDUP(0.02 * F1041, 0) + B1042</f>
        <v>353267</v>
      </c>
    </row>
    <row r="1043" spans="1:6" x14ac:dyDescent="0.3">
      <c r="A1043" s="1">
        <v>40489</v>
      </c>
      <c r="B1043">
        <v>5318</v>
      </c>
      <c r="C1043">
        <f>D1042</f>
        <v>353267</v>
      </c>
      <c r="D1043">
        <f>MIN(C1043, 1000000) - ROUNDUP(0.02 * C1043, 0) + B1043</f>
        <v>351519</v>
      </c>
      <c r="E1043" t="b">
        <f>C1043 &gt; 1000000</f>
        <v>0</v>
      </c>
      <c r="F1043">
        <f>F1042 - ROUNDUP(0.02 * F1042, 0) + B1043</f>
        <v>351519</v>
      </c>
    </row>
    <row r="1044" spans="1:6" x14ac:dyDescent="0.3">
      <c r="A1044" s="1">
        <v>40490</v>
      </c>
      <c r="B1044">
        <v>5918</v>
      </c>
      <c r="C1044">
        <f>D1043</f>
        <v>351519</v>
      </c>
      <c r="D1044">
        <f>MIN(C1044, 1000000) - ROUNDUP(0.02 * C1044, 0) + B1044</f>
        <v>350406</v>
      </c>
      <c r="E1044" t="b">
        <f>C1044 &gt; 1000000</f>
        <v>0</v>
      </c>
      <c r="F1044">
        <f>F1043 - ROUNDUP(0.02 * F1043, 0) + B1044</f>
        <v>350406</v>
      </c>
    </row>
    <row r="1045" spans="1:6" x14ac:dyDescent="0.3">
      <c r="A1045" s="1">
        <v>40491</v>
      </c>
      <c r="B1045">
        <v>7326</v>
      </c>
      <c r="C1045">
        <f>D1044</f>
        <v>350406</v>
      </c>
      <c r="D1045">
        <f>MIN(C1045, 1000000) - ROUNDUP(0.02 * C1045, 0) + B1045</f>
        <v>350723</v>
      </c>
      <c r="E1045" t="b">
        <f>C1045 &gt; 1000000</f>
        <v>0</v>
      </c>
      <c r="F1045">
        <f>F1044 - ROUNDUP(0.02 * F1044, 0) + B1045</f>
        <v>350723</v>
      </c>
    </row>
    <row r="1046" spans="1:6" x14ac:dyDescent="0.3">
      <c r="A1046" s="1">
        <v>40492</v>
      </c>
      <c r="B1046">
        <v>4953</v>
      </c>
      <c r="C1046">
        <f>D1045</f>
        <v>350723</v>
      </c>
      <c r="D1046">
        <f>MIN(C1046, 1000000) - ROUNDUP(0.02 * C1046, 0) + B1046</f>
        <v>348661</v>
      </c>
      <c r="E1046" t="b">
        <f>C1046 &gt; 1000000</f>
        <v>0</v>
      </c>
      <c r="F1046">
        <f>F1045 - ROUNDUP(0.02 * F1045, 0) + B1046</f>
        <v>348661</v>
      </c>
    </row>
    <row r="1047" spans="1:6" x14ac:dyDescent="0.3">
      <c r="A1047" s="1">
        <v>40493</v>
      </c>
      <c r="B1047">
        <v>6749</v>
      </c>
      <c r="C1047">
        <f>D1046</f>
        <v>348661</v>
      </c>
      <c r="D1047">
        <f>MIN(C1047, 1000000) - ROUNDUP(0.02 * C1047, 0) + B1047</f>
        <v>348436</v>
      </c>
      <c r="E1047" t="b">
        <f>C1047 &gt; 1000000</f>
        <v>0</v>
      </c>
      <c r="F1047">
        <f>F1046 - ROUNDUP(0.02 * F1046, 0) + B1047</f>
        <v>348436</v>
      </c>
    </row>
    <row r="1048" spans="1:6" x14ac:dyDescent="0.3">
      <c r="A1048" s="1">
        <v>40494</v>
      </c>
      <c r="B1048">
        <v>6236</v>
      </c>
      <c r="C1048">
        <f>D1047</f>
        <v>348436</v>
      </c>
      <c r="D1048">
        <f>MIN(C1048, 1000000) - ROUNDUP(0.02 * C1048, 0) + B1048</f>
        <v>347703</v>
      </c>
      <c r="E1048" t="b">
        <f>C1048 &gt; 1000000</f>
        <v>0</v>
      </c>
      <c r="F1048">
        <f>F1047 - ROUNDUP(0.02 * F1047, 0) + B1048</f>
        <v>347703</v>
      </c>
    </row>
    <row r="1049" spans="1:6" x14ac:dyDescent="0.3">
      <c r="A1049" s="1">
        <v>40495</v>
      </c>
      <c r="B1049">
        <v>5045</v>
      </c>
      <c r="C1049">
        <f>D1048</f>
        <v>347703</v>
      </c>
      <c r="D1049">
        <f>MIN(C1049, 1000000) - ROUNDUP(0.02 * C1049, 0) + B1049</f>
        <v>345793</v>
      </c>
      <c r="E1049" t="b">
        <f>C1049 &gt; 1000000</f>
        <v>0</v>
      </c>
      <c r="F1049">
        <f>F1048 - ROUNDUP(0.02 * F1048, 0) + B1049</f>
        <v>345793</v>
      </c>
    </row>
    <row r="1050" spans="1:6" x14ac:dyDescent="0.3">
      <c r="A1050" s="1">
        <v>40496</v>
      </c>
      <c r="B1050">
        <v>6528</v>
      </c>
      <c r="C1050">
        <f>D1049</f>
        <v>345793</v>
      </c>
      <c r="D1050">
        <f>MIN(C1050, 1000000) - ROUNDUP(0.02 * C1050, 0) + B1050</f>
        <v>345405</v>
      </c>
      <c r="E1050" t="b">
        <f>C1050 &gt; 1000000</f>
        <v>0</v>
      </c>
      <c r="F1050">
        <f>F1049 - ROUNDUP(0.02 * F1049, 0) + B1050</f>
        <v>345405</v>
      </c>
    </row>
    <row r="1051" spans="1:6" x14ac:dyDescent="0.3">
      <c r="A1051" s="1">
        <v>40497</v>
      </c>
      <c r="B1051">
        <v>6562</v>
      </c>
      <c r="C1051">
        <f>D1050</f>
        <v>345405</v>
      </c>
      <c r="D1051">
        <f>MIN(C1051, 1000000) - ROUNDUP(0.02 * C1051, 0) + B1051</f>
        <v>345058</v>
      </c>
      <c r="E1051" t="b">
        <f>C1051 &gt; 1000000</f>
        <v>0</v>
      </c>
      <c r="F1051">
        <f>F1050 - ROUNDUP(0.02 * F1050, 0) + B1051</f>
        <v>345058</v>
      </c>
    </row>
    <row r="1052" spans="1:6" x14ac:dyDescent="0.3">
      <c r="A1052" s="1">
        <v>40498</v>
      </c>
      <c r="B1052">
        <v>7168</v>
      </c>
      <c r="C1052">
        <f>D1051</f>
        <v>345058</v>
      </c>
      <c r="D1052">
        <f>MIN(C1052, 1000000) - ROUNDUP(0.02 * C1052, 0) + B1052</f>
        <v>345324</v>
      </c>
      <c r="E1052" t="b">
        <f>C1052 &gt; 1000000</f>
        <v>0</v>
      </c>
      <c r="F1052">
        <f>F1051 - ROUNDUP(0.02 * F1051, 0) + B1052</f>
        <v>345324</v>
      </c>
    </row>
    <row r="1053" spans="1:6" x14ac:dyDescent="0.3">
      <c r="A1053" s="1">
        <v>40499</v>
      </c>
      <c r="B1053">
        <v>5172</v>
      </c>
      <c r="C1053">
        <f>D1052</f>
        <v>345324</v>
      </c>
      <c r="D1053">
        <f>MIN(C1053, 1000000) - ROUNDUP(0.02 * C1053, 0) + B1053</f>
        <v>343589</v>
      </c>
      <c r="E1053" t="b">
        <f>C1053 &gt; 1000000</f>
        <v>0</v>
      </c>
      <c r="F1053">
        <f>F1052 - ROUNDUP(0.02 * F1052, 0) + B1053</f>
        <v>343589</v>
      </c>
    </row>
    <row r="1054" spans="1:6" x14ac:dyDescent="0.3">
      <c r="A1054" s="1">
        <v>40500</v>
      </c>
      <c r="B1054">
        <v>5643</v>
      </c>
      <c r="C1054">
        <f>D1053</f>
        <v>343589</v>
      </c>
      <c r="D1054">
        <f>MIN(C1054, 1000000) - ROUNDUP(0.02 * C1054, 0) + B1054</f>
        <v>342360</v>
      </c>
      <c r="E1054" t="b">
        <f>C1054 &gt; 1000000</f>
        <v>0</v>
      </c>
      <c r="F1054">
        <f>F1053 - ROUNDUP(0.02 * F1053, 0) + B1054</f>
        <v>342360</v>
      </c>
    </row>
    <row r="1055" spans="1:6" x14ac:dyDescent="0.3">
      <c r="A1055" s="1">
        <v>40501</v>
      </c>
      <c r="B1055">
        <v>5791</v>
      </c>
      <c r="C1055">
        <f>D1054</f>
        <v>342360</v>
      </c>
      <c r="D1055">
        <f>MIN(C1055, 1000000) - ROUNDUP(0.02 * C1055, 0) + B1055</f>
        <v>341303</v>
      </c>
      <c r="E1055" t="b">
        <f>C1055 &gt; 1000000</f>
        <v>0</v>
      </c>
      <c r="F1055">
        <f>F1054 - ROUNDUP(0.02 * F1054, 0) + B1055</f>
        <v>341303</v>
      </c>
    </row>
    <row r="1056" spans="1:6" x14ac:dyDescent="0.3">
      <c r="A1056" s="1">
        <v>40502</v>
      </c>
      <c r="B1056">
        <v>5315</v>
      </c>
      <c r="C1056">
        <f>D1055</f>
        <v>341303</v>
      </c>
      <c r="D1056">
        <f>MIN(C1056, 1000000) - ROUNDUP(0.02 * C1056, 0) + B1056</f>
        <v>339791</v>
      </c>
      <c r="E1056" t="b">
        <f>C1056 &gt; 1000000</f>
        <v>0</v>
      </c>
      <c r="F1056">
        <f>F1055 - ROUNDUP(0.02 * F1055, 0) + B1056</f>
        <v>339791</v>
      </c>
    </row>
    <row r="1057" spans="1:6" x14ac:dyDescent="0.3">
      <c r="A1057" s="1">
        <v>40503</v>
      </c>
      <c r="B1057">
        <v>6191</v>
      </c>
      <c r="C1057">
        <f>D1056</f>
        <v>339791</v>
      </c>
      <c r="D1057">
        <f>MIN(C1057, 1000000) - ROUNDUP(0.02 * C1057, 0) + B1057</f>
        <v>339186</v>
      </c>
      <c r="E1057" t="b">
        <f>C1057 &gt; 1000000</f>
        <v>0</v>
      </c>
      <c r="F1057">
        <f>F1056 - ROUNDUP(0.02 * F1056, 0) + B1057</f>
        <v>339186</v>
      </c>
    </row>
    <row r="1058" spans="1:6" x14ac:dyDescent="0.3">
      <c r="A1058" s="1">
        <v>40504</v>
      </c>
      <c r="B1058">
        <v>4486</v>
      </c>
      <c r="C1058">
        <f>D1057</f>
        <v>339186</v>
      </c>
      <c r="D1058">
        <f>MIN(C1058, 1000000) - ROUNDUP(0.02 * C1058, 0) + B1058</f>
        <v>336888</v>
      </c>
      <c r="E1058" t="b">
        <f>C1058 &gt; 1000000</f>
        <v>0</v>
      </c>
      <c r="F1058">
        <f>F1057 - ROUNDUP(0.02 * F1057, 0) + B1058</f>
        <v>336888</v>
      </c>
    </row>
    <row r="1059" spans="1:6" x14ac:dyDescent="0.3">
      <c r="A1059" s="1">
        <v>40505</v>
      </c>
      <c r="B1059">
        <v>4860</v>
      </c>
      <c r="C1059">
        <f>D1058</f>
        <v>336888</v>
      </c>
      <c r="D1059">
        <f>MIN(C1059, 1000000) - ROUNDUP(0.02 * C1059, 0) + B1059</f>
        <v>335010</v>
      </c>
      <c r="E1059" t="b">
        <f>C1059 &gt; 1000000</f>
        <v>0</v>
      </c>
      <c r="F1059">
        <f>F1058 - ROUNDUP(0.02 * F1058, 0) + B1059</f>
        <v>335010</v>
      </c>
    </row>
    <row r="1060" spans="1:6" x14ac:dyDescent="0.3">
      <c r="A1060" s="1">
        <v>40506</v>
      </c>
      <c r="B1060">
        <v>4157</v>
      </c>
      <c r="C1060">
        <f>D1059</f>
        <v>335010</v>
      </c>
      <c r="D1060">
        <f>MIN(C1060, 1000000) - ROUNDUP(0.02 * C1060, 0) + B1060</f>
        <v>332466</v>
      </c>
      <c r="E1060" t="b">
        <f>C1060 &gt; 1000000</f>
        <v>0</v>
      </c>
      <c r="F1060">
        <f>F1059 - ROUNDUP(0.02 * F1059, 0) + B1060</f>
        <v>332466</v>
      </c>
    </row>
    <row r="1061" spans="1:6" x14ac:dyDescent="0.3">
      <c r="A1061" s="1">
        <v>40507</v>
      </c>
      <c r="B1061">
        <v>4725</v>
      </c>
      <c r="C1061">
        <f>D1060</f>
        <v>332466</v>
      </c>
      <c r="D1061">
        <f>MIN(C1061, 1000000) - ROUNDUP(0.02 * C1061, 0) + B1061</f>
        <v>330541</v>
      </c>
      <c r="E1061" t="b">
        <f>C1061 &gt; 1000000</f>
        <v>0</v>
      </c>
      <c r="F1061">
        <f>F1060 - ROUNDUP(0.02 * F1060, 0) + B1061</f>
        <v>330541</v>
      </c>
    </row>
    <row r="1062" spans="1:6" x14ac:dyDescent="0.3">
      <c r="A1062" s="1">
        <v>40508</v>
      </c>
      <c r="B1062">
        <v>5216</v>
      </c>
      <c r="C1062">
        <f>D1061</f>
        <v>330541</v>
      </c>
      <c r="D1062">
        <f>MIN(C1062, 1000000) - ROUNDUP(0.02 * C1062, 0) + B1062</f>
        <v>329146</v>
      </c>
      <c r="E1062" t="b">
        <f>C1062 &gt; 1000000</f>
        <v>0</v>
      </c>
      <c r="F1062">
        <f>F1061 - ROUNDUP(0.02 * F1061, 0) + B1062</f>
        <v>329146</v>
      </c>
    </row>
    <row r="1063" spans="1:6" x14ac:dyDescent="0.3">
      <c r="A1063" s="1">
        <v>40509</v>
      </c>
      <c r="B1063">
        <v>5548</v>
      </c>
      <c r="C1063">
        <f>D1062</f>
        <v>329146</v>
      </c>
      <c r="D1063">
        <f>MIN(C1063, 1000000) - ROUNDUP(0.02 * C1063, 0) + B1063</f>
        <v>328111</v>
      </c>
      <c r="E1063" t="b">
        <f>C1063 &gt; 1000000</f>
        <v>0</v>
      </c>
      <c r="F1063">
        <f>F1062 - ROUNDUP(0.02 * F1062, 0) + B1063</f>
        <v>328111</v>
      </c>
    </row>
    <row r="1064" spans="1:6" x14ac:dyDescent="0.3">
      <c r="A1064" s="1">
        <v>40510</v>
      </c>
      <c r="B1064">
        <v>4718</v>
      </c>
      <c r="C1064">
        <f>D1063</f>
        <v>328111</v>
      </c>
      <c r="D1064">
        <f>MIN(C1064, 1000000) - ROUNDUP(0.02 * C1064, 0) + B1064</f>
        <v>326266</v>
      </c>
      <c r="E1064" t="b">
        <f>C1064 &gt; 1000000</f>
        <v>0</v>
      </c>
      <c r="F1064">
        <f>F1063 - ROUNDUP(0.02 * F1063, 0) + B1064</f>
        <v>326266</v>
      </c>
    </row>
    <row r="1065" spans="1:6" x14ac:dyDescent="0.3">
      <c r="A1065" s="1">
        <v>40511</v>
      </c>
      <c r="B1065">
        <v>5393</v>
      </c>
      <c r="C1065">
        <f>D1064</f>
        <v>326266</v>
      </c>
      <c r="D1065">
        <f>MIN(C1065, 1000000) - ROUNDUP(0.02 * C1065, 0) + B1065</f>
        <v>325133</v>
      </c>
      <c r="E1065" t="b">
        <f>C1065 &gt; 1000000</f>
        <v>0</v>
      </c>
      <c r="F1065">
        <f>F1064 - ROUNDUP(0.02 * F1064, 0) + B1065</f>
        <v>325133</v>
      </c>
    </row>
    <row r="1066" spans="1:6" x14ac:dyDescent="0.3">
      <c r="A1066" s="1">
        <v>40512</v>
      </c>
      <c r="B1066">
        <v>4475</v>
      </c>
      <c r="C1066">
        <f>D1065</f>
        <v>325133</v>
      </c>
      <c r="D1066">
        <f>MIN(C1066, 1000000) - ROUNDUP(0.02 * C1066, 0) + B1066</f>
        <v>323105</v>
      </c>
      <c r="E1066" t="b">
        <f>C1066 &gt; 1000000</f>
        <v>0</v>
      </c>
      <c r="F1066">
        <f>F1065 - ROUNDUP(0.02 * F1065, 0) + B1066</f>
        <v>323105</v>
      </c>
    </row>
    <row r="1067" spans="1:6" x14ac:dyDescent="0.3">
      <c r="A1067" s="1">
        <v>40513</v>
      </c>
      <c r="B1067">
        <v>4853</v>
      </c>
      <c r="C1067">
        <f>D1066</f>
        <v>323105</v>
      </c>
      <c r="D1067">
        <f>MIN(C1067, 1000000) - ROUNDUP(0.02 * C1067, 0) + B1067</f>
        <v>321495</v>
      </c>
      <c r="E1067" t="b">
        <f>C1067 &gt; 1000000</f>
        <v>0</v>
      </c>
      <c r="F1067">
        <f>F1066 - ROUNDUP(0.02 * F1066, 0) + B1067</f>
        <v>321495</v>
      </c>
    </row>
    <row r="1068" spans="1:6" x14ac:dyDescent="0.3">
      <c r="A1068" s="1">
        <v>40514</v>
      </c>
      <c r="B1068">
        <v>3446</v>
      </c>
      <c r="C1068">
        <f>D1067</f>
        <v>321495</v>
      </c>
      <c r="D1068">
        <f>MIN(C1068, 1000000) - ROUNDUP(0.02 * C1068, 0) + B1068</f>
        <v>318511</v>
      </c>
      <c r="E1068" t="b">
        <f>C1068 &gt; 1000000</f>
        <v>0</v>
      </c>
      <c r="F1068">
        <f>F1067 - ROUNDUP(0.02 * F1067, 0) + B1068</f>
        <v>318511</v>
      </c>
    </row>
    <row r="1069" spans="1:6" x14ac:dyDescent="0.3">
      <c r="A1069" s="1">
        <v>40515</v>
      </c>
      <c r="B1069">
        <v>4550</v>
      </c>
      <c r="C1069">
        <f>D1068</f>
        <v>318511</v>
      </c>
      <c r="D1069">
        <f>MIN(C1069, 1000000) - ROUNDUP(0.02 * C1069, 0) + B1069</f>
        <v>316690</v>
      </c>
      <c r="E1069" t="b">
        <f>C1069 &gt; 1000000</f>
        <v>0</v>
      </c>
      <c r="F1069">
        <f>F1068 - ROUNDUP(0.02 * F1068, 0) + B1069</f>
        <v>316690</v>
      </c>
    </row>
    <row r="1070" spans="1:6" x14ac:dyDescent="0.3">
      <c r="A1070" s="1">
        <v>40516</v>
      </c>
      <c r="B1070">
        <v>5685</v>
      </c>
      <c r="C1070">
        <f>D1069</f>
        <v>316690</v>
      </c>
      <c r="D1070">
        <f>MIN(C1070, 1000000) - ROUNDUP(0.02 * C1070, 0) + B1070</f>
        <v>316041</v>
      </c>
      <c r="E1070" t="b">
        <f>C1070 &gt; 1000000</f>
        <v>0</v>
      </c>
      <c r="F1070">
        <f>F1069 - ROUNDUP(0.02 * F1069, 0) + B1070</f>
        <v>316041</v>
      </c>
    </row>
    <row r="1071" spans="1:6" x14ac:dyDescent="0.3">
      <c r="A1071" s="1">
        <v>40517</v>
      </c>
      <c r="B1071">
        <v>5179</v>
      </c>
      <c r="C1071">
        <f>D1070</f>
        <v>316041</v>
      </c>
      <c r="D1071">
        <f>MIN(C1071, 1000000) - ROUNDUP(0.02 * C1071, 0) + B1071</f>
        <v>314899</v>
      </c>
      <c r="E1071" t="b">
        <f>C1071 &gt; 1000000</f>
        <v>0</v>
      </c>
      <c r="F1071">
        <f>F1070 - ROUNDUP(0.02 * F1070, 0) + B1071</f>
        <v>314899</v>
      </c>
    </row>
    <row r="1072" spans="1:6" x14ac:dyDescent="0.3">
      <c r="A1072" s="1">
        <v>40518</v>
      </c>
      <c r="B1072">
        <v>3892</v>
      </c>
      <c r="C1072">
        <f>D1071</f>
        <v>314899</v>
      </c>
      <c r="D1072">
        <f>MIN(C1072, 1000000) - ROUNDUP(0.02 * C1072, 0) + B1072</f>
        <v>312493</v>
      </c>
      <c r="E1072" t="b">
        <f>C1072 &gt; 1000000</f>
        <v>0</v>
      </c>
      <c r="F1072">
        <f>F1071 - ROUNDUP(0.02 * F1071, 0) + B1072</f>
        <v>312493</v>
      </c>
    </row>
    <row r="1073" spans="1:6" x14ac:dyDescent="0.3">
      <c r="A1073" s="1">
        <v>40519</v>
      </c>
      <c r="B1073">
        <v>3379</v>
      </c>
      <c r="C1073">
        <f>D1072</f>
        <v>312493</v>
      </c>
      <c r="D1073">
        <f>MIN(C1073, 1000000) - ROUNDUP(0.02 * C1073, 0) + B1073</f>
        <v>309622</v>
      </c>
      <c r="E1073" t="b">
        <f>C1073 &gt; 1000000</f>
        <v>0</v>
      </c>
      <c r="F1073">
        <f>F1072 - ROUNDUP(0.02 * F1072, 0) + B1073</f>
        <v>309622</v>
      </c>
    </row>
    <row r="1074" spans="1:6" x14ac:dyDescent="0.3">
      <c r="A1074" s="1">
        <v>40520</v>
      </c>
      <c r="B1074">
        <v>4657</v>
      </c>
      <c r="C1074">
        <f>D1073</f>
        <v>309622</v>
      </c>
      <c r="D1074">
        <f>MIN(C1074, 1000000) - ROUNDUP(0.02 * C1074, 0) + B1074</f>
        <v>308086</v>
      </c>
      <c r="E1074" t="b">
        <f>C1074 &gt; 1000000</f>
        <v>0</v>
      </c>
      <c r="F1074">
        <f>F1073 - ROUNDUP(0.02 * F1073, 0) + B1074</f>
        <v>308086</v>
      </c>
    </row>
    <row r="1075" spans="1:6" x14ac:dyDescent="0.3">
      <c r="A1075" s="1">
        <v>40521</v>
      </c>
      <c r="B1075">
        <v>4173</v>
      </c>
      <c r="C1075">
        <f>D1074</f>
        <v>308086</v>
      </c>
      <c r="D1075">
        <f>MIN(C1075, 1000000) - ROUNDUP(0.02 * C1075, 0) + B1075</f>
        <v>306097</v>
      </c>
      <c r="E1075" t="b">
        <f>C1075 &gt; 1000000</f>
        <v>0</v>
      </c>
      <c r="F1075">
        <f>F1074 - ROUNDUP(0.02 * F1074, 0) + B1075</f>
        <v>306097</v>
      </c>
    </row>
    <row r="1076" spans="1:6" x14ac:dyDescent="0.3">
      <c r="A1076" s="1">
        <v>40522</v>
      </c>
      <c r="B1076">
        <v>5055</v>
      </c>
      <c r="C1076">
        <f>D1075</f>
        <v>306097</v>
      </c>
      <c r="D1076">
        <f>MIN(C1076, 1000000) - ROUNDUP(0.02 * C1076, 0) + B1076</f>
        <v>305030</v>
      </c>
      <c r="E1076" t="b">
        <f>C1076 &gt; 1000000</f>
        <v>0</v>
      </c>
      <c r="F1076">
        <f>F1075 - ROUNDUP(0.02 * F1075, 0) + B1076</f>
        <v>305030</v>
      </c>
    </row>
    <row r="1077" spans="1:6" x14ac:dyDescent="0.3">
      <c r="A1077" s="1">
        <v>40523</v>
      </c>
      <c r="B1077">
        <v>5613</v>
      </c>
      <c r="C1077">
        <f>D1076</f>
        <v>305030</v>
      </c>
      <c r="D1077">
        <f>MIN(C1077, 1000000) - ROUNDUP(0.02 * C1077, 0) + B1077</f>
        <v>304542</v>
      </c>
      <c r="E1077" t="b">
        <f>C1077 &gt; 1000000</f>
        <v>0</v>
      </c>
      <c r="F1077">
        <f>F1076 - ROUNDUP(0.02 * F1076, 0) + B1077</f>
        <v>304542</v>
      </c>
    </row>
    <row r="1078" spans="1:6" x14ac:dyDescent="0.3">
      <c r="A1078" s="1">
        <v>40524</v>
      </c>
      <c r="B1078">
        <v>5469</v>
      </c>
      <c r="C1078">
        <f>D1077</f>
        <v>304542</v>
      </c>
      <c r="D1078">
        <f>MIN(C1078, 1000000) - ROUNDUP(0.02 * C1078, 0) + B1078</f>
        <v>303920</v>
      </c>
      <c r="E1078" t="b">
        <f>C1078 &gt; 1000000</f>
        <v>0</v>
      </c>
      <c r="F1078">
        <f>F1077 - ROUNDUP(0.02 * F1077, 0) + B1078</f>
        <v>303920</v>
      </c>
    </row>
    <row r="1079" spans="1:6" x14ac:dyDescent="0.3">
      <c r="A1079" s="1">
        <v>40525</v>
      </c>
      <c r="B1079">
        <v>3280</v>
      </c>
      <c r="C1079">
        <f>D1078</f>
        <v>303920</v>
      </c>
      <c r="D1079">
        <f>MIN(C1079, 1000000) - ROUNDUP(0.02 * C1079, 0) + B1079</f>
        <v>301121</v>
      </c>
      <c r="E1079" t="b">
        <f>C1079 &gt; 1000000</f>
        <v>0</v>
      </c>
      <c r="F1079">
        <f>F1078 - ROUNDUP(0.02 * F1078, 0) + B1079</f>
        <v>301121</v>
      </c>
    </row>
    <row r="1080" spans="1:6" x14ac:dyDescent="0.3">
      <c r="A1080" s="1">
        <v>40526</v>
      </c>
      <c r="B1080">
        <v>4398</v>
      </c>
      <c r="C1080">
        <f>D1079</f>
        <v>301121</v>
      </c>
      <c r="D1080">
        <f>MIN(C1080, 1000000) - ROUNDUP(0.02 * C1080, 0) + B1080</f>
        <v>299496</v>
      </c>
      <c r="E1080" t="b">
        <f>C1080 &gt; 1000000</f>
        <v>0</v>
      </c>
      <c r="F1080">
        <f>F1079 - ROUNDUP(0.02 * F1079, 0) + B1080</f>
        <v>299496</v>
      </c>
    </row>
    <row r="1081" spans="1:6" x14ac:dyDescent="0.3">
      <c r="A1081" s="1">
        <v>40527</v>
      </c>
      <c r="B1081">
        <v>4122</v>
      </c>
      <c r="C1081">
        <f>D1080</f>
        <v>299496</v>
      </c>
      <c r="D1081">
        <f>MIN(C1081, 1000000) - ROUNDUP(0.02 * C1081, 0) + B1081</f>
        <v>297628</v>
      </c>
      <c r="E1081" t="b">
        <f>C1081 &gt; 1000000</f>
        <v>0</v>
      </c>
      <c r="F1081">
        <f>F1080 - ROUNDUP(0.02 * F1080, 0) + B1081</f>
        <v>297628</v>
      </c>
    </row>
    <row r="1082" spans="1:6" x14ac:dyDescent="0.3">
      <c r="A1082" s="1">
        <v>40528</v>
      </c>
      <c r="B1082">
        <v>3959</v>
      </c>
      <c r="C1082">
        <f>D1081</f>
        <v>297628</v>
      </c>
      <c r="D1082">
        <f>MIN(C1082, 1000000) - ROUNDUP(0.02 * C1082, 0) + B1082</f>
        <v>295634</v>
      </c>
      <c r="E1082" t="b">
        <f>C1082 &gt; 1000000</f>
        <v>0</v>
      </c>
      <c r="F1082">
        <f>F1081 - ROUNDUP(0.02 * F1081, 0) + B1082</f>
        <v>295634</v>
      </c>
    </row>
    <row r="1083" spans="1:6" x14ac:dyDescent="0.3">
      <c r="A1083" s="1">
        <v>40529</v>
      </c>
      <c r="B1083">
        <v>4993</v>
      </c>
      <c r="C1083">
        <f>D1082</f>
        <v>295634</v>
      </c>
      <c r="D1083">
        <f>MIN(C1083, 1000000) - ROUNDUP(0.02 * C1083, 0) + B1083</f>
        <v>294714</v>
      </c>
      <c r="E1083" t="b">
        <f>C1083 &gt; 1000000</f>
        <v>0</v>
      </c>
      <c r="F1083">
        <f>F1082 - ROUNDUP(0.02 * F1082, 0) + B1083</f>
        <v>294714</v>
      </c>
    </row>
    <row r="1084" spans="1:6" x14ac:dyDescent="0.3">
      <c r="A1084" s="1">
        <v>40530</v>
      </c>
      <c r="B1084">
        <v>6211</v>
      </c>
      <c r="C1084">
        <f>D1083</f>
        <v>294714</v>
      </c>
      <c r="D1084">
        <f>MIN(C1084, 1000000) - ROUNDUP(0.02 * C1084, 0) + B1084</f>
        <v>295030</v>
      </c>
      <c r="E1084" t="b">
        <f>C1084 &gt; 1000000</f>
        <v>0</v>
      </c>
      <c r="F1084">
        <f>F1083 - ROUNDUP(0.02 * F1083, 0) + B1084</f>
        <v>295030</v>
      </c>
    </row>
    <row r="1085" spans="1:6" x14ac:dyDescent="0.3">
      <c r="A1085" s="1">
        <v>40531</v>
      </c>
      <c r="B1085">
        <v>5047</v>
      </c>
      <c r="C1085">
        <f>D1084</f>
        <v>295030</v>
      </c>
      <c r="D1085">
        <f>MIN(C1085, 1000000) - ROUNDUP(0.02 * C1085, 0) + B1085</f>
        <v>294176</v>
      </c>
      <c r="E1085" t="b">
        <f>C1085 &gt; 1000000</f>
        <v>0</v>
      </c>
      <c r="F1085">
        <f>F1084 - ROUNDUP(0.02 * F1084, 0) + B1085</f>
        <v>294176</v>
      </c>
    </row>
    <row r="1086" spans="1:6" x14ac:dyDescent="0.3">
      <c r="A1086" s="1">
        <v>40532</v>
      </c>
      <c r="B1086">
        <v>3104</v>
      </c>
      <c r="C1086">
        <f>D1085</f>
        <v>294176</v>
      </c>
      <c r="D1086">
        <f>MIN(C1086, 1000000) - ROUNDUP(0.02 * C1086, 0) + B1086</f>
        <v>291396</v>
      </c>
      <c r="E1086" t="b">
        <f>C1086 &gt; 1000000</f>
        <v>0</v>
      </c>
      <c r="F1086">
        <f>F1085 - ROUNDUP(0.02 * F1085, 0) + B1086</f>
        <v>291396</v>
      </c>
    </row>
    <row r="1087" spans="1:6" x14ac:dyDescent="0.3">
      <c r="A1087" s="1">
        <v>40533</v>
      </c>
      <c r="B1087">
        <v>3837</v>
      </c>
      <c r="C1087">
        <f>D1086</f>
        <v>291396</v>
      </c>
      <c r="D1087">
        <f>MIN(C1087, 1000000) - ROUNDUP(0.02 * C1087, 0) + B1087</f>
        <v>289405</v>
      </c>
      <c r="E1087" t="b">
        <f>C1087 &gt; 1000000</f>
        <v>0</v>
      </c>
      <c r="F1087">
        <f>F1086 - ROUNDUP(0.02 * F1086, 0) + B1087</f>
        <v>289405</v>
      </c>
    </row>
    <row r="1088" spans="1:6" x14ac:dyDescent="0.3">
      <c r="A1088" s="1">
        <v>40534</v>
      </c>
      <c r="B1088">
        <v>5331</v>
      </c>
      <c r="C1088">
        <f>D1087</f>
        <v>289405</v>
      </c>
      <c r="D1088">
        <f>MIN(C1088, 1000000) - ROUNDUP(0.02 * C1088, 0) + B1088</f>
        <v>288947</v>
      </c>
      <c r="E1088" t="b">
        <f>C1088 &gt; 1000000</f>
        <v>0</v>
      </c>
      <c r="F1088">
        <f>F1087 - ROUNDUP(0.02 * F1087, 0) + B1088</f>
        <v>288947</v>
      </c>
    </row>
    <row r="1089" spans="1:6" x14ac:dyDescent="0.3">
      <c r="A1089" s="1">
        <v>40535</v>
      </c>
      <c r="B1089">
        <v>4201</v>
      </c>
      <c r="C1089">
        <f>D1088</f>
        <v>288947</v>
      </c>
      <c r="D1089">
        <f>MIN(C1089, 1000000) - ROUNDUP(0.02 * C1089, 0) + B1089</f>
        <v>287369</v>
      </c>
      <c r="E1089" t="b">
        <f>C1089 &gt; 1000000</f>
        <v>0</v>
      </c>
      <c r="F1089">
        <f>F1088 - ROUNDUP(0.02 * F1088, 0) + B1089</f>
        <v>287369</v>
      </c>
    </row>
    <row r="1090" spans="1:6" x14ac:dyDescent="0.3">
      <c r="A1090" s="1">
        <v>40536</v>
      </c>
      <c r="B1090">
        <v>4318</v>
      </c>
      <c r="C1090">
        <f>D1089</f>
        <v>287369</v>
      </c>
      <c r="D1090">
        <f>MIN(C1090, 1000000) - ROUNDUP(0.02 * C1090, 0) + B1090</f>
        <v>285939</v>
      </c>
      <c r="E1090" t="b">
        <f>C1090 &gt; 1000000</f>
        <v>0</v>
      </c>
      <c r="F1090">
        <f>F1089 - ROUNDUP(0.02 * F1089, 0) + B1090</f>
        <v>285939</v>
      </c>
    </row>
    <row r="1091" spans="1:6" x14ac:dyDescent="0.3">
      <c r="A1091" s="1">
        <v>40537</v>
      </c>
      <c r="B1091">
        <v>4150</v>
      </c>
      <c r="C1091">
        <f>D1090</f>
        <v>285939</v>
      </c>
      <c r="D1091">
        <f>MIN(C1091, 1000000) - ROUNDUP(0.02 * C1091, 0) + B1091</f>
        <v>284370</v>
      </c>
      <c r="E1091" t="b">
        <f>C1091 &gt; 1000000</f>
        <v>0</v>
      </c>
      <c r="F1091">
        <f>F1090 - ROUNDUP(0.02 * F1090, 0) + B1091</f>
        <v>284370</v>
      </c>
    </row>
    <row r="1092" spans="1:6" x14ac:dyDescent="0.3">
      <c r="A1092" s="1">
        <v>40538</v>
      </c>
      <c r="B1092">
        <v>3871</v>
      </c>
      <c r="C1092">
        <f>D1091</f>
        <v>284370</v>
      </c>
      <c r="D1092">
        <f>MIN(C1092, 1000000) - ROUNDUP(0.02 * C1092, 0) + B1092</f>
        <v>282553</v>
      </c>
      <c r="E1092" t="b">
        <f>C1092 &gt; 1000000</f>
        <v>0</v>
      </c>
      <c r="F1092">
        <f>F1091 - ROUNDUP(0.02 * F1091, 0) + B1092</f>
        <v>282553</v>
      </c>
    </row>
    <row r="1093" spans="1:6" x14ac:dyDescent="0.3">
      <c r="A1093" s="1">
        <v>40539</v>
      </c>
      <c r="B1093">
        <v>4792</v>
      </c>
      <c r="C1093">
        <f>D1092</f>
        <v>282553</v>
      </c>
      <c r="D1093">
        <f>MIN(C1093, 1000000) - ROUNDUP(0.02 * C1093, 0) + B1093</f>
        <v>281693</v>
      </c>
      <c r="E1093" t="b">
        <f>C1093 &gt; 1000000</f>
        <v>0</v>
      </c>
      <c r="F1093">
        <f>F1092 - ROUNDUP(0.02 * F1092, 0) + B1093</f>
        <v>281693</v>
      </c>
    </row>
    <row r="1094" spans="1:6" x14ac:dyDescent="0.3">
      <c r="A1094" s="1">
        <v>40540</v>
      </c>
      <c r="B1094">
        <v>4642</v>
      </c>
      <c r="C1094">
        <f>D1093</f>
        <v>281693</v>
      </c>
      <c r="D1094">
        <f>MIN(C1094, 1000000) - ROUNDUP(0.02 * C1094, 0) + B1094</f>
        <v>280701</v>
      </c>
      <c r="E1094" t="b">
        <f>C1094 &gt; 1000000</f>
        <v>0</v>
      </c>
      <c r="F1094">
        <f>F1093 - ROUNDUP(0.02 * F1093, 0) + B1094</f>
        <v>280701</v>
      </c>
    </row>
    <row r="1095" spans="1:6" x14ac:dyDescent="0.3">
      <c r="A1095" s="1">
        <v>40541</v>
      </c>
      <c r="B1095">
        <v>2631</v>
      </c>
      <c r="C1095">
        <f>D1094</f>
        <v>280701</v>
      </c>
      <c r="D1095">
        <f>MIN(C1095, 1000000) - ROUNDUP(0.02 * C1095, 0) + B1095</f>
        <v>277717</v>
      </c>
      <c r="E1095" t="b">
        <f>C1095 &gt; 1000000</f>
        <v>0</v>
      </c>
      <c r="F1095">
        <f>F1094 - ROUNDUP(0.02 * F1094, 0) + B1095</f>
        <v>277717</v>
      </c>
    </row>
    <row r="1096" spans="1:6" x14ac:dyDescent="0.3">
      <c r="A1096" s="1">
        <v>40542</v>
      </c>
      <c r="B1096">
        <v>3568</v>
      </c>
      <c r="C1096">
        <f>D1095</f>
        <v>277717</v>
      </c>
      <c r="D1096">
        <f>MIN(C1096, 1000000) - ROUNDUP(0.02 * C1096, 0) + B1096</f>
        <v>275730</v>
      </c>
      <c r="E1096" t="b">
        <f>C1096 &gt; 1000000</f>
        <v>0</v>
      </c>
      <c r="F1096">
        <f>F1095 - ROUNDUP(0.02 * F1095, 0) + B1096</f>
        <v>275730</v>
      </c>
    </row>
    <row r="1097" spans="1:6" x14ac:dyDescent="0.3">
      <c r="A1097" s="1">
        <v>40543</v>
      </c>
      <c r="B1097">
        <v>3919</v>
      </c>
      <c r="C1097">
        <f>D1096</f>
        <v>275730</v>
      </c>
      <c r="D1097">
        <f>MIN(C1097, 1000000) - ROUNDUP(0.02 * C1097, 0) + B1097</f>
        <v>274134</v>
      </c>
      <c r="E1097" t="b">
        <f>C1097 &gt; 1000000</f>
        <v>0</v>
      </c>
      <c r="F1097">
        <f>F1096 - ROUNDUP(0.02 * F1096, 0) + B1097</f>
        <v>274134</v>
      </c>
    </row>
    <row r="1098" spans="1:6" x14ac:dyDescent="0.3">
      <c r="A1098" s="1">
        <v>40544</v>
      </c>
      <c r="B1098">
        <v>3746</v>
      </c>
      <c r="C1098">
        <f>D1097</f>
        <v>274134</v>
      </c>
      <c r="D1098">
        <f>MIN(C1098, 1000000) - ROUNDUP(0.02 * C1098, 0) + B1098</f>
        <v>272397</v>
      </c>
      <c r="E1098" t="b">
        <f>C1098 &gt; 1000000</f>
        <v>0</v>
      </c>
      <c r="F1098">
        <f>F1097 - ROUNDUP(0.02 * F1097, 0) + B1098</f>
        <v>272397</v>
      </c>
    </row>
    <row r="1099" spans="1:6" x14ac:dyDescent="0.3">
      <c r="A1099" s="1">
        <v>40545</v>
      </c>
      <c r="B1099">
        <v>4879</v>
      </c>
      <c r="C1099">
        <f>D1098</f>
        <v>272397</v>
      </c>
      <c r="D1099">
        <f>MIN(C1099, 1000000) - ROUNDUP(0.02 * C1099, 0) + B1099</f>
        <v>271828</v>
      </c>
      <c r="E1099" t="b">
        <f>C1099 &gt; 1000000</f>
        <v>0</v>
      </c>
      <c r="F1099">
        <f>F1098 - ROUNDUP(0.02 * F1098, 0) + B1099</f>
        <v>271828</v>
      </c>
    </row>
    <row r="1100" spans="1:6" x14ac:dyDescent="0.3">
      <c r="A1100" s="1">
        <v>40546</v>
      </c>
      <c r="B1100">
        <v>5217</v>
      </c>
      <c r="C1100">
        <f>D1099</f>
        <v>271828</v>
      </c>
      <c r="D1100">
        <f>MIN(C1100, 1000000) - ROUNDUP(0.02 * C1100, 0) + B1100</f>
        <v>271608</v>
      </c>
      <c r="E1100" t="b">
        <f>C1100 &gt; 1000000</f>
        <v>0</v>
      </c>
      <c r="F1100">
        <f>F1099 - ROUNDUP(0.02 * F1099, 0) + B1100</f>
        <v>271608</v>
      </c>
    </row>
    <row r="1101" spans="1:6" x14ac:dyDescent="0.3">
      <c r="A1101" s="1">
        <v>40547</v>
      </c>
      <c r="B1101">
        <v>4420</v>
      </c>
      <c r="C1101">
        <f>D1100</f>
        <v>271608</v>
      </c>
      <c r="D1101">
        <f>MIN(C1101, 1000000) - ROUNDUP(0.02 * C1101, 0) + B1101</f>
        <v>270595</v>
      </c>
      <c r="E1101" t="b">
        <f>C1101 &gt; 1000000</f>
        <v>0</v>
      </c>
      <c r="F1101">
        <f>F1100 - ROUNDUP(0.02 * F1100, 0) + B1101</f>
        <v>270595</v>
      </c>
    </row>
    <row r="1102" spans="1:6" x14ac:dyDescent="0.3">
      <c r="A1102" s="1">
        <v>40548</v>
      </c>
      <c r="B1102">
        <v>5640</v>
      </c>
      <c r="C1102">
        <f>D1101</f>
        <v>270595</v>
      </c>
      <c r="D1102">
        <f>MIN(C1102, 1000000) - ROUNDUP(0.02 * C1102, 0) + B1102</f>
        <v>270823</v>
      </c>
      <c r="E1102" t="b">
        <f>C1102 &gt; 1000000</f>
        <v>0</v>
      </c>
      <c r="F1102">
        <f>F1101 - ROUNDUP(0.02 * F1101, 0) + B1102</f>
        <v>270823</v>
      </c>
    </row>
    <row r="1103" spans="1:6" x14ac:dyDescent="0.3">
      <c r="A1103" s="1">
        <v>40549</v>
      </c>
      <c r="B1103">
        <v>5225</v>
      </c>
      <c r="C1103">
        <f>D1102</f>
        <v>270823</v>
      </c>
      <c r="D1103">
        <f>MIN(C1103, 1000000) - ROUNDUP(0.02 * C1103, 0) + B1103</f>
        <v>270631</v>
      </c>
      <c r="E1103" t="b">
        <f>C1103 &gt; 1000000</f>
        <v>0</v>
      </c>
      <c r="F1103">
        <f>F1102 - ROUNDUP(0.02 * F1102, 0) + B1103</f>
        <v>270631</v>
      </c>
    </row>
    <row r="1104" spans="1:6" x14ac:dyDescent="0.3">
      <c r="A1104" s="1">
        <v>40550</v>
      </c>
      <c r="B1104">
        <v>5143</v>
      </c>
      <c r="C1104">
        <f>D1103</f>
        <v>270631</v>
      </c>
      <c r="D1104">
        <f>MIN(C1104, 1000000) - ROUNDUP(0.02 * C1104, 0) + B1104</f>
        <v>270361</v>
      </c>
      <c r="E1104" t="b">
        <f>C1104 &gt; 1000000</f>
        <v>0</v>
      </c>
      <c r="F1104">
        <f>F1103 - ROUNDUP(0.02 * F1103, 0) + B1104</f>
        <v>270361</v>
      </c>
    </row>
    <row r="1105" spans="1:6" x14ac:dyDescent="0.3">
      <c r="A1105" s="1">
        <v>40551</v>
      </c>
      <c r="B1105">
        <v>3957</v>
      </c>
      <c r="C1105">
        <f>D1104</f>
        <v>270361</v>
      </c>
      <c r="D1105">
        <f>MIN(C1105, 1000000) - ROUNDUP(0.02 * C1105, 0) + B1105</f>
        <v>268910</v>
      </c>
      <c r="E1105" t="b">
        <f>C1105 &gt; 1000000</f>
        <v>0</v>
      </c>
      <c r="F1105">
        <f>F1104 - ROUNDUP(0.02 * F1104, 0) + B1105</f>
        <v>268910</v>
      </c>
    </row>
    <row r="1106" spans="1:6" x14ac:dyDescent="0.3">
      <c r="A1106" s="1">
        <v>40552</v>
      </c>
      <c r="B1106">
        <v>3630</v>
      </c>
      <c r="C1106">
        <f>D1105</f>
        <v>268910</v>
      </c>
      <c r="D1106">
        <f>MIN(C1106, 1000000) - ROUNDUP(0.02 * C1106, 0) + B1106</f>
        <v>267161</v>
      </c>
      <c r="E1106" t="b">
        <f>C1106 &gt; 1000000</f>
        <v>0</v>
      </c>
      <c r="F1106">
        <f>F1105 - ROUNDUP(0.02 * F1105, 0) + B1106</f>
        <v>267161</v>
      </c>
    </row>
    <row r="1107" spans="1:6" x14ac:dyDescent="0.3">
      <c r="A1107" s="1">
        <v>40553</v>
      </c>
      <c r="B1107">
        <v>6482</v>
      </c>
      <c r="C1107">
        <f>D1106</f>
        <v>267161</v>
      </c>
      <c r="D1107">
        <f>MIN(C1107, 1000000) - ROUNDUP(0.02 * C1107, 0) + B1107</f>
        <v>268299</v>
      </c>
      <c r="E1107" t="b">
        <f>C1107 &gt; 1000000</f>
        <v>0</v>
      </c>
      <c r="F1107">
        <f>F1106 - ROUNDUP(0.02 * F1106, 0) + B1107</f>
        <v>268299</v>
      </c>
    </row>
    <row r="1108" spans="1:6" x14ac:dyDescent="0.3">
      <c r="A1108" s="1">
        <v>40554</v>
      </c>
      <c r="B1108">
        <v>4968</v>
      </c>
      <c r="C1108">
        <f>D1107</f>
        <v>268299</v>
      </c>
      <c r="D1108">
        <f>MIN(C1108, 1000000) - ROUNDUP(0.02 * C1108, 0) + B1108</f>
        <v>267901</v>
      </c>
      <c r="E1108" t="b">
        <f>C1108 &gt; 1000000</f>
        <v>0</v>
      </c>
      <c r="F1108">
        <f>F1107 - ROUNDUP(0.02 * F1107, 0) + B1108</f>
        <v>267901</v>
      </c>
    </row>
    <row r="1109" spans="1:6" x14ac:dyDescent="0.3">
      <c r="A1109" s="1">
        <v>40555</v>
      </c>
      <c r="B1109">
        <v>5288</v>
      </c>
      <c r="C1109">
        <f>D1108</f>
        <v>267901</v>
      </c>
      <c r="D1109">
        <f>MIN(C1109, 1000000) - ROUNDUP(0.02 * C1109, 0) + B1109</f>
        <v>267830</v>
      </c>
      <c r="E1109" t="b">
        <f>C1109 &gt; 1000000</f>
        <v>0</v>
      </c>
      <c r="F1109">
        <f>F1108 - ROUNDUP(0.02 * F1108, 0) + B1109</f>
        <v>267830</v>
      </c>
    </row>
    <row r="1110" spans="1:6" x14ac:dyDescent="0.3">
      <c r="A1110" s="1">
        <v>40556</v>
      </c>
      <c r="B1110">
        <v>2986</v>
      </c>
      <c r="C1110">
        <f>D1109</f>
        <v>267830</v>
      </c>
      <c r="D1110">
        <f>MIN(C1110, 1000000) - ROUNDUP(0.02 * C1110, 0) + B1110</f>
        <v>265459</v>
      </c>
      <c r="E1110" t="b">
        <f>C1110 &gt; 1000000</f>
        <v>0</v>
      </c>
      <c r="F1110">
        <f>F1109 - ROUNDUP(0.02 * F1109, 0) + B1110</f>
        <v>265459</v>
      </c>
    </row>
    <row r="1111" spans="1:6" x14ac:dyDescent="0.3">
      <c r="A1111" s="1">
        <v>40557</v>
      </c>
      <c r="B1111">
        <v>3906</v>
      </c>
      <c r="C1111">
        <f>D1110</f>
        <v>265459</v>
      </c>
      <c r="D1111">
        <f>MIN(C1111, 1000000) - ROUNDUP(0.02 * C1111, 0) + B1111</f>
        <v>264055</v>
      </c>
      <c r="E1111" t="b">
        <f>C1111 &gt; 1000000</f>
        <v>0</v>
      </c>
      <c r="F1111">
        <f>F1110 - ROUNDUP(0.02 * F1110, 0) + B1111</f>
        <v>264055</v>
      </c>
    </row>
    <row r="1112" spans="1:6" x14ac:dyDescent="0.3">
      <c r="A1112" s="1">
        <v>40558</v>
      </c>
      <c r="B1112">
        <v>4545</v>
      </c>
      <c r="C1112">
        <f>D1111</f>
        <v>264055</v>
      </c>
      <c r="D1112">
        <f>MIN(C1112, 1000000) - ROUNDUP(0.02 * C1112, 0) + B1112</f>
        <v>263318</v>
      </c>
      <c r="E1112" t="b">
        <f>C1112 &gt; 1000000</f>
        <v>0</v>
      </c>
      <c r="F1112">
        <f>F1111 - ROUNDUP(0.02 * F1111, 0) + B1112</f>
        <v>263318</v>
      </c>
    </row>
    <row r="1113" spans="1:6" x14ac:dyDescent="0.3">
      <c r="A1113" s="1">
        <v>40559</v>
      </c>
      <c r="B1113">
        <v>3694</v>
      </c>
      <c r="C1113">
        <f>D1112</f>
        <v>263318</v>
      </c>
      <c r="D1113">
        <f>MIN(C1113, 1000000) - ROUNDUP(0.02 * C1113, 0) + B1113</f>
        <v>261745</v>
      </c>
      <c r="E1113" t="b">
        <f>C1113 &gt; 1000000</f>
        <v>0</v>
      </c>
      <c r="F1113">
        <f>F1112 - ROUNDUP(0.02 * F1112, 0) + B1113</f>
        <v>261745</v>
      </c>
    </row>
    <row r="1114" spans="1:6" x14ac:dyDescent="0.3">
      <c r="A1114" s="1">
        <v>40560</v>
      </c>
      <c r="B1114">
        <v>4909</v>
      </c>
      <c r="C1114">
        <f>D1113</f>
        <v>261745</v>
      </c>
      <c r="D1114">
        <f>MIN(C1114, 1000000) - ROUNDUP(0.02 * C1114, 0) + B1114</f>
        <v>261419</v>
      </c>
      <c r="E1114" t="b">
        <f>C1114 &gt; 1000000</f>
        <v>0</v>
      </c>
      <c r="F1114">
        <f>F1113 - ROUNDUP(0.02 * F1113, 0) + B1114</f>
        <v>261419</v>
      </c>
    </row>
    <row r="1115" spans="1:6" x14ac:dyDescent="0.3">
      <c r="A1115" s="1">
        <v>40561</v>
      </c>
      <c r="B1115">
        <v>5413</v>
      </c>
      <c r="C1115">
        <f>D1114</f>
        <v>261419</v>
      </c>
      <c r="D1115">
        <f>MIN(C1115, 1000000) - ROUNDUP(0.02 * C1115, 0) + B1115</f>
        <v>261603</v>
      </c>
      <c r="E1115" t="b">
        <f>C1115 &gt; 1000000</f>
        <v>0</v>
      </c>
      <c r="F1115">
        <f>F1114 - ROUNDUP(0.02 * F1114, 0) + B1115</f>
        <v>261603</v>
      </c>
    </row>
    <row r="1116" spans="1:6" x14ac:dyDescent="0.3">
      <c r="A1116" s="1">
        <v>40562</v>
      </c>
      <c r="B1116">
        <v>4504</v>
      </c>
      <c r="C1116">
        <f>D1115</f>
        <v>261603</v>
      </c>
      <c r="D1116">
        <f>MIN(C1116, 1000000) - ROUNDUP(0.02 * C1116, 0) + B1116</f>
        <v>260874</v>
      </c>
      <c r="E1116" t="b">
        <f>C1116 &gt; 1000000</f>
        <v>0</v>
      </c>
      <c r="F1116">
        <f>F1115 - ROUNDUP(0.02 * F1115, 0) + B1116</f>
        <v>260874</v>
      </c>
    </row>
    <row r="1117" spans="1:6" x14ac:dyDescent="0.3">
      <c r="A1117" s="1">
        <v>40563</v>
      </c>
      <c r="B1117">
        <v>4133</v>
      </c>
      <c r="C1117">
        <f>D1116</f>
        <v>260874</v>
      </c>
      <c r="D1117">
        <f>MIN(C1117, 1000000) - ROUNDUP(0.02 * C1117, 0) + B1117</f>
        <v>259789</v>
      </c>
      <c r="E1117" t="b">
        <f>C1117 &gt; 1000000</f>
        <v>0</v>
      </c>
      <c r="F1117">
        <f>F1116 - ROUNDUP(0.02 * F1116, 0) + B1117</f>
        <v>259789</v>
      </c>
    </row>
    <row r="1118" spans="1:6" x14ac:dyDescent="0.3">
      <c r="A1118" s="1">
        <v>40564</v>
      </c>
      <c r="B1118">
        <v>3783</v>
      </c>
      <c r="C1118">
        <f>D1117</f>
        <v>259789</v>
      </c>
      <c r="D1118">
        <f>MIN(C1118, 1000000) - ROUNDUP(0.02 * C1118, 0) + B1118</f>
        <v>258376</v>
      </c>
      <c r="E1118" t="b">
        <f>C1118 &gt; 1000000</f>
        <v>0</v>
      </c>
      <c r="F1118">
        <f>F1117 - ROUNDUP(0.02 * F1117, 0) + B1118</f>
        <v>258376</v>
      </c>
    </row>
    <row r="1119" spans="1:6" x14ac:dyDescent="0.3">
      <c r="A1119" s="1">
        <v>40565</v>
      </c>
      <c r="B1119">
        <v>3076</v>
      </c>
      <c r="C1119">
        <f>D1118</f>
        <v>258376</v>
      </c>
      <c r="D1119">
        <f>MIN(C1119, 1000000) - ROUNDUP(0.02 * C1119, 0) + B1119</f>
        <v>256284</v>
      </c>
      <c r="E1119" t="b">
        <f>C1119 &gt; 1000000</f>
        <v>0</v>
      </c>
      <c r="F1119">
        <f>F1118 - ROUNDUP(0.02 * F1118, 0) + B1119</f>
        <v>256284</v>
      </c>
    </row>
    <row r="1120" spans="1:6" x14ac:dyDescent="0.3">
      <c r="A1120" s="1">
        <v>40566</v>
      </c>
      <c r="B1120">
        <v>3513</v>
      </c>
      <c r="C1120">
        <f>D1119</f>
        <v>256284</v>
      </c>
      <c r="D1120">
        <f>MIN(C1120, 1000000) - ROUNDUP(0.02 * C1120, 0) + B1120</f>
        <v>254671</v>
      </c>
      <c r="E1120" t="b">
        <f>C1120 &gt; 1000000</f>
        <v>0</v>
      </c>
      <c r="F1120">
        <f>F1119 - ROUNDUP(0.02 * F1119, 0) + B1120</f>
        <v>254671</v>
      </c>
    </row>
    <row r="1121" spans="1:6" x14ac:dyDescent="0.3">
      <c r="A1121" s="1">
        <v>40567</v>
      </c>
      <c r="B1121">
        <v>4001</v>
      </c>
      <c r="C1121">
        <f>D1120</f>
        <v>254671</v>
      </c>
      <c r="D1121">
        <f>MIN(C1121, 1000000) - ROUNDUP(0.02 * C1121, 0) + B1121</f>
        <v>253578</v>
      </c>
      <c r="E1121" t="b">
        <f>C1121 &gt; 1000000</f>
        <v>0</v>
      </c>
      <c r="F1121">
        <f>F1120 - ROUNDUP(0.02 * F1120, 0) + B1121</f>
        <v>253578</v>
      </c>
    </row>
    <row r="1122" spans="1:6" x14ac:dyDescent="0.3">
      <c r="A1122" s="1">
        <v>40568</v>
      </c>
      <c r="B1122">
        <v>3449</v>
      </c>
      <c r="C1122">
        <f>D1121</f>
        <v>253578</v>
      </c>
      <c r="D1122">
        <f>MIN(C1122, 1000000) - ROUNDUP(0.02 * C1122, 0) + B1122</f>
        <v>251955</v>
      </c>
      <c r="E1122" t="b">
        <f>C1122 &gt; 1000000</f>
        <v>0</v>
      </c>
      <c r="F1122">
        <f>F1121 - ROUNDUP(0.02 * F1121, 0) + B1122</f>
        <v>251955</v>
      </c>
    </row>
    <row r="1123" spans="1:6" x14ac:dyDescent="0.3">
      <c r="A1123" s="1">
        <v>40569</v>
      </c>
      <c r="B1123">
        <v>3494</v>
      </c>
      <c r="C1123">
        <f>D1122</f>
        <v>251955</v>
      </c>
      <c r="D1123">
        <f>MIN(C1123, 1000000) - ROUNDUP(0.02 * C1123, 0) + B1123</f>
        <v>250409</v>
      </c>
      <c r="E1123" t="b">
        <f>C1123 &gt; 1000000</f>
        <v>0</v>
      </c>
      <c r="F1123">
        <f>F1122 - ROUNDUP(0.02 * F1122, 0) + B1123</f>
        <v>250409</v>
      </c>
    </row>
    <row r="1124" spans="1:6" x14ac:dyDescent="0.3">
      <c r="A1124" s="1">
        <v>40570</v>
      </c>
      <c r="B1124">
        <v>3074</v>
      </c>
      <c r="C1124">
        <f>D1123</f>
        <v>250409</v>
      </c>
      <c r="D1124">
        <f>MIN(C1124, 1000000) - ROUNDUP(0.02 * C1124, 0) + B1124</f>
        <v>248474</v>
      </c>
      <c r="E1124" t="b">
        <f>C1124 &gt; 1000000</f>
        <v>0</v>
      </c>
      <c r="F1124">
        <f>F1123 - ROUNDUP(0.02 * F1123, 0) + B1124</f>
        <v>248474</v>
      </c>
    </row>
    <row r="1125" spans="1:6" x14ac:dyDescent="0.3">
      <c r="A1125" s="1">
        <v>40571</v>
      </c>
      <c r="B1125">
        <v>4060</v>
      </c>
      <c r="C1125">
        <f>D1124</f>
        <v>248474</v>
      </c>
      <c r="D1125">
        <f>MIN(C1125, 1000000) - ROUNDUP(0.02 * C1125, 0) + B1125</f>
        <v>247564</v>
      </c>
      <c r="E1125" t="b">
        <f>C1125 &gt; 1000000</f>
        <v>0</v>
      </c>
      <c r="F1125">
        <f>F1124 - ROUNDUP(0.02 * F1124, 0) + B1125</f>
        <v>247564</v>
      </c>
    </row>
    <row r="1126" spans="1:6" x14ac:dyDescent="0.3">
      <c r="A1126" s="1">
        <v>40572</v>
      </c>
      <c r="B1126">
        <v>2195</v>
      </c>
      <c r="C1126">
        <f>D1125</f>
        <v>247564</v>
      </c>
      <c r="D1126">
        <f>MIN(C1126, 1000000) - ROUNDUP(0.02 * C1126, 0) + B1126</f>
        <v>244807</v>
      </c>
      <c r="E1126" t="b">
        <f>C1126 &gt; 1000000</f>
        <v>0</v>
      </c>
      <c r="F1126">
        <f>F1125 - ROUNDUP(0.02 * F1125, 0) + B1126</f>
        <v>244807</v>
      </c>
    </row>
    <row r="1127" spans="1:6" x14ac:dyDescent="0.3">
      <c r="A1127" s="1">
        <v>40573</v>
      </c>
      <c r="B1127">
        <v>5131</v>
      </c>
      <c r="C1127">
        <f>D1126</f>
        <v>244807</v>
      </c>
      <c r="D1127">
        <f>MIN(C1127, 1000000) - ROUNDUP(0.02 * C1127, 0) + B1127</f>
        <v>245041</v>
      </c>
      <c r="E1127" t="b">
        <f>C1127 &gt; 1000000</f>
        <v>0</v>
      </c>
      <c r="F1127">
        <f>F1126 - ROUNDUP(0.02 * F1126, 0) + B1127</f>
        <v>245041</v>
      </c>
    </row>
    <row r="1128" spans="1:6" x14ac:dyDescent="0.3">
      <c r="A1128" s="1">
        <v>40574</v>
      </c>
      <c r="B1128">
        <v>4959</v>
      </c>
      <c r="C1128">
        <f>D1127</f>
        <v>245041</v>
      </c>
      <c r="D1128">
        <f>MIN(C1128, 1000000) - ROUNDUP(0.02 * C1128, 0) + B1128</f>
        <v>245099</v>
      </c>
      <c r="E1128" t="b">
        <f>C1128 &gt; 1000000</f>
        <v>0</v>
      </c>
      <c r="F1128">
        <f>F1127 - ROUNDUP(0.02 * F1127, 0) + B1128</f>
        <v>245099</v>
      </c>
    </row>
    <row r="1129" spans="1:6" x14ac:dyDescent="0.3">
      <c r="A1129" s="1">
        <v>40575</v>
      </c>
      <c r="B1129">
        <v>2782</v>
      </c>
      <c r="C1129">
        <f>D1128</f>
        <v>245099</v>
      </c>
      <c r="D1129">
        <f>MIN(C1129, 1000000) - ROUNDUP(0.02 * C1129, 0) + B1129</f>
        <v>242979</v>
      </c>
      <c r="E1129" t="b">
        <f>C1129 &gt; 1000000</f>
        <v>0</v>
      </c>
      <c r="F1129">
        <f>F1128 - ROUNDUP(0.02 * F1128, 0) + B1129</f>
        <v>242979</v>
      </c>
    </row>
    <row r="1130" spans="1:6" x14ac:dyDescent="0.3">
      <c r="A1130" s="1">
        <v>40576</v>
      </c>
      <c r="B1130">
        <v>5725</v>
      </c>
      <c r="C1130">
        <f>D1129</f>
        <v>242979</v>
      </c>
      <c r="D1130">
        <f>MIN(C1130, 1000000) - ROUNDUP(0.02 * C1130, 0) + B1130</f>
        <v>243844</v>
      </c>
      <c r="E1130" t="b">
        <f>C1130 &gt; 1000000</f>
        <v>0</v>
      </c>
      <c r="F1130">
        <f>F1129 - ROUNDUP(0.02 * F1129, 0) + B1130</f>
        <v>243844</v>
      </c>
    </row>
    <row r="1131" spans="1:6" x14ac:dyDescent="0.3">
      <c r="A1131" s="1">
        <v>40577</v>
      </c>
      <c r="B1131">
        <v>5444</v>
      </c>
      <c r="C1131">
        <f>D1130</f>
        <v>243844</v>
      </c>
      <c r="D1131">
        <f>MIN(C1131, 1000000) - ROUNDUP(0.02 * C1131, 0) + B1131</f>
        <v>244411</v>
      </c>
      <c r="E1131" t="b">
        <f>C1131 &gt; 1000000</f>
        <v>0</v>
      </c>
      <c r="F1131">
        <f>F1130 - ROUNDUP(0.02 * F1130, 0) + B1131</f>
        <v>244411</v>
      </c>
    </row>
    <row r="1132" spans="1:6" x14ac:dyDescent="0.3">
      <c r="A1132" s="1">
        <v>40578</v>
      </c>
      <c r="B1132">
        <v>4989</v>
      </c>
      <c r="C1132">
        <f>D1131</f>
        <v>244411</v>
      </c>
      <c r="D1132">
        <f>MIN(C1132, 1000000) - ROUNDUP(0.02 * C1132, 0) + B1132</f>
        <v>244511</v>
      </c>
      <c r="E1132" t="b">
        <f>C1132 &gt; 1000000</f>
        <v>0</v>
      </c>
      <c r="F1132">
        <f>F1131 - ROUNDUP(0.02 * F1131, 0) + B1132</f>
        <v>244511</v>
      </c>
    </row>
    <row r="1133" spans="1:6" x14ac:dyDescent="0.3">
      <c r="A1133" s="1">
        <v>40579</v>
      </c>
      <c r="B1133">
        <v>5594</v>
      </c>
      <c r="C1133">
        <f>D1132</f>
        <v>244511</v>
      </c>
      <c r="D1133">
        <f>MIN(C1133, 1000000) - ROUNDUP(0.02 * C1133, 0) + B1133</f>
        <v>245214</v>
      </c>
      <c r="E1133" t="b">
        <f>C1133 &gt; 1000000</f>
        <v>0</v>
      </c>
      <c r="F1133">
        <f>F1132 - ROUNDUP(0.02 * F1132, 0) + B1133</f>
        <v>245214</v>
      </c>
    </row>
    <row r="1134" spans="1:6" x14ac:dyDescent="0.3">
      <c r="A1134" s="1">
        <v>40580</v>
      </c>
      <c r="B1134">
        <v>4232</v>
      </c>
      <c r="C1134">
        <f>D1133</f>
        <v>245214</v>
      </c>
      <c r="D1134">
        <f>MIN(C1134, 1000000) - ROUNDUP(0.02 * C1134, 0) + B1134</f>
        <v>244541</v>
      </c>
      <c r="E1134" t="b">
        <f>C1134 &gt; 1000000</f>
        <v>0</v>
      </c>
      <c r="F1134">
        <f>F1133 - ROUNDUP(0.02 * F1133, 0) + B1134</f>
        <v>244541</v>
      </c>
    </row>
    <row r="1135" spans="1:6" x14ac:dyDescent="0.3">
      <c r="A1135" s="1">
        <v>40581</v>
      </c>
      <c r="B1135">
        <v>4206</v>
      </c>
      <c r="C1135">
        <f>D1134</f>
        <v>244541</v>
      </c>
      <c r="D1135">
        <f>MIN(C1135, 1000000) - ROUNDUP(0.02 * C1135, 0) + B1135</f>
        <v>243856</v>
      </c>
      <c r="E1135" t="b">
        <f>C1135 &gt; 1000000</f>
        <v>0</v>
      </c>
      <c r="F1135">
        <f>F1134 - ROUNDUP(0.02 * F1134, 0) + B1135</f>
        <v>243856</v>
      </c>
    </row>
    <row r="1136" spans="1:6" x14ac:dyDescent="0.3">
      <c r="A1136" s="1">
        <v>40582</v>
      </c>
      <c r="B1136">
        <v>4694</v>
      </c>
      <c r="C1136">
        <f>D1135</f>
        <v>243856</v>
      </c>
      <c r="D1136">
        <f>MIN(C1136, 1000000) - ROUNDUP(0.02 * C1136, 0) + B1136</f>
        <v>243672</v>
      </c>
      <c r="E1136" t="b">
        <f>C1136 &gt; 1000000</f>
        <v>0</v>
      </c>
      <c r="F1136">
        <f>F1135 - ROUNDUP(0.02 * F1135, 0) + B1136</f>
        <v>243672</v>
      </c>
    </row>
    <row r="1137" spans="1:6" x14ac:dyDescent="0.3">
      <c r="A1137" s="1">
        <v>40583</v>
      </c>
      <c r="B1137">
        <v>4347</v>
      </c>
      <c r="C1137">
        <f>D1136</f>
        <v>243672</v>
      </c>
      <c r="D1137">
        <f>MIN(C1137, 1000000) - ROUNDUP(0.02 * C1137, 0) + B1137</f>
        <v>243145</v>
      </c>
      <c r="E1137" t="b">
        <f>C1137 &gt; 1000000</f>
        <v>0</v>
      </c>
      <c r="F1137">
        <f>F1136 - ROUNDUP(0.02 * F1136, 0) + B1137</f>
        <v>243145</v>
      </c>
    </row>
    <row r="1138" spans="1:6" x14ac:dyDescent="0.3">
      <c r="A1138" s="1">
        <v>40584</v>
      </c>
      <c r="B1138">
        <v>3849</v>
      </c>
      <c r="C1138">
        <f>D1137</f>
        <v>243145</v>
      </c>
      <c r="D1138">
        <f>MIN(C1138, 1000000) - ROUNDUP(0.02 * C1138, 0) + B1138</f>
        <v>242131</v>
      </c>
      <c r="E1138" t="b">
        <f>C1138 &gt; 1000000</f>
        <v>0</v>
      </c>
      <c r="F1138">
        <f>F1137 - ROUNDUP(0.02 * F1137, 0) + B1138</f>
        <v>242131</v>
      </c>
    </row>
    <row r="1139" spans="1:6" x14ac:dyDescent="0.3">
      <c r="A1139" s="1">
        <v>40585</v>
      </c>
      <c r="B1139">
        <v>5688</v>
      </c>
      <c r="C1139">
        <f>D1138</f>
        <v>242131</v>
      </c>
      <c r="D1139">
        <f>MIN(C1139, 1000000) - ROUNDUP(0.02 * C1139, 0) + B1139</f>
        <v>242976</v>
      </c>
      <c r="E1139" t="b">
        <f>C1139 &gt; 1000000</f>
        <v>0</v>
      </c>
      <c r="F1139">
        <f>F1138 - ROUNDUP(0.02 * F1138, 0) + B1139</f>
        <v>242976</v>
      </c>
    </row>
    <row r="1140" spans="1:6" x14ac:dyDescent="0.3">
      <c r="A1140" s="1">
        <v>40586</v>
      </c>
      <c r="B1140">
        <v>2812</v>
      </c>
      <c r="C1140">
        <f>D1139</f>
        <v>242976</v>
      </c>
      <c r="D1140">
        <f>MIN(C1140, 1000000) - ROUNDUP(0.02 * C1140, 0) + B1140</f>
        <v>240928</v>
      </c>
      <c r="E1140" t="b">
        <f>C1140 &gt; 1000000</f>
        <v>0</v>
      </c>
      <c r="F1140">
        <f>F1139 - ROUNDUP(0.02 * F1139, 0) + B1140</f>
        <v>240928</v>
      </c>
    </row>
    <row r="1141" spans="1:6" x14ac:dyDescent="0.3">
      <c r="A1141" s="1">
        <v>40587</v>
      </c>
      <c r="B1141">
        <v>6044</v>
      </c>
      <c r="C1141">
        <f>D1140</f>
        <v>240928</v>
      </c>
      <c r="D1141">
        <f>MIN(C1141, 1000000) - ROUNDUP(0.02 * C1141, 0) + B1141</f>
        <v>242153</v>
      </c>
      <c r="E1141" t="b">
        <f>C1141 &gt; 1000000</f>
        <v>0</v>
      </c>
      <c r="F1141">
        <f>F1140 - ROUNDUP(0.02 * F1140, 0) + B1141</f>
        <v>242153</v>
      </c>
    </row>
    <row r="1142" spans="1:6" x14ac:dyDescent="0.3">
      <c r="A1142" s="1">
        <v>40588</v>
      </c>
      <c r="B1142">
        <v>4002</v>
      </c>
      <c r="C1142">
        <f>D1141</f>
        <v>242153</v>
      </c>
      <c r="D1142">
        <f>MIN(C1142, 1000000) - ROUNDUP(0.02 * C1142, 0) + B1142</f>
        <v>241311</v>
      </c>
      <c r="E1142" t="b">
        <f>C1142 &gt; 1000000</f>
        <v>0</v>
      </c>
      <c r="F1142">
        <f>F1141 - ROUNDUP(0.02 * F1141, 0) + B1142</f>
        <v>241311</v>
      </c>
    </row>
    <row r="1143" spans="1:6" x14ac:dyDescent="0.3">
      <c r="A1143" s="1">
        <v>40589</v>
      </c>
      <c r="B1143">
        <v>3212</v>
      </c>
      <c r="C1143">
        <f>D1142</f>
        <v>241311</v>
      </c>
      <c r="D1143">
        <f>MIN(C1143, 1000000) - ROUNDUP(0.02 * C1143, 0) + B1143</f>
        <v>239696</v>
      </c>
      <c r="E1143" t="b">
        <f>C1143 &gt; 1000000</f>
        <v>0</v>
      </c>
      <c r="F1143">
        <f>F1142 - ROUNDUP(0.02 * F1142, 0) + B1143</f>
        <v>239696</v>
      </c>
    </row>
    <row r="1144" spans="1:6" x14ac:dyDescent="0.3">
      <c r="A1144" s="1">
        <v>40590</v>
      </c>
      <c r="B1144">
        <v>4199</v>
      </c>
      <c r="C1144">
        <f>D1143</f>
        <v>239696</v>
      </c>
      <c r="D1144">
        <f>MIN(C1144, 1000000) - ROUNDUP(0.02 * C1144, 0) + B1144</f>
        <v>239101</v>
      </c>
      <c r="E1144" t="b">
        <f>C1144 &gt; 1000000</f>
        <v>0</v>
      </c>
      <c r="F1144">
        <f>F1143 - ROUNDUP(0.02 * F1143, 0) + B1144</f>
        <v>239101</v>
      </c>
    </row>
    <row r="1145" spans="1:6" x14ac:dyDescent="0.3">
      <c r="A1145" s="1">
        <v>40591</v>
      </c>
      <c r="B1145">
        <v>4526</v>
      </c>
      <c r="C1145">
        <f>D1144</f>
        <v>239101</v>
      </c>
      <c r="D1145">
        <f>MIN(C1145, 1000000) - ROUNDUP(0.02 * C1145, 0) + B1145</f>
        <v>238844</v>
      </c>
      <c r="E1145" t="b">
        <f>C1145 &gt; 1000000</f>
        <v>0</v>
      </c>
      <c r="F1145">
        <f>F1144 - ROUNDUP(0.02 * F1144, 0) + B1145</f>
        <v>238844</v>
      </c>
    </row>
    <row r="1146" spans="1:6" x14ac:dyDescent="0.3">
      <c r="A1146" s="1">
        <v>40592</v>
      </c>
      <c r="B1146">
        <v>2885</v>
      </c>
      <c r="C1146">
        <f>D1145</f>
        <v>238844</v>
      </c>
      <c r="D1146">
        <f>MIN(C1146, 1000000) - ROUNDUP(0.02 * C1146, 0) + B1146</f>
        <v>236952</v>
      </c>
      <c r="E1146" t="b">
        <f>C1146 &gt; 1000000</f>
        <v>0</v>
      </c>
      <c r="F1146">
        <f>F1145 - ROUNDUP(0.02 * F1145, 0) + B1146</f>
        <v>236952</v>
      </c>
    </row>
    <row r="1147" spans="1:6" x14ac:dyDescent="0.3">
      <c r="A1147" s="1">
        <v>40593</v>
      </c>
      <c r="B1147">
        <v>5291</v>
      </c>
      <c r="C1147">
        <f>D1146</f>
        <v>236952</v>
      </c>
      <c r="D1147">
        <f>MIN(C1147, 1000000) - ROUNDUP(0.02 * C1147, 0) + B1147</f>
        <v>237503</v>
      </c>
      <c r="E1147" t="b">
        <f>C1147 &gt; 1000000</f>
        <v>0</v>
      </c>
      <c r="F1147">
        <f>F1146 - ROUNDUP(0.02 * F1146, 0) + B1147</f>
        <v>237503</v>
      </c>
    </row>
    <row r="1148" spans="1:6" x14ac:dyDescent="0.3">
      <c r="A1148" s="1">
        <v>40594</v>
      </c>
      <c r="B1148">
        <v>3556</v>
      </c>
      <c r="C1148">
        <f>D1147</f>
        <v>237503</v>
      </c>
      <c r="D1148">
        <f>MIN(C1148, 1000000) - ROUNDUP(0.02 * C1148, 0) + B1148</f>
        <v>236308</v>
      </c>
      <c r="E1148" t="b">
        <f>C1148 &gt; 1000000</f>
        <v>0</v>
      </c>
      <c r="F1148">
        <f>F1147 - ROUNDUP(0.02 * F1147, 0) + B1148</f>
        <v>236308</v>
      </c>
    </row>
    <row r="1149" spans="1:6" x14ac:dyDescent="0.3">
      <c r="A1149" s="1">
        <v>40595</v>
      </c>
      <c r="B1149">
        <v>4106</v>
      </c>
      <c r="C1149">
        <f>D1148</f>
        <v>236308</v>
      </c>
      <c r="D1149">
        <f>MIN(C1149, 1000000) - ROUNDUP(0.02 * C1149, 0) + B1149</f>
        <v>235687</v>
      </c>
      <c r="E1149" t="b">
        <f>C1149 &gt; 1000000</f>
        <v>0</v>
      </c>
      <c r="F1149">
        <f>F1148 - ROUNDUP(0.02 * F1148, 0) + B1149</f>
        <v>235687</v>
      </c>
    </row>
    <row r="1150" spans="1:6" x14ac:dyDescent="0.3">
      <c r="A1150" s="1">
        <v>40596</v>
      </c>
      <c r="B1150">
        <v>4641</v>
      </c>
      <c r="C1150">
        <f>D1149</f>
        <v>235687</v>
      </c>
      <c r="D1150">
        <f>MIN(C1150, 1000000) - ROUNDUP(0.02 * C1150, 0) + B1150</f>
        <v>235614</v>
      </c>
      <c r="E1150" t="b">
        <f>C1150 &gt; 1000000</f>
        <v>0</v>
      </c>
      <c r="F1150">
        <f>F1149 - ROUNDUP(0.02 * F1149, 0) + B1150</f>
        <v>235614</v>
      </c>
    </row>
    <row r="1151" spans="1:6" x14ac:dyDescent="0.3">
      <c r="A1151" s="1">
        <v>40597</v>
      </c>
      <c r="B1151">
        <v>5394</v>
      </c>
      <c r="C1151">
        <f>D1150</f>
        <v>235614</v>
      </c>
      <c r="D1151">
        <f>MIN(C1151, 1000000) - ROUNDUP(0.02 * C1151, 0) + B1151</f>
        <v>236295</v>
      </c>
      <c r="E1151" t="b">
        <f>C1151 &gt; 1000000</f>
        <v>0</v>
      </c>
      <c r="F1151">
        <f>F1150 - ROUNDUP(0.02 * F1150, 0) + B1151</f>
        <v>236295</v>
      </c>
    </row>
    <row r="1152" spans="1:6" x14ac:dyDescent="0.3">
      <c r="A1152" s="1">
        <v>40598</v>
      </c>
      <c r="B1152">
        <v>5032</v>
      </c>
      <c r="C1152">
        <f>D1151</f>
        <v>236295</v>
      </c>
      <c r="D1152">
        <f>MIN(C1152, 1000000) - ROUNDUP(0.02 * C1152, 0) + B1152</f>
        <v>236601</v>
      </c>
      <c r="E1152" t="b">
        <f>C1152 &gt; 1000000</f>
        <v>0</v>
      </c>
      <c r="F1152">
        <f>F1151 - ROUNDUP(0.02 * F1151, 0) + B1152</f>
        <v>236601</v>
      </c>
    </row>
    <row r="1153" spans="1:6" x14ac:dyDescent="0.3">
      <c r="A1153" s="1">
        <v>40599</v>
      </c>
      <c r="B1153">
        <v>3172</v>
      </c>
      <c r="C1153">
        <f>D1152</f>
        <v>236601</v>
      </c>
      <c r="D1153">
        <f>MIN(C1153, 1000000) - ROUNDUP(0.02 * C1153, 0) + B1153</f>
        <v>235040</v>
      </c>
      <c r="E1153" t="b">
        <f>C1153 &gt; 1000000</f>
        <v>0</v>
      </c>
      <c r="F1153">
        <f>F1152 - ROUNDUP(0.02 * F1152, 0) + B1153</f>
        <v>235040</v>
      </c>
    </row>
    <row r="1154" spans="1:6" x14ac:dyDescent="0.3">
      <c r="A1154" s="1">
        <v>40600</v>
      </c>
      <c r="B1154">
        <v>3677</v>
      </c>
      <c r="C1154">
        <f>D1153</f>
        <v>235040</v>
      </c>
      <c r="D1154">
        <f>MIN(C1154, 1000000) - ROUNDUP(0.02 * C1154, 0) + B1154</f>
        <v>234016</v>
      </c>
      <c r="E1154" t="b">
        <f>C1154 &gt; 1000000</f>
        <v>0</v>
      </c>
      <c r="F1154">
        <f>F1153 - ROUNDUP(0.02 * F1153, 0) + B1154</f>
        <v>234016</v>
      </c>
    </row>
    <row r="1155" spans="1:6" x14ac:dyDescent="0.3">
      <c r="A1155" s="1">
        <v>40601</v>
      </c>
      <c r="B1155">
        <v>5211</v>
      </c>
      <c r="C1155">
        <f>D1154</f>
        <v>234016</v>
      </c>
      <c r="D1155">
        <f>MIN(C1155, 1000000) - ROUNDUP(0.02 * C1155, 0) + B1155</f>
        <v>234546</v>
      </c>
      <c r="E1155" t="b">
        <f>C1155 &gt; 1000000</f>
        <v>0</v>
      </c>
      <c r="F1155">
        <f>F1154 - ROUNDUP(0.02 * F1154, 0) + B1155</f>
        <v>234546</v>
      </c>
    </row>
    <row r="1156" spans="1:6" x14ac:dyDescent="0.3">
      <c r="A1156" s="1">
        <v>40602</v>
      </c>
      <c r="B1156">
        <v>3020</v>
      </c>
      <c r="C1156">
        <f>D1155</f>
        <v>234546</v>
      </c>
      <c r="D1156">
        <f>MIN(C1156, 1000000) - ROUNDUP(0.02 * C1156, 0) + B1156</f>
        <v>232875</v>
      </c>
      <c r="E1156" t="b">
        <f>C1156 &gt; 1000000</f>
        <v>0</v>
      </c>
      <c r="F1156">
        <f>F1155 - ROUNDUP(0.02 * F1155, 0) + B1156</f>
        <v>232875</v>
      </c>
    </row>
    <row r="1157" spans="1:6" x14ac:dyDescent="0.3">
      <c r="A1157" s="1">
        <v>40603</v>
      </c>
      <c r="B1157">
        <v>3422</v>
      </c>
      <c r="C1157">
        <f>D1156</f>
        <v>232875</v>
      </c>
      <c r="D1157">
        <f>MIN(C1157, 1000000) - ROUNDUP(0.02 * C1157, 0) + B1157</f>
        <v>231639</v>
      </c>
      <c r="E1157" t="b">
        <f>C1157 &gt; 1000000</f>
        <v>0</v>
      </c>
      <c r="F1157">
        <f>F1156 - ROUNDUP(0.02 * F1156, 0) + B1157</f>
        <v>231639</v>
      </c>
    </row>
    <row r="1158" spans="1:6" x14ac:dyDescent="0.3">
      <c r="A1158" s="1">
        <v>40604</v>
      </c>
      <c r="B1158">
        <v>4253</v>
      </c>
      <c r="C1158">
        <f>D1157</f>
        <v>231639</v>
      </c>
      <c r="D1158">
        <f>MIN(C1158, 1000000) - ROUNDUP(0.02 * C1158, 0) + B1158</f>
        <v>231259</v>
      </c>
      <c r="E1158" t="b">
        <f>C1158 &gt; 1000000</f>
        <v>0</v>
      </c>
      <c r="F1158">
        <f>F1157 - ROUNDUP(0.02 * F1157, 0) + B1158</f>
        <v>231259</v>
      </c>
    </row>
    <row r="1159" spans="1:6" x14ac:dyDescent="0.3">
      <c r="A1159" s="1">
        <v>40605</v>
      </c>
      <c r="B1159">
        <v>4550</v>
      </c>
      <c r="C1159">
        <f>D1158</f>
        <v>231259</v>
      </c>
      <c r="D1159">
        <f>MIN(C1159, 1000000) - ROUNDUP(0.02 * C1159, 0) + B1159</f>
        <v>231183</v>
      </c>
      <c r="E1159" t="b">
        <f>C1159 &gt; 1000000</f>
        <v>0</v>
      </c>
      <c r="F1159">
        <f>F1158 - ROUNDUP(0.02 * F1158, 0) + B1159</f>
        <v>231183</v>
      </c>
    </row>
    <row r="1160" spans="1:6" x14ac:dyDescent="0.3">
      <c r="A1160" s="1">
        <v>40606</v>
      </c>
      <c r="B1160">
        <v>6082</v>
      </c>
      <c r="C1160">
        <f>D1159</f>
        <v>231183</v>
      </c>
      <c r="D1160">
        <f>MIN(C1160, 1000000) - ROUNDUP(0.02 * C1160, 0) + B1160</f>
        <v>232641</v>
      </c>
      <c r="E1160" t="b">
        <f>C1160 &gt; 1000000</f>
        <v>0</v>
      </c>
      <c r="F1160">
        <f>F1159 - ROUNDUP(0.02 * F1159, 0) + B1160</f>
        <v>232641</v>
      </c>
    </row>
    <row r="1161" spans="1:6" x14ac:dyDescent="0.3">
      <c r="A1161" s="1">
        <v>40607</v>
      </c>
      <c r="B1161">
        <v>3241</v>
      </c>
      <c r="C1161">
        <f>D1160</f>
        <v>232641</v>
      </c>
      <c r="D1161">
        <f>MIN(C1161, 1000000) - ROUNDUP(0.02 * C1161, 0) + B1161</f>
        <v>231229</v>
      </c>
      <c r="E1161" t="b">
        <f>C1161 &gt; 1000000</f>
        <v>0</v>
      </c>
      <c r="F1161">
        <f>F1160 - ROUNDUP(0.02 * F1160, 0) + B1161</f>
        <v>231229</v>
      </c>
    </row>
    <row r="1162" spans="1:6" x14ac:dyDescent="0.3">
      <c r="A1162" s="1">
        <v>40608</v>
      </c>
      <c r="B1162">
        <v>4329</v>
      </c>
      <c r="C1162">
        <f>D1161</f>
        <v>231229</v>
      </c>
      <c r="D1162">
        <f>MIN(C1162, 1000000) - ROUNDUP(0.02 * C1162, 0) + B1162</f>
        <v>230933</v>
      </c>
      <c r="E1162" t="b">
        <f>C1162 &gt; 1000000</f>
        <v>0</v>
      </c>
      <c r="F1162">
        <f>F1161 - ROUNDUP(0.02 * F1161, 0) + B1162</f>
        <v>230933</v>
      </c>
    </row>
    <row r="1163" spans="1:6" x14ac:dyDescent="0.3">
      <c r="A1163" s="1">
        <v>40609</v>
      </c>
      <c r="B1163">
        <v>4502</v>
      </c>
      <c r="C1163">
        <f>D1162</f>
        <v>230933</v>
      </c>
      <c r="D1163">
        <f>MIN(C1163, 1000000) - ROUNDUP(0.02 * C1163, 0) + B1163</f>
        <v>230816</v>
      </c>
      <c r="E1163" t="b">
        <f>C1163 &gt; 1000000</f>
        <v>0</v>
      </c>
      <c r="F1163">
        <f>F1162 - ROUNDUP(0.02 * F1162, 0) + B1163</f>
        <v>230816</v>
      </c>
    </row>
    <row r="1164" spans="1:6" x14ac:dyDescent="0.3">
      <c r="A1164" s="1">
        <v>40610</v>
      </c>
      <c r="B1164">
        <v>3607</v>
      </c>
      <c r="C1164">
        <f>D1163</f>
        <v>230816</v>
      </c>
      <c r="D1164">
        <f>MIN(C1164, 1000000) - ROUNDUP(0.02 * C1164, 0) + B1164</f>
        <v>229806</v>
      </c>
      <c r="E1164" t="b">
        <f>C1164 &gt; 1000000</f>
        <v>0</v>
      </c>
      <c r="F1164">
        <f>F1163 - ROUNDUP(0.02 * F1163, 0) + B1164</f>
        <v>229806</v>
      </c>
    </row>
    <row r="1165" spans="1:6" x14ac:dyDescent="0.3">
      <c r="A1165" s="1">
        <v>40611</v>
      </c>
      <c r="B1165">
        <v>5336</v>
      </c>
      <c r="C1165">
        <f>D1164</f>
        <v>229806</v>
      </c>
      <c r="D1165">
        <f>MIN(C1165, 1000000) - ROUNDUP(0.02 * C1165, 0) + B1165</f>
        <v>230545</v>
      </c>
      <c r="E1165" t="b">
        <f>C1165 &gt; 1000000</f>
        <v>0</v>
      </c>
      <c r="F1165">
        <f>F1164 - ROUNDUP(0.02 * F1164, 0) + B1165</f>
        <v>230545</v>
      </c>
    </row>
    <row r="1166" spans="1:6" x14ac:dyDescent="0.3">
      <c r="A1166" s="1">
        <v>40612</v>
      </c>
      <c r="B1166">
        <v>5012</v>
      </c>
      <c r="C1166">
        <f>D1165</f>
        <v>230545</v>
      </c>
      <c r="D1166">
        <f>MIN(C1166, 1000000) - ROUNDUP(0.02 * C1166, 0) + B1166</f>
        <v>230946</v>
      </c>
      <c r="E1166" t="b">
        <f>C1166 &gt; 1000000</f>
        <v>0</v>
      </c>
      <c r="F1166">
        <f>F1165 - ROUNDUP(0.02 * F1165, 0) + B1166</f>
        <v>230946</v>
      </c>
    </row>
    <row r="1167" spans="1:6" x14ac:dyDescent="0.3">
      <c r="A1167" s="1">
        <v>40613</v>
      </c>
      <c r="B1167">
        <v>3291</v>
      </c>
      <c r="C1167">
        <f>D1166</f>
        <v>230946</v>
      </c>
      <c r="D1167">
        <f>MIN(C1167, 1000000) - ROUNDUP(0.02 * C1167, 0) + B1167</f>
        <v>229618</v>
      </c>
      <c r="E1167" t="b">
        <f>C1167 &gt; 1000000</f>
        <v>0</v>
      </c>
      <c r="F1167">
        <f>F1166 - ROUNDUP(0.02 * F1166, 0) + B1167</f>
        <v>229618</v>
      </c>
    </row>
    <row r="1168" spans="1:6" x14ac:dyDescent="0.3">
      <c r="A1168" s="1">
        <v>40614</v>
      </c>
      <c r="B1168">
        <v>5333</v>
      </c>
      <c r="C1168">
        <f>D1167</f>
        <v>229618</v>
      </c>
      <c r="D1168">
        <f>MIN(C1168, 1000000) - ROUNDUP(0.02 * C1168, 0) + B1168</f>
        <v>230358</v>
      </c>
      <c r="E1168" t="b">
        <f>C1168 &gt; 1000000</f>
        <v>0</v>
      </c>
      <c r="F1168">
        <f>F1167 - ROUNDUP(0.02 * F1167, 0) + B1168</f>
        <v>230358</v>
      </c>
    </row>
    <row r="1169" spans="1:6" x14ac:dyDescent="0.3">
      <c r="A1169" s="1">
        <v>40615</v>
      </c>
      <c r="B1169">
        <v>3194</v>
      </c>
      <c r="C1169">
        <f>D1168</f>
        <v>230358</v>
      </c>
      <c r="D1169">
        <f>MIN(C1169, 1000000) - ROUNDUP(0.02 * C1169, 0) + B1169</f>
        <v>228944</v>
      </c>
      <c r="E1169" t="b">
        <f>C1169 &gt; 1000000</f>
        <v>0</v>
      </c>
      <c r="F1169">
        <f>F1168 - ROUNDUP(0.02 * F1168, 0) + B1169</f>
        <v>228944</v>
      </c>
    </row>
    <row r="1170" spans="1:6" x14ac:dyDescent="0.3">
      <c r="A1170" s="1">
        <v>40616</v>
      </c>
      <c r="B1170">
        <v>4047</v>
      </c>
      <c r="C1170">
        <f>D1169</f>
        <v>228944</v>
      </c>
      <c r="D1170">
        <f>MIN(C1170, 1000000) - ROUNDUP(0.02 * C1170, 0) + B1170</f>
        <v>228412</v>
      </c>
      <c r="E1170" t="b">
        <f>C1170 &gt; 1000000</f>
        <v>0</v>
      </c>
      <c r="F1170">
        <f>F1169 - ROUNDUP(0.02 * F1169, 0) + B1170</f>
        <v>228412</v>
      </c>
    </row>
    <row r="1171" spans="1:6" x14ac:dyDescent="0.3">
      <c r="A1171" s="1">
        <v>40617</v>
      </c>
      <c r="B1171">
        <v>4383</v>
      </c>
      <c r="C1171">
        <f>D1170</f>
        <v>228412</v>
      </c>
      <c r="D1171">
        <f>MIN(C1171, 1000000) - ROUNDUP(0.02 * C1171, 0) + B1171</f>
        <v>228226</v>
      </c>
      <c r="E1171" t="b">
        <f>C1171 &gt; 1000000</f>
        <v>0</v>
      </c>
      <c r="F1171">
        <f>F1170 - ROUNDUP(0.02 * F1170, 0) + B1171</f>
        <v>228226</v>
      </c>
    </row>
    <row r="1172" spans="1:6" x14ac:dyDescent="0.3">
      <c r="A1172" s="1">
        <v>40618</v>
      </c>
      <c r="B1172">
        <v>4328</v>
      </c>
      <c r="C1172">
        <f>D1171</f>
        <v>228226</v>
      </c>
      <c r="D1172">
        <f>MIN(C1172, 1000000) - ROUNDUP(0.02 * C1172, 0) + B1172</f>
        <v>227989</v>
      </c>
      <c r="E1172" t="b">
        <f>C1172 &gt; 1000000</f>
        <v>0</v>
      </c>
      <c r="F1172">
        <f>F1171 - ROUNDUP(0.02 * F1171, 0) + B1172</f>
        <v>227989</v>
      </c>
    </row>
    <row r="1173" spans="1:6" x14ac:dyDescent="0.3">
      <c r="A1173" s="1">
        <v>40619</v>
      </c>
      <c r="B1173">
        <v>3622</v>
      </c>
      <c r="C1173">
        <f>D1172</f>
        <v>227989</v>
      </c>
      <c r="D1173">
        <f>MIN(C1173, 1000000) - ROUNDUP(0.02 * C1173, 0) + B1173</f>
        <v>227051</v>
      </c>
      <c r="E1173" t="b">
        <f>C1173 &gt; 1000000</f>
        <v>0</v>
      </c>
      <c r="F1173">
        <f>F1172 - ROUNDUP(0.02 * F1172, 0) + B1173</f>
        <v>227051</v>
      </c>
    </row>
    <row r="1174" spans="1:6" x14ac:dyDescent="0.3">
      <c r="A1174" s="1">
        <v>40620</v>
      </c>
      <c r="B1174">
        <v>5244</v>
      </c>
      <c r="C1174">
        <f>D1173</f>
        <v>227051</v>
      </c>
      <c r="D1174">
        <f>MIN(C1174, 1000000) - ROUNDUP(0.02 * C1174, 0) + B1174</f>
        <v>227753</v>
      </c>
      <c r="E1174" t="b">
        <f>C1174 &gt; 1000000</f>
        <v>0</v>
      </c>
      <c r="F1174">
        <f>F1173 - ROUNDUP(0.02 * F1173, 0) + B1174</f>
        <v>227753</v>
      </c>
    </row>
    <row r="1175" spans="1:6" x14ac:dyDescent="0.3">
      <c r="A1175" s="1">
        <v>40621</v>
      </c>
      <c r="B1175">
        <v>5887</v>
      </c>
      <c r="C1175">
        <f>D1174</f>
        <v>227753</v>
      </c>
      <c r="D1175">
        <f>MIN(C1175, 1000000) - ROUNDUP(0.02 * C1175, 0) + B1175</f>
        <v>229084</v>
      </c>
      <c r="E1175" t="b">
        <f>C1175 &gt; 1000000</f>
        <v>0</v>
      </c>
      <c r="F1175">
        <f>F1174 - ROUNDUP(0.02 * F1174, 0) + B1175</f>
        <v>229084</v>
      </c>
    </row>
    <row r="1176" spans="1:6" x14ac:dyDescent="0.3">
      <c r="A1176" s="1">
        <v>40622</v>
      </c>
      <c r="B1176">
        <v>4452</v>
      </c>
      <c r="C1176">
        <f>D1175</f>
        <v>229084</v>
      </c>
      <c r="D1176">
        <f>MIN(C1176, 1000000) - ROUNDUP(0.02 * C1176, 0) + B1176</f>
        <v>228954</v>
      </c>
      <c r="E1176" t="b">
        <f>C1176 &gt; 1000000</f>
        <v>0</v>
      </c>
      <c r="F1176">
        <f>F1175 - ROUNDUP(0.02 * F1175, 0) + B1176</f>
        <v>228954</v>
      </c>
    </row>
    <row r="1177" spans="1:6" x14ac:dyDescent="0.3">
      <c r="A1177" s="1">
        <v>40623</v>
      </c>
      <c r="B1177">
        <v>3519</v>
      </c>
      <c r="C1177">
        <f>D1176</f>
        <v>228954</v>
      </c>
      <c r="D1177">
        <f>MIN(C1177, 1000000) - ROUNDUP(0.02 * C1177, 0) + B1177</f>
        <v>227893</v>
      </c>
      <c r="E1177" t="b">
        <f>C1177 &gt; 1000000</f>
        <v>0</v>
      </c>
      <c r="F1177">
        <f>F1176 - ROUNDUP(0.02 * F1176, 0) + B1177</f>
        <v>227893</v>
      </c>
    </row>
    <row r="1178" spans="1:6" x14ac:dyDescent="0.3">
      <c r="A1178" s="1">
        <v>40624</v>
      </c>
      <c r="B1178">
        <v>5428</v>
      </c>
      <c r="C1178">
        <f>D1177</f>
        <v>227893</v>
      </c>
      <c r="D1178">
        <f>MIN(C1178, 1000000) - ROUNDUP(0.02 * C1178, 0) + B1178</f>
        <v>228763</v>
      </c>
      <c r="E1178" t="b">
        <f>C1178 &gt; 1000000</f>
        <v>0</v>
      </c>
      <c r="F1178">
        <f>F1177 - ROUNDUP(0.02 * F1177, 0) + B1178</f>
        <v>228763</v>
      </c>
    </row>
    <row r="1179" spans="1:6" x14ac:dyDescent="0.3">
      <c r="A1179" s="1">
        <v>40625</v>
      </c>
      <c r="B1179">
        <v>5982</v>
      </c>
      <c r="C1179">
        <f>D1178</f>
        <v>228763</v>
      </c>
      <c r="D1179">
        <f>MIN(C1179, 1000000) - ROUNDUP(0.02 * C1179, 0) + B1179</f>
        <v>230169</v>
      </c>
      <c r="E1179" t="b">
        <f>C1179 &gt; 1000000</f>
        <v>0</v>
      </c>
      <c r="F1179">
        <f>F1178 - ROUNDUP(0.02 * F1178, 0) + B1179</f>
        <v>230169</v>
      </c>
    </row>
    <row r="1180" spans="1:6" x14ac:dyDescent="0.3">
      <c r="A1180" s="1">
        <v>40626</v>
      </c>
      <c r="B1180">
        <v>3983</v>
      </c>
      <c r="C1180">
        <f>D1179</f>
        <v>230169</v>
      </c>
      <c r="D1180">
        <f>MIN(C1180, 1000000) - ROUNDUP(0.02 * C1180, 0) + B1180</f>
        <v>229548</v>
      </c>
      <c r="E1180" t="b">
        <f>C1180 &gt; 1000000</f>
        <v>0</v>
      </c>
      <c r="F1180">
        <f>F1179 - ROUNDUP(0.02 * F1179, 0) + B1180</f>
        <v>229548</v>
      </c>
    </row>
    <row r="1181" spans="1:6" x14ac:dyDescent="0.3">
      <c r="A1181" s="1">
        <v>40627</v>
      </c>
      <c r="B1181">
        <v>3752</v>
      </c>
      <c r="C1181">
        <f>D1180</f>
        <v>229548</v>
      </c>
      <c r="D1181">
        <f>MIN(C1181, 1000000) - ROUNDUP(0.02 * C1181, 0) + B1181</f>
        <v>228709</v>
      </c>
      <c r="E1181" t="b">
        <f>C1181 &gt; 1000000</f>
        <v>0</v>
      </c>
      <c r="F1181">
        <f>F1180 - ROUNDUP(0.02 * F1180, 0) + B1181</f>
        <v>228709</v>
      </c>
    </row>
    <row r="1182" spans="1:6" x14ac:dyDescent="0.3">
      <c r="A1182" s="1">
        <v>40628</v>
      </c>
      <c r="B1182">
        <v>5452</v>
      </c>
      <c r="C1182">
        <f>D1181</f>
        <v>228709</v>
      </c>
      <c r="D1182">
        <f>MIN(C1182, 1000000) - ROUNDUP(0.02 * C1182, 0) + B1182</f>
        <v>229586</v>
      </c>
      <c r="E1182" t="b">
        <f>C1182 &gt; 1000000</f>
        <v>0</v>
      </c>
      <c r="F1182">
        <f>F1181 - ROUNDUP(0.02 * F1181, 0) + B1182</f>
        <v>229586</v>
      </c>
    </row>
    <row r="1183" spans="1:6" x14ac:dyDescent="0.3">
      <c r="A1183" s="1">
        <v>40629</v>
      </c>
      <c r="B1183">
        <v>4325</v>
      </c>
      <c r="C1183">
        <f>D1182</f>
        <v>229586</v>
      </c>
      <c r="D1183">
        <f>MIN(C1183, 1000000) - ROUNDUP(0.02 * C1183, 0) + B1183</f>
        <v>229319</v>
      </c>
      <c r="E1183" t="b">
        <f>C1183 &gt; 1000000</f>
        <v>0</v>
      </c>
      <c r="F1183">
        <f>F1182 - ROUNDUP(0.02 * F1182, 0) + B1183</f>
        <v>229319</v>
      </c>
    </row>
    <row r="1184" spans="1:6" x14ac:dyDescent="0.3">
      <c r="A1184" s="1">
        <v>40630</v>
      </c>
      <c r="B1184">
        <v>5581</v>
      </c>
      <c r="C1184">
        <f>D1183</f>
        <v>229319</v>
      </c>
      <c r="D1184">
        <f>MIN(C1184, 1000000) - ROUNDUP(0.02 * C1184, 0) + B1184</f>
        <v>230313</v>
      </c>
      <c r="E1184" t="b">
        <f>C1184 &gt; 1000000</f>
        <v>0</v>
      </c>
      <c r="F1184">
        <f>F1183 - ROUNDUP(0.02 * F1183, 0) + B1184</f>
        <v>230313</v>
      </c>
    </row>
    <row r="1185" spans="1:6" x14ac:dyDescent="0.3">
      <c r="A1185" s="1">
        <v>40631</v>
      </c>
      <c r="B1185">
        <v>7140</v>
      </c>
      <c r="C1185">
        <f>D1184</f>
        <v>230313</v>
      </c>
      <c r="D1185">
        <f>MIN(C1185, 1000000) - ROUNDUP(0.02 * C1185, 0) + B1185</f>
        <v>232846</v>
      </c>
      <c r="E1185" t="b">
        <f>C1185 &gt; 1000000</f>
        <v>0</v>
      </c>
      <c r="F1185">
        <f>F1184 - ROUNDUP(0.02 * F1184, 0) + B1185</f>
        <v>232846</v>
      </c>
    </row>
    <row r="1186" spans="1:6" x14ac:dyDescent="0.3">
      <c r="A1186" s="1">
        <v>40632</v>
      </c>
      <c r="B1186">
        <v>5641</v>
      </c>
      <c r="C1186">
        <f>D1185</f>
        <v>232846</v>
      </c>
      <c r="D1186">
        <f>MIN(C1186, 1000000) - ROUNDUP(0.02 * C1186, 0) + B1186</f>
        <v>233830</v>
      </c>
      <c r="E1186" t="b">
        <f>C1186 &gt; 1000000</f>
        <v>0</v>
      </c>
      <c r="F1186">
        <f>F1185 - ROUNDUP(0.02 * F1185, 0) + B1186</f>
        <v>233830</v>
      </c>
    </row>
    <row r="1187" spans="1:6" x14ac:dyDescent="0.3">
      <c r="A1187" s="1">
        <v>40633</v>
      </c>
      <c r="B1187">
        <v>6197</v>
      </c>
      <c r="C1187">
        <f>D1186</f>
        <v>233830</v>
      </c>
      <c r="D1187">
        <f>MIN(C1187, 1000000) - ROUNDUP(0.02 * C1187, 0) + B1187</f>
        <v>235350</v>
      </c>
      <c r="E1187" t="b">
        <f>C1187 &gt; 1000000</f>
        <v>0</v>
      </c>
      <c r="F1187">
        <f>F1186 - ROUNDUP(0.02 * F1186, 0) + B1187</f>
        <v>235350</v>
      </c>
    </row>
    <row r="1188" spans="1:6" x14ac:dyDescent="0.3">
      <c r="A1188" s="1">
        <v>40634</v>
      </c>
      <c r="B1188">
        <v>6998</v>
      </c>
      <c r="C1188">
        <f>D1187</f>
        <v>235350</v>
      </c>
      <c r="D1188">
        <f>MIN(C1188, 1000000) - ROUNDUP(0.02 * C1188, 0) + B1188</f>
        <v>237641</v>
      </c>
      <c r="E1188" t="b">
        <f>C1188 &gt; 1000000</f>
        <v>0</v>
      </c>
      <c r="F1188">
        <f>F1187 - ROUNDUP(0.02 * F1187, 0) + B1188</f>
        <v>237641</v>
      </c>
    </row>
    <row r="1189" spans="1:6" x14ac:dyDescent="0.3">
      <c r="A1189" s="1">
        <v>40635</v>
      </c>
      <c r="B1189">
        <v>8096</v>
      </c>
      <c r="C1189">
        <f>D1188</f>
        <v>237641</v>
      </c>
      <c r="D1189">
        <f>MIN(C1189, 1000000) - ROUNDUP(0.02 * C1189, 0) + B1189</f>
        <v>240984</v>
      </c>
      <c r="E1189" t="b">
        <f>C1189 &gt; 1000000</f>
        <v>0</v>
      </c>
      <c r="F1189">
        <f>F1188 - ROUNDUP(0.02 * F1188, 0) + B1189</f>
        <v>240984</v>
      </c>
    </row>
    <row r="1190" spans="1:6" x14ac:dyDescent="0.3">
      <c r="A1190" s="1">
        <v>40636</v>
      </c>
      <c r="B1190">
        <v>8463</v>
      </c>
      <c r="C1190">
        <f>D1189</f>
        <v>240984</v>
      </c>
      <c r="D1190">
        <f>MIN(C1190, 1000000) - ROUNDUP(0.02 * C1190, 0) + B1190</f>
        <v>244627</v>
      </c>
      <c r="E1190" t="b">
        <f>C1190 &gt; 1000000</f>
        <v>0</v>
      </c>
      <c r="F1190">
        <f>F1189 - ROUNDUP(0.02 * F1189, 0) + B1190</f>
        <v>244627</v>
      </c>
    </row>
    <row r="1191" spans="1:6" x14ac:dyDescent="0.3">
      <c r="A1191" s="1">
        <v>40637</v>
      </c>
      <c r="B1191">
        <v>8673</v>
      </c>
      <c r="C1191">
        <f>D1190</f>
        <v>244627</v>
      </c>
      <c r="D1191">
        <f>MIN(C1191, 1000000) - ROUNDUP(0.02 * C1191, 0) + B1191</f>
        <v>248407</v>
      </c>
      <c r="E1191" t="b">
        <f>C1191 &gt; 1000000</f>
        <v>0</v>
      </c>
      <c r="F1191">
        <f>F1190 - ROUNDUP(0.02 * F1190, 0) + B1191</f>
        <v>248407</v>
      </c>
    </row>
    <row r="1192" spans="1:6" x14ac:dyDescent="0.3">
      <c r="A1192" s="1">
        <v>40638</v>
      </c>
      <c r="B1192">
        <v>9659</v>
      </c>
      <c r="C1192">
        <f>D1191</f>
        <v>248407</v>
      </c>
      <c r="D1192">
        <f>MIN(C1192, 1000000) - ROUNDUP(0.02 * C1192, 0) + B1192</f>
        <v>253097</v>
      </c>
      <c r="E1192" t="b">
        <f>C1192 &gt; 1000000</f>
        <v>0</v>
      </c>
      <c r="F1192">
        <f>F1191 - ROUNDUP(0.02 * F1191, 0) + B1192</f>
        <v>253097</v>
      </c>
    </row>
    <row r="1193" spans="1:6" x14ac:dyDescent="0.3">
      <c r="A1193" s="1">
        <v>40639</v>
      </c>
      <c r="B1193">
        <v>10875</v>
      </c>
      <c r="C1193">
        <f>D1192</f>
        <v>253097</v>
      </c>
      <c r="D1193">
        <f>MIN(C1193, 1000000) - ROUNDUP(0.02 * C1193, 0) + B1193</f>
        <v>258910</v>
      </c>
      <c r="E1193" t="b">
        <f>C1193 &gt; 1000000</f>
        <v>0</v>
      </c>
      <c r="F1193">
        <f>F1192 - ROUNDUP(0.02 * F1192, 0) + B1193</f>
        <v>258910</v>
      </c>
    </row>
    <row r="1194" spans="1:6" x14ac:dyDescent="0.3">
      <c r="A1194" s="1">
        <v>40640</v>
      </c>
      <c r="B1194">
        <v>11044</v>
      </c>
      <c r="C1194">
        <f>D1193</f>
        <v>258910</v>
      </c>
      <c r="D1194">
        <f>MIN(C1194, 1000000) - ROUNDUP(0.02 * C1194, 0) + B1194</f>
        <v>264775</v>
      </c>
      <c r="E1194" t="b">
        <f>C1194 &gt; 1000000</f>
        <v>0</v>
      </c>
      <c r="F1194">
        <f>F1193 - ROUNDUP(0.02 * F1193, 0) + B1194</f>
        <v>264775</v>
      </c>
    </row>
    <row r="1195" spans="1:6" x14ac:dyDescent="0.3">
      <c r="A1195" s="1">
        <v>40641</v>
      </c>
      <c r="B1195">
        <v>13154</v>
      </c>
      <c r="C1195">
        <f>D1194</f>
        <v>264775</v>
      </c>
      <c r="D1195">
        <f>MIN(C1195, 1000000) - ROUNDUP(0.02 * C1195, 0) + B1195</f>
        <v>272633</v>
      </c>
      <c r="E1195" t="b">
        <f>C1195 &gt; 1000000</f>
        <v>0</v>
      </c>
      <c r="F1195">
        <f>F1194 - ROUNDUP(0.02 * F1194, 0) + B1195</f>
        <v>272633</v>
      </c>
    </row>
    <row r="1196" spans="1:6" x14ac:dyDescent="0.3">
      <c r="A1196" s="1">
        <v>40642</v>
      </c>
      <c r="B1196">
        <v>14264</v>
      </c>
      <c r="C1196">
        <f>D1195</f>
        <v>272633</v>
      </c>
      <c r="D1196">
        <f>MIN(C1196, 1000000) - ROUNDUP(0.02 * C1196, 0) + B1196</f>
        <v>281444</v>
      </c>
      <c r="E1196" t="b">
        <f>C1196 &gt; 1000000</f>
        <v>0</v>
      </c>
      <c r="F1196">
        <f>F1195 - ROUNDUP(0.02 * F1195, 0) + B1196</f>
        <v>281444</v>
      </c>
    </row>
    <row r="1197" spans="1:6" x14ac:dyDescent="0.3">
      <c r="A1197" s="1">
        <v>40643</v>
      </c>
      <c r="B1197">
        <v>14336</v>
      </c>
      <c r="C1197">
        <f>D1196</f>
        <v>281444</v>
      </c>
      <c r="D1197">
        <f>MIN(C1197, 1000000) - ROUNDUP(0.02 * C1197, 0) + B1197</f>
        <v>290151</v>
      </c>
      <c r="E1197" t="b">
        <f>C1197 &gt; 1000000</f>
        <v>0</v>
      </c>
      <c r="F1197">
        <f>F1196 - ROUNDUP(0.02 * F1196, 0) + B1197</f>
        <v>290151</v>
      </c>
    </row>
    <row r="1198" spans="1:6" x14ac:dyDescent="0.3">
      <c r="A1198" s="1">
        <v>40644</v>
      </c>
      <c r="B1198">
        <v>16201</v>
      </c>
      <c r="C1198">
        <f>D1197</f>
        <v>290151</v>
      </c>
      <c r="D1198">
        <f>MIN(C1198, 1000000) - ROUNDUP(0.02 * C1198, 0) + B1198</f>
        <v>300548</v>
      </c>
      <c r="E1198" t="b">
        <f>C1198 &gt; 1000000</f>
        <v>0</v>
      </c>
      <c r="F1198">
        <f>F1197 - ROUNDUP(0.02 * F1197, 0) + B1198</f>
        <v>300548</v>
      </c>
    </row>
    <row r="1199" spans="1:6" x14ac:dyDescent="0.3">
      <c r="A1199" s="1">
        <v>40645</v>
      </c>
      <c r="B1199">
        <v>19534</v>
      </c>
      <c r="C1199">
        <f>D1198</f>
        <v>300548</v>
      </c>
      <c r="D1199">
        <f>MIN(C1199, 1000000) - ROUNDUP(0.02 * C1199, 0) + B1199</f>
        <v>314071</v>
      </c>
      <c r="E1199" t="b">
        <f>C1199 &gt; 1000000</f>
        <v>0</v>
      </c>
      <c r="F1199">
        <f>F1198 - ROUNDUP(0.02 * F1198, 0) + B1199</f>
        <v>314071</v>
      </c>
    </row>
    <row r="1200" spans="1:6" x14ac:dyDescent="0.3">
      <c r="A1200" s="1">
        <v>40646</v>
      </c>
      <c r="B1200">
        <v>18831</v>
      </c>
      <c r="C1200">
        <f>D1199</f>
        <v>314071</v>
      </c>
      <c r="D1200">
        <f>MIN(C1200, 1000000) - ROUNDUP(0.02 * C1200, 0) + B1200</f>
        <v>326620</v>
      </c>
      <c r="E1200" t="b">
        <f>C1200 &gt; 1000000</f>
        <v>0</v>
      </c>
      <c r="F1200">
        <f>F1199 - ROUNDUP(0.02 * F1199, 0) + B1200</f>
        <v>326620</v>
      </c>
    </row>
    <row r="1201" spans="1:6" x14ac:dyDescent="0.3">
      <c r="A1201" s="1">
        <v>40647</v>
      </c>
      <c r="B1201">
        <v>21866</v>
      </c>
      <c r="C1201">
        <f>D1200</f>
        <v>326620</v>
      </c>
      <c r="D1201">
        <f>MIN(C1201, 1000000) - ROUNDUP(0.02 * C1201, 0) + B1201</f>
        <v>341953</v>
      </c>
      <c r="E1201" t="b">
        <f>C1201 &gt; 1000000</f>
        <v>0</v>
      </c>
      <c r="F1201">
        <f>F1200 - ROUNDUP(0.02 * F1200, 0) + B1201</f>
        <v>341953</v>
      </c>
    </row>
    <row r="1202" spans="1:6" x14ac:dyDescent="0.3">
      <c r="A1202" s="1">
        <v>40648</v>
      </c>
      <c r="B1202">
        <v>24091</v>
      </c>
      <c r="C1202">
        <f>D1201</f>
        <v>341953</v>
      </c>
      <c r="D1202">
        <f>MIN(C1202, 1000000) - ROUNDUP(0.02 * C1202, 0) + B1202</f>
        <v>359204</v>
      </c>
      <c r="E1202" t="b">
        <f>C1202 &gt; 1000000</f>
        <v>0</v>
      </c>
      <c r="F1202">
        <f>F1201 - ROUNDUP(0.02 * F1201, 0) + B1202</f>
        <v>359204</v>
      </c>
    </row>
    <row r="1203" spans="1:6" x14ac:dyDescent="0.3">
      <c r="A1203" s="1">
        <v>40649</v>
      </c>
      <c r="B1203">
        <v>24751</v>
      </c>
      <c r="C1203">
        <f>D1202</f>
        <v>359204</v>
      </c>
      <c r="D1203">
        <f>MIN(C1203, 1000000) - ROUNDUP(0.02 * C1203, 0) + B1203</f>
        <v>376770</v>
      </c>
      <c r="E1203" t="b">
        <f>C1203 &gt; 1000000</f>
        <v>0</v>
      </c>
      <c r="F1203">
        <f>F1202 - ROUNDUP(0.02 * F1202, 0) + B1203</f>
        <v>376770</v>
      </c>
    </row>
    <row r="1204" spans="1:6" x14ac:dyDescent="0.3">
      <c r="A1204" s="1">
        <v>40650</v>
      </c>
      <c r="B1204">
        <v>25866</v>
      </c>
      <c r="C1204">
        <f>D1203</f>
        <v>376770</v>
      </c>
      <c r="D1204">
        <f>MIN(C1204, 1000000) - ROUNDUP(0.02 * C1204, 0) + B1204</f>
        <v>395100</v>
      </c>
      <c r="E1204" t="b">
        <f>C1204 &gt; 1000000</f>
        <v>0</v>
      </c>
      <c r="F1204">
        <f>F1203 - ROUNDUP(0.02 * F1203, 0) + B1204</f>
        <v>395100</v>
      </c>
    </row>
    <row r="1205" spans="1:6" x14ac:dyDescent="0.3">
      <c r="A1205" s="1">
        <v>40651</v>
      </c>
      <c r="B1205">
        <v>27196</v>
      </c>
      <c r="C1205">
        <f>D1204</f>
        <v>395100</v>
      </c>
      <c r="D1205">
        <f>MIN(C1205, 1000000) - ROUNDUP(0.02 * C1205, 0) + B1205</f>
        <v>414394</v>
      </c>
      <c r="E1205" t="b">
        <f>C1205 &gt; 1000000</f>
        <v>0</v>
      </c>
      <c r="F1205">
        <f>F1204 - ROUNDUP(0.02 * F1204, 0) + B1205</f>
        <v>414394</v>
      </c>
    </row>
    <row r="1206" spans="1:6" x14ac:dyDescent="0.3">
      <c r="A1206" s="1">
        <v>40652</v>
      </c>
      <c r="B1206">
        <v>27233</v>
      </c>
      <c r="C1206">
        <f>D1205</f>
        <v>414394</v>
      </c>
      <c r="D1206">
        <f>MIN(C1206, 1000000) - ROUNDUP(0.02 * C1206, 0) + B1206</f>
        <v>433339</v>
      </c>
      <c r="E1206" t="b">
        <f>C1206 &gt; 1000000</f>
        <v>0</v>
      </c>
      <c r="F1206">
        <f>F1205 - ROUNDUP(0.02 * F1205, 0) + B1206</f>
        <v>433339</v>
      </c>
    </row>
    <row r="1207" spans="1:6" x14ac:dyDescent="0.3">
      <c r="A1207" s="1">
        <v>40653</v>
      </c>
      <c r="B1207">
        <v>29125</v>
      </c>
      <c r="C1207">
        <f>D1206</f>
        <v>433339</v>
      </c>
      <c r="D1207">
        <f>MIN(C1207, 1000000) - ROUNDUP(0.02 * C1207, 0) + B1207</f>
        <v>453797</v>
      </c>
      <c r="E1207" t="b">
        <f>C1207 &gt; 1000000</f>
        <v>0</v>
      </c>
      <c r="F1207">
        <f>F1206 - ROUNDUP(0.02 * F1206, 0) + B1207</f>
        <v>453797</v>
      </c>
    </row>
    <row r="1208" spans="1:6" x14ac:dyDescent="0.3">
      <c r="A1208" s="1">
        <v>40654</v>
      </c>
      <c r="B1208">
        <v>29165</v>
      </c>
      <c r="C1208">
        <f>D1207</f>
        <v>453797</v>
      </c>
      <c r="D1208">
        <f>MIN(C1208, 1000000) - ROUNDUP(0.02 * C1208, 0) + B1208</f>
        <v>473886</v>
      </c>
      <c r="E1208" t="b">
        <f>C1208 &gt; 1000000</f>
        <v>0</v>
      </c>
      <c r="F1208">
        <f>F1207 - ROUNDUP(0.02 * F1207, 0) + B1208</f>
        <v>473886</v>
      </c>
    </row>
    <row r="1209" spans="1:6" x14ac:dyDescent="0.3">
      <c r="A1209" s="1">
        <v>40655</v>
      </c>
      <c r="B1209">
        <v>29909</v>
      </c>
      <c r="C1209">
        <f>D1208</f>
        <v>473886</v>
      </c>
      <c r="D1209">
        <f>MIN(C1209, 1000000) - ROUNDUP(0.02 * C1209, 0) + B1209</f>
        <v>494317</v>
      </c>
      <c r="E1209" t="b">
        <f>C1209 &gt; 1000000</f>
        <v>0</v>
      </c>
      <c r="F1209">
        <f>F1208 - ROUNDUP(0.02 * F1208, 0) + B1209</f>
        <v>494317</v>
      </c>
    </row>
    <row r="1210" spans="1:6" x14ac:dyDescent="0.3">
      <c r="A1210" s="1">
        <v>40656</v>
      </c>
      <c r="B1210">
        <v>30130</v>
      </c>
      <c r="C1210">
        <f>D1209</f>
        <v>494317</v>
      </c>
      <c r="D1210">
        <f>MIN(C1210, 1000000) - ROUNDUP(0.02 * C1210, 0) + B1210</f>
        <v>514560</v>
      </c>
      <c r="E1210" t="b">
        <f>C1210 &gt; 1000000</f>
        <v>0</v>
      </c>
      <c r="F1210">
        <f>F1209 - ROUNDUP(0.02 * F1209, 0) + B1210</f>
        <v>514560</v>
      </c>
    </row>
    <row r="1211" spans="1:6" x14ac:dyDescent="0.3">
      <c r="A1211" s="1">
        <v>40657</v>
      </c>
      <c r="B1211">
        <v>31696</v>
      </c>
      <c r="C1211">
        <f>D1210</f>
        <v>514560</v>
      </c>
      <c r="D1211">
        <f>MIN(C1211, 1000000) - ROUNDUP(0.02 * C1211, 0) + B1211</f>
        <v>535964</v>
      </c>
      <c r="E1211" t="b">
        <f>C1211 &gt; 1000000</f>
        <v>0</v>
      </c>
      <c r="F1211">
        <f>F1210 - ROUNDUP(0.02 * F1210, 0) + B1211</f>
        <v>535964</v>
      </c>
    </row>
    <row r="1212" spans="1:6" x14ac:dyDescent="0.3">
      <c r="A1212" s="1">
        <v>40658</v>
      </c>
      <c r="B1212">
        <v>31014</v>
      </c>
      <c r="C1212">
        <f>D1211</f>
        <v>535964</v>
      </c>
      <c r="D1212">
        <f>MIN(C1212, 1000000) - ROUNDUP(0.02 * C1212, 0) + B1212</f>
        <v>556258</v>
      </c>
      <c r="E1212" t="b">
        <f>C1212 &gt; 1000000</f>
        <v>0</v>
      </c>
      <c r="F1212">
        <f>F1211 - ROUNDUP(0.02 * F1211, 0) + B1212</f>
        <v>556258</v>
      </c>
    </row>
    <row r="1213" spans="1:6" x14ac:dyDescent="0.3">
      <c r="A1213" s="1">
        <v>40659</v>
      </c>
      <c r="B1213">
        <v>32318</v>
      </c>
      <c r="C1213">
        <f>D1212</f>
        <v>556258</v>
      </c>
      <c r="D1213">
        <f>MIN(C1213, 1000000) - ROUNDUP(0.02 * C1213, 0) + B1213</f>
        <v>577450</v>
      </c>
      <c r="E1213" t="b">
        <f>C1213 &gt; 1000000</f>
        <v>0</v>
      </c>
      <c r="F1213">
        <f>F1212 - ROUNDUP(0.02 * F1212, 0) + B1213</f>
        <v>577450</v>
      </c>
    </row>
    <row r="1214" spans="1:6" x14ac:dyDescent="0.3">
      <c r="A1214" s="1">
        <v>40660</v>
      </c>
      <c r="B1214">
        <v>31878</v>
      </c>
      <c r="C1214">
        <f>D1213</f>
        <v>577450</v>
      </c>
      <c r="D1214">
        <f>MIN(C1214, 1000000) - ROUNDUP(0.02 * C1214, 0) + B1214</f>
        <v>597779</v>
      </c>
      <c r="E1214" t="b">
        <f>C1214 &gt; 1000000</f>
        <v>0</v>
      </c>
      <c r="F1214">
        <f>F1213 - ROUNDUP(0.02 * F1213, 0) + B1214</f>
        <v>597779</v>
      </c>
    </row>
    <row r="1215" spans="1:6" x14ac:dyDescent="0.3">
      <c r="A1215" s="1">
        <v>40661</v>
      </c>
      <c r="B1215">
        <v>32725</v>
      </c>
      <c r="C1215">
        <f>D1214</f>
        <v>597779</v>
      </c>
      <c r="D1215">
        <f>MIN(C1215, 1000000) - ROUNDUP(0.02 * C1215, 0) + B1215</f>
        <v>618548</v>
      </c>
      <c r="E1215" t="b">
        <f>C1215 &gt; 1000000</f>
        <v>0</v>
      </c>
      <c r="F1215">
        <f>F1214 - ROUNDUP(0.02 * F1214, 0) + B1215</f>
        <v>618548</v>
      </c>
    </row>
    <row r="1216" spans="1:6" x14ac:dyDescent="0.3">
      <c r="A1216" s="1">
        <v>40662</v>
      </c>
      <c r="B1216">
        <v>30589</v>
      </c>
      <c r="C1216">
        <f>D1215</f>
        <v>618548</v>
      </c>
      <c r="D1216">
        <f>MIN(C1216, 1000000) - ROUNDUP(0.02 * C1216, 0) + B1216</f>
        <v>636766</v>
      </c>
      <c r="E1216" t="b">
        <f>C1216 &gt; 1000000</f>
        <v>0</v>
      </c>
      <c r="F1216">
        <f>F1215 - ROUNDUP(0.02 * F1215, 0) + B1216</f>
        <v>636766</v>
      </c>
    </row>
    <row r="1217" spans="1:6" x14ac:dyDescent="0.3">
      <c r="A1217" s="1">
        <v>40663</v>
      </c>
      <c r="B1217">
        <v>28854</v>
      </c>
      <c r="C1217">
        <f>D1216</f>
        <v>636766</v>
      </c>
      <c r="D1217">
        <f>MIN(C1217, 1000000) - ROUNDUP(0.02 * C1217, 0) + B1217</f>
        <v>652884</v>
      </c>
      <c r="E1217" t="b">
        <f>C1217 &gt; 1000000</f>
        <v>0</v>
      </c>
      <c r="F1217">
        <f>F1216 - ROUNDUP(0.02 * F1216, 0) + B1217</f>
        <v>652884</v>
      </c>
    </row>
    <row r="1218" spans="1:6" x14ac:dyDescent="0.3">
      <c r="A1218" s="1">
        <v>40664</v>
      </c>
      <c r="B1218">
        <v>28702</v>
      </c>
      <c r="C1218">
        <f>D1217</f>
        <v>652884</v>
      </c>
      <c r="D1218">
        <f>MIN(C1218, 1000000) - ROUNDUP(0.02 * C1218, 0) + B1218</f>
        <v>668528</v>
      </c>
      <c r="E1218" t="b">
        <f>C1218 &gt; 1000000</f>
        <v>0</v>
      </c>
      <c r="F1218">
        <f>F1217 - ROUNDUP(0.02 * F1217, 0) + B1218</f>
        <v>668528</v>
      </c>
    </row>
    <row r="1219" spans="1:6" x14ac:dyDescent="0.3">
      <c r="A1219" s="1">
        <v>40665</v>
      </c>
      <c r="B1219">
        <v>29205</v>
      </c>
      <c r="C1219">
        <f>D1218</f>
        <v>668528</v>
      </c>
      <c r="D1219">
        <f>MIN(C1219, 1000000) - ROUNDUP(0.02 * C1219, 0) + B1219</f>
        <v>684362</v>
      </c>
      <c r="E1219" t="b">
        <f>C1219 &gt; 1000000</f>
        <v>0</v>
      </c>
      <c r="F1219">
        <f>F1218 - ROUNDUP(0.02 * F1218, 0) + B1219</f>
        <v>684362</v>
      </c>
    </row>
    <row r="1220" spans="1:6" x14ac:dyDescent="0.3">
      <c r="A1220" s="1">
        <v>40666</v>
      </c>
      <c r="B1220">
        <v>25329</v>
      </c>
      <c r="C1220">
        <f>D1219</f>
        <v>684362</v>
      </c>
      <c r="D1220">
        <f>MIN(C1220, 1000000) - ROUNDUP(0.02 * C1220, 0) + B1220</f>
        <v>696003</v>
      </c>
      <c r="E1220" t="b">
        <f>C1220 &gt; 1000000</f>
        <v>0</v>
      </c>
      <c r="F1220">
        <f>F1219 - ROUNDUP(0.02 * F1219, 0) + B1220</f>
        <v>696003</v>
      </c>
    </row>
    <row r="1221" spans="1:6" x14ac:dyDescent="0.3">
      <c r="A1221" s="1">
        <v>40667</v>
      </c>
      <c r="B1221">
        <v>23536</v>
      </c>
      <c r="C1221">
        <f>D1220</f>
        <v>696003</v>
      </c>
      <c r="D1221">
        <f>MIN(C1221, 1000000) - ROUNDUP(0.02 * C1221, 0) + B1221</f>
        <v>705618</v>
      </c>
      <c r="E1221" t="b">
        <f>C1221 &gt; 1000000</f>
        <v>0</v>
      </c>
      <c r="F1221">
        <f>F1220 - ROUNDUP(0.02 * F1220, 0) + B1221</f>
        <v>705618</v>
      </c>
    </row>
    <row r="1222" spans="1:6" x14ac:dyDescent="0.3">
      <c r="A1222" s="1">
        <v>40668</v>
      </c>
      <c r="B1222">
        <v>23932</v>
      </c>
      <c r="C1222">
        <f>D1221</f>
        <v>705618</v>
      </c>
      <c r="D1222">
        <f>MIN(C1222, 1000000) - ROUNDUP(0.02 * C1222, 0) + B1222</f>
        <v>715437</v>
      </c>
      <c r="E1222" t="b">
        <f>C1222 &gt; 1000000</f>
        <v>0</v>
      </c>
      <c r="F1222">
        <f>F1221 - ROUNDUP(0.02 * F1221, 0) + B1222</f>
        <v>715437</v>
      </c>
    </row>
    <row r="1223" spans="1:6" x14ac:dyDescent="0.3">
      <c r="A1223" s="1">
        <v>40669</v>
      </c>
      <c r="B1223">
        <v>22645</v>
      </c>
      <c r="C1223">
        <f>D1222</f>
        <v>715437</v>
      </c>
      <c r="D1223">
        <f>MIN(C1223, 1000000) - ROUNDUP(0.02 * C1223, 0) + B1223</f>
        <v>723773</v>
      </c>
      <c r="E1223" t="b">
        <f>C1223 &gt; 1000000</f>
        <v>0</v>
      </c>
      <c r="F1223">
        <f>F1222 - ROUNDUP(0.02 * F1222, 0) + B1223</f>
        <v>723773</v>
      </c>
    </row>
    <row r="1224" spans="1:6" x14ac:dyDescent="0.3">
      <c r="A1224" s="1">
        <v>40670</v>
      </c>
      <c r="B1224">
        <v>20452</v>
      </c>
      <c r="C1224">
        <f>D1223</f>
        <v>723773</v>
      </c>
      <c r="D1224">
        <f>MIN(C1224, 1000000) - ROUNDUP(0.02 * C1224, 0) + B1224</f>
        <v>729749</v>
      </c>
      <c r="E1224" t="b">
        <f>C1224 &gt; 1000000</f>
        <v>0</v>
      </c>
      <c r="F1224">
        <f>F1223 - ROUNDUP(0.02 * F1223, 0) + B1224</f>
        <v>729749</v>
      </c>
    </row>
    <row r="1225" spans="1:6" x14ac:dyDescent="0.3">
      <c r="A1225" s="1">
        <v>40671</v>
      </c>
      <c r="B1225">
        <v>19249</v>
      </c>
      <c r="C1225">
        <f>D1224</f>
        <v>729749</v>
      </c>
      <c r="D1225">
        <f>MIN(C1225, 1000000) - ROUNDUP(0.02 * C1225, 0) + B1225</f>
        <v>734403</v>
      </c>
      <c r="E1225" t="b">
        <f>C1225 &gt; 1000000</f>
        <v>0</v>
      </c>
      <c r="F1225">
        <f>F1224 - ROUNDUP(0.02 * F1224, 0) + B1225</f>
        <v>734403</v>
      </c>
    </row>
    <row r="1226" spans="1:6" x14ac:dyDescent="0.3">
      <c r="A1226" s="1">
        <v>40672</v>
      </c>
      <c r="B1226">
        <v>19016</v>
      </c>
      <c r="C1226">
        <f>D1225</f>
        <v>734403</v>
      </c>
      <c r="D1226">
        <f>MIN(C1226, 1000000) - ROUNDUP(0.02 * C1226, 0) + B1226</f>
        <v>738730</v>
      </c>
      <c r="E1226" t="b">
        <f>C1226 &gt; 1000000</f>
        <v>0</v>
      </c>
      <c r="F1226">
        <f>F1225 - ROUNDUP(0.02 * F1225, 0) + B1226</f>
        <v>738730</v>
      </c>
    </row>
    <row r="1227" spans="1:6" x14ac:dyDescent="0.3">
      <c r="A1227" s="1">
        <v>40673</v>
      </c>
      <c r="B1227">
        <v>17122</v>
      </c>
      <c r="C1227">
        <f>D1226</f>
        <v>738730</v>
      </c>
      <c r="D1227">
        <f>MIN(C1227, 1000000) - ROUNDUP(0.02 * C1227, 0) + B1227</f>
        <v>741077</v>
      </c>
      <c r="E1227" t="b">
        <f>C1227 &gt; 1000000</f>
        <v>0</v>
      </c>
      <c r="F1227">
        <f>F1226 - ROUNDUP(0.02 * F1226, 0) + B1227</f>
        <v>741077</v>
      </c>
    </row>
    <row r="1228" spans="1:6" x14ac:dyDescent="0.3">
      <c r="A1228" s="1">
        <v>40674</v>
      </c>
      <c r="B1228">
        <v>15315</v>
      </c>
      <c r="C1228">
        <f>D1227</f>
        <v>741077</v>
      </c>
      <c r="D1228">
        <f>MIN(C1228, 1000000) - ROUNDUP(0.02 * C1228, 0) + B1228</f>
        <v>741570</v>
      </c>
      <c r="E1228" t="b">
        <f>C1228 &gt; 1000000</f>
        <v>0</v>
      </c>
      <c r="F1228">
        <f>F1227 - ROUNDUP(0.02 * F1227, 0) + B1228</f>
        <v>741570</v>
      </c>
    </row>
    <row r="1229" spans="1:6" x14ac:dyDescent="0.3">
      <c r="A1229" s="1">
        <v>40675</v>
      </c>
      <c r="B1229">
        <v>14930</v>
      </c>
      <c r="C1229">
        <f>D1228</f>
        <v>741570</v>
      </c>
      <c r="D1229">
        <f>MIN(C1229, 1000000) - ROUNDUP(0.02 * C1229, 0) + B1229</f>
        <v>741668</v>
      </c>
      <c r="E1229" t="b">
        <f>C1229 &gt; 1000000</f>
        <v>0</v>
      </c>
      <c r="F1229">
        <f>F1228 - ROUNDUP(0.02 * F1228, 0) + B1229</f>
        <v>741668</v>
      </c>
    </row>
    <row r="1230" spans="1:6" x14ac:dyDescent="0.3">
      <c r="A1230" s="1">
        <v>40676</v>
      </c>
      <c r="B1230">
        <v>13293</v>
      </c>
      <c r="C1230">
        <f>D1229</f>
        <v>741668</v>
      </c>
      <c r="D1230">
        <f>MIN(C1230, 1000000) - ROUNDUP(0.02 * C1230, 0) + B1230</f>
        <v>740127</v>
      </c>
      <c r="E1230" t="b">
        <f>C1230 &gt; 1000000</f>
        <v>0</v>
      </c>
      <c r="F1230">
        <f>F1229 - ROUNDUP(0.02 * F1229, 0) + B1230</f>
        <v>740127</v>
      </c>
    </row>
    <row r="1231" spans="1:6" x14ac:dyDescent="0.3">
      <c r="A1231" s="1">
        <v>40677</v>
      </c>
      <c r="B1231">
        <v>11889</v>
      </c>
      <c r="C1231">
        <f>D1230</f>
        <v>740127</v>
      </c>
      <c r="D1231">
        <f>MIN(C1231, 1000000) - ROUNDUP(0.02 * C1231, 0) + B1231</f>
        <v>737213</v>
      </c>
      <c r="E1231" t="b">
        <f>C1231 &gt; 1000000</f>
        <v>0</v>
      </c>
      <c r="F1231">
        <f>F1230 - ROUNDUP(0.02 * F1230, 0) + B1231</f>
        <v>737213</v>
      </c>
    </row>
    <row r="1232" spans="1:6" x14ac:dyDescent="0.3">
      <c r="A1232" s="1">
        <v>40678</v>
      </c>
      <c r="B1232">
        <v>13582</v>
      </c>
      <c r="C1232">
        <f>D1231</f>
        <v>737213</v>
      </c>
      <c r="D1232">
        <f>MIN(C1232, 1000000) - ROUNDUP(0.02 * C1232, 0) + B1232</f>
        <v>736050</v>
      </c>
      <c r="E1232" t="b">
        <f>C1232 &gt; 1000000</f>
        <v>0</v>
      </c>
      <c r="F1232">
        <f>F1231 - ROUNDUP(0.02 * F1231, 0) + B1232</f>
        <v>736050</v>
      </c>
    </row>
    <row r="1233" spans="1:6" x14ac:dyDescent="0.3">
      <c r="A1233" s="1">
        <v>40679</v>
      </c>
      <c r="B1233">
        <v>11188</v>
      </c>
      <c r="C1233">
        <f>D1232</f>
        <v>736050</v>
      </c>
      <c r="D1233">
        <f>MIN(C1233, 1000000) - ROUNDUP(0.02 * C1233, 0) + B1233</f>
        <v>732517</v>
      </c>
      <c r="E1233" t="b">
        <f>C1233 &gt; 1000000</f>
        <v>0</v>
      </c>
      <c r="F1233">
        <f>F1232 - ROUNDUP(0.02 * F1232, 0) + B1233</f>
        <v>732517</v>
      </c>
    </row>
    <row r="1234" spans="1:6" x14ac:dyDescent="0.3">
      <c r="A1234" s="1">
        <v>40680</v>
      </c>
      <c r="B1234">
        <v>10847</v>
      </c>
      <c r="C1234">
        <f>D1233</f>
        <v>732517</v>
      </c>
      <c r="D1234">
        <f>MIN(C1234, 1000000) - ROUNDUP(0.02 * C1234, 0) + B1234</f>
        <v>728713</v>
      </c>
      <c r="E1234" t="b">
        <f>C1234 &gt; 1000000</f>
        <v>0</v>
      </c>
      <c r="F1234">
        <f>F1233 - ROUNDUP(0.02 * F1233, 0) + B1234</f>
        <v>728713</v>
      </c>
    </row>
    <row r="1235" spans="1:6" x14ac:dyDescent="0.3">
      <c r="A1235" s="1">
        <v>40681</v>
      </c>
      <c r="B1235">
        <v>8804</v>
      </c>
      <c r="C1235">
        <f>D1234</f>
        <v>728713</v>
      </c>
      <c r="D1235">
        <f>MIN(C1235, 1000000) - ROUNDUP(0.02 * C1235, 0) + B1235</f>
        <v>722942</v>
      </c>
      <c r="E1235" t="b">
        <f>C1235 &gt; 1000000</f>
        <v>0</v>
      </c>
      <c r="F1235">
        <f>F1234 - ROUNDUP(0.02 * F1234, 0) + B1235</f>
        <v>722942</v>
      </c>
    </row>
    <row r="1236" spans="1:6" x14ac:dyDescent="0.3">
      <c r="A1236" s="1">
        <v>40682</v>
      </c>
      <c r="B1236">
        <v>6662</v>
      </c>
      <c r="C1236">
        <f>D1235</f>
        <v>722942</v>
      </c>
      <c r="D1236">
        <f>MIN(C1236, 1000000) - ROUNDUP(0.02 * C1236, 0) + B1236</f>
        <v>715145</v>
      </c>
      <c r="E1236" t="b">
        <f>C1236 &gt; 1000000</f>
        <v>0</v>
      </c>
      <c r="F1236">
        <f>F1235 - ROUNDUP(0.02 * F1235, 0) + B1236</f>
        <v>715145</v>
      </c>
    </row>
    <row r="1237" spans="1:6" x14ac:dyDescent="0.3">
      <c r="A1237" s="1">
        <v>40683</v>
      </c>
      <c r="B1237">
        <v>8466</v>
      </c>
      <c r="C1237">
        <f>D1236</f>
        <v>715145</v>
      </c>
      <c r="D1237">
        <f>MIN(C1237, 1000000) - ROUNDUP(0.02 * C1237, 0) + B1237</f>
        <v>709308</v>
      </c>
      <c r="E1237" t="b">
        <f>C1237 &gt; 1000000</f>
        <v>0</v>
      </c>
      <c r="F1237">
        <f>F1236 - ROUNDUP(0.02 * F1236, 0) + B1237</f>
        <v>709308</v>
      </c>
    </row>
    <row r="1238" spans="1:6" x14ac:dyDescent="0.3">
      <c r="A1238" s="1">
        <v>40684</v>
      </c>
      <c r="B1238">
        <v>8252</v>
      </c>
      <c r="C1238">
        <f>D1237</f>
        <v>709308</v>
      </c>
      <c r="D1238">
        <f>MIN(C1238, 1000000) - ROUNDUP(0.02 * C1238, 0) + B1238</f>
        <v>703373</v>
      </c>
      <c r="E1238" t="b">
        <f>C1238 &gt; 1000000</f>
        <v>0</v>
      </c>
      <c r="F1238">
        <f>F1237 - ROUNDUP(0.02 * F1237, 0) + B1238</f>
        <v>703373</v>
      </c>
    </row>
    <row r="1239" spans="1:6" x14ac:dyDescent="0.3">
      <c r="A1239" s="1">
        <v>40685</v>
      </c>
      <c r="B1239">
        <v>7697</v>
      </c>
      <c r="C1239">
        <f>D1238</f>
        <v>703373</v>
      </c>
      <c r="D1239">
        <f>MIN(C1239, 1000000) - ROUNDUP(0.02 * C1239, 0) + B1239</f>
        <v>697002</v>
      </c>
      <c r="E1239" t="b">
        <f>C1239 &gt; 1000000</f>
        <v>0</v>
      </c>
      <c r="F1239">
        <f>F1238 - ROUNDUP(0.02 * F1238, 0) + B1239</f>
        <v>697002</v>
      </c>
    </row>
    <row r="1240" spans="1:6" x14ac:dyDescent="0.3">
      <c r="A1240" s="1">
        <v>40686</v>
      </c>
      <c r="B1240">
        <v>4018</v>
      </c>
      <c r="C1240">
        <f>D1239</f>
        <v>697002</v>
      </c>
      <c r="D1240">
        <f>MIN(C1240, 1000000) - ROUNDUP(0.02 * C1240, 0) + B1240</f>
        <v>687079</v>
      </c>
      <c r="E1240" t="b">
        <f>C1240 &gt; 1000000</f>
        <v>0</v>
      </c>
      <c r="F1240">
        <f>F1239 - ROUNDUP(0.02 * F1239, 0) + B1240</f>
        <v>687079</v>
      </c>
    </row>
    <row r="1241" spans="1:6" x14ac:dyDescent="0.3">
      <c r="A1241" s="1">
        <v>40687</v>
      </c>
      <c r="B1241">
        <v>6268</v>
      </c>
      <c r="C1241">
        <f>D1240</f>
        <v>687079</v>
      </c>
      <c r="D1241">
        <f>MIN(C1241, 1000000) - ROUNDUP(0.02 * C1241, 0) + B1241</f>
        <v>679605</v>
      </c>
      <c r="E1241" t="b">
        <f>C1241 &gt; 1000000</f>
        <v>0</v>
      </c>
      <c r="F1241">
        <f>F1240 - ROUNDUP(0.02 * F1240, 0) + B1241</f>
        <v>679605</v>
      </c>
    </row>
    <row r="1242" spans="1:6" x14ac:dyDescent="0.3">
      <c r="A1242" s="1">
        <v>40688</v>
      </c>
      <c r="B1242">
        <v>6122</v>
      </c>
      <c r="C1242">
        <f>D1241</f>
        <v>679605</v>
      </c>
      <c r="D1242">
        <f>MIN(C1242, 1000000) - ROUNDUP(0.02 * C1242, 0) + B1242</f>
        <v>672134</v>
      </c>
      <c r="E1242" t="b">
        <f>C1242 &gt; 1000000</f>
        <v>0</v>
      </c>
      <c r="F1242">
        <f>F1241 - ROUNDUP(0.02 * F1241, 0) + B1242</f>
        <v>672134</v>
      </c>
    </row>
    <row r="1243" spans="1:6" x14ac:dyDescent="0.3">
      <c r="A1243" s="1">
        <v>40689</v>
      </c>
      <c r="B1243">
        <v>5561</v>
      </c>
      <c r="C1243">
        <f>D1242</f>
        <v>672134</v>
      </c>
      <c r="D1243">
        <f>MIN(C1243, 1000000) - ROUNDUP(0.02 * C1243, 0) + B1243</f>
        <v>664252</v>
      </c>
      <c r="E1243" t="b">
        <f>C1243 &gt; 1000000</f>
        <v>0</v>
      </c>
      <c r="F1243">
        <f>F1242 - ROUNDUP(0.02 * F1242, 0) + B1243</f>
        <v>664252</v>
      </c>
    </row>
    <row r="1244" spans="1:6" x14ac:dyDescent="0.3">
      <c r="A1244" s="1">
        <v>40690</v>
      </c>
      <c r="B1244">
        <v>4797</v>
      </c>
      <c r="C1244">
        <f>D1243</f>
        <v>664252</v>
      </c>
      <c r="D1244">
        <f>MIN(C1244, 1000000) - ROUNDUP(0.02 * C1244, 0) + B1244</f>
        <v>655763</v>
      </c>
      <c r="E1244" t="b">
        <f>C1244 &gt; 1000000</f>
        <v>0</v>
      </c>
      <c r="F1244">
        <f>F1243 - ROUNDUP(0.02 * F1243, 0) + B1244</f>
        <v>655763</v>
      </c>
    </row>
    <row r="1245" spans="1:6" x14ac:dyDescent="0.3">
      <c r="A1245" s="1">
        <v>40691</v>
      </c>
      <c r="B1245">
        <v>4174</v>
      </c>
      <c r="C1245">
        <f>D1244</f>
        <v>655763</v>
      </c>
      <c r="D1245">
        <f>MIN(C1245, 1000000) - ROUNDUP(0.02 * C1245, 0) + B1245</f>
        <v>646821</v>
      </c>
      <c r="E1245" t="b">
        <f>C1245 &gt; 1000000</f>
        <v>0</v>
      </c>
      <c r="F1245">
        <f>F1244 - ROUNDUP(0.02 * F1244, 0) + B1245</f>
        <v>646821</v>
      </c>
    </row>
    <row r="1246" spans="1:6" x14ac:dyDescent="0.3">
      <c r="A1246" s="1">
        <v>40692</v>
      </c>
      <c r="B1246">
        <v>3876</v>
      </c>
      <c r="C1246">
        <f>D1245</f>
        <v>646821</v>
      </c>
      <c r="D1246">
        <f>MIN(C1246, 1000000) - ROUNDUP(0.02 * C1246, 0) + B1246</f>
        <v>637760</v>
      </c>
      <c r="E1246" t="b">
        <f>C1246 &gt; 1000000</f>
        <v>0</v>
      </c>
      <c r="F1246">
        <f>F1245 - ROUNDUP(0.02 * F1245, 0) + B1246</f>
        <v>637760</v>
      </c>
    </row>
    <row r="1247" spans="1:6" x14ac:dyDescent="0.3">
      <c r="A1247" s="1">
        <v>40693</v>
      </c>
      <c r="B1247">
        <v>5414</v>
      </c>
      <c r="C1247">
        <f>D1246</f>
        <v>637760</v>
      </c>
      <c r="D1247">
        <f>MIN(C1247, 1000000) - ROUNDUP(0.02 * C1247, 0) + B1247</f>
        <v>630418</v>
      </c>
      <c r="E1247" t="b">
        <f>C1247 &gt; 1000000</f>
        <v>0</v>
      </c>
      <c r="F1247">
        <f>F1246 - ROUNDUP(0.02 * F1246, 0) + B1247</f>
        <v>630418</v>
      </c>
    </row>
    <row r="1248" spans="1:6" x14ac:dyDescent="0.3">
      <c r="A1248" s="1">
        <v>40694</v>
      </c>
      <c r="B1248">
        <v>5547</v>
      </c>
      <c r="C1248">
        <f>D1247</f>
        <v>630418</v>
      </c>
      <c r="D1248">
        <f>MIN(C1248, 1000000) - ROUNDUP(0.02 * C1248, 0) + B1248</f>
        <v>623356</v>
      </c>
      <c r="E1248" t="b">
        <f>C1248 &gt; 1000000</f>
        <v>0</v>
      </c>
      <c r="F1248">
        <f>F1247 - ROUNDUP(0.02 * F1247, 0) + B1248</f>
        <v>623356</v>
      </c>
    </row>
    <row r="1249" spans="1:6" x14ac:dyDescent="0.3">
      <c r="A1249" s="1">
        <v>40695</v>
      </c>
      <c r="B1249">
        <v>4647</v>
      </c>
      <c r="C1249">
        <f>D1248</f>
        <v>623356</v>
      </c>
      <c r="D1249">
        <f>MIN(C1249, 1000000) - ROUNDUP(0.02 * C1249, 0) + B1249</f>
        <v>615535</v>
      </c>
      <c r="E1249" t="b">
        <f>C1249 &gt; 1000000</f>
        <v>0</v>
      </c>
      <c r="F1249">
        <f>F1248 - ROUNDUP(0.02 * F1248, 0) + B1249</f>
        <v>615535</v>
      </c>
    </row>
    <row r="1250" spans="1:6" x14ac:dyDescent="0.3">
      <c r="A1250" s="1">
        <v>40696</v>
      </c>
      <c r="B1250">
        <v>2135</v>
      </c>
      <c r="C1250">
        <f>D1249</f>
        <v>615535</v>
      </c>
      <c r="D1250">
        <f>MIN(C1250, 1000000) - ROUNDUP(0.02 * C1250, 0) + B1250</f>
        <v>605359</v>
      </c>
      <c r="E1250" t="b">
        <f>C1250 &gt; 1000000</f>
        <v>0</v>
      </c>
      <c r="F1250">
        <f>F1249 - ROUNDUP(0.02 * F1249, 0) + B1250</f>
        <v>605359</v>
      </c>
    </row>
    <row r="1251" spans="1:6" x14ac:dyDescent="0.3">
      <c r="A1251" s="1">
        <v>40697</v>
      </c>
      <c r="B1251">
        <v>3271</v>
      </c>
      <c r="C1251">
        <f>D1250</f>
        <v>605359</v>
      </c>
      <c r="D1251">
        <f>MIN(C1251, 1000000) - ROUNDUP(0.02 * C1251, 0) + B1251</f>
        <v>596522</v>
      </c>
      <c r="E1251" t="b">
        <f>C1251 &gt; 1000000</f>
        <v>0</v>
      </c>
      <c r="F1251">
        <f>F1250 - ROUNDUP(0.02 * F1250, 0) + B1251</f>
        <v>596522</v>
      </c>
    </row>
    <row r="1252" spans="1:6" x14ac:dyDescent="0.3">
      <c r="A1252" s="1">
        <v>40698</v>
      </c>
      <c r="B1252">
        <v>5093</v>
      </c>
      <c r="C1252">
        <f>D1251</f>
        <v>596522</v>
      </c>
      <c r="D1252">
        <f>MIN(C1252, 1000000) - ROUNDUP(0.02 * C1252, 0) + B1252</f>
        <v>589684</v>
      </c>
      <c r="E1252" t="b">
        <f>C1252 &gt; 1000000</f>
        <v>0</v>
      </c>
      <c r="F1252">
        <f>F1251 - ROUNDUP(0.02 * F1251, 0) + B1252</f>
        <v>589684</v>
      </c>
    </row>
    <row r="1253" spans="1:6" x14ac:dyDescent="0.3">
      <c r="A1253" s="1">
        <v>40699</v>
      </c>
      <c r="B1253">
        <v>4343</v>
      </c>
      <c r="C1253">
        <f>D1252</f>
        <v>589684</v>
      </c>
      <c r="D1253">
        <f>MIN(C1253, 1000000) - ROUNDUP(0.02 * C1253, 0) + B1253</f>
        <v>582233</v>
      </c>
      <c r="E1253" t="b">
        <f>C1253 &gt; 1000000</f>
        <v>0</v>
      </c>
      <c r="F1253">
        <f>F1252 - ROUNDUP(0.02 * F1252, 0) + B1253</f>
        <v>582233</v>
      </c>
    </row>
    <row r="1254" spans="1:6" x14ac:dyDescent="0.3">
      <c r="A1254" s="1">
        <v>40700</v>
      </c>
      <c r="B1254">
        <v>5423</v>
      </c>
      <c r="C1254">
        <f>D1253</f>
        <v>582233</v>
      </c>
      <c r="D1254">
        <f>MIN(C1254, 1000000) - ROUNDUP(0.02 * C1254, 0) + B1254</f>
        <v>576011</v>
      </c>
      <c r="E1254" t="b">
        <f>C1254 &gt; 1000000</f>
        <v>0</v>
      </c>
      <c r="F1254">
        <f>F1253 - ROUNDUP(0.02 * F1253, 0) + B1254</f>
        <v>576011</v>
      </c>
    </row>
    <row r="1255" spans="1:6" x14ac:dyDescent="0.3">
      <c r="A1255" s="1">
        <v>40701</v>
      </c>
      <c r="B1255">
        <v>4348</v>
      </c>
      <c r="C1255">
        <f>D1254</f>
        <v>576011</v>
      </c>
      <c r="D1255">
        <f>MIN(C1255, 1000000) - ROUNDUP(0.02 * C1255, 0) + B1255</f>
        <v>568838</v>
      </c>
      <c r="E1255" t="b">
        <f>C1255 &gt; 1000000</f>
        <v>0</v>
      </c>
      <c r="F1255">
        <f>F1254 - ROUNDUP(0.02 * F1254, 0) + B1255</f>
        <v>568838</v>
      </c>
    </row>
    <row r="1256" spans="1:6" x14ac:dyDescent="0.3">
      <c r="A1256" s="1">
        <v>40702</v>
      </c>
      <c r="B1256">
        <v>7000</v>
      </c>
      <c r="C1256">
        <f>D1255</f>
        <v>568838</v>
      </c>
      <c r="D1256">
        <f>MIN(C1256, 1000000) - ROUNDUP(0.02 * C1256, 0) + B1256</f>
        <v>564461</v>
      </c>
      <c r="E1256" t="b">
        <f>C1256 &gt; 1000000</f>
        <v>0</v>
      </c>
      <c r="F1256">
        <f>F1255 - ROUNDUP(0.02 * F1255, 0) + B1256</f>
        <v>564461</v>
      </c>
    </row>
    <row r="1257" spans="1:6" x14ac:dyDescent="0.3">
      <c r="A1257" s="1">
        <v>40703</v>
      </c>
      <c r="B1257">
        <v>11855</v>
      </c>
      <c r="C1257">
        <f>D1256</f>
        <v>564461</v>
      </c>
      <c r="D1257">
        <f>MIN(C1257, 1000000) - ROUNDUP(0.02 * C1257, 0) + B1257</f>
        <v>565026</v>
      </c>
      <c r="E1257" t="b">
        <f>C1257 &gt; 1000000</f>
        <v>0</v>
      </c>
      <c r="F1257">
        <f>F1256 - ROUNDUP(0.02 * F1256, 0) + B1257</f>
        <v>565026</v>
      </c>
    </row>
    <row r="1258" spans="1:6" x14ac:dyDescent="0.3">
      <c r="A1258" s="1">
        <v>40704</v>
      </c>
      <c r="B1258">
        <v>17163</v>
      </c>
      <c r="C1258">
        <f>D1257</f>
        <v>565026</v>
      </c>
      <c r="D1258">
        <f>MIN(C1258, 1000000) - ROUNDUP(0.02 * C1258, 0) + B1258</f>
        <v>570888</v>
      </c>
      <c r="E1258" t="b">
        <f>C1258 &gt; 1000000</f>
        <v>0</v>
      </c>
      <c r="F1258">
        <f>F1257 - ROUNDUP(0.02 * F1257, 0) + B1258</f>
        <v>570888</v>
      </c>
    </row>
    <row r="1259" spans="1:6" x14ac:dyDescent="0.3">
      <c r="A1259" s="1">
        <v>40705</v>
      </c>
      <c r="B1259">
        <v>22948</v>
      </c>
      <c r="C1259">
        <f>D1258</f>
        <v>570888</v>
      </c>
      <c r="D1259">
        <f>MIN(C1259, 1000000) - ROUNDUP(0.02 * C1259, 0) + B1259</f>
        <v>582418</v>
      </c>
      <c r="E1259" t="b">
        <f>C1259 &gt; 1000000</f>
        <v>0</v>
      </c>
      <c r="F1259">
        <f>F1258 - ROUNDUP(0.02 * F1258, 0) + B1259</f>
        <v>582418</v>
      </c>
    </row>
    <row r="1260" spans="1:6" x14ac:dyDescent="0.3">
      <c r="A1260" s="1">
        <v>40706</v>
      </c>
      <c r="B1260">
        <v>27745</v>
      </c>
      <c r="C1260">
        <f>D1259</f>
        <v>582418</v>
      </c>
      <c r="D1260">
        <f>MIN(C1260, 1000000) - ROUNDUP(0.02 * C1260, 0) + B1260</f>
        <v>598514</v>
      </c>
      <c r="E1260" t="b">
        <f>C1260 &gt; 1000000</f>
        <v>0</v>
      </c>
      <c r="F1260">
        <f>F1259 - ROUNDUP(0.02 * F1259, 0) + B1260</f>
        <v>598514</v>
      </c>
    </row>
    <row r="1261" spans="1:6" x14ac:dyDescent="0.3">
      <c r="A1261" s="1">
        <v>40707</v>
      </c>
      <c r="B1261">
        <v>31366</v>
      </c>
      <c r="C1261">
        <f>D1260</f>
        <v>598514</v>
      </c>
      <c r="D1261">
        <f>MIN(C1261, 1000000) - ROUNDUP(0.02 * C1261, 0) + B1261</f>
        <v>617909</v>
      </c>
      <c r="E1261" t="b">
        <f>C1261 &gt; 1000000</f>
        <v>0</v>
      </c>
      <c r="F1261">
        <f>F1260 - ROUNDUP(0.02 * F1260, 0) + B1261</f>
        <v>617909</v>
      </c>
    </row>
    <row r="1262" spans="1:6" x14ac:dyDescent="0.3">
      <c r="A1262" s="1">
        <v>40708</v>
      </c>
      <c r="B1262">
        <v>31875</v>
      </c>
      <c r="C1262">
        <f>D1261</f>
        <v>617909</v>
      </c>
      <c r="D1262">
        <f>MIN(C1262, 1000000) - ROUNDUP(0.02 * C1262, 0) + B1262</f>
        <v>637425</v>
      </c>
      <c r="E1262" t="b">
        <f>C1262 &gt; 1000000</f>
        <v>0</v>
      </c>
      <c r="F1262">
        <f>F1261 - ROUNDUP(0.02 * F1261, 0) + B1262</f>
        <v>637425</v>
      </c>
    </row>
    <row r="1263" spans="1:6" x14ac:dyDescent="0.3">
      <c r="A1263" s="1">
        <v>40709</v>
      </c>
      <c r="B1263">
        <v>28753</v>
      </c>
      <c r="C1263">
        <f>D1262</f>
        <v>637425</v>
      </c>
      <c r="D1263">
        <f>MIN(C1263, 1000000) - ROUNDUP(0.02 * C1263, 0) + B1263</f>
        <v>653429</v>
      </c>
      <c r="E1263" t="b">
        <f>C1263 &gt; 1000000</f>
        <v>0</v>
      </c>
      <c r="F1263">
        <f>F1262 - ROUNDUP(0.02 * F1262, 0) + B1263</f>
        <v>653429</v>
      </c>
    </row>
    <row r="1264" spans="1:6" x14ac:dyDescent="0.3">
      <c r="A1264" s="1">
        <v>40710</v>
      </c>
      <c r="B1264">
        <v>21930</v>
      </c>
      <c r="C1264">
        <f>D1263</f>
        <v>653429</v>
      </c>
      <c r="D1264">
        <f>MIN(C1264, 1000000) - ROUNDUP(0.02 * C1264, 0) + B1264</f>
        <v>662290</v>
      </c>
      <c r="E1264" t="b">
        <f>C1264 &gt; 1000000</f>
        <v>0</v>
      </c>
      <c r="F1264">
        <f>F1263 - ROUNDUP(0.02 * F1263, 0) + B1264</f>
        <v>662290</v>
      </c>
    </row>
    <row r="1265" spans="1:6" x14ac:dyDescent="0.3">
      <c r="A1265" s="1">
        <v>40711</v>
      </c>
      <c r="B1265">
        <v>16144</v>
      </c>
      <c r="C1265">
        <f>D1264</f>
        <v>662290</v>
      </c>
      <c r="D1265">
        <f>MIN(C1265, 1000000) - ROUNDUP(0.02 * C1265, 0) + B1265</f>
        <v>665188</v>
      </c>
      <c r="E1265" t="b">
        <f>C1265 &gt; 1000000</f>
        <v>0</v>
      </c>
      <c r="F1265">
        <f>F1264 - ROUNDUP(0.02 * F1264, 0) + B1265</f>
        <v>665188</v>
      </c>
    </row>
    <row r="1266" spans="1:6" x14ac:dyDescent="0.3">
      <c r="A1266" s="1">
        <v>40712</v>
      </c>
      <c r="B1266">
        <v>8814</v>
      </c>
      <c r="C1266">
        <f>D1265</f>
        <v>665188</v>
      </c>
      <c r="D1266">
        <f>MIN(C1266, 1000000) - ROUNDUP(0.02 * C1266, 0) + B1266</f>
        <v>660698</v>
      </c>
      <c r="E1266" t="b">
        <f>C1266 &gt; 1000000</f>
        <v>0</v>
      </c>
      <c r="F1266">
        <f>F1265 - ROUNDUP(0.02 * F1265, 0) + B1266</f>
        <v>660698</v>
      </c>
    </row>
    <row r="1267" spans="1:6" x14ac:dyDescent="0.3">
      <c r="A1267" s="1">
        <v>40713</v>
      </c>
      <c r="B1267">
        <v>7753</v>
      </c>
      <c r="C1267">
        <f>D1266</f>
        <v>660698</v>
      </c>
      <c r="D1267">
        <f>MIN(C1267, 1000000) - ROUNDUP(0.02 * C1267, 0) + B1267</f>
        <v>655237</v>
      </c>
      <c r="E1267" t="b">
        <f>C1267 &gt; 1000000</f>
        <v>0</v>
      </c>
      <c r="F1267">
        <f>F1266 - ROUNDUP(0.02 * F1266, 0) + B1267</f>
        <v>655237</v>
      </c>
    </row>
    <row r="1268" spans="1:6" x14ac:dyDescent="0.3">
      <c r="A1268" s="1">
        <v>40714</v>
      </c>
      <c r="B1268">
        <v>4022</v>
      </c>
      <c r="C1268">
        <f>D1267</f>
        <v>655237</v>
      </c>
      <c r="D1268">
        <f>MIN(C1268, 1000000) - ROUNDUP(0.02 * C1268, 0) + B1268</f>
        <v>646154</v>
      </c>
      <c r="E1268" t="b">
        <f>C1268 &gt; 1000000</f>
        <v>0</v>
      </c>
      <c r="F1268">
        <f>F1267 - ROUNDUP(0.02 * F1267, 0) + B1268</f>
        <v>646154</v>
      </c>
    </row>
    <row r="1269" spans="1:6" x14ac:dyDescent="0.3">
      <c r="A1269" s="1">
        <v>40715</v>
      </c>
      <c r="B1269">
        <v>4912</v>
      </c>
      <c r="C1269">
        <f>D1268</f>
        <v>646154</v>
      </c>
      <c r="D1269">
        <f>MIN(C1269, 1000000) - ROUNDUP(0.02 * C1269, 0) + B1269</f>
        <v>638142</v>
      </c>
      <c r="E1269" t="b">
        <f>C1269 &gt; 1000000</f>
        <v>0</v>
      </c>
      <c r="F1269">
        <f>F1268 - ROUNDUP(0.02 * F1268, 0) + B1269</f>
        <v>638142</v>
      </c>
    </row>
    <row r="1270" spans="1:6" x14ac:dyDescent="0.3">
      <c r="A1270" s="1">
        <v>40716</v>
      </c>
      <c r="B1270">
        <v>4596</v>
      </c>
      <c r="C1270">
        <f>D1269</f>
        <v>638142</v>
      </c>
      <c r="D1270">
        <f>MIN(C1270, 1000000) - ROUNDUP(0.02 * C1270, 0) + B1270</f>
        <v>629975</v>
      </c>
      <c r="E1270" t="b">
        <f>C1270 &gt; 1000000</f>
        <v>0</v>
      </c>
      <c r="F1270">
        <f>F1269 - ROUNDUP(0.02 * F1269, 0) + B1270</f>
        <v>629975</v>
      </c>
    </row>
    <row r="1271" spans="1:6" x14ac:dyDescent="0.3">
      <c r="A1271" s="1">
        <v>40717</v>
      </c>
      <c r="B1271">
        <v>3652</v>
      </c>
      <c r="C1271">
        <f>D1270</f>
        <v>629975</v>
      </c>
      <c r="D1271">
        <f>MIN(C1271, 1000000) - ROUNDUP(0.02 * C1271, 0) + B1271</f>
        <v>621027</v>
      </c>
      <c r="E1271" t="b">
        <f>C1271 &gt; 1000000</f>
        <v>0</v>
      </c>
      <c r="F1271">
        <f>F1270 - ROUNDUP(0.02 * F1270, 0) + B1271</f>
        <v>621027</v>
      </c>
    </row>
    <row r="1272" spans="1:6" x14ac:dyDescent="0.3">
      <c r="A1272" s="1">
        <v>40718</v>
      </c>
      <c r="B1272">
        <v>3498</v>
      </c>
      <c r="C1272">
        <f>D1271</f>
        <v>621027</v>
      </c>
      <c r="D1272">
        <f>MIN(C1272, 1000000) - ROUNDUP(0.02 * C1272, 0) + B1272</f>
        <v>612104</v>
      </c>
      <c r="E1272" t="b">
        <f>C1272 &gt; 1000000</f>
        <v>0</v>
      </c>
      <c r="F1272">
        <f>F1271 - ROUNDUP(0.02 * F1271, 0) + B1272</f>
        <v>612104</v>
      </c>
    </row>
    <row r="1273" spans="1:6" x14ac:dyDescent="0.3">
      <c r="A1273" s="1">
        <v>40719</v>
      </c>
      <c r="B1273">
        <v>3789</v>
      </c>
      <c r="C1273">
        <f>D1272</f>
        <v>612104</v>
      </c>
      <c r="D1273">
        <f>MIN(C1273, 1000000) - ROUNDUP(0.02 * C1273, 0) + B1273</f>
        <v>603650</v>
      </c>
      <c r="E1273" t="b">
        <f>C1273 &gt; 1000000</f>
        <v>0</v>
      </c>
      <c r="F1273">
        <f>F1272 - ROUNDUP(0.02 * F1272, 0) + B1273</f>
        <v>603650</v>
      </c>
    </row>
    <row r="1274" spans="1:6" x14ac:dyDescent="0.3">
      <c r="A1274" s="1">
        <v>40720</v>
      </c>
      <c r="B1274">
        <v>4853</v>
      </c>
      <c r="C1274">
        <f>D1273</f>
        <v>603650</v>
      </c>
      <c r="D1274">
        <f>MIN(C1274, 1000000) - ROUNDUP(0.02 * C1274, 0) + B1274</f>
        <v>596430</v>
      </c>
      <c r="E1274" t="b">
        <f>C1274 &gt; 1000000</f>
        <v>0</v>
      </c>
      <c r="F1274">
        <f>F1273 - ROUNDUP(0.02 * F1273, 0) + B1274</f>
        <v>596430</v>
      </c>
    </row>
    <row r="1275" spans="1:6" x14ac:dyDescent="0.3">
      <c r="A1275" s="1">
        <v>40721</v>
      </c>
      <c r="B1275">
        <v>6521</v>
      </c>
      <c r="C1275">
        <f>D1274</f>
        <v>596430</v>
      </c>
      <c r="D1275">
        <f>MIN(C1275, 1000000) - ROUNDUP(0.02 * C1275, 0) + B1275</f>
        <v>591022</v>
      </c>
      <c r="E1275" t="b">
        <f>C1275 &gt; 1000000</f>
        <v>0</v>
      </c>
      <c r="F1275">
        <f>F1274 - ROUNDUP(0.02 * F1274, 0) + B1275</f>
        <v>591022</v>
      </c>
    </row>
    <row r="1276" spans="1:6" x14ac:dyDescent="0.3">
      <c r="A1276" s="1">
        <v>40722</v>
      </c>
      <c r="B1276">
        <v>6872</v>
      </c>
      <c r="C1276">
        <f>D1275</f>
        <v>591022</v>
      </c>
      <c r="D1276">
        <f>MIN(C1276, 1000000) - ROUNDUP(0.02 * C1276, 0) + B1276</f>
        <v>586073</v>
      </c>
      <c r="E1276" t="b">
        <f>C1276 &gt; 1000000</f>
        <v>0</v>
      </c>
      <c r="F1276">
        <f>F1275 - ROUNDUP(0.02 * F1275, 0) + B1276</f>
        <v>586073</v>
      </c>
    </row>
    <row r="1277" spans="1:6" x14ac:dyDescent="0.3">
      <c r="A1277" s="1">
        <v>40723</v>
      </c>
      <c r="B1277">
        <v>9376</v>
      </c>
      <c r="C1277">
        <f>D1276</f>
        <v>586073</v>
      </c>
      <c r="D1277">
        <f>MIN(C1277, 1000000) - ROUNDUP(0.02 * C1277, 0) + B1277</f>
        <v>583727</v>
      </c>
      <c r="E1277" t="b">
        <f>C1277 &gt; 1000000</f>
        <v>0</v>
      </c>
      <c r="F1277">
        <f>F1276 - ROUNDUP(0.02 * F1276, 0) + B1277</f>
        <v>583727</v>
      </c>
    </row>
    <row r="1278" spans="1:6" x14ac:dyDescent="0.3">
      <c r="A1278" s="1">
        <v>40724</v>
      </c>
      <c r="B1278">
        <v>14507</v>
      </c>
      <c r="C1278">
        <f>D1277</f>
        <v>583727</v>
      </c>
      <c r="D1278">
        <f>MIN(C1278, 1000000) - ROUNDUP(0.02 * C1278, 0) + B1278</f>
        <v>586559</v>
      </c>
      <c r="E1278" t="b">
        <f>C1278 &gt; 1000000</f>
        <v>0</v>
      </c>
      <c r="F1278">
        <f>F1277 - ROUNDUP(0.02 * F1277, 0) + B1278</f>
        <v>586559</v>
      </c>
    </row>
    <row r="1279" spans="1:6" x14ac:dyDescent="0.3">
      <c r="A1279" s="1">
        <v>40725</v>
      </c>
      <c r="B1279">
        <v>22726</v>
      </c>
      <c r="C1279">
        <f>D1278</f>
        <v>586559</v>
      </c>
      <c r="D1279">
        <f>MIN(C1279, 1000000) - ROUNDUP(0.02 * C1279, 0) + B1279</f>
        <v>597553</v>
      </c>
      <c r="E1279" t="b">
        <f>C1279 &gt; 1000000</f>
        <v>0</v>
      </c>
      <c r="F1279">
        <f>F1278 - ROUNDUP(0.02 * F1278, 0) + B1279</f>
        <v>597553</v>
      </c>
    </row>
    <row r="1280" spans="1:6" x14ac:dyDescent="0.3">
      <c r="A1280" s="1">
        <v>40726</v>
      </c>
      <c r="B1280">
        <v>32861</v>
      </c>
      <c r="C1280">
        <f>D1279</f>
        <v>597553</v>
      </c>
      <c r="D1280">
        <f>MIN(C1280, 1000000) - ROUNDUP(0.02 * C1280, 0) + B1280</f>
        <v>618462</v>
      </c>
      <c r="E1280" t="b">
        <f>C1280 &gt; 1000000</f>
        <v>0</v>
      </c>
      <c r="F1280">
        <f>F1279 - ROUNDUP(0.02 * F1279, 0) + B1280</f>
        <v>618462</v>
      </c>
    </row>
    <row r="1281" spans="1:6" x14ac:dyDescent="0.3">
      <c r="A1281" s="1">
        <v>40727</v>
      </c>
      <c r="B1281">
        <v>42415</v>
      </c>
      <c r="C1281">
        <f>D1280</f>
        <v>618462</v>
      </c>
      <c r="D1281">
        <f>MIN(C1281, 1000000) - ROUNDUP(0.02 * C1281, 0) + B1281</f>
        <v>648507</v>
      </c>
      <c r="E1281" t="b">
        <f>C1281 &gt; 1000000</f>
        <v>0</v>
      </c>
      <c r="F1281">
        <f>F1280 - ROUNDUP(0.02 * F1280, 0) + B1281</f>
        <v>648507</v>
      </c>
    </row>
    <row r="1282" spans="1:6" x14ac:dyDescent="0.3">
      <c r="A1282" s="1">
        <v>40728</v>
      </c>
      <c r="B1282">
        <v>48298</v>
      </c>
      <c r="C1282">
        <f>D1281</f>
        <v>648507</v>
      </c>
      <c r="D1282">
        <f>MIN(C1282, 1000000) - ROUNDUP(0.02 * C1282, 0) + B1282</f>
        <v>683834</v>
      </c>
      <c r="E1282" t="b">
        <f>C1282 &gt; 1000000</f>
        <v>0</v>
      </c>
      <c r="F1282">
        <f>F1281 - ROUNDUP(0.02 * F1281, 0) + B1282</f>
        <v>683834</v>
      </c>
    </row>
    <row r="1283" spans="1:6" x14ac:dyDescent="0.3">
      <c r="A1283" s="1">
        <v>40729</v>
      </c>
      <c r="B1283">
        <v>49439</v>
      </c>
      <c r="C1283">
        <f>D1282</f>
        <v>683834</v>
      </c>
      <c r="D1283">
        <f>MIN(C1283, 1000000) - ROUNDUP(0.02 * C1283, 0) + B1283</f>
        <v>719596</v>
      </c>
      <c r="E1283" t="b">
        <f>C1283 &gt; 1000000</f>
        <v>0</v>
      </c>
      <c r="F1283">
        <f>F1282 - ROUNDUP(0.02 * F1282, 0) + B1283</f>
        <v>719596</v>
      </c>
    </row>
    <row r="1284" spans="1:6" x14ac:dyDescent="0.3">
      <c r="A1284" s="1">
        <v>40730</v>
      </c>
      <c r="B1284">
        <v>42743</v>
      </c>
      <c r="C1284">
        <f>D1283</f>
        <v>719596</v>
      </c>
      <c r="D1284">
        <f>MIN(C1284, 1000000) - ROUNDUP(0.02 * C1284, 0) + B1284</f>
        <v>747947</v>
      </c>
      <c r="E1284" t="b">
        <f>C1284 &gt; 1000000</f>
        <v>0</v>
      </c>
      <c r="F1284">
        <f>F1283 - ROUNDUP(0.02 * F1283, 0) + B1284</f>
        <v>747947</v>
      </c>
    </row>
    <row r="1285" spans="1:6" x14ac:dyDescent="0.3">
      <c r="A1285" s="1">
        <v>40731</v>
      </c>
      <c r="B1285">
        <v>33659</v>
      </c>
      <c r="C1285">
        <f>D1284</f>
        <v>747947</v>
      </c>
      <c r="D1285">
        <f>MIN(C1285, 1000000) - ROUNDUP(0.02 * C1285, 0) + B1285</f>
        <v>766647</v>
      </c>
      <c r="E1285" t="b">
        <f>C1285 &gt; 1000000</f>
        <v>0</v>
      </c>
      <c r="F1285">
        <f>F1284 - ROUNDUP(0.02 * F1284, 0) + B1285</f>
        <v>766647</v>
      </c>
    </row>
    <row r="1286" spans="1:6" x14ac:dyDescent="0.3">
      <c r="A1286" s="1">
        <v>40732</v>
      </c>
      <c r="B1286">
        <v>21455</v>
      </c>
      <c r="C1286">
        <f>D1285</f>
        <v>766647</v>
      </c>
      <c r="D1286">
        <f>MIN(C1286, 1000000) - ROUNDUP(0.02 * C1286, 0) + B1286</f>
        <v>772769</v>
      </c>
      <c r="E1286" t="b">
        <f>C1286 &gt; 1000000</f>
        <v>0</v>
      </c>
      <c r="F1286">
        <f>F1285 - ROUNDUP(0.02 * F1285, 0) + B1286</f>
        <v>772769</v>
      </c>
    </row>
    <row r="1287" spans="1:6" x14ac:dyDescent="0.3">
      <c r="A1287" s="1">
        <v>40733</v>
      </c>
      <c r="B1287">
        <v>15577</v>
      </c>
      <c r="C1287">
        <f>D1286</f>
        <v>772769</v>
      </c>
      <c r="D1287">
        <f>MIN(C1287, 1000000) - ROUNDUP(0.02 * C1287, 0) + B1287</f>
        <v>772890</v>
      </c>
      <c r="E1287" t="b">
        <f>C1287 &gt; 1000000</f>
        <v>0</v>
      </c>
      <c r="F1287">
        <f>F1286 - ROUNDUP(0.02 * F1286, 0) + B1287</f>
        <v>772890</v>
      </c>
    </row>
    <row r="1288" spans="1:6" x14ac:dyDescent="0.3">
      <c r="A1288" s="1">
        <v>40734</v>
      </c>
      <c r="B1288">
        <v>9837</v>
      </c>
      <c r="C1288">
        <f>D1287</f>
        <v>772890</v>
      </c>
      <c r="D1288">
        <f>MIN(C1288, 1000000) - ROUNDUP(0.02 * C1288, 0) + B1288</f>
        <v>767269</v>
      </c>
      <c r="E1288" t="b">
        <f>C1288 &gt; 1000000</f>
        <v>0</v>
      </c>
      <c r="F1288">
        <f>F1287 - ROUNDUP(0.02 * F1287, 0) + B1288</f>
        <v>767269</v>
      </c>
    </row>
    <row r="1289" spans="1:6" x14ac:dyDescent="0.3">
      <c r="A1289" s="1">
        <v>40735</v>
      </c>
      <c r="B1289">
        <v>6855</v>
      </c>
      <c r="C1289">
        <f>D1288</f>
        <v>767269</v>
      </c>
      <c r="D1289">
        <f>MIN(C1289, 1000000) - ROUNDUP(0.02 * C1289, 0) + B1289</f>
        <v>758778</v>
      </c>
      <c r="E1289" t="b">
        <f>C1289 &gt; 1000000</f>
        <v>0</v>
      </c>
      <c r="F1289">
        <f>F1288 - ROUNDUP(0.02 * F1288, 0) + B1289</f>
        <v>758778</v>
      </c>
    </row>
    <row r="1290" spans="1:6" x14ac:dyDescent="0.3">
      <c r="A1290" s="1">
        <v>40736</v>
      </c>
      <c r="B1290">
        <v>5466</v>
      </c>
      <c r="C1290">
        <f>D1289</f>
        <v>758778</v>
      </c>
      <c r="D1290">
        <f>MIN(C1290, 1000000) - ROUNDUP(0.02 * C1290, 0) + B1290</f>
        <v>749068</v>
      </c>
      <c r="E1290" t="b">
        <f>C1290 &gt; 1000000</f>
        <v>0</v>
      </c>
      <c r="F1290">
        <f>F1289 - ROUNDUP(0.02 * F1289, 0) + B1290</f>
        <v>749068</v>
      </c>
    </row>
    <row r="1291" spans="1:6" x14ac:dyDescent="0.3">
      <c r="A1291" s="1">
        <v>40737</v>
      </c>
      <c r="B1291">
        <v>5345</v>
      </c>
      <c r="C1291">
        <f>D1290</f>
        <v>749068</v>
      </c>
      <c r="D1291">
        <f>MIN(C1291, 1000000) - ROUNDUP(0.02 * C1291, 0) + B1291</f>
        <v>739431</v>
      </c>
      <c r="E1291" t="b">
        <f>C1291 &gt; 1000000</f>
        <v>0</v>
      </c>
      <c r="F1291">
        <f>F1290 - ROUNDUP(0.02 * F1290, 0) + B1291</f>
        <v>739431</v>
      </c>
    </row>
    <row r="1292" spans="1:6" x14ac:dyDescent="0.3">
      <c r="A1292" s="1">
        <v>40738</v>
      </c>
      <c r="B1292">
        <v>4571</v>
      </c>
      <c r="C1292">
        <f>D1291</f>
        <v>739431</v>
      </c>
      <c r="D1292">
        <f>MIN(C1292, 1000000) - ROUNDUP(0.02 * C1292, 0) + B1292</f>
        <v>729213</v>
      </c>
      <c r="E1292" t="b">
        <f>C1292 &gt; 1000000</f>
        <v>0</v>
      </c>
      <c r="F1292">
        <f>F1291 - ROUNDUP(0.02 * F1291, 0) + B1292</f>
        <v>729213</v>
      </c>
    </row>
    <row r="1293" spans="1:6" x14ac:dyDescent="0.3">
      <c r="A1293" s="1">
        <v>40739</v>
      </c>
      <c r="B1293">
        <v>2884</v>
      </c>
      <c r="C1293">
        <f>D1292</f>
        <v>729213</v>
      </c>
      <c r="D1293">
        <f>MIN(C1293, 1000000) - ROUNDUP(0.02 * C1293, 0) + B1293</f>
        <v>717512</v>
      </c>
      <c r="E1293" t="b">
        <f>C1293 &gt; 1000000</f>
        <v>0</v>
      </c>
      <c r="F1293">
        <f>F1292 - ROUNDUP(0.02 * F1292, 0) + B1293</f>
        <v>717512</v>
      </c>
    </row>
    <row r="1294" spans="1:6" x14ac:dyDescent="0.3">
      <c r="A1294" s="1">
        <v>40740</v>
      </c>
      <c r="B1294">
        <v>4346</v>
      </c>
      <c r="C1294">
        <f>D1293</f>
        <v>717512</v>
      </c>
      <c r="D1294">
        <f>MIN(C1294, 1000000) - ROUNDUP(0.02 * C1294, 0) + B1294</f>
        <v>707507</v>
      </c>
      <c r="E1294" t="b">
        <f>C1294 &gt; 1000000</f>
        <v>0</v>
      </c>
      <c r="F1294">
        <f>F1293 - ROUNDUP(0.02 * F1293, 0) + B1294</f>
        <v>707507</v>
      </c>
    </row>
    <row r="1295" spans="1:6" x14ac:dyDescent="0.3">
      <c r="A1295" s="1">
        <v>40741</v>
      </c>
      <c r="B1295">
        <v>4292</v>
      </c>
      <c r="C1295">
        <f>D1294</f>
        <v>707507</v>
      </c>
      <c r="D1295">
        <f>MIN(C1295, 1000000) - ROUNDUP(0.02 * C1295, 0) + B1295</f>
        <v>697648</v>
      </c>
      <c r="E1295" t="b">
        <f>C1295 &gt; 1000000</f>
        <v>0</v>
      </c>
      <c r="F1295">
        <f>F1294 - ROUNDUP(0.02 * F1294, 0) + B1295</f>
        <v>697648</v>
      </c>
    </row>
    <row r="1296" spans="1:6" x14ac:dyDescent="0.3">
      <c r="A1296" s="1">
        <v>40742</v>
      </c>
      <c r="B1296">
        <v>3852</v>
      </c>
      <c r="C1296">
        <f>D1295</f>
        <v>697648</v>
      </c>
      <c r="D1296">
        <f>MIN(C1296, 1000000) - ROUNDUP(0.02 * C1296, 0) + B1296</f>
        <v>687547</v>
      </c>
      <c r="E1296" t="b">
        <f>C1296 &gt; 1000000</f>
        <v>0</v>
      </c>
      <c r="F1296">
        <f>F1295 - ROUNDUP(0.02 * F1295, 0) + B1296</f>
        <v>687547</v>
      </c>
    </row>
    <row r="1297" spans="1:6" x14ac:dyDescent="0.3">
      <c r="A1297" s="1">
        <v>40743</v>
      </c>
      <c r="B1297">
        <v>4901</v>
      </c>
      <c r="C1297">
        <f>D1296</f>
        <v>687547</v>
      </c>
      <c r="D1297">
        <f>MIN(C1297, 1000000) - ROUNDUP(0.02 * C1297, 0) + B1297</f>
        <v>678697</v>
      </c>
      <c r="E1297" t="b">
        <f>C1297 &gt; 1000000</f>
        <v>0</v>
      </c>
      <c r="F1297">
        <f>F1296 - ROUNDUP(0.02 * F1296, 0) + B1297</f>
        <v>678697</v>
      </c>
    </row>
    <row r="1298" spans="1:6" x14ac:dyDescent="0.3">
      <c r="A1298" s="1">
        <v>40744</v>
      </c>
      <c r="B1298">
        <v>5613</v>
      </c>
      <c r="C1298">
        <f>D1297</f>
        <v>678697</v>
      </c>
      <c r="D1298">
        <f>MIN(C1298, 1000000) - ROUNDUP(0.02 * C1298, 0) + B1298</f>
        <v>670736</v>
      </c>
      <c r="E1298" t="b">
        <f>C1298 &gt; 1000000</f>
        <v>0</v>
      </c>
      <c r="F1298">
        <f>F1297 - ROUNDUP(0.02 * F1297, 0) + B1298</f>
        <v>670736</v>
      </c>
    </row>
    <row r="1299" spans="1:6" x14ac:dyDescent="0.3">
      <c r="A1299" s="1">
        <v>40745</v>
      </c>
      <c r="B1299">
        <v>3949</v>
      </c>
      <c r="C1299">
        <f>D1298</f>
        <v>670736</v>
      </c>
      <c r="D1299">
        <f>MIN(C1299, 1000000) - ROUNDUP(0.02 * C1299, 0) + B1299</f>
        <v>661270</v>
      </c>
      <c r="E1299" t="b">
        <f>C1299 &gt; 1000000</f>
        <v>0</v>
      </c>
      <c r="F1299">
        <f>F1298 - ROUNDUP(0.02 * F1298, 0) + B1299</f>
        <v>661270</v>
      </c>
    </row>
    <row r="1300" spans="1:6" x14ac:dyDescent="0.3">
      <c r="A1300" s="1">
        <v>40746</v>
      </c>
      <c r="B1300">
        <v>2503</v>
      </c>
      <c r="C1300">
        <f>D1299</f>
        <v>661270</v>
      </c>
      <c r="D1300">
        <f>MIN(C1300, 1000000) - ROUNDUP(0.02 * C1300, 0) + B1300</f>
        <v>650547</v>
      </c>
      <c r="E1300" t="b">
        <f>C1300 &gt; 1000000</f>
        <v>0</v>
      </c>
      <c r="F1300">
        <f>F1299 - ROUNDUP(0.02 * F1299, 0) + B1300</f>
        <v>650547</v>
      </c>
    </row>
    <row r="1301" spans="1:6" x14ac:dyDescent="0.3">
      <c r="A1301" s="1">
        <v>40747</v>
      </c>
      <c r="B1301">
        <v>5352</v>
      </c>
      <c r="C1301">
        <f>D1300</f>
        <v>650547</v>
      </c>
      <c r="D1301">
        <f>MIN(C1301, 1000000) - ROUNDUP(0.02 * C1301, 0) + B1301</f>
        <v>642888</v>
      </c>
      <c r="E1301" t="b">
        <f>C1301 &gt; 1000000</f>
        <v>0</v>
      </c>
      <c r="F1301">
        <f>F1300 - ROUNDUP(0.02 * F1300, 0) + B1301</f>
        <v>642888</v>
      </c>
    </row>
    <row r="1302" spans="1:6" x14ac:dyDescent="0.3">
      <c r="A1302" s="1">
        <v>40748</v>
      </c>
      <c r="B1302">
        <v>4092</v>
      </c>
      <c r="C1302">
        <f>D1301</f>
        <v>642888</v>
      </c>
      <c r="D1302">
        <f>MIN(C1302, 1000000) - ROUNDUP(0.02 * C1302, 0) + B1302</f>
        <v>634122</v>
      </c>
      <c r="E1302" t="b">
        <f>C1302 &gt; 1000000</f>
        <v>0</v>
      </c>
      <c r="F1302">
        <f>F1301 - ROUNDUP(0.02 * F1301, 0) + B1302</f>
        <v>634122</v>
      </c>
    </row>
    <row r="1303" spans="1:6" x14ac:dyDescent="0.3">
      <c r="A1303" s="1">
        <v>40749</v>
      </c>
      <c r="B1303">
        <v>2647</v>
      </c>
      <c r="C1303">
        <f>D1302</f>
        <v>634122</v>
      </c>
      <c r="D1303">
        <f>MIN(C1303, 1000000) - ROUNDUP(0.02 * C1303, 0) + B1303</f>
        <v>624086</v>
      </c>
      <c r="E1303" t="b">
        <f>C1303 &gt; 1000000</f>
        <v>0</v>
      </c>
      <c r="F1303">
        <f>F1302 - ROUNDUP(0.02 * F1302, 0) + B1303</f>
        <v>624086</v>
      </c>
    </row>
    <row r="1304" spans="1:6" x14ac:dyDescent="0.3">
      <c r="A1304" s="1">
        <v>40750</v>
      </c>
      <c r="B1304">
        <v>3774</v>
      </c>
      <c r="C1304">
        <f>D1303</f>
        <v>624086</v>
      </c>
      <c r="D1304">
        <f>MIN(C1304, 1000000) - ROUNDUP(0.02 * C1304, 0) + B1304</f>
        <v>615378</v>
      </c>
      <c r="E1304" t="b">
        <f>C1304 &gt; 1000000</f>
        <v>0</v>
      </c>
      <c r="F1304">
        <f>F1303 - ROUNDUP(0.02 * F1303, 0) + B1304</f>
        <v>615378</v>
      </c>
    </row>
    <row r="1305" spans="1:6" x14ac:dyDescent="0.3">
      <c r="A1305" s="1">
        <v>40751</v>
      </c>
      <c r="B1305">
        <v>2765</v>
      </c>
      <c r="C1305">
        <f>D1304</f>
        <v>615378</v>
      </c>
      <c r="D1305">
        <f>MIN(C1305, 1000000) - ROUNDUP(0.02 * C1305, 0) + B1305</f>
        <v>605835</v>
      </c>
      <c r="E1305" t="b">
        <f>C1305 &gt; 1000000</f>
        <v>0</v>
      </c>
      <c r="F1305">
        <f>F1304 - ROUNDUP(0.02 * F1304, 0) + B1305</f>
        <v>605835</v>
      </c>
    </row>
    <row r="1306" spans="1:6" x14ac:dyDescent="0.3">
      <c r="A1306" s="1">
        <v>40752</v>
      </c>
      <c r="B1306">
        <v>4180</v>
      </c>
      <c r="C1306">
        <f>D1305</f>
        <v>605835</v>
      </c>
      <c r="D1306">
        <f>MIN(C1306, 1000000) - ROUNDUP(0.02 * C1306, 0) + B1306</f>
        <v>597898</v>
      </c>
      <c r="E1306" t="b">
        <f>C1306 &gt; 1000000</f>
        <v>0</v>
      </c>
      <c r="F1306">
        <f>F1305 - ROUNDUP(0.02 * F1305, 0) + B1306</f>
        <v>597898</v>
      </c>
    </row>
    <row r="1307" spans="1:6" x14ac:dyDescent="0.3">
      <c r="A1307" s="1">
        <v>40753</v>
      </c>
      <c r="B1307">
        <v>2612</v>
      </c>
      <c r="C1307">
        <f>D1306</f>
        <v>597898</v>
      </c>
      <c r="D1307">
        <f>MIN(C1307, 1000000) - ROUNDUP(0.02 * C1307, 0) + B1307</f>
        <v>588552</v>
      </c>
      <c r="E1307" t="b">
        <f>C1307 &gt; 1000000</f>
        <v>0</v>
      </c>
      <c r="F1307">
        <f>F1306 - ROUNDUP(0.02 * F1306, 0) + B1307</f>
        <v>588552</v>
      </c>
    </row>
    <row r="1308" spans="1:6" x14ac:dyDescent="0.3">
      <c r="A1308" s="1">
        <v>40754</v>
      </c>
      <c r="B1308">
        <v>3391</v>
      </c>
      <c r="C1308">
        <f>D1307</f>
        <v>588552</v>
      </c>
      <c r="D1308">
        <f>MIN(C1308, 1000000) - ROUNDUP(0.02 * C1308, 0) + B1308</f>
        <v>580171</v>
      </c>
      <c r="E1308" t="b">
        <f>C1308 &gt; 1000000</f>
        <v>0</v>
      </c>
      <c r="F1308">
        <f>F1307 - ROUNDUP(0.02 * F1307, 0) + B1308</f>
        <v>580171</v>
      </c>
    </row>
    <row r="1309" spans="1:6" x14ac:dyDescent="0.3">
      <c r="A1309" s="1">
        <v>40755</v>
      </c>
      <c r="B1309">
        <v>3167</v>
      </c>
      <c r="C1309">
        <f>D1308</f>
        <v>580171</v>
      </c>
      <c r="D1309">
        <f>MIN(C1309, 1000000) - ROUNDUP(0.02 * C1309, 0) + B1309</f>
        <v>571734</v>
      </c>
      <c r="E1309" t="b">
        <f>C1309 &gt; 1000000</f>
        <v>0</v>
      </c>
      <c r="F1309">
        <f>F1308 - ROUNDUP(0.02 * F1308, 0) + B1309</f>
        <v>571734</v>
      </c>
    </row>
    <row r="1310" spans="1:6" x14ac:dyDescent="0.3">
      <c r="A1310" s="1">
        <v>40756</v>
      </c>
      <c r="B1310">
        <v>3449</v>
      </c>
      <c r="C1310">
        <f>D1309</f>
        <v>571734</v>
      </c>
      <c r="D1310">
        <f>MIN(C1310, 1000000) - ROUNDUP(0.02 * C1310, 0) + B1310</f>
        <v>563748</v>
      </c>
      <c r="E1310" t="b">
        <f>C1310 &gt; 1000000</f>
        <v>0</v>
      </c>
      <c r="F1310">
        <f>F1309 - ROUNDUP(0.02 * F1309, 0) + B1310</f>
        <v>563748</v>
      </c>
    </row>
    <row r="1311" spans="1:6" x14ac:dyDescent="0.3">
      <c r="A1311" s="1">
        <v>40757</v>
      </c>
      <c r="B1311">
        <v>3655</v>
      </c>
      <c r="C1311">
        <f>D1310</f>
        <v>563748</v>
      </c>
      <c r="D1311">
        <f>MIN(C1311, 1000000) - ROUNDUP(0.02 * C1311, 0) + B1311</f>
        <v>556128</v>
      </c>
      <c r="E1311" t="b">
        <f>C1311 &gt; 1000000</f>
        <v>0</v>
      </c>
      <c r="F1311">
        <f>F1310 - ROUNDUP(0.02 * F1310, 0) + B1311</f>
        <v>556128</v>
      </c>
    </row>
    <row r="1312" spans="1:6" x14ac:dyDescent="0.3">
      <c r="A1312" s="1">
        <v>40758</v>
      </c>
      <c r="B1312">
        <v>2436</v>
      </c>
      <c r="C1312">
        <f>D1311</f>
        <v>556128</v>
      </c>
      <c r="D1312">
        <f>MIN(C1312, 1000000) - ROUNDUP(0.02 * C1312, 0) + B1312</f>
        <v>547441</v>
      </c>
      <c r="E1312" t="b">
        <f>C1312 &gt; 1000000</f>
        <v>0</v>
      </c>
      <c r="F1312">
        <f>F1311 - ROUNDUP(0.02 * F1311, 0) + B1312</f>
        <v>547441</v>
      </c>
    </row>
    <row r="1313" spans="1:6" x14ac:dyDescent="0.3">
      <c r="A1313" s="1">
        <v>40759</v>
      </c>
      <c r="B1313">
        <v>3221</v>
      </c>
      <c r="C1313">
        <f>D1312</f>
        <v>547441</v>
      </c>
      <c r="D1313">
        <f>MIN(C1313, 1000000) - ROUNDUP(0.02 * C1313, 0) + B1313</f>
        <v>539713</v>
      </c>
      <c r="E1313" t="b">
        <f>C1313 &gt; 1000000</f>
        <v>0</v>
      </c>
      <c r="F1313">
        <f>F1312 - ROUNDUP(0.02 * F1312, 0) + B1313</f>
        <v>539713</v>
      </c>
    </row>
    <row r="1314" spans="1:6" x14ac:dyDescent="0.3">
      <c r="A1314" s="1">
        <v>40760</v>
      </c>
      <c r="B1314">
        <v>4406</v>
      </c>
      <c r="C1314">
        <f>D1313</f>
        <v>539713</v>
      </c>
      <c r="D1314">
        <f>MIN(C1314, 1000000) - ROUNDUP(0.02 * C1314, 0) + B1314</f>
        <v>533324</v>
      </c>
      <c r="E1314" t="b">
        <f>C1314 &gt; 1000000</f>
        <v>0</v>
      </c>
      <c r="F1314">
        <f>F1313 - ROUNDUP(0.02 * F1313, 0) + B1314</f>
        <v>533324</v>
      </c>
    </row>
    <row r="1315" spans="1:6" x14ac:dyDescent="0.3">
      <c r="A1315" s="1">
        <v>40761</v>
      </c>
      <c r="B1315">
        <v>3293</v>
      </c>
      <c r="C1315">
        <f>D1314</f>
        <v>533324</v>
      </c>
      <c r="D1315">
        <f>MIN(C1315, 1000000) - ROUNDUP(0.02 * C1315, 0) + B1315</f>
        <v>525950</v>
      </c>
      <c r="E1315" t="b">
        <f>C1315 &gt; 1000000</f>
        <v>0</v>
      </c>
      <c r="F1315">
        <f>F1314 - ROUNDUP(0.02 * F1314, 0) + B1315</f>
        <v>525950</v>
      </c>
    </row>
    <row r="1316" spans="1:6" x14ac:dyDescent="0.3">
      <c r="A1316" s="1">
        <v>40762</v>
      </c>
      <c r="B1316">
        <v>3285</v>
      </c>
      <c r="C1316">
        <f>D1315</f>
        <v>525950</v>
      </c>
      <c r="D1316">
        <f>MIN(C1316, 1000000) - ROUNDUP(0.02 * C1316, 0) + B1316</f>
        <v>518716</v>
      </c>
      <c r="E1316" t="b">
        <f>C1316 &gt; 1000000</f>
        <v>0</v>
      </c>
      <c r="F1316">
        <f>F1315 - ROUNDUP(0.02 * F1315, 0) + B1316</f>
        <v>518716</v>
      </c>
    </row>
    <row r="1317" spans="1:6" x14ac:dyDescent="0.3">
      <c r="A1317" s="1">
        <v>40763</v>
      </c>
      <c r="B1317">
        <v>3778</v>
      </c>
      <c r="C1317">
        <f>D1316</f>
        <v>518716</v>
      </c>
      <c r="D1317">
        <f>MIN(C1317, 1000000) - ROUNDUP(0.02 * C1317, 0) + B1317</f>
        <v>512119</v>
      </c>
      <c r="E1317" t="b">
        <f>C1317 &gt; 1000000</f>
        <v>0</v>
      </c>
      <c r="F1317">
        <f>F1316 - ROUNDUP(0.02 * F1316, 0) + B1317</f>
        <v>512119</v>
      </c>
    </row>
    <row r="1318" spans="1:6" x14ac:dyDescent="0.3">
      <c r="A1318" s="1">
        <v>40764</v>
      </c>
      <c r="B1318">
        <v>3903</v>
      </c>
      <c r="C1318">
        <f>D1317</f>
        <v>512119</v>
      </c>
      <c r="D1318">
        <f>MIN(C1318, 1000000) - ROUNDUP(0.02 * C1318, 0) + B1318</f>
        <v>505779</v>
      </c>
      <c r="E1318" t="b">
        <f>C1318 &gt; 1000000</f>
        <v>0</v>
      </c>
      <c r="F1318">
        <f>F1317 - ROUNDUP(0.02 * F1317, 0) + B1318</f>
        <v>505779</v>
      </c>
    </row>
    <row r="1319" spans="1:6" x14ac:dyDescent="0.3">
      <c r="A1319" s="1">
        <v>40765</v>
      </c>
      <c r="B1319">
        <v>6411</v>
      </c>
      <c r="C1319">
        <f>D1318</f>
        <v>505779</v>
      </c>
      <c r="D1319">
        <f>MIN(C1319, 1000000) - ROUNDUP(0.02 * C1319, 0) + B1319</f>
        <v>502074</v>
      </c>
      <c r="E1319" t="b">
        <f>C1319 &gt; 1000000</f>
        <v>0</v>
      </c>
      <c r="F1319">
        <f>F1318 - ROUNDUP(0.02 * F1318, 0) + B1319</f>
        <v>502074</v>
      </c>
    </row>
    <row r="1320" spans="1:6" x14ac:dyDescent="0.3">
      <c r="A1320" s="1">
        <v>40766</v>
      </c>
      <c r="B1320">
        <v>4275</v>
      </c>
      <c r="C1320">
        <f>D1319</f>
        <v>502074</v>
      </c>
      <c r="D1320">
        <f>MIN(C1320, 1000000) - ROUNDUP(0.02 * C1320, 0) + B1320</f>
        <v>496307</v>
      </c>
      <c r="E1320" t="b">
        <f>C1320 &gt; 1000000</f>
        <v>0</v>
      </c>
      <c r="F1320">
        <f>F1319 - ROUNDUP(0.02 * F1319, 0) + B1320</f>
        <v>496307</v>
      </c>
    </row>
    <row r="1321" spans="1:6" x14ac:dyDescent="0.3">
      <c r="A1321" s="1">
        <v>40767</v>
      </c>
      <c r="B1321">
        <v>5180</v>
      </c>
      <c r="C1321">
        <f>D1320</f>
        <v>496307</v>
      </c>
      <c r="D1321">
        <f>MIN(C1321, 1000000) - ROUNDUP(0.02 * C1321, 0) + B1321</f>
        <v>491560</v>
      </c>
      <c r="E1321" t="b">
        <f>C1321 &gt; 1000000</f>
        <v>0</v>
      </c>
      <c r="F1321">
        <f>F1320 - ROUNDUP(0.02 * F1320, 0) + B1321</f>
        <v>491560</v>
      </c>
    </row>
    <row r="1322" spans="1:6" x14ac:dyDescent="0.3">
      <c r="A1322" s="1">
        <v>40768</v>
      </c>
      <c r="B1322">
        <v>6148</v>
      </c>
      <c r="C1322">
        <f>D1321</f>
        <v>491560</v>
      </c>
      <c r="D1322">
        <f>MIN(C1322, 1000000) - ROUNDUP(0.02 * C1322, 0) + B1322</f>
        <v>487876</v>
      </c>
      <c r="E1322" t="b">
        <f>C1322 &gt; 1000000</f>
        <v>0</v>
      </c>
      <c r="F1322">
        <f>F1321 - ROUNDUP(0.02 * F1321, 0) + B1322</f>
        <v>487876</v>
      </c>
    </row>
    <row r="1323" spans="1:6" x14ac:dyDescent="0.3">
      <c r="A1323" s="1">
        <v>40769</v>
      </c>
      <c r="B1323">
        <v>5476</v>
      </c>
      <c r="C1323">
        <f>D1322</f>
        <v>487876</v>
      </c>
      <c r="D1323">
        <f>MIN(C1323, 1000000) - ROUNDUP(0.02 * C1323, 0) + B1323</f>
        <v>483594</v>
      </c>
      <c r="E1323" t="b">
        <f>C1323 &gt; 1000000</f>
        <v>0</v>
      </c>
      <c r="F1323">
        <f>F1322 - ROUNDUP(0.02 * F1322, 0) + B1323</f>
        <v>483594</v>
      </c>
    </row>
    <row r="1324" spans="1:6" x14ac:dyDescent="0.3">
      <c r="A1324" s="1">
        <v>40770</v>
      </c>
      <c r="B1324">
        <v>2412</v>
      </c>
      <c r="C1324">
        <f>D1323</f>
        <v>483594</v>
      </c>
      <c r="D1324">
        <f>MIN(C1324, 1000000) - ROUNDUP(0.02 * C1324, 0) + B1324</f>
        <v>476334</v>
      </c>
      <c r="E1324" t="b">
        <f>C1324 &gt; 1000000</f>
        <v>0</v>
      </c>
      <c r="F1324">
        <f>F1323 - ROUNDUP(0.02 * F1323, 0) + B1324</f>
        <v>476334</v>
      </c>
    </row>
    <row r="1325" spans="1:6" x14ac:dyDescent="0.3">
      <c r="A1325" s="1">
        <v>40771</v>
      </c>
      <c r="B1325">
        <v>4950</v>
      </c>
      <c r="C1325">
        <f>D1324</f>
        <v>476334</v>
      </c>
      <c r="D1325">
        <f>MIN(C1325, 1000000) - ROUNDUP(0.02 * C1325, 0) + B1325</f>
        <v>471757</v>
      </c>
      <c r="E1325" t="b">
        <f>C1325 &gt; 1000000</f>
        <v>0</v>
      </c>
      <c r="F1325">
        <f>F1324 - ROUNDUP(0.02 * F1324, 0) + B1325</f>
        <v>471757</v>
      </c>
    </row>
    <row r="1326" spans="1:6" x14ac:dyDescent="0.3">
      <c r="A1326" s="1">
        <v>40772</v>
      </c>
      <c r="B1326">
        <v>3578</v>
      </c>
      <c r="C1326">
        <f>D1325</f>
        <v>471757</v>
      </c>
      <c r="D1326">
        <f>MIN(C1326, 1000000) - ROUNDUP(0.02 * C1326, 0) + B1326</f>
        <v>465899</v>
      </c>
      <c r="E1326" t="b">
        <f>C1326 &gt; 1000000</f>
        <v>0</v>
      </c>
      <c r="F1326">
        <f>F1325 - ROUNDUP(0.02 * F1325, 0) + B1326</f>
        <v>465899</v>
      </c>
    </row>
    <row r="1327" spans="1:6" x14ac:dyDescent="0.3">
      <c r="A1327" s="1">
        <v>40773</v>
      </c>
      <c r="B1327">
        <v>6377</v>
      </c>
      <c r="C1327">
        <f>D1326</f>
        <v>465899</v>
      </c>
      <c r="D1327">
        <f>MIN(C1327, 1000000) - ROUNDUP(0.02 * C1327, 0) + B1327</f>
        <v>462958</v>
      </c>
      <c r="E1327" t="b">
        <f>C1327 &gt; 1000000</f>
        <v>0</v>
      </c>
      <c r="F1327">
        <f>F1326 - ROUNDUP(0.02 * F1326, 0) + B1327</f>
        <v>462958</v>
      </c>
    </row>
    <row r="1328" spans="1:6" x14ac:dyDescent="0.3">
      <c r="A1328" s="1">
        <v>40774</v>
      </c>
      <c r="B1328">
        <v>3699</v>
      </c>
      <c r="C1328">
        <f>D1327</f>
        <v>462958</v>
      </c>
      <c r="D1328">
        <f>MIN(C1328, 1000000) - ROUNDUP(0.02 * C1328, 0) + B1328</f>
        <v>457397</v>
      </c>
      <c r="E1328" t="b">
        <f>C1328 &gt; 1000000</f>
        <v>0</v>
      </c>
      <c r="F1328">
        <f>F1327 - ROUNDUP(0.02 * F1327, 0) + B1328</f>
        <v>457397</v>
      </c>
    </row>
    <row r="1329" spans="1:6" x14ac:dyDescent="0.3">
      <c r="A1329" s="1">
        <v>40775</v>
      </c>
      <c r="B1329">
        <v>6254</v>
      </c>
      <c r="C1329">
        <f>D1328</f>
        <v>457397</v>
      </c>
      <c r="D1329">
        <f>MIN(C1329, 1000000) - ROUNDUP(0.02 * C1329, 0) + B1329</f>
        <v>454503</v>
      </c>
      <c r="E1329" t="b">
        <f>C1329 &gt; 1000000</f>
        <v>0</v>
      </c>
      <c r="F1329">
        <f>F1328 - ROUNDUP(0.02 * F1328, 0) + B1329</f>
        <v>454503</v>
      </c>
    </row>
    <row r="1330" spans="1:6" x14ac:dyDescent="0.3">
      <c r="A1330" s="1">
        <v>40776</v>
      </c>
      <c r="B1330">
        <v>4572</v>
      </c>
      <c r="C1330">
        <f>D1329</f>
        <v>454503</v>
      </c>
      <c r="D1330">
        <f>MIN(C1330, 1000000) - ROUNDUP(0.02 * C1330, 0) + B1330</f>
        <v>449984</v>
      </c>
      <c r="E1330" t="b">
        <f>C1330 &gt; 1000000</f>
        <v>0</v>
      </c>
      <c r="F1330">
        <f>F1329 - ROUNDUP(0.02 * F1329, 0) + B1330</f>
        <v>449984</v>
      </c>
    </row>
    <row r="1331" spans="1:6" x14ac:dyDescent="0.3">
      <c r="A1331" s="1">
        <v>40777</v>
      </c>
      <c r="B1331">
        <v>4459</v>
      </c>
      <c r="C1331">
        <f>D1330</f>
        <v>449984</v>
      </c>
      <c r="D1331">
        <f>MIN(C1331, 1000000) - ROUNDUP(0.02 * C1331, 0) + B1331</f>
        <v>445443</v>
      </c>
      <c r="E1331" t="b">
        <f>C1331 &gt; 1000000</f>
        <v>0</v>
      </c>
      <c r="F1331">
        <f>F1330 - ROUNDUP(0.02 * F1330, 0) + B1331</f>
        <v>445443</v>
      </c>
    </row>
    <row r="1332" spans="1:6" x14ac:dyDescent="0.3">
      <c r="A1332" s="1">
        <v>40778</v>
      </c>
      <c r="B1332">
        <v>4538</v>
      </c>
      <c r="C1332">
        <f>D1331</f>
        <v>445443</v>
      </c>
      <c r="D1332">
        <f>MIN(C1332, 1000000) - ROUNDUP(0.02 * C1332, 0) + B1332</f>
        <v>441072</v>
      </c>
      <c r="E1332" t="b">
        <f>C1332 &gt; 1000000</f>
        <v>0</v>
      </c>
      <c r="F1332">
        <f>F1331 - ROUNDUP(0.02 * F1331, 0) + B1332</f>
        <v>441072</v>
      </c>
    </row>
    <row r="1333" spans="1:6" x14ac:dyDescent="0.3">
      <c r="A1333" s="1">
        <v>40779</v>
      </c>
      <c r="B1333">
        <v>3361</v>
      </c>
      <c r="C1333">
        <f>D1332</f>
        <v>441072</v>
      </c>
      <c r="D1333">
        <f>MIN(C1333, 1000000) - ROUNDUP(0.02 * C1333, 0) + B1333</f>
        <v>435611</v>
      </c>
      <c r="E1333" t="b">
        <f>C1333 &gt; 1000000</f>
        <v>0</v>
      </c>
      <c r="F1333">
        <f>F1332 - ROUNDUP(0.02 * F1332, 0) + B1333</f>
        <v>435611</v>
      </c>
    </row>
    <row r="1334" spans="1:6" x14ac:dyDescent="0.3">
      <c r="A1334" s="1">
        <v>40780</v>
      </c>
      <c r="B1334">
        <v>4085</v>
      </c>
      <c r="C1334">
        <f>D1333</f>
        <v>435611</v>
      </c>
      <c r="D1334">
        <f>MIN(C1334, 1000000) - ROUNDUP(0.02 * C1334, 0) + B1334</f>
        <v>430983</v>
      </c>
      <c r="E1334" t="b">
        <f>C1334 &gt; 1000000</f>
        <v>0</v>
      </c>
      <c r="F1334">
        <f>F1333 - ROUNDUP(0.02 * F1333, 0) + B1334</f>
        <v>430983</v>
      </c>
    </row>
    <row r="1335" spans="1:6" x14ac:dyDescent="0.3">
      <c r="A1335" s="1">
        <v>40781</v>
      </c>
      <c r="B1335">
        <v>4470</v>
      </c>
      <c r="C1335">
        <f>D1334</f>
        <v>430983</v>
      </c>
      <c r="D1335">
        <f>MIN(C1335, 1000000) - ROUNDUP(0.02 * C1335, 0) + B1335</f>
        <v>426833</v>
      </c>
      <c r="E1335" t="b">
        <f>C1335 &gt; 1000000</f>
        <v>0</v>
      </c>
      <c r="F1335">
        <f>F1334 - ROUNDUP(0.02 * F1334, 0) + B1335</f>
        <v>426833</v>
      </c>
    </row>
    <row r="1336" spans="1:6" x14ac:dyDescent="0.3">
      <c r="A1336" s="1">
        <v>40782</v>
      </c>
      <c r="B1336">
        <v>3064</v>
      </c>
      <c r="C1336">
        <f>D1335</f>
        <v>426833</v>
      </c>
      <c r="D1336">
        <f>MIN(C1336, 1000000) - ROUNDUP(0.02 * C1336, 0) + B1336</f>
        <v>421360</v>
      </c>
      <c r="E1336" t="b">
        <f>C1336 &gt; 1000000</f>
        <v>0</v>
      </c>
      <c r="F1336">
        <f>F1335 - ROUNDUP(0.02 * F1335, 0) + B1336</f>
        <v>421360</v>
      </c>
    </row>
    <row r="1337" spans="1:6" x14ac:dyDescent="0.3">
      <c r="A1337" s="1">
        <v>40783</v>
      </c>
      <c r="B1337">
        <v>2040</v>
      </c>
      <c r="C1337">
        <f>D1336</f>
        <v>421360</v>
      </c>
      <c r="D1337">
        <f>MIN(C1337, 1000000) - ROUNDUP(0.02 * C1337, 0) + B1337</f>
        <v>414972</v>
      </c>
      <c r="E1337" t="b">
        <f>C1337 &gt; 1000000</f>
        <v>0</v>
      </c>
      <c r="F1337">
        <f>F1336 - ROUNDUP(0.02 * F1336, 0) + B1337</f>
        <v>414972</v>
      </c>
    </row>
    <row r="1338" spans="1:6" x14ac:dyDescent="0.3">
      <c r="A1338" s="1">
        <v>40784</v>
      </c>
      <c r="B1338">
        <v>5376</v>
      </c>
      <c r="C1338">
        <f>D1337</f>
        <v>414972</v>
      </c>
      <c r="D1338">
        <f>MIN(C1338, 1000000) - ROUNDUP(0.02 * C1338, 0) + B1338</f>
        <v>412048</v>
      </c>
      <c r="E1338" t="b">
        <f>C1338 &gt; 1000000</f>
        <v>0</v>
      </c>
      <c r="F1338">
        <f>F1337 - ROUNDUP(0.02 * F1337, 0) + B1338</f>
        <v>412048</v>
      </c>
    </row>
    <row r="1339" spans="1:6" x14ac:dyDescent="0.3">
      <c r="A1339" s="1">
        <v>40785</v>
      </c>
      <c r="B1339">
        <v>4253</v>
      </c>
      <c r="C1339">
        <f>D1338</f>
        <v>412048</v>
      </c>
      <c r="D1339">
        <f>MIN(C1339, 1000000) - ROUNDUP(0.02 * C1339, 0) + B1339</f>
        <v>408060</v>
      </c>
      <c r="E1339" t="b">
        <f>C1339 &gt; 1000000</f>
        <v>0</v>
      </c>
      <c r="F1339">
        <f>F1338 - ROUNDUP(0.02 * F1338, 0) + B1339</f>
        <v>408060</v>
      </c>
    </row>
    <row r="1340" spans="1:6" x14ac:dyDescent="0.3">
      <c r="A1340" s="1">
        <v>40786</v>
      </c>
      <c r="B1340">
        <v>3377</v>
      </c>
      <c r="C1340">
        <f>D1339</f>
        <v>408060</v>
      </c>
      <c r="D1340">
        <f>MIN(C1340, 1000000) - ROUNDUP(0.02 * C1340, 0) + B1340</f>
        <v>403275</v>
      </c>
      <c r="E1340" t="b">
        <f>C1340 &gt; 1000000</f>
        <v>0</v>
      </c>
      <c r="F1340">
        <f>F1339 - ROUNDUP(0.02 * F1339, 0) + B1340</f>
        <v>403275</v>
      </c>
    </row>
    <row r="1341" spans="1:6" x14ac:dyDescent="0.3">
      <c r="A1341" s="1">
        <v>40787</v>
      </c>
      <c r="B1341">
        <v>5862</v>
      </c>
      <c r="C1341">
        <f>D1340</f>
        <v>403275</v>
      </c>
      <c r="D1341">
        <f>MIN(C1341, 1000000) - ROUNDUP(0.02 * C1341, 0) + B1341</f>
        <v>401071</v>
      </c>
      <c r="E1341" t="b">
        <f>C1341 &gt; 1000000</f>
        <v>0</v>
      </c>
      <c r="F1341">
        <f>F1340 - ROUNDUP(0.02 * F1340, 0) + B1341</f>
        <v>401071</v>
      </c>
    </row>
    <row r="1342" spans="1:6" x14ac:dyDescent="0.3">
      <c r="A1342" s="1">
        <v>40788</v>
      </c>
      <c r="B1342">
        <v>4693</v>
      </c>
      <c r="C1342">
        <f>D1341</f>
        <v>401071</v>
      </c>
      <c r="D1342">
        <f>MIN(C1342, 1000000) - ROUNDUP(0.02 * C1342, 0) + B1342</f>
        <v>397742</v>
      </c>
      <c r="E1342" t="b">
        <f>C1342 &gt; 1000000</f>
        <v>0</v>
      </c>
      <c r="F1342">
        <f>F1341 - ROUNDUP(0.02 * F1341, 0) + B1342</f>
        <v>397742</v>
      </c>
    </row>
    <row r="1343" spans="1:6" x14ac:dyDescent="0.3">
      <c r="A1343" s="1">
        <v>40789</v>
      </c>
      <c r="B1343">
        <v>5225</v>
      </c>
      <c r="C1343">
        <f>D1342</f>
        <v>397742</v>
      </c>
      <c r="D1343">
        <f>MIN(C1343, 1000000) - ROUNDUP(0.02 * C1343, 0) + B1343</f>
        <v>395012</v>
      </c>
      <c r="E1343" t="b">
        <f>C1343 &gt; 1000000</f>
        <v>0</v>
      </c>
      <c r="F1343">
        <f>F1342 - ROUNDUP(0.02 * F1342, 0) + B1343</f>
        <v>395012</v>
      </c>
    </row>
    <row r="1344" spans="1:6" x14ac:dyDescent="0.3">
      <c r="A1344" s="1">
        <v>40790</v>
      </c>
      <c r="B1344">
        <v>5163</v>
      </c>
      <c r="C1344">
        <f>D1343</f>
        <v>395012</v>
      </c>
      <c r="D1344">
        <f>MIN(C1344, 1000000) - ROUNDUP(0.02 * C1344, 0) + B1344</f>
        <v>392274</v>
      </c>
      <c r="E1344" t="b">
        <f>C1344 &gt; 1000000</f>
        <v>0</v>
      </c>
      <c r="F1344">
        <f>F1343 - ROUNDUP(0.02 * F1343, 0) + B1344</f>
        <v>392274</v>
      </c>
    </row>
    <row r="1345" spans="1:6" x14ac:dyDescent="0.3">
      <c r="A1345" s="1">
        <v>40791</v>
      </c>
      <c r="B1345">
        <v>5404</v>
      </c>
      <c r="C1345">
        <f>D1344</f>
        <v>392274</v>
      </c>
      <c r="D1345">
        <f>MIN(C1345, 1000000) - ROUNDUP(0.02 * C1345, 0) + B1345</f>
        <v>389832</v>
      </c>
      <c r="E1345" t="b">
        <f>C1345 &gt; 1000000</f>
        <v>0</v>
      </c>
      <c r="F1345">
        <f>F1344 - ROUNDUP(0.02 * F1344, 0) + B1345</f>
        <v>389832</v>
      </c>
    </row>
    <row r="1346" spans="1:6" x14ac:dyDescent="0.3">
      <c r="A1346" s="1">
        <v>40792</v>
      </c>
      <c r="B1346">
        <v>4754</v>
      </c>
      <c r="C1346">
        <f>D1345</f>
        <v>389832</v>
      </c>
      <c r="D1346">
        <f>MIN(C1346, 1000000) - ROUNDUP(0.02 * C1346, 0) + B1346</f>
        <v>386789</v>
      </c>
      <c r="E1346" t="b">
        <f>C1346 &gt; 1000000</f>
        <v>0</v>
      </c>
      <c r="F1346">
        <f>F1345 - ROUNDUP(0.02 * F1345, 0) + B1346</f>
        <v>386789</v>
      </c>
    </row>
    <row r="1347" spans="1:6" x14ac:dyDescent="0.3">
      <c r="A1347" s="1">
        <v>40793</v>
      </c>
      <c r="B1347">
        <v>4882</v>
      </c>
      <c r="C1347">
        <f>D1346</f>
        <v>386789</v>
      </c>
      <c r="D1347">
        <f>MIN(C1347, 1000000) - ROUNDUP(0.02 * C1347, 0) + B1347</f>
        <v>383935</v>
      </c>
      <c r="E1347" t="b">
        <f>C1347 &gt; 1000000</f>
        <v>0</v>
      </c>
      <c r="F1347">
        <f>F1346 - ROUNDUP(0.02 * F1346, 0) + B1347</f>
        <v>383935</v>
      </c>
    </row>
    <row r="1348" spans="1:6" x14ac:dyDescent="0.3">
      <c r="A1348" s="1">
        <v>40794</v>
      </c>
      <c r="B1348">
        <v>5291</v>
      </c>
      <c r="C1348">
        <f>D1347</f>
        <v>383935</v>
      </c>
      <c r="D1348">
        <f>MIN(C1348, 1000000) - ROUNDUP(0.02 * C1348, 0) + B1348</f>
        <v>381547</v>
      </c>
      <c r="E1348" t="b">
        <f>C1348 &gt; 1000000</f>
        <v>0</v>
      </c>
      <c r="F1348">
        <f>F1347 - ROUNDUP(0.02 * F1347, 0) + B1348</f>
        <v>381547</v>
      </c>
    </row>
    <row r="1349" spans="1:6" x14ac:dyDescent="0.3">
      <c r="A1349" s="1">
        <v>40795</v>
      </c>
      <c r="B1349">
        <v>5168</v>
      </c>
      <c r="C1349">
        <f>D1348</f>
        <v>381547</v>
      </c>
      <c r="D1349">
        <f>MIN(C1349, 1000000) - ROUNDUP(0.02 * C1349, 0) + B1349</f>
        <v>379084</v>
      </c>
      <c r="E1349" t="b">
        <f>C1349 &gt; 1000000</f>
        <v>0</v>
      </c>
      <c r="F1349">
        <f>F1348 - ROUNDUP(0.02 * F1348, 0) + B1349</f>
        <v>379084</v>
      </c>
    </row>
    <row r="1350" spans="1:6" x14ac:dyDescent="0.3">
      <c r="A1350" s="1">
        <v>40796</v>
      </c>
      <c r="B1350">
        <v>4936</v>
      </c>
      <c r="C1350">
        <f>D1349</f>
        <v>379084</v>
      </c>
      <c r="D1350">
        <f>MIN(C1350, 1000000) - ROUNDUP(0.02 * C1350, 0) + B1350</f>
        <v>376438</v>
      </c>
      <c r="E1350" t="b">
        <f>C1350 &gt; 1000000</f>
        <v>0</v>
      </c>
      <c r="F1350">
        <f>F1349 - ROUNDUP(0.02 * F1349, 0) + B1350</f>
        <v>376438</v>
      </c>
    </row>
    <row r="1351" spans="1:6" x14ac:dyDescent="0.3">
      <c r="A1351" s="1">
        <v>40797</v>
      </c>
      <c r="B1351">
        <v>3967</v>
      </c>
      <c r="C1351">
        <f>D1350</f>
        <v>376438</v>
      </c>
      <c r="D1351">
        <f>MIN(C1351, 1000000) - ROUNDUP(0.02 * C1351, 0) + B1351</f>
        <v>372876</v>
      </c>
      <c r="E1351" t="b">
        <f>C1351 &gt; 1000000</f>
        <v>0</v>
      </c>
      <c r="F1351">
        <f>F1350 - ROUNDUP(0.02 * F1350, 0) + B1351</f>
        <v>372876</v>
      </c>
    </row>
    <row r="1352" spans="1:6" x14ac:dyDescent="0.3">
      <c r="A1352" s="1">
        <v>40798</v>
      </c>
      <c r="B1352">
        <v>5877</v>
      </c>
      <c r="C1352">
        <f>D1351</f>
        <v>372876</v>
      </c>
      <c r="D1352">
        <f>MIN(C1352, 1000000) - ROUNDUP(0.02 * C1352, 0) + B1352</f>
        <v>371295</v>
      </c>
      <c r="E1352" t="b">
        <f>C1352 &gt; 1000000</f>
        <v>0</v>
      </c>
      <c r="F1352">
        <f>F1351 - ROUNDUP(0.02 * F1351, 0) + B1352</f>
        <v>371295</v>
      </c>
    </row>
    <row r="1353" spans="1:6" x14ac:dyDescent="0.3">
      <c r="A1353" s="1">
        <v>40799</v>
      </c>
      <c r="B1353">
        <v>5621</v>
      </c>
      <c r="C1353">
        <f>D1352</f>
        <v>371295</v>
      </c>
      <c r="D1353">
        <f>MIN(C1353, 1000000) - ROUNDUP(0.02 * C1353, 0) + B1353</f>
        <v>369490</v>
      </c>
      <c r="E1353" t="b">
        <f>C1353 &gt; 1000000</f>
        <v>0</v>
      </c>
      <c r="F1353">
        <f>F1352 - ROUNDUP(0.02 * F1352, 0) + B1353</f>
        <v>369490</v>
      </c>
    </row>
    <row r="1354" spans="1:6" x14ac:dyDescent="0.3">
      <c r="A1354" s="1">
        <v>40800</v>
      </c>
      <c r="B1354">
        <v>5688</v>
      </c>
      <c r="C1354">
        <f>D1353</f>
        <v>369490</v>
      </c>
      <c r="D1354">
        <f>MIN(C1354, 1000000) - ROUNDUP(0.02 * C1354, 0) + B1354</f>
        <v>367788</v>
      </c>
      <c r="E1354" t="b">
        <f>C1354 &gt; 1000000</f>
        <v>0</v>
      </c>
      <c r="F1354">
        <f>F1353 - ROUNDUP(0.02 * F1353, 0) + B1354</f>
        <v>367788</v>
      </c>
    </row>
    <row r="1355" spans="1:6" x14ac:dyDescent="0.3">
      <c r="A1355" s="1">
        <v>40801</v>
      </c>
      <c r="B1355">
        <v>6357</v>
      </c>
      <c r="C1355">
        <f>D1354</f>
        <v>367788</v>
      </c>
      <c r="D1355">
        <f>MIN(C1355, 1000000) - ROUNDUP(0.02 * C1355, 0) + B1355</f>
        <v>366789</v>
      </c>
      <c r="E1355" t="b">
        <f>C1355 &gt; 1000000</f>
        <v>0</v>
      </c>
      <c r="F1355">
        <f>F1354 - ROUNDUP(0.02 * F1354, 0) + B1355</f>
        <v>366789</v>
      </c>
    </row>
    <row r="1356" spans="1:6" x14ac:dyDescent="0.3">
      <c r="A1356" s="1">
        <v>40802</v>
      </c>
      <c r="B1356">
        <v>4102</v>
      </c>
      <c r="C1356">
        <f>D1355</f>
        <v>366789</v>
      </c>
      <c r="D1356">
        <f>MIN(C1356, 1000000) - ROUNDUP(0.02 * C1356, 0) + B1356</f>
        <v>363555</v>
      </c>
      <c r="E1356" t="b">
        <f>C1356 &gt; 1000000</f>
        <v>0</v>
      </c>
      <c r="F1356">
        <f>F1355 - ROUNDUP(0.02 * F1355, 0) + B1356</f>
        <v>363555</v>
      </c>
    </row>
    <row r="1357" spans="1:6" x14ac:dyDescent="0.3">
      <c r="A1357" s="1">
        <v>40803</v>
      </c>
      <c r="B1357">
        <v>3585</v>
      </c>
      <c r="C1357">
        <f>D1356</f>
        <v>363555</v>
      </c>
      <c r="D1357">
        <f>MIN(C1357, 1000000) - ROUNDUP(0.02 * C1357, 0) + B1357</f>
        <v>359868</v>
      </c>
      <c r="E1357" t="b">
        <f>C1357 &gt; 1000000</f>
        <v>0</v>
      </c>
      <c r="F1357">
        <f>F1356 - ROUNDUP(0.02 * F1356, 0) + B1357</f>
        <v>359868</v>
      </c>
    </row>
    <row r="1358" spans="1:6" x14ac:dyDescent="0.3">
      <c r="A1358" s="1">
        <v>40804</v>
      </c>
      <c r="B1358">
        <v>5049</v>
      </c>
      <c r="C1358">
        <f>D1357</f>
        <v>359868</v>
      </c>
      <c r="D1358">
        <f>MIN(C1358, 1000000) - ROUNDUP(0.02 * C1358, 0) + B1358</f>
        <v>357719</v>
      </c>
      <c r="E1358" t="b">
        <f>C1358 &gt; 1000000</f>
        <v>0</v>
      </c>
      <c r="F1358">
        <f>F1357 - ROUNDUP(0.02 * F1357, 0) + B1358</f>
        <v>357719</v>
      </c>
    </row>
    <row r="1359" spans="1:6" x14ac:dyDescent="0.3">
      <c r="A1359" s="1">
        <v>40805</v>
      </c>
      <c r="B1359">
        <v>5371</v>
      </c>
      <c r="C1359">
        <f>D1358</f>
        <v>357719</v>
      </c>
      <c r="D1359">
        <f>MIN(C1359, 1000000) - ROUNDUP(0.02 * C1359, 0) + B1359</f>
        <v>355935</v>
      </c>
      <c r="E1359" t="b">
        <f>C1359 &gt; 1000000</f>
        <v>0</v>
      </c>
      <c r="F1359">
        <f>F1358 - ROUNDUP(0.02 * F1358, 0) + B1359</f>
        <v>355935</v>
      </c>
    </row>
    <row r="1360" spans="1:6" x14ac:dyDescent="0.3">
      <c r="A1360" s="1">
        <v>40806</v>
      </c>
      <c r="B1360">
        <v>5363</v>
      </c>
      <c r="C1360">
        <f>D1359</f>
        <v>355935</v>
      </c>
      <c r="D1360">
        <f>MIN(C1360, 1000000) - ROUNDUP(0.02 * C1360, 0) + B1360</f>
        <v>354179</v>
      </c>
      <c r="E1360" t="b">
        <f>C1360 &gt; 1000000</f>
        <v>0</v>
      </c>
      <c r="F1360">
        <f>F1359 - ROUNDUP(0.02 * F1359, 0) + B1360</f>
        <v>354179</v>
      </c>
    </row>
    <row r="1361" spans="1:6" x14ac:dyDescent="0.3">
      <c r="A1361" s="1">
        <v>40807</v>
      </c>
      <c r="B1361">
        <v>5337</v>
      </c>
      <c r="C1361">
        <f>D1360</f>
        <v>354179</v>
      </c>
      <c r="D1361">
        <f>MIN(C1361, 1000000) - ROUNDUP(0.02 * C1361, 0) + B1361</f>
        <v>352432</v>
      </c>
      <c r="E1361" t="b">
        <f>C1361 &gt; 1000000</f>
        <v>0</v>
      </c>
      <c r="F1361">
        <f>F1360 - ROUNDUP(0.02 * F1360, 0) + B1361</f>
        <v>352432</v>
      </c>
    </row>
    <row r="1362" spans="1:6" x14ac:dyDescent="0.3">
      <c r="A1362" s="1">
        <v>40808</v>
      </c>
      <c r="B1362">
        <v>3847</v>
      </c>
      <c r="C1362">
        <f>D1361</f>
        <v>352432</v>
      </c>
      <c r="D1362">
        <f>MIN(C1362, 1000000) - ROUNDUP(0.02 * C1362, 0) + B1362</f>
        <v>349230</v>
      </c>
      <c r="E1362" t="b">
        <f>C1362 &gt; 1000000</f>
        <v>0</v>
      </c>
      <c r="F1362">
        <f>F1361 - ROUNDUP(0.02 * F1361, 0) + B1362</f>
        <v>349230</v>
      </c>
    </row>
    <row r="1363" spans="1:6" x14ac:dyDescent="0.3">
      <c r="A1363" s="1">
        <v>40809</v>
      </c>
      <c r="B1363">
        <v>5774</v>
      </c>
      <c r="C1363">
        <f>D1362</f>
        <v>349230</v>
      </c>
      <c r="D1363">
        <f>MIN(C1363, 1000000) - ROUNDUP(0.02 * C1363, 0) + B1363</f>
        <v>348019</v>
      </c>
      <c r="E1363" t="b">
        <f>C1363 &gt; 1000000</f>
        <v>0</v>
      </c>
      <c r="F1363">
        <f>F1362 - ROUNDUP(0.02 * F1362, 0) + B1363</f>
        <v>348019</v>
      </c>
    </row>
    <row r="1364" spans="1:6" x14ac:dyDescent="0.3">
      <c r="A1364" s="1">
        <v>40810</v>
      </c>
      <c r="B1364">
        <v>5881</v>
      </c>
      <c r="C1364">
        <f>D1363</f>
        <v>348019</v>
      </c>
      <c r="D1364">
        <f>MIN(C1364, 1000000) - ROUNDUP(0.02 * C1364, 0) + B1364</f>
        <v>346939</v>
      </c>
      <c r="E1364" t="b">
        <f>C1364 &gt; 1000000</f>
        <v>0</v>
      </c>
      <c r="F1364">
        <f>F1363 - ROUNDUP(0.02 * F1363, 0) + B1364</f>
        <v>346939</v>
      </c>
    </row>
    <row r="1365" spans="1:6" x14ac:dyDescent="0.3">
      <c r="A1365" s="1">
        <v>40811</v>
      </c>
      <c r="B1365">
        <v>4966</v>
      </c>
      <c r="C1365">
        <f>D1364</f>
        <v>346939</v>
      </c>
      <c r="D1365">
        <f>MIN(C1365, 1000000) - ROUNDUP(0.02 * C1365, 0) + B1365</f>
        <v>344966</v>
      </c>
      <c r="E1365" t="b">
        <f>C1365 &gt; 1000000</f>
        <v>0</v>
      </c>
      <c r="F1365">
        <f>F1364 - ROUNDUP(0.02 * F1364, 0) + B1365</f>
        <v>344966</v>
      </c>
    </row>
    <row r="1366" spans="1:6" x14ac:dyDescent="0.3">
      <c r="A1366" s="1">
        <v>40812</v>
      </c>
      <c r="B1366">
        <v>6740</v>
      </c>
      <c r="C1366">
        <f>D1365</f>
        <v>344966</v>
      </c>
      <c r="D1366">
        <f>MIN(C1366, 1000000) - ROUNDUP(0.02 * C1366, 0) + B1366</f>
        <v>344806</v>
      </c>
      <c r="E1366" t="b">
        <f>C1366 &gt; 1000000</f>
        <v>0</v>
      </c>
      <c r="F1366">
        <f>F1365 - ROUNDUP(0.02 * F1365, 0) + B1366</f>
        <v>344806</v>
      </c>
    </row>
    <row r="1367" spans="1:6" x14ac:dyDescent="0.3">
      <c r="A1367" s="1">
        <v>40813</v>
      </c>
      <c r="B1367">
        <v>5828</v>
      </c>
      <c r="C1367">
        <f>D1366</f>
        <v>344806</v>
      </c>
      <c r="D1367">
        <f>MIN(C1367, 1000000) - ROUNDUP(0.02 * C1367, 0) + B1367</f>
        <v>343737</v>
      </c>
      <c r="E1367" t="b">
        <f>C1367 &gt; 1000000</f>
        <v>0</v>
      </c>
      <c r="F1367">
        <f>F1366 - ROUNDUP(0.02 * F1366, 0) + B1367</f>
        <v>343737</v>
      </c>
    </row>
    <row r="1368" spans="1:6" x14ac:dyDescent="0.3">
      <c r="A1368" s="1">
        <v>40814</v>
      </c>
      <c r="B1368">
        <v>6089</v>
      </c>
      <c r="C1368">
        <f>D1367</f>
        <v>343737</v>
      </c>
      <c r="D1368">
        <f>MIN(C1368, 1000000) - ROUNDUP(0.02 * C1368, 0) + B1368</f>
        <v>342951</v>
      </c>
      <c r="E1368" t="b">
        <f>C1368 &gt; 1000000</f>
        <v>0</v>
      </c>
      <c r="F1368">
        <f>F1367 - ROUNDUP(0.02 * F1367, 0) + B1368</f>
        <v>342951</v>
      </c>
    </row>
    <row r="1369" spans="1:6" x14ac:dyDescent="0.3">
      <c r="A1369" s="1">
        <v>40815</v>
      </c>
      <c r="B1369">
        <v>5783</v>
      </c>
      <c r="C1369">
        <f>D1368</f>
        <v>342951</v>
      </c>
      <c r="D1369">
        <f>MIN(C1369, 1000000) - ROUNDUP(0.02 * C1369, 0) + B1369</f>
        <v>341874</v>
      </c>
      <c r="E1369" t="b">
        <f>C1369 &gt; 1000000</f>
        <v>0</v>
      </c>
      <c r="F1369">
        <f>F1368 - ROUNDUP(0.02 * F1368, 0) + B1369</f>
        <v>341874</v>
      </c>
    </row>
    <row r="1370" spans="1:6" x14ac:dyDescent="0.3">
      <c r="A1370" s="1">
        <v>40816</v>
      </c>
      <c r="B1370">
        <v>6493</v>
      </c>
      <c r="C1370">
        <f>D1369</f>
        <v>341874</v>
      </c>
      <c r="D1370">
        <f>MIN(C1370, 1000000) - ROUNDUP(0.02 * C1370, 0) + B1370</f>
        <v>341529</v>
      </c>
      <c r="E1370" t="b">
        <f>C1370 &gt; 1000000</f>
        <v>0</v>
      </c>
      <c r="F1370">
        <f>F1369 - ROUNDUP(0.02 * F1369, 0) + B1370</f>
        <v>341529</v>
      </c>
    </row>
    <row r="1371" spans="1:6" x14ac:dyDescent="0.3">
      <c r="A1371" s="1">
        <v>40817</v>
      </c>
      <c r="B1371">
        <v>7883</v>
      </c>
      <c r="C1371">
        <f>D1370</f>
        <v>341529</v>
      </c>
      <c r="D1371">
        <f>MIN(C1371, 1000000) - ROUNDUP(0.02 * C1371, 0) + B1371</f>
        <v>342581</v>
      </c>
      <c r="E1371" t="b">
        <f>C1371 &gt; 1000000</f>
        <v>0</v>
      </c>
      <c r="F1371">
        <f>F1370 - ROUNDUP(0.02 * F1370, 0) + B1371</f>
        <v>342581</v>
      </c>
    </row>
    <row r="1372" spans="1:6" x14ac:dyDescent="0.3">
      <c r="A1372" s="1">
        <v>40818</v>
      </c>
      <c r="B1372">
        <v>6233</v>
      </c>
      <c r="C1372">
        <f>D1371</f>
        <v>342581</v>
      </c>
      <c r="D1372">
        <f>MIN(C1372, 1000000) - ROUNDUP(0.02 * C1372, 0) + B1372</f>
        <v>341962</v>
      </c>
      <c r="E1372" t="b">
        <f>C1372 &gt; 1000000</f>
        <v>0</v>
      </c>
      <c r="F1372">
        <f>F1371 - ROUNDUP(0.02 * F1371, 0) + B1372</f>
        <v>341962</v>
      </c>
    </row>
    <row r="1373" spans="1:6" x14ac:dyDescent="0.3">
      <c r="A1373" s="1">
        <v>40819</v>
      </c>
      <c r="B1373">
        <v>6345</v>
      </c>
      <c r="C1373">
        <f>D1372</f>
        <v>341962</v>
      </c>
      <c r="D1373">
        <f>MIN(C1373, 1000000) - ROUNDUP(0.02 * C1373, 0) + B1373</f>
        <v>341467</v>
      </c>
      <c r="E1373" t="b">
        <f>C1373 &gt; 1000000</f>
        <v>0</v>
      </c>
      <c r="F1373">
        <f>F1372 - ROUNDUP(0.02 * F1372, 0) + B1373</f>
        <v>341467</v>
      </c>
    </row>
    <row r="1374" spans="1:6" x14ac:dyDescent="0.3">
      <c r="A1374" s="1">
        <v>40820</v>
      </c>
      <c r="B1374">
        <v>6219</v>
      </c>
      <c r="C1374">
        <f>D1373</f>
        <v>341467</v>
      </c>
      <c r="D1374">
        <f>MIN(C1374, 1000000) - ROUNDUP(0.02 * C1374, 0) + B1374</f>
        <v>340856</v>
      </c>
      <c r="E1374" t="b">
        <f>C1374 &gt; 1000000</f>
        <v>0</v>
      </c>
      <c r="F1374">
        <f>F1373 - ROUNDUP(0.02 * F1373, 0) + B1374</f>
        <v>340856</v>
      </c>
    </row>
    <row r="1375" spans="1:6" x14ac:dyDescent="0.3">
      <c r="A1375" s="1">
        <v>40821</v>
      </c>
      <c r="B1375">
        <v>7461</v>
      </c>
      <c r="C1375">
        <f>D1374</f>
        <v>340856</v>
      </c>
      <c r="D1375">
        <f>MIN(C1375, 1000000) - ROUNDUP(0.02 * C1375, 0) + B1375</f>
        <v>341499</v>
      </c>
      <c r="E1375" t="b">
        <f>C1375 &gt; 1000000</f>
        <v>0</v>
      </c>
      <c r="F1375">
        <f>F1374 - ROUNDUP(0.02 * F1374, 0) + B1375</f>
        <v>341499</v>
      </c>
    </row>
    <row r="1376" spans="1:6" x14ac:dyDescent="0.3">
      <c r="A1376" s="1">
        <v>40822</v>
      </c>
      <c r="B1376">
        <v>8248</v>
      </c>
      <c r="C1376">
        <f>D1375</f>
        <v>341499</v>
      </c>
      <c r="D1376">
        <f>MIN(C1376, 1000000) - ROUNDUP(0.02 * C1376, 0) + B1376</f>
        <v>342917</v>
      </c>
      <c r="E1376" t="b">
        <f>C1376 &gt; 1000000</f>
        <v>0</v>
      </c>
      <c r="F1376">
        <f>F1375 - ROUNDUP(0.02 * F1375, 0) + B1376</f>
        <v>342917</v>
      </c>
    </row>
    <row r="1377" spans="1:6" x14ac:dyDescent="0.3">
      <c r="A1377" s="1">
        <v>40823</v>
      </c>
      <c r="B1377">
        <v>8203</v>
      </c>
      <c r="C1377">
        <f>D1376</f>
        <v>342917</v>
      </c>
      <c r="D1377">
        <f>MIN(C1377, 1000000) - ROUNDUP(0.02 * C1377, 0) + B1377</f>
        <v>344261</v>
      </c>
      <c r="E1377" t="b">
        <f>C1377 &gt; 1000000</f>
        <v>0</v>
      </c>
      <c r="F1377">
        <f>F1376 - ROUNDUP(0.02 * F1376, 0) + B1377</f>
        <v>344261</v>
      </c>
    </row>
    <row r="1378" spans="1:6" x14ac:dyDescent="0.3">
      <c r="A1378" s="1">
        <v>40824</v>
      </c>
      <c r="B1378">
        <v>7902</v>
      </c>
      <c r="C1378">
        <f>D1377</f>
        <v>344261</v>
      </c>
      <c r="D1378">
        <f>MIN(C1378, 1000000) - ROUNDUP(0.02 * C1378, 0) + B1378</f>
        <v>345277</v>
      </c>
      <c r="E1378" t="b">
        <f>C1378 &gt; 1000000</f>
        <v>0</v>
      </c>
      <c r="F1378">
        <f>F1377 - ROUNDUP(0.02 * F1377, 0) + B1378</f>
        <v>345277</v>
      </c>
    </row>
    <row r="1379" spans="1:6" x14ac:dyDescent="0.3">
      <c r="A1379" s="1">
        <v>40825</v>
      </c>
      <c r="B1379">
        <v>8570</v>
      </c>
      <c r="C1379">
        <f>D1378</f>
        <v>345277</v>
      </c>
      <c r="D1379">
        <f>MIN(C1379, 1000000) - ROUNDUP(0.02 * C1379, 0) + B1379</f>
        <v>346941</v>
      </c>
      <c r="E1379" t="b">
        <f>C1379 &gt; 1000000</f>
        <v>0</v>
      </c>
      <c r="F1379">
        <f>F1378 - ROUNDUP(0.02 * F1378, 0) + B1379</f>
        <v>346941</v>
      </c>
    </row>
    <row r="1380" spans="1:6" x14ac:dyDescent="0.3">
      <c r="A1380" s="1">
        <v>40826</v>
      </c>
      <c r="B1380">
        <v>6952</v>
      </c>
      <c r="C1380">
        <f>D1379</f>
        <v>346941</v>
      </c>
      <c r="D1380">
        <f>MIN(C1380, 1000000) - ROUNDUP(0.02 * C1380, 0) + B1380</f>
        <v>346954</v>
      </c>
      <c r="E1380" t="b">
        <f>C1380 &gt; 1000000</f>
        <v>0</v>
      </c>
      <c r="F1380">
        <f>F1379 - ROUNDUP(0.02 * F1379, 0) + B1380</f>
        <v>346954</v>
      </c>
    </row>
    <row r="1381" spans="1:6" x14ac:dyDescent="0.3">
      <c r="A1381" s="1">
        <v>40827</v>
      </c>
      <c r="B1381">
        <v>8829</v>
      </c>
      <c r="C1381">
        <f>D1380</f>
        <v>346954</v>
      </c>
      <c r="D1381">
        <f>MIN(C1381, 1000000) - ROUNDUP(0.02 * C1381, 0) + B1381</f>
        <v>348843</v>
      </c>
      <c r="E1381" t="b">
        <f>C1381 &gt; 1000000</f>
        <v>0</v>
      </c>
      <c r="F1381">
        <f>F1380 - ROUNDUP(0.02 * F1380, 0) + B1381</f>
        <v>348843</v>
      </c>
    </row>
    <row r="1382" spans="1:6" x14ac:dyDescent="0.3">
      <c r="A1382" s="1">
        <v>40828</v>
      </c>
      <c r="B1382">
        <v>9852</v>
      </c>
      <c r="C1382">
        <f>D1381</f>
        <v>348843</v>
      </c>
      <c r="D1382">
        <f>MIN(C1382, 1000000) - ROUNDUP(0.02 * C1382, 0) + B1382</f>
        <v>351718</v>
      </c>
      <c r="E1382" t="b">
        <f>C1382 &gt; 1000000</f>
        <v>0</v>
      </c>
      <c r="F1382">
        <f>F1381 - ROUNDUP(0.02 * F1381, 0) + B1382</f>
        <v>351718</v>
      </c>
    </row>
    <row r="1383" spans="1:6" x14ac:dyDescent="0.3">
      <c r="A1383" s="1">
        <v>40829</v>
      </c>
      <c r="B1383">
        <v>9755</v>
      </c>
      <c r="C1383">
        <f>D1382</f>
        <v>351718</v>
      </c>
      <c r="D1383">
        <f>MIN(C1383, 1000000) - ROUNDUP(0.02 * C1383, 0) + B1383</f>
        <v>354438</v>
      </c>
      <c r="E1383" t="b">
        <f>C1383 &gt; 1000000</f>
        <v>0</v>
      </c>
      <c r="F1383">
        <f>F1382 - ROUNDUP(0.02 * F1382, 0) + B1383</f>
        <v>354438</v>
      </c>
    </row>
    <row r="1384" spans="1:6" x14ac:dyDescent="0.3">
      <c r="A1384" s="1">
        <v>40830</v>
      </c>
      <c r="B1384">
        <v>9567</v>
      </c>
      <c r="C1384">
        <f>D1383</f>
        <v>354438</v>
      </c>
      <c r="D1384">
        <f>MIN(C1384, 1000000) - ROUNDUP(0.02 * C1384, 0) + B1384</f>
        <v>356916</v>
      </c>
      <c r="E1384" t="b">
        <f>C1384 &gt; 1000000</f>
        <v>0</v>
      </c>
      <c r="F1384">
        <f>F1383 - ROUNDUP(0.02 * F1383, 0) + B1384</f>
        <v>356916</v>
      </c>
    </row>
    <row r="1385" spans="1:6" x14ac:dyDescent="0.3">
      <c r="A1385" s="1">
        <v>40831</v>
      </c>
      <c r="B1385">
        <v>9320</v>
      </c>
      <c r="C1385">
        <f>D1384</f>
        <v>356916</v>
      </c>
      <c r="D1385">
        <f>MIN(C1385, 1000000) - ROUNDUP(0.02 * C1385, 0) + B1385</f>
        <v>359097</v>
      </c>
      <c r="E1385" t="b">
        <f>C1385 &gt; 1000000</f>
        <v>0</v>
      </c>
      <c r="F1385">
        <f>F1384 - ROUNDUP(0.02 * F1384, 0) + B1385</f>
        <v>359097</v>
      </c>
    </row>
    <row r="1386" spans="1:6" x14ac:dyDescent="0.3">
      <c r="A1386" s="1">
        <v>40832</v>
      </c>
      <c r="B1386">
        <v>10124</v>
      </c>
      <c r="C1386">
        <f>D1385</f>
        <v>359097</v>
      </c>
      <c r="D1386">
        <f>MIN(C1386, 1000000) - ROUNDUP(0.02 * C1386, 0) + B1386</f>
        <v>362039</v>
      </c>
      <c r="E1386" t="b">
        <f>C1386 &gt; 1000000</f>
        <v>0</v>
      </c>
      <c r="F1386">
        <f>F1385 - ROUNDUP(0.02 * F1385, 0) + B1386</f>
        <v>362039</v>
      </c>
    </row>
    <row r="1387" spans="1:6" x14ac:dyDescent="0.3">
      <c r="A1387" s="1">
        <v>40833</v>
      </c>
      <c r="B1387">
        <v>10587</v>
      </c>
      <c r="C1387">
        <f>D1386</f>
        <v>362039</v>
      </c>
      <c r="D1387">
        <f>MIN(C1387, 1000000) - ROUNDUP(0.02 * C1387, 0) + B1387</f>
        <v>365385</v>
      </c>
      <c r="E1387" t="b">
        <f>C1387 &gt; 1000000</f>
        <v>0</v>
      </c>
      <c r="F1387">
        <f>F1386 - ROUNDUP(0.02 * F1386, 0) + B1387</f>
        <v>365385</v>
      </c>
    </row>
    <row r="1388" spans="1:6" x14ac:dyDescent="0.3">
      <c r="A1388" s="1">
        <v>40834</v>
      </c>
      <c r="B1388">
        <v>8591</v>
      </c>
      <c r="C1388">
        <f>D1387</f>
        <v>365385</v>
      </c>
      <c r="D1388">
        <f>MIN(C1388, 1000000) - ROUNDUP(0.02 * C1388, 0) + B1388</f>
        <v>366668</v>
      </c>
      <c r="E1388" t="b">
        <f>C1388 &gt; 1000000</f>
        <v>0</v>
      </c>
      <c r="F1388">
        <f>F1387 - ROUNDUP(0.02 * F1387, 0) + B1388</f>
        <v>366668</v>
      </c>
    </row>
    <row r="1389" spans="1:6" x14ac:dyDescent="0.3">
      <c r="A1389" s="1">
        <v>40835</v>
      </c>
      <c r="B1389">
        <v>11023</v>
      </c>
      <c r="C1389">
        <f>D1388</f>
        <v>366668</v>
      </c>
      <c r="D1389">
        <f>MIN(C1389, 1000000) - ROUNDUP(0.02 * C1389, 0) + B1389</f>
        <v>370357</v>
      </c>
      <c r="E1389" t="b">
        <f>C1389 &gt; 1000000</f>
        <v>0</v>
      </c>
      <c r="F1389">
        <f>F1388 - ROUNDUP(0.02 * F1388, 0) + B1389</f>
        <v>370357</v>
      </c>
    </row>
    <row r="1390" spans="1:6" x14ac:dyDescent="0.3">
      <c r="A1390" s="1">
        <v>40836</v>
      </c>
      <c r="B1390">
        <v>10550</v>
      </c>
      <c r="C1390">
        <f>D1389</f>
        <v>370357</v>
      </c>
      <c r="D1390">
        <f>MIN(C1390, 1000000) - ROUNDUP(0.02 * C1390, 0) + B1390</f>
        <v>373499</v>
      </c>
      <c r="E1390" t="b">
        <f>C1390 &gt; 1000000</f>
        <v>0</v>
      </c>
      <c r="F1390">
        <f>F1389 - ROUNDUP(0.02 * F1389, 0) + B1390</f>
        <v>373499</v>
      </c>
    </row>
    <row r="1391" spans="1:6" x14ac:dyDescent="0.3">
      <c r="A1391" s="1">
        <v>40837</v>
      </c>
      <c r="B1391">
        <v>11081</v>
      </c>
      <c r="C1391">
        <f>D1390</f>
        <v>373499</v>
      </c>
      <c r="D1391">
        <f>MIN(C1391, 1000000) - ROUNDUP(0.02 * C1391, 0) + B1391</f>
        <v>377110</v>
      </c>
      <c r="E1391" t="b">
        <f>C1391 &gt; 1000000</f>
        <v>0</v>
      </c>
      <c r="F1391">
        <f>F1390 - ROUNDUP(0.02 * F1390, 0) + B1391</f>
        <v>377110</v>
      </c>
    </row>
    <row r="1392" spans="1:6" x14ac:dyDescent="0.3">
      <c r="A1392" s="1">
        <v>40838</v>
      </c>
      <c r="B1392">
        <v>10436</v>
      </c>
      <c r="C1392">
        <f>D1391</f>
        <v>377110</v>
      </c>
      <c r="D1392">
        <f>MIN(C1392, 1000000) - ROUNDUP(0.02 * C1392, 0) + B1392</f>
        <v>380003</v>
      </c>
      <c r="E1392" t="b">
        <f>C1392 &gt; 1000000</f>
        <v>0</v>
      </c>
      <c r="F1392">
        <f>F1391 - ROUNDUP(0.02 * F1391, 0) + B1392</f>
        <v>380003</v>
      </c>
    </row>
    <row r="1393" spans="1:6" x14ac:dyDescent="0.3">
      <c r="A1393" s="1">
        <v>40839</v>
      </c>
      <c r="B1393">
        <v>10309</v>
      </c>
      <c r="C1393">
        <f>D1392</f>
        <v>380003</v>
      </c>
      <c r="D1393">
        <f>MIN(C1393, 1000000) - ROUNDUP(0.02 * C1393, 0) + B1393</f>
        <v>382711</v>
      </c>
      <c r="E1393" t="b">
        <f>C1393 &gt; 1000000</f>
        <v>0</v>
      </c>
      <c r="F1393">
        <f>F1392 - ROUNDUP(0.02 * F1392, 0) + B1393</f>
        <v>382711</v>
      </c>
    </row>
    <row r="1394" spans="1:6" x14ac:dyDescent="0.3">
      <c r="A1394" s="1">
        <v>40840</v>
      </c>
      <c r="B1394">
        <v>11063</v>
      </c>
      <c r="C1394">
        <f>D1393</f>
        <v>382711</v>
      </c>
      <c r="D1394">
        <f>MIN(C1394, 1000000) - ROUNDUP(0.02 * C1394, 0) + B1394</f>
        <v>386119</v>
      </c>
      <c r="E1394" t="b">
        <f>C1394 &gt; 1000000</f>
        <v>0</v>
      </c>
      <c r="F1394">
        <f>F1393 - ROUNDUP(0.02 * F1393, 0) + B1394</f>
        <v>386119</v>
      </c>
    </row>
    <row r="1395" spans="1:6" x14ac:dyDescent="0.3">
      <c r="A1395" s="1">
        <v>40841</v>
      </c>
      <c r="B1395">
        <v>10156</v>
      </c>
      <c r="C1395">
        <f>D1394</f>
        <v>386119</v>
      </c>
      <c r="D1395">
        <f>MIN(C1395, 1000000) - ROUNDUP(0.02 * C1395, 0) + B1395</f>
        <v>388552</v>
      </c>
      <c r="E1395" t="b">
        <f>C1395 &gt; 1000000</f>
        <v>0</v>
      </c>
      <c r="F1395">
        <f>F1394 - ROUNDUP(0.02 * F1394, 0) + B1395</f>
        <v>388552</v>
      </c>
    </row>
    <row r="1396" spans="1:6" x14ac:dyDescent="0.3">
      <c r="A1396" s="1">
        <v>40842</v>
      </c>
      <c r="B1396">
        <v>10032</v>
      </c>
      <c r="C1396">
        <f>D1395</f>
        <v>388552</v>
      </c>
      <c r="D1396">
        <f>MIN(C1396, 1000000) - ROUNDUP(0.02 * C1396, 0) + B1396</f>
        <v>390812</v>
      </c>
      <c r="E1396" t="b">
        <f>C1396 &gt; 1000000</f>
        <v>0</v>
      </c>
      <c r="F1396">
        <f>F1395 - ROUNDUP(0.02 * F1395, 0) + B1396</f>
        <v>390812</v>
      </c>
    </row>
    <row r="1397" spans="1:6" x14ac:dyDescent="0.3">
      <c r="A1397" s="1">
        <v>40843</v>
      </c>
      <c r="B1397">
        <v>9961</v>
      </c>
      <c r="C1397">
        <f>D1396</f>
        <v>390812</v>
      </c>
      <c r="D1397">
        <f>MIN(C1397, 1000000) - ROUNDUP(0.02 * C1397, 0) + B1397</f>
        <v>392956</v>
      </c>
      <c r="E1397" t="b">
        <f>C1397 &gt; 1000000</f>
        <v>0</v>
      </c>
      <c r="F1397">
        <f>F1396 - ROUNDUP(0.02 * F1396, 0) + B1397</f>
        <v>392956</v>
      </c>
    </row>
    <row r="1398" spans="1:6" x14ac:dyDescent="0.3">
      <c r="A1398" s="1">
        <v>40844</v>
      </c>
      <c r="B1398">
        <v>10651</v>
      </c>
      <c r="C1398">
        <f>D1397</f>
        <v>392956</v>
      </c>
      <c r="D1398">
        <f>MIN(C1398, 1000000) - ROUNDUP(0.02 * C1398, 0) + B1398</f>
        <v>395747</v>
      </c>
      <c r="E1398" t="b">
        <f>C1398 &gt; 1000000</f>
        <v>0</v>
      </c>
      <c r="F1398">
        <f>F1397 - ROUNDUP(0.02 * F1397, 0) + B1398</f>
        <v>395747</v>
      </c>
    </row>
    <row r="1399" spans="1:6" x14ac:dyDescent="0.3">
      <c r="A1399" s="1">
        <v>40845</v>
      </c>
      <c r="B1399">
        <v>10412</v>
      </c>
      <c r="C1399">
        <f>D1398</f>
        <v>395747</v>
      </c>
      <c r="D1399">
        <f>MIN(C1399, 1000000) - ROUNDUP(0.02 * C1399, 0) + B1399</f>
        <v>398244</v>
      </c>
      <c r="E1399" t="b">
        <f>C1399 &gt; 1000000</f>
        <v>0</v>
      </c>
      <c r="F1399">
        <f>F1398 - ROUNDUP(0.02 * F1398, 0) + B1399</f>
        <v>398244</v>
      </c>
    </row>
    <row r="1400" spans="1:6" x14ac:dyDescent="0.3">
      <c r="A1400" s="1">
        <v>40846</v>
      </c>
      <c r="B1400">
        <v>12434</v>
      </c>
      <c r="C1400">
        <f>D1399</f>
        <v>398244</v>
      </c>
      <c r="D1400">
        <f>MIN(C1400, 1000000) - ROUNDUP(0.02 * C1400, 0) + B1400</f>
        <v>402713</v>
      </c>
      <c r="E1400" t="b">
        <f>C1400 &gt; 1000000</f>
        <v>0</v>
      </c>
      <c r="F1400">
        <f>F1399 - ROUNDUP(0.02 * F1399, 0) + B1400</f>
        <v>402713</v>
      </c>
    </row>
    <row r="1401" spans="1:6" x14ac:dyDescent="0.3">
      <c r="A1401" s="1">
        <v>40847</v>
      </c>
      <c r="B1401">
        <v>11268</v>
      </c>
      <c r="C1401">
        <f>D1400</f>
        <v>402713</v>
      </c>
      <c r="D1401">
        <f>MIN(C1401, 1000000) - ROUNDUP(0.02 * C1401, 0) + B1401</f>
        <v>405926</v>
      </c>
      <c r="E1401" t="b">
        <f>C1401 &gt; 1000000</f>
        <v>0</v>
      </c>
      <c r="F1401">
        <f>F1400 - ROUNDUP(0.02 * F1400, 0) + B1401</f>
        <v>405926</v>
      </c>
    </row>
    <row r="1402" spans="1:6" x14ac:dyDescent="0.3">
      <c r="A1402" s="1">
        <v>40848</v>
      </c>
      <c r="B1402">
        <v>10210</v>
      </c>
      <c r="C1402">
        <f>D1401</f>
        <v>405926</v>
      </c>
      <c r="D1402">
        <f>MIN(C1402, 1000000) - ROUNDUP(0.02 * C1402, 0) + B1402</f>
        <v>408017</v>
      </c>
      <c r="E1402" t="b">
        <f>C1402 &gt; 1000000</f>
        <v>0</v>
      </c>
      <c r="F1402">
        <f>F1401 - ROUNDUP(0.02 * F1401, 0) + B1402</f>
        <v>408017</v>
      </c>
    </row>
    <row r="1403" spans="1:6" x14ac:dyDescent="0.3">
      <c r="A1403" s="1">
        <v>40849</v>
      </c>
      <c r="B1403">
        <v>11124</v>
      </c>
      <c r="C1403">
        <f>D1402</f>
        <v>408017</v>
      </c>
      <c r="D1403">
        <f>MIN(C1403, 1000000) - ROUNDUP(0.02 * C1403, 0) + B1403</f>
        <v>410980</v>
      </c>
      <c r="E1403" t="b">
        <f>C1403 &gt; 1000000</f>
        <v>0</v>
      </c>
      <c r="F1403">
        <f>F1402 - ROUNDUP(0.02 * F1402, 0) + B1403</f>
        <v>410980</v>
      </c>
    </row>
    <row r="1404" spans="1:6" x14ac:dyDescent="0.3">
      <c r="A1404" s="1">
        <v>40850</v>
      </c>
      <c r="B1404">
        <v>10832</v>
      </c>
      <c r="C1404">
        <f>D1403</f>
        <v>410980</v>
      </c>
      <c r="D1404">
        <f>MIN(C1404, 1000000) - ROUNDUP(0.02 * C1404, 0) + B1404</f>
        <v>413592</v>
      </c>
      <c r="E1404" t="b">
        <f>C1404 &gt; 1000000</f>
        <v>0</v>
      </c>
      <c r="F1404">
        <f>F1403 - ROUNDUP(0.02 * F1403, 0) + B1404</f>
        <v>413592</v>
      </c>
    </row>
    <row r="1405" spans="1:6" x14ac:dyDescent="0.3">
      <c r="A1405" s="1">
        <v>40851</v>
      </c>
      <c r="B1405">
        <v>12523</v>
      </c>
      <c r="C1405">
        <f>D1404</f>
        <v>413592</v>
      </c>
      <c r="D1405">
        <f>MIN(C1405, 1000000) - ROUNDUP(0.02 * C1405, 0) + B1405</f>
        <v>417843</v>
      </c>
      <c r="E1405" t="b">
        <f>C1405 &gt; 1000000</f>
        <v>0</v>
      </c>
      <c r="F1405">
        <f>F1404 - ROUNDUP(0.02 * F1404, 0) + B1405</f>
        <v>417843</v>
      </c>
    </row>
    <row r="1406" spans="1:6" x14ac:dyDescent="0.3">
      <c r="A1406" s="1">
        <v>40852</v>
      </c>
      <c r="B1406">
        <v>11658</v>
      </c>
      <c r="C1406">
        <f>D1405</f>
        <v>417843</v>
      </c>
      <c r="D1406">
        <f>MIN(C1406, 1000000) - ROUNDUP(0.02 * C1406, 0) + B1406</f>
        <v>421144</v>
      </c>
      <c r="E1406" t="b">
        <f>C1406 &gt; 1000000</f>
        <v>0</v>
      </c>
      <c r="F1406">
        <f>F1405 - ROUNDUP(0.02 * F1405, 0) + B1406</f>
        <v>421144</v>
      </c>
    </row>
    <row r="1407" spans="1:6" x14ac:dyDescent="0.3">
      <c r="A1407" s="1">
        <v>40853</v>
      </c>
      <c r="B1407">
        <v>11608</v>
      </c>
      <c r="C1407">
        <f>D1406</f>
        <v>421144</v>
      </c>
      <c r="D1407">
        <f>MIN(C1407, 1000000) - ROUNDUP(0.02 * C1407, 0) + B1407</f>
        <v>424329</v>
      </c>
      <c r="E1407" t="b">
        <f>C1407 &gt; 1000000</f>
        <v>0</v>
      </c>
      <c r="F1407">
        <f>F1406 - ROUNDUP(0.02 * F1406, 0) + B1407</f>
        <v>424329</v>
      </c>
    </row>
    <row r="1408" spans="1:6" x14ac:dyDescent="0.3">
      <c r="A1408" s="1">
        <v>40854</v>
      </c>
      <c r="B1408">
        <v>12754</v>
      </c>
      <c r="C1408">
        <f>D1407</f>
        <v>424329</v>
      </c>
      <c r="D1408">
        <f>MIN(C1408, 1000000) - ROUNDUP(0.02 * C1408, 0) + B1408</f>
        <v>428596</v>
      </c>
      <c r="E1408" t="b">
        <f>C1408 &gt; 1000000</f>
        <v>0</v>
      </c>
      <c r="F1408">
        <f>F1407 - ROUNDUP(0.02 * F1407, 0) + B1408</f>
        <v>428596</v>
      </c>
    </row>
    <row r="1409" spans="1:6" x14ac:dyDescent="0.3">
      <c r="A1409" s="1">
        <v>40855</v>
      </c>
      <c r="B1409">
        <v>12795</v>
      </c>
      <c r="C1409">
        <f>D1408</f>
        <v>428596</v>
      </c>
      <c r="D1409">
        <f>MIN(C1409, 1000000) - ROUNDUP(0.02 * C1409, 0) + B1409</f>
        <v>432819</v>
      </c>
      <c r="E1409" t="b">
        <f>C1409 &gt; 1000000</f>
        <v>0</v>
      </c>
      <c r="F1409">
        <f>F1408 - ROUNDUP(0.02 * F1408, 0) + B1409</f>
        <v>432819</v>
      </c>
    </row>
    <row r="1410" spans="1:6" x14ac:dyDescent="0.3">
      <c r="A1410" s="1">
        <v>40856</v>
      </c>
      <c r="B1410">
        <v>12521</v>
      </c>
      <c r="C1410">
        <f>D1409</f>
        <v>432819</v>
      </c>
      <c r="D1410">
        <f>MIN(C1410, 1000000) - ROUNDUP(0.02 * C1410, 0) + B1410</f>
        <v>436683</v>
      </c>
      <c r="E1410" t="b">
        <f>C1410 &gt; 1000000</f>
        <v>0</v>
      </c>
      <c r="F1410">
        <f>F1409 - ROUNDUP(0.02 * F1409, 0) + B1410</f>
        <v>436683</v>
      </c>
    </row>
    <row r="1411" spans="1:6" x14ac:dyDescent="0.3">
      <c r="A1411" s="1">
        <v>40857</v>
      </c>
      <c r="B1411">
        <v>12676</v>
      </c>
      <c r="C1411">
        <f>D1410</f>
        <v>436683</v>
      </c>
      <c r="D1411">
        <f>MIN(C1411, 1000000) - ROUNDUP(0.02 * C1411, 0) + B1411</f>
        <v>440625</v>
      </c>
      <c r="E1411" t="b">
        <f>C1411 &gt; 1000000</f>
        <v>0</v>
      </c>
      <c r="F1411">
        <f>F1410 - ROUNDUP(0.02 * F1410, 0) + B1411</f>
        <v>440625</v>
      </c>
    </row>
    <row r="1412" spans="1:6" x14ac:dyDescent="0.3">
      <c r="A1412" s="1">
        <v>40858</v>
      </c>
      <c r="B1412">
        <v>13250</v>
      </c>
      <c r="C1412">
        <f>D1411</f>
        <v>440625</v>
      </c>
      <c r="D1412">
        <f>MIN(C1412, 1000000) - ROUNDUP(0.02 * C1412, 0) + B1412</f>
        <v>445062</v>
      </c>
      <c r="E1412" t="b">
        <f>C1412 &gt; 1000000</f>
        <v>0</v>
      </c>
      <c r="F1412">
        <f>F1411 - ROUNDUP(0.02 * F1411, 0) + B1412</f>
        <v>445062</v>
      </c>
    </row>
    <row r="1413" spans="1:6" x14ac:dyDescent="0.3">
      <c r="A1413" s="1">
        <v>40859</v>
      </c>
      <c r="B1413">
        <v>11623</v>
      </c>
      <c r="C1413">
        <f>D1412</f>
        <v>445062</v>
      </c>
      <c r="D1413">
        <f>MIN(C1413, 1000000) - ROUNDUP(0.02 * C1413, 0) + B1413</f>
        <v>447783</v>
      </c>
      <c r="E1413" t="b">
        <f>C1413 &gt; 1000000</f>
        <v>0</v>
      </c>
      <c r="F1413">
        <f>F1412 - ROUNDUP(0.02 * F1412, 0) + B1413</f>
        <v>447783</v>
      </c>
    </row>
    <row r="1414" spans="1:6" x14ac:dyDescent="0.3">
      <c r="A1414" s="1">
        <v>40860</v>
      </c>
      <c r="B1414">
        <v>13758</v>
      </c>
      <c r="C1414">
        <f>D1413</f>
        <v>447783</v>
      </c>
      <c r="D1414">
        <f>MIN(C1414, 1000000) - ROUNDUP(0.02 * C1414, 0) + B1414</f>
        <v>452585</v>
      </c>
      <c r="E1414" t="b">
        <f>C1414 &gt; 1000000</f>
        <v>0</v>
      </c>
      <c r="F1414">
        <f>F1413 - ROUNDUP(0.02 * F1413, 0) + B1414</f>
        <v>452585</v>
      </c>
    </row>
    <row r="1415" spans="1:6" x14ac:dyDescent="0.3">
      <c r="A1415" s="1">
        <v>40861</v>
      </c>
      <c r="B1415">
        <v>11698</v>
      </c>
      <c r="C1415">
        <f>D1414</f>
        <v>452585</v>
      </c>
      <c r="D1415">
        <f>MIN(C1415, 1000000) - ROUNDUP(0.02 * C1415, 0) + B1415</f>
        <v>455231</v>
      </c>
      <c r="E1415" t="b">
        <f>C1415 &gt; 1000000</f>
        <v>0</v>
      </c>
      <c r="F1415">
        <f>F1414 - ROUNDUP(0.02 * F1414, 0) + B1415</f>
        <v>455231</v>
      </c>
    </row>
    <row r="1416" spans="1:6" x14ac:dyDescent="0.3">
      <c r="A1416" s="1">
        <v>40862</v>
      </c>
      <c r="B1416">
        <v>12026</v>
      </c>
      <c r="C1416">
        <f>D1415</f>
        <v>455231</v>
      </c>
      <c r="D1416">
        <f>MIN(C1416, 1000000) - ROUNDUP(0.02 * C1416, 0) + B1416</f>
        <v>458152</v>
      </c>
      <c r="E1416" t="b">
        <f>C1416 &gt; 1000000</f>
        <v>0</v>
      </c>
      <c r="F1416">
        <f>F1415 - ROUNDUP(0.02 * F1415, 0) + B1416</f>
        <v>458152</v>
      </c>
    </row>
    <row r="1417" spans="1:6" x14ac:dyDescent="0.3">
      <c r="A1417" s="1">
        <v>40863</v>
      </c>
      <c r="B1417">
        <v>10541</v>
      </c>
      <c r="C1417">
        <f>D1416</f>
        <v>458152</v>
      </c>
      <c r="D1417">
        <f>MIN(C1417, 1000000) - ROUNDUP(0.02 * C1417, 0) + B1417</f>
        <v>459529</v>
      </c>
      <c r="E1417" t="b">
        <f>C1417 &gt; 1000000</f>
        <v>0</v>
      </c>
      <c r="F1417">
        <f>F1416 - ROUNDUP(0.02 * F1416, 0) + B1417</f>
        <v>459529</v>
      </c>
    </row>
    <row r="1418" spans="1:6" x14ac:dyDescent="0.3">
      <c r="A1418" s="1">
        <v>40864</v>
      </c>
      <c r="B1418">
        <v>10610</v>
      </c>
      <c r="C1418">
        <f>D1417</f>
        <v>459529</v>
      </c>
      <c r="D1418">
        <f>MIN(C1418, 1000000) - ROUNDUP(0.02 * C1418, 0) + B1418</f>
        <v>460948</v>
      </c>
      <c r="E1418" t="b">
        <f>C1418 &gt; 1000000</f>
        <v>0</v>
      </c>
      <c r="F1418">
        <f>F1417 - ROUNDUP(0.02 * F1417, 0) + B1418</f>
        <v>460948</v>
      </c>
    </row>
    <row r="1419" spans="1:6" x14ac:dyDescent="0.3">
      <c r="A1419" s="1">
        <v>40865</v>
      </c>
      <c r="B1419">
        <v>12307</v>
      </c>
      <c r="C1419">
        <f>D1418</f>
        <v>460948</v>
      </c>
      <c r="D1419">
        <f>MIN(C1419, 1000000) - ROUNDUP(0.02 * C1419, 0) + B1419</f>
        <v>464036</v>
      </c>
      <c r="E1419" t="b">
        <f>C1419 &gt; 1000000</f>
        <v>0</v>
      </c>
      <c r="F1419">
        <f>F1418 - ROUNDUP(0.02 * F1418, 0) + B1419</f>
        <v>464036</v>
      </c>
    </row>
    <row r="1420" spans="1:6" x14ac:dyDescent="0.3">
      <c r="A1420" s="1">
        <v>40866</v>
      </c>
      <c r="B1420">
        <v>11115</v>
      </c>
      <c r="C1420">
        <f>D1419</f>
        <v>464036</v>
      </c>
      <c r="D1420">
        <f>MIN(C1420, 1000000) - ROUNDUP(0.02 * C1420, 0) + B1420</f>
        <v>465870</v>
      </c>
      <c r="E1420" t="b">
        <f>C1420 &gt; 1000000</f>
        <v>0</v>
      </c>
      <c r="F1420">
        <f>F1419 - ROUNDUP(0.02 * F1419, 0) + B1420</f>
        <v>465870</v>
      </c>
    </row>
    <row r="1421" spans="1:6" x14ac:dyDescent="0.3">
      <c r="A1421" s="1">
        <v>40867</v>
      </c>
      <c r="B1421">
        <v>10544</v>
      </c>
      <c r="C1421">
        <f>D1420</f>
        <v>465870</v>
      </c>
      <c r="D1421">
        <f>MIN(C1421, 1000000) - ROUNDUP(0.02 * C1421, 0) + B1421</f>
        <v>467096</v>
      </c>
      <c r="E1421" t="b">
        <f>C1421 &gt; 1000000</f>
        <v>0</v>
      </c>
      <c r="F1421">
        <f>F1420 - ROUNDUP(0.02 * F1420, 0) + B1421</f>
        <v>467096</v>
      </c>
    </row>
    <row r="1422" spans="1:6" x14ac:dyDescent="0.3">
      <c r="A1422" s="1">
        <v>40868</v>
      </c>
      <c r="B1422">
        <v>10626</v>
      </c>
      <c r="C1422">
        <f>D1421</f>
        <v>467096</v>
      </c>
      <c r="D1422">
        <f>MIN(C1422, 1000000) - ROUNDUP(0.02 * C1422, 0) + B1422</f>
        <v>468380</v>
      </c>
      <c r="E1422" t="b">
        <f>C1422 &gt; 1000000</f>
        <v>0</v>
      </c>
      <c r="F1422">
        <f>F1421 - ROUNDUP(0.02 * F1421, 0) + B1422</f>
        <v>468380</v>
      </c>
    </row>
    <row r="1423" spans="1:6" x14ac:dyDescent="0.3">
      <c r="A1423" s="1">
        <v>40869</v>
      </c>
      <c r="B1423">
        <v>10969</v>
      </c>
      <c r="C1423">
        <f>D1422</f>
        <v>468380</v>
      </c>
      <c r="D1423">
        <f>MIN(C1423, 1000000) - ROUNDUP(0.02 * C1423, 0) + B1423</f>
        <v>469981</v>
      </c>
      <c r="E1423" t="b">
        <f>C1423 &gt; 1000000</f>
        <v>0</v>
      </c>
      <c r="F1423">
        <f>F1422 - ROUNDUP(0.02 * F1422, 0) + B1423</f>
        <v>469981</v>
      </c>
    </row>
    <row r="1424" spans="1:6" x14ac:dyDescent="0.3">
      <c r="A1424" s="1">
        <v>40870</v>
      </c>
      <c r="B1424">
        <v>8539</v>
      </c>
      <c r="C1424">
        <f>D1423</f>
        <v>469981</v>
      </c>
      <c r="D1424">
        <f>MIN(C1424, 1000000) - ROUNDUP(0.02 * C1424, 0) + B1424</f>
        <v>469120</v>
      </c>
      <c r="E1424" t="b">
        <f>C1424 &gt; 1000000</f>
        <v>0</v>
      </c>
      <c r="F1424">
        <f>F1423 - ROUNDUP(0.02 * F1423, 0) + B1424</f>
        <v>469120</v>
      </c>
    </row>
    <row r="1425" spans="1:6" x14ac:dyDescent="0.3">
      <c r="A1425" s="1">
        <v>40871</v>
      </c>
      <c r="B1425">
        <v>9643</v>
      </c>
      <c r="C1425">
        <f>D1424</f>
        <v>469120</v>
      </c>
      <c r="D1425">
        <f>MIN(C1425, 1000000) - ROUNDUP(0.02 * C1425, 0) + B1425</f>
        <v>469380</v>
      </c>
      <c r="E1425" t="b">
        <f>C1425 &gt; 1000000</f>
        <v>0</v>
      </c>
      <c r="F1425">
        <f>F1424 - ROUNDUP(0.02 * F1424, 0) + B1425</f>
        <v>469380</v>
      </c>
    </row>
    <row r="1426" spans="1:6" x14ac:dyDescent="0.3">
      <c r="A1426" s="1">
        <v>40872</v>
      </c>
      <c r="B1426">
        <v>7850</v>
      </c>
      <c r="C1426">
        <f>D1425</f>
        <v>469380</v>
      </c>
      <c r="D1426">
        <f>MIN(C1426, 1000000) - ROUNDUP(0.02 * C1426, 0) + B1426</f>
        <v>467842</v>
      </c>
      <c r="E1426" t="b">
        <f>C1426 &gt; 1000000</f>
        <v>0</v>
      </c>
      <c r="F1426">
        <f>F1425 - ROUNDUP(0.02 * F1425, 0) + B1426</f>
        <v>467842</v>
      </c>
    </row>
    <row r="1427" spans="1:6" x14ac:dyDescent="0.3">
      <c r="A1427" s="1">
        <v>40873</v>
      </c>
      <c r="B1427">
        <v>9779</v>
      </c>
      <c r="C1427">
        <f>D1426</f>
        <v>467842</v>
      </c>
      <c r="D1427">
        <f>MIN(C1427, 1000000) - ROUNDUP(0.02 * C1427, 0) + B1427</f>
        <v>468264</v>
      </c>
      <c r="E1427" t="b">
        <f>C1427 &gt; 1000000</f>
        <v>0</v>
      </c>
      <c r="F1427">
        <f>F1426 - ROUNDUP(0.02 * F1426, 0) + B1427</f>
        <v>468264</v>
      </c>
    </row>
    <row r="1428" spans="1:6" x14ac:dyDescent="0.3">
      <c r="A1428" s="1">
        <v>40874</v>
      </c>
      <c r="B1428">
        <v>9711</v>
      </c>
      <c r="C1428">
        <f>D1427</f>
        <v>468264</v>
      </c>
      <c r="D1428">
        <f>MIN(C1428, 1000000) - ROUNDUP(0.02 * C1428, 0) + B1428</f>
        <v>468609</v>
      </c>
      <c r="E1428" t="b">
        <f>C1428 &gt; 1000000</f>
        <v>0</v>
      </c>
      <c r="F1428">
        <f>F1427 - ROUNDUP(0.02 * F1427, 0) + B1428</f>
        <v>468609</v>
      </c>
    </row>
    <row r="1429" spans="1:6" x14ac:dyDescent="0.3">
      <c r="A1429" s="1">
        <v>40875</v>
      </c>
      <c r="B1429">
        <v>7875</v>
      </c>
      <c r="C1429">
        <f>D1428</f>
        <v>468609</v>
      </c>
      <c r="D1429">
        <f>MIN(C1429, 1000000) - ROUNDUP(0.02 * C1429, 0) + B1429</f>
        <v>467111</v>
      </c>
      <c r="E1429" t="b">
        <f>C1429 &gt; 1000000</f>
        <v>0</v>
      </c>
      <c r="F1429">
        <f>F1428 - ROUNDUP(0.02 * F1428, 0) + B1429</f>
        <v>467111</v>
      </c>
    </row>
    <row r="1430" spans="1:6" x14ac:dyDescent="0.3">
      <c r="A1430" s="1">
        <v>40876</v>
      </c>
      <c r="B1430">
        <v>9667</v>
      </c>
      <c r="C1430">
        <f>D1429</f>
        <v>467111</v>
      </c>
      <c r="D1430">
        <f>MIN(C1430, 1000000) - ROUNDUP(0.02 * C1430, 0) + B1430</f>
        <v>467435</v>
      </c>
      <c r="E1430" t="b">
        <f>C1430 &gt; 1000000</f>
        <v>0</v>
      </c>
      <c r="F1430">
        <f>F1429 - ROUNDUP(0.02 * F1429, 0) + B1430</f>
        <v>467435</v>
      </c>
    </row>
    <row r="1431" spans="1:6" x14ac:dyDescent="0.3">
      <c r="A1431" s="1">
        <v>40877</v>
      </c>
      <c r="B1431">
        <v>8822</v>
      </c>
      <c r="C1431">
        <f>D1430</f>
        <v>467435</v>
      </c>
      <c r="D1431">
        <f>MIN(C1431, 1000000) - ROUNDUP(0.02 * C1431, 0) + B1431</f>
        <v>466908</v>
      </c>
      <c r="E1431" t="b">
        <f>C1431 &gt; 1000000</f>
        <v>0</v>
      </c>
      <c r="F1431">
        <f>F1430 - ROUNDUP(0.02 * F1430, 0) + B1431</f>
        <v>466908</v>
      </c>
    </row>
    <row r="1432" spans="1:6" x14ac:dyDescent="0.3">
      <c r="A1432" s="1">
        <v>40878</v>
      </c>
      <c r="B1432">
        <v>8344</v>
      </c>
      <c r="C1432">
        <f>D1431</f>
        <v>466908</v>
      </c>
      <c r="D1432">
        <f>MIN(C1432, 1000000) - ROUNDUP(0.02 * C1432, 0) + B1432</f>
        <v>465913</v>
      </c>
      <c r="E1432" t="b">
        <f>C1432 &gt; 1000000</f>
        <v>0</v>
      </c>
      <c r="F1432">
        <f>F1431 - ROUNDUP(0.02 * F1431, 0) + B1432</f>
        <v>465913</v>
      </c>
    </row>
    <row r="1433" spans="1:6" x14ac:dyDescent="0.3">
      <c r="A1433" s="1">
        <v>40879</v>
      </c>
      <c r="B1433">
        <v>9731</v>
      </c>
      <c r="C1433">
        <f>D1432</f>
        <v>465913</v>
      </c>
      <c r="D1433">
        <f>MIN(C1433, 1000000) - ROUNDUP(0.02 * C1433, 0) + B1433</f>
        <v>466325</v>
      </c>
      <c r="E1433" t="b">
        <f>C1433 &gt; 1000000</f>
        <v>0</v>
      </c>
      <c r="F1433">
        <f>F1432 - ROUNDUP(0.02 * F1432, 0) + B1433</f>
        <v>466325</v>
      </c>
    </row>
    <row r="1434" spans="1:6" x14ac:dyDescent="0.3">
      <c r="A1434" s="1">
        <v>40880</v>
      </c>
      <c r="B1434">
        <v>10400</v>
      </c>
      <c r="C1434">
        <f>D1433</f>
        <v>466325</v>
      </c>
      <c r="D1434">
        <f>MIN(C1434, 1000000) - ROUNDUP(0.02 * C1434, 0) + B1434</f>
        <v>467398</v>
      </c>
      <c r="E1434" t="b">
        <f>C1434 &gt; 1000000</f>
        <v>0</v>
      </c>
      <c r="F1434">
        <f>F1433 - ROUNDUP(0.02 * F1433, 0) + B1434</f>
        <v>467398</v>
      </c>
    </row>
    <row r="1435" spans="1:6" x14ac:dyDescent="0.3">
      <c r="A1435" s="1">
        <v>40881</v>
      </c>
      <c r="B1435">
        <v>8007</v>
      </c>
      <c r="C1435">
        <f>D1434</f>
        <v>467398</v>
      </c>
      <c r="D1435">
        <f>MIN(C1435, 1000000) - ROUNDUP(0.02 * C1435, 0) + B1435</f>
        <v>466057</v>
      </c>
      <c r="E1435" t="b">
        <f>C1435 &gt; 1000000</f>
        <v>0</v>
      </c>
      <c r="F1435">
        <f>F1434 - ROUNDUP(0.02 * F1434, 0) + B1435</f>
        <v>466057</v>
      </c>
    </row>
    <row r="1436" spans="1:6" x14ac:dyDescent="0.3">
      <c r="A1436" s="1">
        <v>40882</v>
      </c>
      <c r="B1436">
        <v>7931</v>
      </c>
      <c r="C1436">
        <f>D1435</f>
        <v>466057</v>
      </c>
      <c r="D1436">
        <f>MIN(C1436, 1000000) - ROUNDUP(0.02 * C1436, 0) + B1436</f>
        <v>464666</v>
      </c>
      <c r="E1436" t="b">
        <f>C1436 &gt; 1000000</f>
        <v>0</v>
      </c>
      <c r="F1436">
        <f>F1435 - ROUNDUP(0.02 * F1435, 0) + B1436</f>
        <v>464666</v>
      </c>
    </row>
    <row r="1437" spans="1:6" x14ac:dyDescent="0.3">
      <c r="A1437" s="1">
        <v>40883</v>
      </c>
      <c r="B1437">
        <v>8222</v>
      </c>
      <c r="C1437">
        <f>D1436</f>
        <v>464666</v>
      </c>
      <c r="D1437">
        <f>MIN(C1437, 1000000) - ROUNDUP(0.02 * C1437, 0) + B1437</f>
        <v>463594</v>
      </c>
      <c r="E1437" t="b">
        <f>C1437 &gt; 1000000</f>
        <v>0</v>
      </c>
      <c r="F1437">
        <f>F1436 - ROUNDUP(0.02 * F1436, 0) + B1437</f>
        <v>463594</v>
      </c>
    </row>
    <row r="1438" spans="1:6" x14ac:dyDescent="0.3">
      <c r="A1438" s="1">
        <v>40884</v>
      </c>
      <c r="B1438">
        <v>10282</v>
      </c>
      <c r="C1438">
        <f>D1437</f>
        <v>463594</v>
      </c>
      <c r="D1438">
        <f>MIN(C1438, 1000000) - ROUNDUP(0.02 * C1438, 0) + B1438</f>
        <v>464604</v>
      </c>
      <c r="E1438" t="b">
        <f>C1438 &gt; 1000000</f>
        <v>0</v>
      </c>
      <c r="F1438">
        <f>F1437 - ROUNDUP(0.02 * F1437, 0) + B1438</f>
        <v>464604</v>
      </c>
    </row>
    <row r="1439" spans="1:6" x14ac:dyDescent="0.3">
      <c r="A1439" s="1">
        <v>40885</v>
      </c>
      <c r="B1439">
        <v>7768</v>
      </c>
      <c r="C1439">
        <f>D1438</f>
        <v>464604</v>
      </c>
      <c r="D1439">
        <f>MIN(C1439, 1000000) - ROUNDUP(0.02 * C1439, 0) + B1439</f>
        <v>463079</v>
      </c>
      <c r="E1439" t="b">
        <f>C1439 &gt; 1000000</f>
        <v>0</v>
      </c>
      <c r="F1439">
        <f>F1438 - ROUNDUP(0.02 * F1438, 0) + B1439</f>
        <v>463079</v>
      </c>
    </row>
    <row r="1440" spans="1:6" x14ac:dyDescent="0.3">
      <c r="A1440" s="1">
        <v>40886</v>
      </c>
      <c r="B1440">
        <v>7229</v>
      </c>
      <c r="C1440">
        <f>D1439</f>
        <v>463079</v>
      </c>
      <c r="D1440">
        <f>MIN(C1440, 1000000) - ROUNDUP(0.02 * C1440, 0) + B1440</f>
        <v>461046</v>
      </c>
      <c r="E1440" t="b">
        <f>C1440 &gt; 1000000</f>
        <v>0</v>
      </c>
      <c r="F1440">
        <f>F1439 - ROUNDUP(0.02 * F1439, 0) + B1440</f>
        <v>461046</v>
      </c>
    </row>
    <row r="1441" spans="1:6" x14ac:dyDescent="0.3">
      <c r="A1441" s="1">
        <v>40887</v>
      </c>
      <c r="B1441">
        <v>6801</v>
      </c>
      <c r="C1441">
        <f>D1440</f>
        <v>461046</v>
      </c>
      <c r="D1441">
        <f>MIN(C1441, 1000000) - ROUNDUP(0.02 * C1441, 0) + B1441</f>
        <v>458626</v>
      </c>
      <c r="E1441" t="b">
        <f>C1441 &gt; 1000000</f>
        <v>0</v>
      </c>
      <c r="F1441">
        <f>F1440 - ROUNDUP(0.02 * F1440, 0) + B1441</f>
        <v>458626</v>
      </c>
    </row>
    <row r="1442" spans="1:6" x14ac:dyDescent="0.3">
      <c r="A1442" s="1">
        <v>40888</v>
      </c>
      <c r="B1442">
        <v>6672</v>
      </c>
      <c r="C1442">
        <f>D1441</f>
        <v>458626</v>
      </c>
      <c r="D1442">
        <f>MIN(C1442, 1000000) - ROUNDUP(0.02 * C1442, 0) + B1442</f>
        <v>456125</v>
      </c>
      <c r="E1442" t="b">
        <f>C1442 &gt; 1000000</f>
        <v>0</v>
      </c>
      <c r="F1442">
        <f>F1441 - ROUNDUP(0.02 * F1441, 0) + B1442</f>
        <v>456125</v>
      </c>
    </row>
    <row r="1443" spans="1:6" x14ac:dyDescent="0.3">
      <c r="A1443" s="1">
        <v>40889</v>
      </c>
      <c r="B1443">
        <v>8412</v>
      </c>
      <c r="C1443">
        <f>D1442</f>
        <v>456125</v>
      </c>
      <c r="D1443">
        <f>MIN(C1443, 1000000) - ROUNDUP(0.02 * C1443, 0) + B1443</f>
        <v>455414</v>
      </c>
      <c r="E1443" t="b">
        <f>C1443 &gt; 1000000</f>
        <v>0</v>
      </c>
      <c r="F1443">
        <f>F1442 - ROUNDUP(0.02 * F1442, 0) + B1443</f>
        <v>455414</v>
      </c>
    </row>
    <row r="1444" spans="1:6" x14ac:dyDescent="0.3">
      <c r="A1444" s="1">
        <v>40890</v>
      </c>
      <c r="B1444">
        <v>5853</v>
      </c>
      <c r="C1444">
        <f>D1443</f>
        <v>455414</v>
      </c>
      <c r="D1444">
        <f>MIN(C1444, 1000000) - ROUNDUP(0.02 * C1444, 0) + B1444</f>
        <v>452158</v>
      </c>
      <c r="E1444" t="b">
        <f>C1444 &gt; 1000000</f>
        <v>0</v>
      </c>
      <c r="F1444">
        <f>F1443 - ROUNDUP(0.02 * F1443, 0) + B1444</f>
        <v>452158</v>
      </c>
    </row>
    <row r="1445" spans="1:6" x14ac:dyDescent="0.3">
      <c r="A1445" s="1">
        <v>40891</v>
      </c>
      <c r="B1445">
        <v>5153</v>
      </c>
      <c r="C1445">
        <f>D1444</f>
        <v>452158</v>
      </c>
      <c r="D1445">
        <f>MIN(C1445, 1000000) - ROUNDUP(0.02 * C1445, 0) + B1445</f>
        <v>448267</v>
      </c>
      <c r="E1445" t="b">
        <f>C1445 &gt; 1000000</f>
        <v>0</v>
      </c>
      <c r="F1445">
        <f>F1444 - ROUNDUP(0.02 * F1444, 0) + B1445</f>
        <v>448267</v>
      </c>
    </row>
    <row r="1446" spans="1:6" x14ac:dyDescent="0.3">
      <c r="A1446" s="1">
        <v>40892</v>
      </c>
      <c r="B1446">
        <v>5494</v>
      </c>
      <c r="C1446">
        <f>D1445</f>
        <v>448267</v>
      </c>
      <c r="D1446">
        <f>MIN(C1446, 1000000) - ROUNDUP(0.02 * C1446, 0) + B1446</f>
        <v>444795</v>
      </c>
      <c r="E1446" t="b">
        <f>C1446 &gt; 1000000</f>
        <v>0</v>
      </c>
      <c r="F1446">
        <f>F1445 - ROUNDUP(0.02 * F1445, 0) + B1446</f>
        <v>444795</v>
      </c>
    </row>
    <row r="1447" spans="1:6" x14ac:dyDescent="0.3">
      <c r="A1447" s="1">
        <v>40893</v>
      </c>
      <c r="B1447">
        <v>4087</v>
      </c>
      <c r="C1447">
        <f>D1446</f>
        <v>444795</v>
      </c>
      <c r="D1447">
        <f>MIN(C1447, 1000000) - ROUNDUP(0.02 * C1447, 0) + B1447</f>
        <v>439986</v>
      </c>
      <c r="E1447" t="b">
        <f>C1447 &gt; 1000000</f>
        <v>0</v>
      </c>
      <c r="F1447">
        <f>F1446 - ROUNDUP(0.02 * F1446, 0) + B1447</f>
        <v>439986</v>
      </c>
    </row>
    <row r="1448" spans="1:6" x14ac:dyDescent="0.3">
      <c r="A1448" s="1">
        <v>40894</v>
      </c>
      <c r="B1448">
        <v>3984</v>
      </c>
      <c r="C1448">
        <f>D1447</f>
        <v>439986</v>
      </c>
      <c r="D1448">
        <f>MIN(C1448, 1000000) - ROUNDUP(0.02 * C1448, 0) + B1448</f>
        <v>435170</v>
      </c>
      <c r="E1448" t="b">
        <f>C1448 &gt; 1000000</f>
        <v>0</v>
      </c>
      <c r="F1448">
        <f>F1447 - ROUNDUP(0.02 * F1447, 0) + B1448</f>
        <v>435170</v>
      </c>
    </row>
    <row r="1449" spans="1:6" x14ac:dyDescent="0.3">
      <c r="A1449" s="1">
        <v>40895</v>
      </c>
      <c r="B1449">
        <v>6048</v>
      </c>
      <c r="C1449">
        <f>D1448</f>
        <v>435170</v>
      </c>
      <c r="D1449">
        <f>MIN(C1449, 1000000) - ROUNDUP(0.02 * C1449, 0) + B1449</f>
        <v>432514</v>
      </c>
      <c r="E1449" t="b">
        <f>C1449 &gt; 1000000</f>
        <v>0</v>
      </c>
      <c r="F1449">
        <f>F1448 - ROUNDUP(0.02 * F1448, 0) + B1449</f>
        <v>432514</v>
      </c>
    </row>
    <row r="1450" spans="1:6" x14ac:dyDescent="0.3">
      <c r="A1450" s="1">
        <v>40896</v>
      </c>
      <c r="B1450">
        <v>5147</v>
      </c>
      <c r="C1450">
        <f>D1449</f>
        <v>432514</v>
      </c>
      <c r="D1450">
        <f>MIN(C1450, 1000000) - ROUNDUP(0.02 * C1450, 0) + B1450</f>
        <v>429010</v>
      </c>
      <c r="E1450" t="b">
        <f>C1450 &gt; 1000000</f>
        <v>0</v>
      </c>
      <c r="F1450">
        <f>F1449 - ROUNDUP(0.02 * F1449, 0) + B1450</f>
        <v>429010</v>
      </c>
    </row>
    <row r="1451" spans="1:6" x14ac:dyDescent="0.3">
      <c r="A1451" s="1">
        <v>40897</v>
      </c>
      <c r="B1451">
        <v>4537</v>
      </c>
      <c r="C1451">
        <f>D1450</f>
        <v>429010</v>
      </c>
      <c r="D1451">
        <f>MIN(C1451, 1000000) - ROUNDUP(0.02 * C1451, 0) + B1451</f>
        <v>424966</v>
      </c>
      <c r="E1451" t="b">
        <f>C1451 &gt; 1000000</f>
        <v>0</v>
      </c>
      <c r="F1451">
        <f>F1450 - ROUNDUP(0.02 * F1450, 0) + B1451</f>
        <v>424966</v>
      </c>
    </row>
    <row r="1452" spans="1:6" x14ac:dyDescent="0.3">
      <c r="A1452" s="1">
        <v>40898</v>
      </c>
      <c r="B1452">
        <v>4835</v>
      </c>
      <c r="C1452">
        <f>D1451</f>
        <v>424966</v>
      </c>
      <c r="D1452">
        <f>MIN(C1452, 1000000) - ROUNDUP(0.02 * C1452, 0) + B1452</f>
        <v>421301</v>
      </c>
      <c r="E1452" t="b">
        <f>C1452 &gt; 1000000</f>
        <v>0</v>
      </c>
      <c r="F1452">
        <f>F1451 - ROUNDUP(0.02 * F1451, 0) + B1452</f>
        <v>421301</v>
      </c>
    </row>
    <row r="1453" spans="1:6" x14ac:dyDescent="0.3">
      <c r="A1453" s="1">
        <v>40899</v>
      </c>
      <c r="B1453">
        <v>5099</v>
      </c>
      <c r="C1453">
        <f>D1452</f>
        <v>421301</v>
      </c>
      <c r="D1453">
        <f>MIN(C1453, 1000000) - ROUNDUP(0.02 * C1453, 0) + B1453</f>
        <v>417973</v>
      </c>
      <c r="E1453" t="b">
        <f>C1453 &gt; 1000000</f>
        <v>0</v>
      </c>
      <c r="F1453">
        <f>F1452 - ROUNDUP(0.02 * F1452, 0) + B1453</f>
        <v>417973</v>
      </c>
    </row>
    <row r="1454" spans="1:6" x14ac:dyDescent="0.3">
      <c r="A1454" s="1">
        <v>40900</v>
      </c>
      <c r="B1454">
        <v>3392</v>
      </c>
      <c r="C1454">
        <f>D1453</f>
        <v>417973</v>
      </c>
      <c r="D1454">
        <f>MIN(C1454, 1000000) - ROUNDUP(0.02 * C1454, 0) + B1454</f>
        <v>413005</v>
      </c>
      <c r="E1454" t="b">
        <f>C1454 &gt; 1000000</f>
        <v>0</v>
      </c>
      <c r="F1454">
        <f>F1453 - ROUNDUP(0.02 * F1453, 0) + B1454</f>
        <v>413005</v>
      </c>
    </row>
    <row r="1455" spans="1:6" x14ac:dyDescent="0.3">
      <c r="A1455" s="1">
        <v>40901</v>
      </c>
      <c r="B1455">
        <v>3323</v>
      </c>
      <c r="C1455">
        <f>D1454</f>
        <v>413005</v>
      </c>
      <c r="D1455">
        <f>MIN(C1455, 1000000) - ROUNDUP(0.02 * C1455, 0) + B1455</f>
        <v>408067</v>
      </c>
      <c r="E1455" t="b">
        <f>C1455 &gt; 1000000</f>
        <v>0</v>
      </c>
      <c r="F1455">
        <f>F1454 - ROUNDUP(0.02 * F1454, 0) + B1455</f>
        <v>408067</v>
      </c>
    </row>
    <row r="1456" spans="1:6" x14ac:dyDescent="0.3">
      <c r="A1456" s="1">
        <v>40902</v>
      </c>
      <c r="B1456">
        <v>4043</v>
      </c>
      <c r="C1456">
        <f>D1455</f>
        <v>408067</v>
      </c>
      <c r="D1456">
        <f>MIN(C1456, 1000000) - ROUNDUP(0.02 * C1456, 0) + B1456</f>
        <v>403948</v>
      </c>
      <c r="E1456" t="b">
        <f>C1456 &gt; 1000000</f>
        <v>0</v>
      </c>
      <c r="F1456">
        <f>F1455 - ROUNDUP(0.02 * F1455, 0) + B1456</f>
        <v>403948</v>
      </c>
    </row>
    <row r="1457" spans="1:6" x14ac:dyDescent="0.3">
      <c r="A1457" s="1">
        <v>40903</v>
      </c>
      <c r="B1457">
        <v>4087</v>
      </c>
      <c r="C1457">
        <f>D1456</f>
        <v>403948</v>
      </c>
      <c r="D1457">
        <f>MIN(C1457, 1000000) - ROUNDUP(0.02 * C1457, 0) + B1457</f>
        <v>399956</v>
      </c>
      <c r="E1457" t="b">
        <f>C1457 &gt; 1000000</f>
        <v>0</v>
      </c>
      <c r="F1457">
        <f>F1456 - ROUNDUP(0.02 * F1456, 0) + B1457</f>
        <v>399956</v>
      </c>
    </row>
    <row r="1458" spans="1:6" x14ac:dyDescent="0.3">
      <c r="A1458" s="1">
        <v>40904</v>
      </c>
      <c r="B1458">
        <v>3321</v>
      </c>
      <c r="C1458">
        <f>D1457</f>
        <v>399956</v>
      </c>
      <c r="D1458">
        <f>MIN(C1458, 1000000) - ROUNDUP(0.02 * C1458, 0) + B1458</f>
        <v>395277</v>
      </c>
      <c r="E1458" t="b">
        <f>C1458 &gt; 1000000</f>
        <v>0</v>
      </c>
      <c r="F1458">
        <f>F1457 - ROUNDUP(0.02 * F1457, 0) + B1458</f>
        <v>395277</v>
      </c>
    </row>
    <row r="1459" spans="1:6" x14ac:dyDescent="0.3">
      <c r="A1459" s="1">
        <v>40905</v>
      </c>
      <c r="B1459">
        <v>4324</v>
      </c>
      <c r="C1459">
        <f>D1458</f>
        <v>395277</v>
      </c>
      <c r="D1459">
        <f>MIN(C1459, 1000000) - ROUNDUP(0.02 * C1459, 0) + B1459</f>
        <v>391695</v>
      </c>
      <c r="E1459" t="b">
        <f>C1459 &gt; 1000000</f>
        <v>0</v>
      </c>
      <c r="F1459">
        <f>F1458 - ROUNDUP(0.02 * F1458, 0) + B1459</f>
        <v>391695</v>
      </c>
    </row>
    <row r="1460" spans="1:6" x14ac:dyDescent="0.3">
      <c r="A1460" s="1">
        <v>40906</v>
      </c>
      <c r="B1460">
        <v>4609</v>
      </c>
      <c r="C1460">
        <f>D1459</f>
        <v>391695</v>
      </c>
      <c r="D1460">
        <f>MIN(C1460, 1000000) - ROUNDUP(0.02 * C1460, 0) + B1460</f>
        <v>388470</v>
      </c>
      <c r="E1460" t="b">
        <f>C1460 &gt; 1000000</f>
        <v>0</v>
      </c>
      <c r="F1460">
        <f>F1459 - ROUNDUP(0.02 * F1459, 0) + B1460</f>
        <v>388470</v>
      </c>
    </row>
    <row r="1461" spans="1:6" x14ac:dyDescent="0.3">
      <c r="A1461" s="1">
        <v>40907</v>
      </c>
      <c r="B1461">
        <v>3740</v>
      </c>
      <c r="C1461">
        <f>D1460</f>
        <v>388470</v>
      </c>
      <c r="D1461">
        <f>MIN(C1461, 1000000) - ROUNDUP(0.02 * C1461, 0) + B1461</f>
        <v>384440</v>
      </c>
      <c r="E1461" t="b">
        <f>C1461 &gt; 1000000</f>
        <v>0</v>
      </c>
      <c r="F1461">
        <f>F1460 - ROUNDUP(0.02 * F1460, 0) + B1461</f>
        <v>384440</v>
      </c>
    </row>
    <row r="1462" spans="1:6" x14ac:dyDescent="0.3">
      <c r="A1462" s="1">
        <v>40908</v>
      </c>
      <c r="B1462">
        <v>3904</v>
      </c>
      <c r="C1462">
        <f>D1461</f>
        <v>384440</v>
      </c>
      <c r="D1462">
        <f>MIN(C1462, 1000000) - ROUNDUP(0.02 * C1462, 0) + B1462</f>
        <v>380655</v>
      </c>
      <c r="E1462" t="b">
        <f>C1462 &gt; 1000000</f>
        <v>0</v>
      </c>
      <c r="F1462">
        <f>F1461 - ROUNDUP(0.02 * F1461, 0) + B1462</f>
        <v>380655</v>
      </c>
    </row>
    <row r="1463" spans="1:6" x14ac:dyDescent="0.3">
      <c r="A1463" s="1">
        <v>40909</v>
      </c>
      <c r="B1463">
        <v>2928</v>
      </c>
      <c r="C1463">
        <f>D1462</f>
        <v>380655</v>
      </c>
      <c r="D1463">
        <f>MIN(C1463, 1000000) - ROUNDUP(0.02 * C1463, 0) + B1463</f>
        <v>375969</v>
      </c>
      <c r="E1463" t="b">
        <f>C1463 &gt; 1000000</f>
        <v>0</v>
      </c>
      <c r="F1463">
        <f>F1462 - ROUNDUP(0.02 * F1462, 0) + B1463</f>
        <v>375969</v>
      </c>
    </row>
    <row r="1464" spans="1:6" x14ac:dyDescent="0.3">
      <c r="A1464" s="1">
        <v>40910</v>
      </c>
      <c r="B1464">
        <v>3745</v>
      </c>
      <c r="C1464">
        <f>D1463</f>
        <v>375969</v>
      </c>
      <c r="D1464">
        <f>MIN(C1464, 1000000) - ROUNDUP(0.02 * C1464, 0) + B1464</f>
        <v>372194</v>
      </c>
      <c r="E1464" t="b">
        <f>C1464 &gt; 1000000</f>
        <v>0</v>
      </c>
      <c r="F1464">
        <f>F1463 - ROUNDUP(0.02 * F1463, 0) + B1464</f>
        <v>372194</v>
      </c>
    </row>
    <row r="1465" spans="1:6" x14ac:dyDescent="0.3">
      <c r="A1465" s="1">
        <v>40911</v>
      </c>
      <c r="B1465">
        <v>3782</v>
      </c>
      <c r="C1465">
        <f>D1464</f>
        <v>372194</v>
      </c>
      <c r="D1465">
        <f>MIN(C1465, 1000000) - ROUNDUP(0.02 * C1465, 0) + B1465</f>
        <v>368532</v>
      </c>
      <c r="E1465" t="b">
        <f>C1465 &gt; 1000000</f>
        <v>0</v>
      </c>
      <c r="F1465">
        <f>F1464 - ROUNDUP(0.02 * F1464, 0) + B1465</f>
        <v>368532</v>
      </c>
    </row>
    <row r="1466" spans="1:6" x14ac:dyDescent="0.3">
      <c r="A1466" s="1">
        <v>40912</v>
      </c>
      <c r="B1466">
        <v>3417</v>
      </c>
      <c r="C1466">
        <f>D1465</f>
        <v>368532</v>
      </c>
      <c r="D1466">
        <f>MIN(C1466, 1000000) - ROUNDUP(0.02 * C1466, 0) + B1466</f>
        <v>364578</v>
      </c>
      <c r="E1466" t="b">
        <f>C1466 &gt; 1000000</f>
        <v>0</v>
      </c>
      <c r="F1466">
        <f>F1465 - ROUNDUP(0.02 * F1465, 0) + B1466</f>
        <v>364578</v>
      </c>
    </row>
    <row r="1467" spans="1:6" x14ac:dyDescent="0.3">
      <c r="A1467" s="1">
        <v>40913</v>
      </c>
      <c r="B1467">
        <v>4778</v>
      </c>
      <c r="C1467">
        <f>D1466</f>
        <v>364578</v>
      </c>
      <c r="D1467">
        <f>MIN(C1467, 1000000) - ROUNDUP(0.02 * C1467, 0) + B1467</f>
        <v>362064</v>
      </c>
      <c r="E1467" t="b">
        <f>C1467 &gt; 1000000</f>
        <v>0</v>
      </c>
      <c r="F1467">
        <f>F1466 - ROUNDUP(0.02 * F1466, 0) + B1467</f>
        <v>362064</v>
      </c>
    </row>
    <row r="1468" spans="1:6" x14ac:dyDescent="0.3">
      <c r="A1468" s="1">
        <v>40914</v>
      </c>
      <c r="B1468">
        <v>3649</v>
      </c>
      <c r="C1468">
        <f>D1467</f>
        <v>362064</v>
      </c>
      <c r="D1468">
        <f>MIN(C1468, 1000000) - ROUNDUP(0.02 * C1468, 0) + B1468</f>
        <v>358471</v>
      </c>
      <c r="E1468" t="b">
        <f>C1468 &gt; 1000000</f>
        <v>0</v>
      </c>
      <c r="F1468">
        <f>F1467 - ROUNDUP(0.02 * F1467, 0) + B1468</f>
        <v>358471</v>
      </c>
    </row>
    <row r="1469" spans="1:6" x14ac:dyDescent="0.3">
      <c r="A1469" s="1">
        <v>40915</v>
      </c>
      <c r="B1469">
        <v>2236</v>
      </c>
      <c r="C1469">
        <f>D1468</f>
        <v>358471</v>
      </c>
      <c r="D1469">
        <f>MIN(C1469, 1000000) - ROUNDUP(0.02 * C1469, 0) + B1469</f>
        <v>353537</v>
      </c>
      <c r="E1469" t="b">
        <f>C1469 &gt; 1000000</f>
        <v>0</v>
      </c>
      <c r="F1469">
        <f>F1468 - ROUNDUP(0.02 * F1468, 0) + B1469</f>
        <v>353537</v>
      </c>
    </row>
    <row r="1470" spans="1:6" x14ac:dyDescent="0.3">
      <c r="A1470" s="1">
        <v>40916</v>
      </c>
      <c r="B1470">
        <v>3946</v>
      </c>
      <c r="C1470">
        <f>D1469</f>
        <v>353537</v>
      </c>
      <c r="D1470">
        <f>MIN(C1470, 1000000) - ROUNDUP(0.02 * C1470, 0) + B1470</f>
        <v>350412</v>
      </c>
      <c r="E1470" t="b">
        <f>C1470 &gt; 1000000</f>
        <v>0</v>
      </c>
      <c r="F1470">
        <f>F1469 - ROUNDUP(0.02 * F1469, 0) + B1470</f>
        <v>350412</v>
      </c>
    </row>
    <row r="1471" spans="1:6" x14ac:dyDescent="0.3">
      <c r="A1471" s="1">
        <v>40917</v>
      </c>
      <c r="B1471">
        <v>4433</v>
      </c>
      <c r="C1471">
        <f>D1470</f>
        <v>350412</v>
      </c>
      <c r="D1471">
        <f>MIN(C1471, 1000000) - ROUNDUP(0.02 * C1471, 0) + B1471</f>
        <v>347836</v>
      </c>
      <c r="E1471" t="b">
        <f>C1471 &gt; 1000000</f>
        <v>0</v>
      </c>
      <c r="F1471">
        <f>F1470 - ROUNDUP(0.02 * F1470, 0) + B1471</f>
        <v>347836</v>
      </c>
    </row>
    <row r="1472" spans="1:6" x14ac:dyDescent="0.3">
      <c r="A1472" s="1">
        <v>40918</v>
      </c>
      <c r="B1472">
        <v>3460</v>
      </c>
      <c r="C1472">
        <f>D1471</f>
        <v>347836</v>
      </c>
      <c r="D1472">
        <f>MIN(C1472, 1000000) - ROUNDUP(0.02 * C1472, 0) + B1472</f>
        <v>344339</v>
      </c>
      <c r="E1472" t="b">
        <f>C1472 &gt; 1000000</f>
        <v>0</v>
      </c>
      <c r="F1472">
        <f>F1471 - ROUNDUP(0.02 * F1471, 0) + B1472</f>
        <v>344339</v>
      </c>
    </row>
    <row r="1473" spans="1:6" x14ac:dyDescent="0.3">
      <c r="A1473" s="1">
        <v>40919</v>
      </c>
      <c r="B1473">
        <v>3706</v>
      </c>
      <c r="C1473">
        <f>D1472</f>
        <v>344339</v>
      </c>
      <c r="D1473">
        <f>MIN(C1473, 1000000) - ROUNDUP(0.02 * C1473, 0) + B1473</f>
        <v>341158</v>
      </c>
      <c r="E1473" t="b">
        <f>C1473 &gt; 1000000</f>
        <v>0</v>
      </c>
      <c r="F1473">
        <f>F1472 - ROUNDUP(0.02 * F1472, 0) + B1473</f>
        <v>341158</v>
      </c>
    </row>
    <row r="1474" spans="1:6" x14ac:dyDescent="0.3">
      <c r="A1474" s="1">
        <v>40920</v>
      </c>
      <c r="B1474">
        <v>4091</v>
      </c>
      <c r="C1474">
        <f>D1473</f>
        <v>341158</v>
      </c>
      <c r="D1474">
        <f>MIN(C1474, 1000000) - ROUNDUP(0.02 * C1474, 0) + B1474</f>
        <v>338425</v>
      </c>
      <c r="E1474" t="b">
        <f>C1474 &gt; 1000000</f>
        <v>0</v>
      </c>
      <c r="F1474">
        <f>F1473 - ROUNDUP(0.02 * F1473, 0) + B1474</f>
        <v>338425</v>
      </c>
    </row>
    <row r="1475" spans="1:6" x14ac:dyDescent="0.3">
      <c r="A1475" s="1">
        <v>40921</v>
      </c>
      <c r="B1475">
        <v>3921</v>
      </c>
      <c r="C1475">
        <f>D1474</f>
        <v>338425</v>
      </c>
      <c r="D1475">
        <f>MIN(C1475, 1000000) - ROUNDUP(0.02 * C1475, 0) + B1475</f>
        <v>335577</v>
      </c>
      <c r="E1475" t="b">
        <f>C1475 &gt; 1000000</f>
        <v>0</v>
      </c>
      <c r="F1475">
        <f>F1474 - ROUNDUP(0.02 * F1474, 0) + B1475</f>
        <v>335577</v>
      </c>
    </row>
    <row r="1476" spans="1:6" x14ac:dyDescent="0.3">
      <c r="A1476" s="1">
        <v>40922</v>
      </c>
      <c r="B1476">
        <v>2492</v>
      </c>
      <c r="C1476">
        <f>D1475</f>
        <v>335577</v>
      </c>
      <c r="D1476">
        <f>MIN(C1476, 1000000) - ROUNDUP(0.02 * C1476, 0) + B1476</f>
        <v>331357</v>
      </c>
      <c r="E1476" t="b">
        <f>C1476 &gt; 1000000</f>
        <v>0</v>
      </c>
      <c r="F1476">
        <f>F1475 - ROUNDUP(0.02 * F1475, 0) + B1476</f>
        <v>331357</v>
      </c>
    </row>
    <row r="1477" spans="1:6" x14ac:dyDescent="0.3">
      <c r="A1477" s="1">
        <v>40923</v>
      </c>
      <c r="B1477">
        <v>3582</v>
      </c>
      <c r="C1477">
        <f>D1476</f>
        <v>331357</v>
      </c>
      <c r="D1477">
        <f>MIN(C1477, 1000000) - ROUNDUP(0.02 * C1477, 0) + B1477</f>
        <v>328311</v>
      </c>
      <c r="E1477" t="b">
        <f>C1477 &gt; 1000000</f>
        <v>0</v>
      </c>
      <c r="F1477">
        <f>F1476 - ROUNDUP(0.02 * F1476, 0) + B1477</f>
        <v>328311</v>
      </c>
    </row>
    <row r="1478" spans="1:6" x14ac:dyDescent="0.3">
      <c r="A1478" s="1">
        <v>40924</v>
      </c>
      <c r="B1478">
        <v>2517</v>
      </c>
      <c r="C1478">
        <f>D1477</f>
        <v>328311</v>
      </c>
      <c r="D1478">
        <f>MIN(C1478, 1000000) - ROUNDUP(0.02 * C1478, 0) + B1478</f>
        <v>324261</v>
      </c>
      <c r="E1478" t="b">
        <f>C1478 &gt; 1000000</f>
        <v>0</v>
      </c>
      <c r="F1478">
        <f>F1477 - ROUNDUP(0.02 * F1477, 0) + B1478</f>
        <v>324261</v>
      </c>
    </row>
    <row r="1479" spans="1:6" x14ac:dyDescent="0.3">
      <c r="A1479" s="1">
        <v>40925</v>
      </c>
      <c r="B1479">
        <v>2258</v>
      </c>
      <c r="C1479">
        <f>D1478</f>
        <v>324261</v>
      </c>
      <c r="D1479">
        <f>MIN(C1479, 1000000) - ROUNDUP(0.02 * C1479, 0) + B1479</f>
        <v>320033</v>
      </c>
      <c r="E1479" t="b">
        <f>C1479 &gt; 1000000</f>
        <v>0</v>
      </c>
      <c r="F1479">
        <f>F1478 - ROUNDUP(0.02 * F1478, 0) + B1479</f>
        <v>320033</v>
      </c>
    </row>
    <row r="1480" spans="1:6" x14ac:dyDescent="0.3">
      <c r="A1480" s="1">
        <v>40926</v>
      </c>
      <c r="B1480">
        <v>4049</v>
      </c>
      <c r="C1480">
        <f>D1479</f>
        <v>320033</v>
      </c>
      <c r="D1480">
        <f>MIN(C1480, 1000000) - ROUNDUP(0.02 * C1480, 0) + B1480</f>
        <v>317681</v>
      </c>
      <c r="E1480" t="b">
        <f>C1480 &gt; 1000000</f>
        <v>0</v>
      </c>
      <c r="F1480">
        <f>F1479 - ROUNDUP(0.02 * F1479, 0) + B1480</f>
        <v>317681</v>
      </c>
    </row>
    <row r="1481" spans="1:6" x14ac:dyDescent="0.3">
      <c r="A1481" s="1">
        <v>40927</v>
      </c>
      <c r="B1481">
        <v>2760</v>
      </c>
      <c r="C1481">
        <f>D1480</f>
        <v>317681</v>
      </c>
      <c r="D1481">
        <f>MIN(C1481, 1000000) - ROUNDUP(0.02 * C1481, 0) + B1481</f>
        <v>314087</v>
      </c>
      <c r="E1481" t="b">
        <f>C1481 &gt; 1000000</f>
        <v>0</v>
      </c>
      <c r="F1481">
        <f>F1480 - ROUNDUP(0.02 * F1480, 0) + B1481</f>
        <v>314087</v>
      </c>
    </row>
    <row r="1482" spans="1:6" x14ac:dyDescent="0.3">
      <c r="A1482" s="1">
        <v>40928</v>
      </c>
      <c r="B1482">
        <v>3472</v>
      </c>
      <c r="C1482">
        <f>D1481</f>
        <v>314087</v>
      </c>
      <c r="D1482">
        <f>MIN(C1482, 1000000) - ROUNDUP(0.02 * C1482, 0) + B1482</f>
        <v>311277</v>
      </c>
      <c r="E1482" t="b">
        <f>C1482 &gt; 1000000</f>
        <v>0</v>
      </c>
      <c r="F1482">
        <f>F1481 - ROUNDUP(0.02 * F1481, 0) + B1482</f>
        <v>311277</v>
      </c>
    </row>
    <row r="1483" spans="1:6" x14ac:dyDescent="0.3">
      <c r="A1483" s="1">
        <v>40929</v>
      </c>
      <c r="B1483">
        <v>4208</v>
      </c>
      <c r="C1483">
        <f>D1482</f>
        <v>311277</v>
      </c>
      <c r="D1483">
        <f>MIN(C1483, 1000000) - ROUNDUP(0.02 * C1483, 0) + B1483</f>
        <v>309259</v>
      </c>
      <c r="E1483" t="b">
        <f>C1483 &gt; 1000000</f>
        <v>0</v>
      </c>
      <c r="F1483">
        <f>F1482 - ROUNDUP(0.02 * F1482, 0) + B1483</f>
        <v>309259</v>
      </c>
    </row>
    <row r="1484" spans="1:6" x14ac:dyDescent="0.3">
      <c r="A1484" s="1">
        <v>40930</v>
      </c>
      <c r="B1484">
        <v>3092</v>
      </c>
      <c r="C1484">
        <f>D1483</f>
        <v>309259</v>
      </c>
      <c r="D1484">
        <f>MIN(C1484, 1000000) - ROUNDUP(0.02 * C1484, 0) + B1484</f>
        <v>306165</v>
      </c>
      <c r="E1484" t="b">
        <f>C1484 &gt; 1000000</f>
        <v>0</v>
      </c>
      <c r="F1484">
        <f>F1483 - ROUNDUP(0.02 * F1483, 0) + B1484</f>
        <v>306165</v>
      </c>
    </row>
    <row r="1485" spans="1:6" x14ac:dyDescent="0.3">
      <c r="A1485" s="1">
        <v>40931</v>
      </c>
      <c r="B1485">
        <v>2278</v>
      </c>
      <c r="C1485">
        <f>D1484</f>
        <v>306165</v>
      </c>
      <c r="D1485">
        <f>MIN(C1485, 1000000) - ROUNDUP(0.02 * C1485, 0) + B1485</f>
        <v>302319</v>
      </c>
      <c r="E1485" t="b">
        <f>C1485 &gt; 1000000</f>
        <v>0</v>
      </c>
      <c r="F1485">
        <f>F1484 - ROUNDUP(0.02 * F1484, 0) + B1485</f>
        <v>302319</v>
      </c>
    </row>
    <row r="1486" spans="1:6" x14ac:dyDescent="0.3">
      <c r="A1486" s="1">
        <v>40932</v>
      </c>
      <c r="B1486">
        <v>1697</v>
      </c>
      <c r="C1486">
        <f>D1485</f>
        <v>302319</v>
      </c>
      <c r="D1486">
        <f>MIN(C1486, 1000000) - ROUNDUP(0.02 * C1486, 0) + B1486</f>
        <v>297969</v>
      </c>
      <c r="E1486" t="b">
        <f>C1486 &gt; 1000000</f>
        <v>0</v>
      </c>
      <c r="F1486">
        <f>F1485 - ROUNDUP(0.02 * F1485, 0) + B1486</f>
        <v>297969</v>
      </c>
    </row>
    <row r="1487" spans="1:6" x14ac:dyDescent="0.3">
      <c r="A1487" s="1">
        <v>40933</v>
      </c>
      <c r="B1487">
        <v>2701</v>
      </c>
      <c r="C1487">
        <f>D1486</f>
        <v>297969</v>
      </c>
      <c r="D1487">
        <f>MIN(C1487, 1000000) - ROUNDUP(0.02 * C1487, 0) + B1487</f>
        <v>294710</v>
      </c>
      <c r="E1487" t="b">
        <f>C1487 &gt; 1000000</f>
        <v>0</v>
      </c>
      <c r="F1487">
        <f>F1486 - ROUNDUP(0.02 * F1486, 0) + B1487</f>
        <v>294710</v>
      </c>
    </row>
    <row r="1488" spans="1:6" x14ac:dyDescent="0.3">
      <c r="A1488" s="1">
        <v>40934</v>
      </c>
      <c r="B1488">
        <v>2448</v>
      </c>
      <c r="C1488">
        <f>D1487</f>
        <v>294710</v>
      </c>
      <c r="D1488">
        <f>MIN(C1488, 1000000) - ROUNDUP(0.02 * C1488, 0) + B1488</f>
        <v>291263</v>
      </c>
      <c r="E1488" t="b">
        <f>C1488 &gt; 1000000</f>
        <v>0</v>
      </c>
      <c r="F1488">
        <f>F1487 - ROUNDUP(0.02 * F1487, 0) + B1488</f>
        <v>291263</v>
      </c>
    </row>
    <row r="1489" spans="1:6" x14ac:dyDescent="0.3">
      <c r="A1489" s="1">
        <v>40935</v>
      </c>
      <c r="B1489">
        <v>4285</v>
      </c>
      <c r="C1489">
        <f>D1488</f>
        <v>291263</v>
      </c>
      <c r="D1489">
        <f>MIN(C1489, 1000000) - ROUNDUP(0.02 * C1489, 0) + B1489</f>
        <v>289722</v>
      </c>
      <c r="E1489" t="b">
        <f>C1489 &gt; 1000000</f>
        <v>0</v>
      </c>
      <c r="F1489">
        <f>F1488 - ROUNDUP(0.02 * F1488, 0) + B1489</f>
        <v>289722</v>
      </c>
    </row>
    <row r="1490" spans="1:6" x14ac:dyDescent="0.3">
      <c r="A1490" s="1">
        <v>40936</v>
      </c>
      <c r="B1490">
        <v>4140</v>
      </c>
      <c r="C1490">
        <f>D1489</f>
        <v>289722</v>
      </c>
      <c r="D1490">
        <f>MIN(C1490, 1000000) - ROUNDUP(0.02 * C1490, 0) + B1490</f>
        <v>288067</v>
      </c>
      <c r="E1490" t="b">
        <f>C1490 &gt; 1000000</f>
        <v>0</v>
      </c>
      <c r="F1490">
        <f>F1489 - ROUNDUP(0.02 * F1489, 0) + B1490</f>
        <v>288067</v>
      </c>
    </row>
    <row r="1491" spans="1:6" x14ac:dyDescent="0.3">
      <c r="A1491" s="1">
        <v>40937</v>
      </c>
      <c r="B1491">
        <v>2174</v>
      </c>
      <c r="C1491">
        <f>D1490</f>
        <v>288067</v>
      </c>
      <c r="D1491">
        <f>MIN(C1491, 1000000) - ROUNDUP(0.02 * C1491, 0) + B1491</f>
        <v>284479</v>
      </c>
      <c r="E1491" t="b">
        <f>C1491 &gt; 1000000</f>
        <v>0</v>
      </c>
      <c r="F1491">
        <f>F1490 - ROUNDUP(0.02 * F1490, 0) + B1491</f>
        <v>284479</v>
      </c>
    </row>
    <row r="1492" spans="1:6" x14ac:dyDescent="0.3">
      <c r="A1492" s="1">
        <v>40938</v>
      </c>
      <c r="B1492">
        <v>2206</v>
      </c>
      <c r="C1492">
        <f>D1491</f>
        <v>284479</v>
      </c>
      <c r="D1492">
        <f>MIN(C1492, 1000000) - ROUNDUP(0.02 * C1492, 0) + B1492</f>
        <v>280995</v>
      </c>
      <c r="E1492" t="b">
        <f>C1492 &gt; 1000000</f>
        <v>0</v>
      </c>
      <c r="F1492">
        <f>F1491 - ROUNDUP(0.02 * F1491, 0) + B1492</f>
        <v>280995</v>
      </c>
    </row>
    <row r="1493" spans="1:6" x14ac:dyDescent="0.3">
      <c r="A1493" s="1">
        <v>40939</v>
      </c>
      <c r="B1493">
        <v>2619</v>
      </c>
      <c r="C1493">
        <f>D1492</f>
        <v>280995</v>
      </c>
      <c r="D1493">
        <f>MIN(C1493, 1000000) - ROUNDUP(0.02 * C1493, 0) + B1493</f>
        <v>277994</v>
      </c>
      <c r="E1493" t="b">
        <f>C1493 &gt; 1000000</f>
        <v>0</v>
      </c>
      <c r="F1493">
        <f>F1492 - ROUNDUP(0.02 * F1492, 0) + B1493</f>
        <v>277994</v>
      </c>
    </row>
    <row r="1494" spans="1:6" x14ac:dyDescent="0.3">
      <c r="A1494" s="1">
        <v>40940</v>
      </c>
      <c r="B1494">
        <v>4589</v>
      </c>
      <c r="C1494">
        <f>D1493</f>
        <v>277994</v>
      </c>
      <c r="D1494">
        <f>MIN(C1494, 1000000) - ROUNDUP(0.02 * C1494, 0) + B1494</f>
        <v>277023</v>
      </c>
      <c r="E1494" t="b">
        <f>C1494 &gt; 1000000</f>
        <v>0</v>
      </c>
      <c r="F1494">
        <f>F1493 - ROUNDUP(0.02 * F1493, 0) + B1494</f>
        <v>277023</v>
      </c>
    </row>
    <row r="1495" spans="1:6" x14ac:dyDescent="0.3">
      <c r="A1495" s="1">
        <v>40941</v>
      </c>
      <c r="B1495">
        <v>4253</v>
      </c>
      <c r="C1495">
        <f>D1494</f>
        <v>277023</v>
      </c>
      <c r="D1495">
        <f>MIN(C1495, 1000000) - ROUNDUP(0.02 * C1495, 0) + B1495</f>
        <v>275735</v>
      </c>
      <c r="E1495" t="b">
        <f>C1495 &gt; 1000000</f>
        <v>0</v>
      </c>
      <c r="F1495">
        <f>F1494 - ROUNDUP(0.02 * F1494, 0) + B1495</f>
        <v>275735</v>
      </c>
    </row>
    <row r="1496" spans="1:6" x14ac:dyDescent="0.3">
      <c r="A1496" s="1">
        <v>40942</v>
      </c>
      <c r="B1496">
        <v>3294</v>
      </c>
      <c r="C1496">
        <f>D1495</f>
        <v>275735</v>
      </c>
      <c r="D1496">
        <f>MIN(C1496, 1000000) - ROUNDUP(0.02 * C1496, 0) + B1496</f>
        <v>273514</v>
      </c>
      <c r="E1496" t="b">
        <f>C1496 &gt; 1000000</f>
        <v>0</v>
      </c>
      <c r="F1496">
        <f>F1495 - ROUNDUP(0.02 * F1495, 0) + B1496</f>
        <v>273514</v>
      </c>
    </row>
    <row r="1497" spans="1:6" x14ac:dyDescent="0.3">
      <c r="A1497" s="1">
        <v>40943</v>
      </c>
      <c r="B1497">
        <v>3396</v>
      </c>
      <c r="C1497">
        <f>D1496</f>
        <v>273514</v>
      </c>
      <c r="D1497">
        <f>MIN(C1497, 1000000) - ROUNDUP(0.02 * C1497, 0) + B1497</f>
        <v>271439</v>
      </c>
      <c r="E1497" t="b">
        <f>C1497 &gt; 1000000</f>
        <v>0</v>
      </c>
      <c r="F1497">
        <f>F1496 - ROUNDUP(0.02 * F1496, 0) + B1497</f>
        <v>271439</v>
      </c>
    </row>
    <row r="1498" spans="1:6" x14ac:dyDescent="0.3">
      <c r="A1498" s="1">
        <v>40944</v>
      </c>
      <c r="B1498">
        <v>3958</v>
      </c>
      <c r="C1498">
        <f>D1497</f>
        <v>271439</v>
      </c>
      <c r="D1498">
        <f>MIN(C1498, 1000000) - ROUNDUP(0.02 * C1498, 0) + B1498</f>
        <v>269968</v>
      </c>
      <c r="E1498" t="b">
        <f>C1498 &gt; 1000000</f>
        <v>0</v>
      </c>
      <c r="F1498">
        <f>F1497 - ROUNDUP(0.02 * F1497, 0) + B1498</f>
        <v>269968</v>
      </c>
    </row>
    <row r="1499" spans="1:6" x14ac:dyDescent="0.3">
      <c r="A1499" s="1">
        <v>40945</v>
      </c>
      <c r="B1499">
        <v>2790</v>
      </c>
      <c r="C1499">
        <f>D1498</f>
        <v>269968</v>
      </c>
      <c r="D1499">
        <f>MIN(C1499, 1000000) - ROUNDUP(0.02 * C1499, 0) + B1499</f>
        <v>267358</v>
      </c>
      <c r="E1499" t="b">
        <f>C1499 &gt; 1000000</f>
        <v>0</v>
      </c>
      <c r="F1499">
        <f>F1498 - ROUNDUP(0.02 * F1498, 0) + B1499</f>
        <v>267358</v>
      </c>
    </row>
    <row r="1500" spans="1:6" x14ac:dyDescent="0.3">
      <c r="A1500" s="1">
        <v>40946</v>
      </c>
      <c r="B1500">
        <v>4450</v>
      </c>
      <c r="C1500">
        <f>D1499</f>
        <v>267358</v>
      </c>
      <c r="D1500">
        <f>MIN(C1500, 1000000) - ROUNDUP(0.02 * C1500, 0) + B1500</f>
        <v>266460</v>
      </c>
      <c r="E1500" t="b">
        <f>C1500 &gt; 1000000</f>
        <v>0</v>
      </c>
      <c r="F1500">
        <f>F1499 - ROUNDUP(0.02 * F1499, 0) + B1500</f>
        <v>266460</v>
      </c>
    </row>
    <row r="1501" spans="1:6" x14ac:dyDescent="0.3">
      <c r="A1501" s="1">
        <v>40947</v>
      </c>
      <c r="B1501">
        <v>2943</v>
      </c>
      <c r="C1501">
        <f>D1500</f>
        <v>266460</v>
      </c>
      <c r="D1501">
        <f>MIN(C1501, 1000000) - ROUNDUP(0.02 * C1501, 0) + B1501</f>
        <v>264073</v>
      </c>
      <c r="E1501" t="b">
        <f>C1501 &gt; 1000000</f>
        <v>0</v>
      </c>
      <c r="F1501">
        <f>F1500 - ROUNDUP(0.02 * F1500, 0) + B1501</f>
        <v>264073</v>
      </c>
    </row>
    <row r="1502" spans="1:6" x14ac:dyDescent="0.3">
      <c r="A1502" s="1">
        <v>40948</v>
      </c>
      <c r="B1502">
        <v>4508</v>
      </c>
      <c r="C1502">
        <f>D1501</f>
        <v>264073</v>
      </c>
      <c r="D1502">
        <f>MIN(C1502, 1000000) - ROUNDUP(0.02 * C1502, 0) + B1502</f>
        <v>263299</v>
      </c>
      <c r="E1502" t="b">
        <f>C1502 &gt; 1000000</f>
        <v>0</v>
      </c>
      <c r="F1502">
        <f>F1501 - ROUNDUP(0.02 * F1501, 0) + B1502</f>
        <v>263299</v>
      </c>
    </row>
    <row r="1503" spans="1:6" x14ac:dyDescent="0.3">
      <c r="A1503" s="1">
        <v>40949</v>
      </c>
      <c r="B1503">
        <v>3339</v>
      </c>
      <c r="C1503">
        <f>D1502</f>
        <v>263299</v>
      </c>
      <c r="D1503">
        <f>MIN(C1503, 1000000) - ROUNDUP(0.02 * C1503, 0) + B1503</f>
        <v>261372</v>
      </c>
      <c r="E1503" t="b">
        <f>C1503 &gt; 1000000</f>
        <v>0</v>
      </c>
      <c r="F1503">
        <f>F1502 - ROUNDUP(0.02 * F1502, 0) + B1503</f>
        <v>261372</v>
      </c>
    </row>
    <row r="1504" spans="1:6" x14ac:dyDescent="0.3">
      <c r="A1504" s="1">
        <v>40950</v>
      </c>
      <c r="B1504">
        <v>2589</v>
      </c>
      <c r="C1504">
        <f>D1503</f>
        <v>261372</v>
      </c>
      <c r="D1504">
        <f>MIN(C1504, 1000000) - ROUNDUP(0.02 * C1504, 0) + B1504</f>
        <v>258733</v>
      </c>
      <c r="E1504" t="b">
        <f>C1504 &gt; 1000000</f>
        <v>0</v>
      </c>
      <c r="F1504">
        <f>F1503 - ROUNDUP(0.02 * F1503, 0) + B1504</f>
        <v>258733</v>
      </c>
    </row>
    <row r="1505" spans="1:6" x14ac:dyDescent="0.3">
      <c r="A1505" s="1">
        <v>40951</v>
      </c>
      <c r="B1505">
        <v>2984</v>
      </c>
      <c r="C1505">
        <f>D1504</f>
        <v>258733</v>
      </c>
      <c r="D1505">
        <f>MIN(C1505, 1000000) - ROUNDUP(0.02 * C1505, 0) + B1505</f>
        <v>256542</v>
      </c>
      <c r="E1505" t="b">
        <f>C1505 &gt; 1000000</f>
        <v>0</v>
      </c>
      <c r="F1505">
        <f>F1504 - ROUNDUP(0.02 * F1504, 0) + B1505</f>
        <v>256542</v>
      </c>
    </row>
    <row r="1506" spans="1:6" x14ac:dyDescent="0.3">
      <c r="A1506" s="1">
        <v>40952</v>
      </c>
      <c r="B1506">
        <v>2146</v>
      </c>
      <c r="C1506">
        <f>D1505</f>
        <v>256542</v>
      </c>
      <c r="D1506">
        <f>MIN(C1506, 1000000) - ROUNDUP(0.02 * C1506, 0) + B1506</f>
        <v>253557</v>
      </c>
      <c r="E1506" t="b">
        <f>C1506 &gt; 1000000</f>
        <v>0</v>
      </c>
      <c r="F1506">
        <f>F1505 - ROUNDUP(0.02 * F1505, 0) + B1506</f>
        <v>253557</v>
      </c>
    </row>
    <row r="1507" spans="1:6" x14ac:dyDescent="0.3">
      <c r="A1507" s="1">
        <v>40953</v>
      </c>
      <c r="B1507">
        <v>4063</v>
      </c>
      <c r="C1507">
        <f>D1506</f>
        <v>253557</v>
      </c>
      <c r="D1507">
        <f>MIN(C1507, 1000000) - ROUNDUP(0.02 * C1507, 0) + B1507</f>
        <v>252548</v>
      </c>
      <c r="E1507" t="b">
        <f>C1507 &gt; 1000000</f>
        <v>0</v>
      </c>
      <c r="F1507">
        <f>F1506 - ROUNDUP(0.02 * F1506, 0) + B1507</f>
        <v>252548</v>
      </c>
    </row>
    <row r="1508" spans="1:6" x14ac:dyDescent="0.3">
      <c r="A1508" s="1">
        <v>40954</v>
      </c>
      <c r="B1508">
        <v>3503</v>
      </c>
      <c r="C1508">
        <f>D1507</f>
        <v>252548</v>
      </c>
      <c r="D1508">
        <f>MIN(C1508, 1000000) - ROUNDUP(0.02 * C1508, 0) + B1508</f>
        <v>251000</v>
      </c>
      <c r="E1508" t="b">
        <f>C1508 &gt; 1000000</f>
        <v>0</v>
      </c>
      <c r="F1508">
        <f>F1507 - ROUNDUP(0.02 * F1507, 0) + B1508</f>
        <v>251000</v>
      </c>
    </row>
    <row r="1509" spans="1:6" x14ac:dyDescent="0.3">
      <c r="A1509" s="1">
        <v>40955</v>
      </c>
      <c r="B1509">
        <v>2799</v>
      </c>
      <c r="C1509">
        <f>D1508</f>
        <v>251000</v>
      </c>
      <c r="D1509">
        <f>MIN(C1509, 1000000) - ROUNDUP(0.02 * C1509, 0) + B1509</f>
        <v>248779</v>
      </c>
      <c r="E1509" t="b">
        <f>C1509 &gt; 1000000</f>
        <v>0</v>
      </c>
      <c r="F1509">
        <f>F1508 - ROUNDUP(0.02 * F1508, 0) + B1509</f>
        <v>248779</v>
      </c>
    </row>
    <row r="1510" spans="1:6" x14ac:dyDescent="0.3">
      <c r="A1510" s="1">
        <v>40956</v>
      </c>
      <c r="B1510">
        <v>3491</v>
      </c>
      <c r="C1510">
        <f>D1509</f>
        <v>248779</v>
      </c>
      <c r="D1510">
        <f>MIN(C1510, 1000000) - ROUNDUP(0.02 * C1510, 0) + B1510</f>
        <v>247294</v>
      </c>
      <c r="E1510" t="b">
        <f>C1510 &gt; 1000000</f>
        <v>0</v>
      </c>
      <c r="F1510">
        <f>F1509 - ROUNDUP(0.02 * F1509, 0) + B1510</f>
        <v>247294</v>
      </c>
    </row>
    <row r="1511" spans="1:6" x14ac:dyDescent="0.3">
      <c r="A1511" s="1">
        <v>40957</v>
      </c>
      <c r="B1511">
        <v>2335</v>
      </c>
      <c r="C1511">
        <f>D1510</f>
        <v>247294</v>
      </c>
      <c r="D1511">
        <f>MIN(C1511, 1000000) - ROUNDUP(0.02 * C1511, 0) + B1511</f>
        <v>244683</v>
      </c>
      <c r="E1511" t="b">
        <f>C1511 &gt; 1000000</f>
        <v>0</v>
      </c>
      <c r="F1511">
        <f>F1510 - ROUNDUP(0.02 * F1510, 0) + B1511</f>
        <v>244683</v>
      </c>
    </row>
    <row r="1512" spans="1:6" x14ac:dyDescent="0.3">
      <c r="A1512" s="1">
        <v>40958</v>
      </c>
      <c r="B1512">
        <v>2507</v>
      </c>
      <c r="C1512">
        <f>D1511</f>
        <v>244683</v>
      </c>
      <c r="D1512">
        <f>MIN(C1512, 1000000) - ROUNDUP(0.02 * C1512, 0) + B1512</f>
        <v>242296</v>
      </c>
      <c r="E1512" t="b">
        <f>C1512 &gt; 1000000</f>
        <v>0</v>
      </c>
      <c r="F1512">
        <f>F1511 - ROUNDUP(0.02 * F1511, 0) + B1512</f>
        <v>242296</v>
      </c>
    </row>
    <row r="1513" spans="1:6" x14ac:dyDescent="0.3">
      <c r="A1513" s="1">
        <v>40959</v>
      </c>
      <c r="B1513">
        <v>3211</v>
      </c>
      <c r="C1513">
        <f>D1512</f>
        <v>242296</v>
      </c>
      <c r="D1513">
        <f>MIN(C1513, 1000000) - ROUNDUP(0.02 * C1513, 0) + B1513</f>
        <v>240661</v>
      </c>
      <c r="E1513" t="b">
        <f>C1513 &gt; 1000000</f>
        <v>0</v>
      </c>
      <c r="F1513">
        <f>F1512 - ROUNDUP(0.02 * F1512, 0) + B1513</f>
        <v>240661</v>
      </c>
    </row>
    <row r="1514" spans="1:6" x14ac:dyDescent="0.3">
      <c r="A1514" s="1">
        <v>40960</v>
      </c>
      <c r="B1514">
        <v>2675</v>
      </c>
      <c r="C1514">
        <f>D1513</f>
        <v>240661</v>
      </c>
      <c r="D1514">
        <f>MIN(C1514, 1000000) - ROUNDUP(0.02 * C1514, 0) + B1514</f>
        <v>238522</v>
      </c>
      <c r="E1514" t="b">
        <f>C1514 &gt; 1000000</f>
        <v>0</v>
      </c>
      <c r="F1514">
        <f>F1513 - ROUNDUP(0.02 * F1513, 0) + B1514</f>
        <v>238522</v>
      </c>
    </row>
    <row r="1515" spans="1:6" x14ac:dyDescent="0.3">
      <c r="A1515" s="1">
        <v>40961</v>
      </c>
      <c r="B1515">
        <v>2633</v>
      </c>
      <c r="C1515">
        <f>D1514</f>
        <v>238522</v>
      </c>
      <c r="D1515">
        <f>MIN(C1515, 1000000) - ROUNDUP(0.02 * C1515, 0) + B1515</f>
        <v>236384</v>
      </c>
      <c r="E1515" t="b">
        <f>C1515 &gt; 1000000</f>
        <v>0</v>
      </c>
      <c r="F1515">
        <f>F1514 - ROUNDUP(0.02 * F1514, 0) + B1515</f>
        <v>236384</v>
      </c>
    </row>
    <row r="1516" spans="1:6" x14ac:dyDescent="0.3">
      <c r="A1516" s="1">
        <v>40962</v>
      </c>
      <c r="B1516">
        <v>2386</v>
      </c>
      <c r="C1516">
        <f>D1515</f>
        <v>236384</v>
      </c>
      <c r="D1516">
        <f>MIN(C1516, 1000000) - ROUNDUP(0.02 * C1516, 0) + B1516</f>
        <v>234042</v>
      </c>
      <c r="E1516" t="b">
        <f>C1516 &gt; 1000000</f>
        <v>0</v>
      </c>
      <c r="F1516">
        <f>F1515 - ROUNDUP(0.02 * F1515, 0) + B1516</f>
        <v>234042</v>
      </c>
    </row>
    <row r="1517" spans="1:6" x14ac:dyDescent="0.3">
      <c r="A1517" s="1">
        <v>40963</v>
      </c>
      <c r="B1517">
        <v>3472</v>
      </c>
      <c r="C1517">
        <f>D1516</f>
        <v>234042</v>
      </c>
      <c r="D1517">
        <f>MIN(C1517, 1000000) - ROUNDUP(0.02 * C1517, 0) + B1517</f>
        <v>232833</v>
      </c>
      <c r="E1517" t="b">
        <f>C1517 &gt; 1000000</f>
        <v>0</v>
      </c>
      <c r="F1517">
        <f>F1516 - ROUNDUP(0.02 * F1516, 0) + B1517</f>
        <v>232833</v>
      </c>
    </row>
    <row r="1518" spans="1:6" x14ac:dyDescent="0.3">
      <c r="A1518" s="1">
        <v>40964</v>
      </c>
      <c r="B1518">
        <v>1799</v>
      </c>
      <c r="C1518">
        <f>D1517</f>
        <v>232833</v>
      </c>
      <c r="D1518">
        <f>MIN(C1518, 1000000) - ROUNDUP(0.02 * C1518, 0) + B1518</f>
        <v>229975</v>
      </c>
      <c r="E1518" t="b">
        <f>C1518 &gt; 1000000</f>
        <v>0</v>
      </c>
      <c r="F1518">
        <f>F1517 - ROUNDUP(0.02 * F1517, 0) + B1518</f>
        <v>229975</v>
      </c>
    </row>
    <row r="1519" spans="1:6" x14ac:dyDescent="0.3">
      <c r="A1519" s="1">
        <v>40965</v>
      </c>
      <c r="B1519">
        <v>3157</v>
      </c>
      <c r="C1519">
        <f>D1518</f>
        <v>229975</v>
      </c>
      <c r="D1519">
        <f>MIN(C1519, 1000000) - ROUNDUP(0.02 * C1519, 0) + B1519</f>
        <v>228532</v>
      </c>
      <c r="E1519" t="b">
        <f>C1519 &gt; 1000000</f>
        <v>0</v>
      </c>
      <c r="F1519">
        <f>F1518 - ROUNDUP(0.02 * F1518, 0) + B1519</f>
        <v>228532</v>
      </c>
    </row>
    <row r="1520" spans="1:6" x14ac:dyDescent="0.3">
      <c r="A1520" s="1">
        <v>40966</v>
      </c>
      <c r="B1520">
        <v>2309</v>
      </c>
      <c r="C1520">
        <f>D1519</f>
        <v>228532</v>
      </c>
      <c r="D1520">
        <f>MIN(C1520, 1000000) - ROUNDUP(0.02 * C1520, 0) + B1520</f>
        <v>226270</v>
      </c>
      <c r="E1520" t="b">
        <f>C1520 &gt; 1000000</f>
        <v>0</v>
      </c>
      <c r="F1520">
        <f>F1519 - ROUNDUP(0.02 * F1519, 0) + B1520</f>
        <v>226270</v>
      </c>
    </row>
    <row r="1521" spans="1:6" x14ac:dyDescent="0.3">
      <c r="A1521" s="1">
        <v>40967</v>
      </c>
      <c r="B1521">
        <v>1644</v>
      </c>
      <c r="C1521">
        <f>D1520</f>
        <v>226270</v>
      </c>
      <c r="D1521">
        <f>MIN(C1521, 1000000) - ROUNDUP(0.02 * C1521, 0) + B1521</f>
        <v>223388</v>
      </c>
      <c r="E1521" t="b">
        <f>C1521 &gt; 1000000</f>
        <v>0</v>
      </c>
      <c r="F1521">
        <f>F1520 - ROUNDUP(0.02 * F1520, 0) + B1521</f>
        <v>223388</v>
      </c>
    </row>
    <row r="1522" spans="1:6" x14ac:dyDescent="0.3">
      <c r="A1522" s="1">
        <v>40968</v>
      </c>
      <c r="B1522">
        <v>2697</v>
      </c>
      <c r="C1522">
        <f>D1521</f>
        <v>223388</v>
      </c>
      <c r="D1522">
        <f>MIN(C1522, 1000000) - ROUNDUP(0.02 * C1522, 0) + B1522</f>
        <v>221617</v>
      </c>
      <c r="E1522" t="b">
        <f>C1522 &gt; 1000000</f>
        <v>0</v>
      </c>
      <c r="F1522">
        <f>F1521 - ROUNDUP(0.02 * F1521, 0) + B1522</f>
        <v>221617</v>
      </c>
    </row>
    <row r="1523" spans="1:6" x14ac:dyDescent="0.3">
      <c r="A1523" s="1">
        <v>40969</v>
      </c>
      <c r="B1523">
        <v>2850</v>
      </c>
      <c r="C1523">
        <f>D1522</f>
        <v>221617</v>
      </c>
      <c r="D1523">
        <f>MIN(C1523, 1000000) - ROUNDUP(0.02 * C1523, 0) + B1523</f>
        <v>220034</v>
      </c>
      <c r="E1523" t="b">
        <f>C1523 &gt; 1000000</f>
        <v>0</v>
      </c>
      <c r="F1523">
        <f>F1522 - ROUNDUP(0.02 * F1522, 0) + B1523</f>
        <v>220034</v>
      </c>
    </row>
    <row r="1524" spans="1:6" x14ac:dyDescent="0.3">
      <c r="A1524" s="1">
        <v>40970</v>
      </c>
      <c r="B1524">
        <v>4178</v>
      </c>
      <c r="C1524">
        <f>D1523</f>
        <v>220034</v>
      </c>
      <c r="D1524">
        <f>MIN(C1524, 1000000) - ROUNDUP(0.02 * C1524, 0) + B1524</f>
        <v>219811</v>
      </c>
      <c r="E1524" t="b">
        <f>C1524 &gt; 1000000</f>
        <v>0</v>
      </c>
      <c r="F1524">
        <f>F1523 - ROUNDUP(0.02 * F1523, 0) + B1524</f>
        <v>219811</v>
      </c>
    </row>
    <row r="1525" spans="1:6" x14ac:dyDescent="0.3">
      <c r="A1525" s="1">
        <v>40971</v>
      </c>
      <c r="B1525">
        <v>4023</v>
      </c>
      <c r="C1525">
        <f>D1524</f>
        <v>219811</v>
      </c>
      <c r="D1525">
        <f>MIN(C1525, 1000000) - ROUNDUP(0.02 * C1525, 0) + B1525</f>
        <v>219437</v>
      </c>
      <c r="E1525" t="b">
        <f>C1525 &gt; 1000000</f>
        <v>0</v>
      </c>
      <c r="F1525">
        <f>F1524 - ROUNDUP(0.02 * F1524, 0) + B1525</f>
        <v>219437</v>
      </c>
    </row>
    <row r="1526" spans="1:6" x14ac:dyDescent="0.3">
      <c r="A1526" s="1">
        <v>40972</v>
      </c>
      <c r="B1526">
        <v>5855</v>
      </c>
      <c r="C1526">
        <f>D1525</f>
        <v>219437</v>
      </c>
      <c r="D1526">
        <f>MIN(C1526, 1000000) - ROUNDUP(0.02 * C1526, 0) + B1526</f>
        <v>220903</v>
      </c>
      <c r="E1526" t="b">
        <f>C1526 &gt; 1000000</f>
        <v>0</v>
      </c>
      <c r="F1526">
        <f>F1525 - ROUNDUP(0.02 * F1525, 0) + B1526</f>
        <v>220903</v>
      </c>
    </row>
    <row r="1527" spans="1:6" x14ac:dyDescent="0.3">
      <c r="A1527" s="1">
        <v>40973</v>
      </c>
      <c r="B1527">
        <v>4665</v>
      </c>
      <c r="C1527">
        <f>D1526</f>
        <v>220903</v>
      </c>
      <c r="D1527">
        <f>MIN(C1527, 1000000) - ROUNDUP(0.02 * C1527, 0) + B1527</f>
        <v>221149</v>
      </c>
      <c r="E1527" t="b">
        <f>C1527 &gt; 1000000</f>
        <v>0</v>
      </c>
      <c r="F1527">
        <f>F1526 - ROUNDUP(0.02 * F1526, 0) + B1527</f>
        <v>221149</v>
      </c>
    </row>
    <row r="1528" spans="1:6" x14ac:dyDescent="0.3">
      <c r="A1528" s="1">
        <v>40974</v>
      </c>
      <c r="B1528">
        <v>2939</v>
      </c>
      <c r="C1528">
        <f>D1527</f>
        <v>221149</v>
      </c>
      <c r="D1528">
        <f>MIN(C1528, 1000000) - ROUNDUP(0.02 * C1528, 0) + B1528</f>
        <v>219665</v>
      </c>
      <c r="E1528" t="b">
        <f>C1528 &gt; 1000000</f>
        <v>0</v>
      </c>
      <c r="F1528">
        <f>F1527 - ROUNDUP(0.02 * F1527, 0) + B1528</f>
        <v>219665</v>
      </c>
    </row>
    <row r="1529" spans="1:6" x14ac:dyDescent="0.3">
      <c r="A1529" s="1">
        <v>40975</v>
      </c>
      <c r="B1529">
        <v>4974</v>
      </c>
      <c r="C1529">
        <f>D1528</f>
        <v>219665</v>
      </c>
      <c r="D1529">
        <f>MIN(C1529, 1000000) - ROUNDUP(0.02 * C1529, 0) + B1529</f>
        <v>220245</v>
      </c>
      <c r="E1529" t="b">
        <f>C1529 &gt; 1000000</f>
        <v>0</v>
      </c>
      <c r="F1529">
        <f>F1528 - ROUNDUP(0.02 * F1528, 0) + B1529</f>
        <v>220245</v>
      </c>
    </row>
    <row r="1530" spans="1:6" x14ac:dyDescent="0.3">
      <c r="A1530" s="1">
        <v>40976</v>
      </c>
      <c r="B1530">
        <v>5576</v>
      </c>
      <c r="C1530">
        <f>D1529</f>
        <v>220245</v>
      </c>
      <c r="D1530">
        <f>MIN(C1530, 1000000) - ROUNDUP(0.02 * C1530, 0) + B1530</f>
        <v>221416</v>
      </c>
      <c r="E1530" t="b">
        <f>C1530 &gt; 1000000</f>
        <v>0</v>
      </c>
      <c r="F1530">
        <f>F1529 - ROUNDUP(0.02 * F1529, 0) + B1530</f>
        <v>221416</v>
      </c>
    </row>
    <row r="1531" spans="1:6" x14ac:dyDescent="0.3">
      <c r="A1531" s="1">
        <v>40977</v>
      </c>
      <c r="B1531">
        <v>5366</v>
      </c>
      <c r="C1531">
        <f>D1530</f>
        <v>221416</v>
      </c>
      <c r="D1531">
        <f>MIN(C1531, 1000000) - ROUNDUP(0.02 * C1531, 0) + B1531</f>
        <v>222353</v>
      </c>
      <c r="E1531" t="b">
        <f>C1531 &gt; 1000000</f>
        <v>0</v>
      </c>
      <c r="F1531">
        <f>F1530 - ROUNDUP(0.02 * F1530, 0) + B1531</f>
        <v>222353</v>
      </c>
    </row>
    <row r="1532" spans="1:6" x14ac:dyDescent="0.3">
      <c r="A1532" s="1">
        <v>40978</v>
      </c>
      <c r="B1532">
        <v>5782</v>
      </c>
      <c r="C1532">
        <f>D1531</f>
        <v>222353</v>
      </c>
      <c r="D1532">
        <f>MIN(C1532, 1000000) - ROUNDUP(0.02 * C1532, 0) + B1532</f>
        <v>223687</v>
      </c>
      <c r="E1532" t="b">
        <f>C1532 &gt; 1000000</f>
        <v>0</v>
      </c>
      <c r="F1532">
        <f>F1531 - ROUNDUP(0.02 * F1531, 0) + B1532</f>
        <v>223687</v>
      </c>
    </row>
    <row r="1533" spans="1:6" x14ac:dyDescent="0.3">
      <c r="A1533" s="1">
        <v>40979</v>
      </c>
      <c r="B1533">
        <v>5863</v>
      </c>
      <c r="C1533">
        <f>D1532</f>
        <v>223687</v>
      </c>
      <c r="D1533">
        <f>MIN(C1533, 1000000) - ROUNDUP(0.02 * C1533, 0) + B1533</f>
        <v>225076</v>
      </c>
      <c r="E1533" t="b">
        <f>C1533 &gt; 1000000</f>
        <v>0</v>
      </c>
      <c r="F1533">
        <f>F1532 - ROUNDUP(0.02 * F1532, 0) + B1533</f>
        <v>225076</v>
      </c>
    </row>
    <row r="1534" spans="1:6" x14ac:dyDescent="0.3">
      <c r="A1534" s="1">
        <v>40980</v>
      </c>
      <c r="B1534">
        <v>4972</v>
      </c>
      <c r="C1534">
        <f>D1533</f>
        <v>225076</v>
      </c>
      <c r="D1534">
        <f>MIN(C1534, 1000000) - ROUNDUP(0.02 * C1534, 0) + B1534</f>
        <v>225546</v>
      </c>
      <c r="E1534" t="b">
        <f>C1534 &gt; 1000000</f>
        <v>0</v>
      </c>
      <c r="F1534">
        <f>F1533 - ROUNDUP(0.02 * F1533, 0) + B1534</f>
        <v>225546</v>
      </c>
    </row>
    <row r="1535" spans="1:6" x14ac:dyDescent="0.3">
      <c r="A1535" s="1">
        <v>40981</v>
      </c>
      <c r="B1535">
        <v>6014</v>
      </c>
      <c r="C1535">
        <f>D1534</f>
        <v>225546</v>
      </c>
      <c r="D1535">
        <f>MIN(C1535, 1000000) - ROUNDUP(0.02 * C1535, 0) + B1535</f>
        <v>227049</v>
      </c>
      <c r="E1535" t="b">
        <f>C1535 &gt; 1000000</f>
        <v>0</v>
      </c>
      <c r="F1535">
        <f>F1534 - ROUNDUP(0.02 * F1534, 0) + B1535</f>
        <v>227049</v>
      </c>
    </row>
    <row r="1536" spans="1:6" x14ac:dyDescent="0.3">
      <c r="A1536" s="1">
        <v>40982</v>
      </c>
      <c r="B1536">
        <v>4849</v>
      </c>
      <c r="C1536">
        <f>D1535</f>
        <v>227049</v>
      </c>
      <c r="D1536">
        <f>MIN(C1536, 1000000) - ROUNDUP(0.02 * C1536, 0) + B1536</f>
        <v>227357</v>
      </c>
      <c r="E1536" t="b">
        <f>C1536 &gt; 1000000</f>
        <v>0</v>
      </c>
      <c r="F1536">
        <f>F1535 - ROUNDUP(0.02 * F1535, 0) + B1536</f>
        <v>227357</v>
      </c>
    </row>
    <row r="1537" spans="1:6" x14ac:dyDescent="0.3">
      <c r="A1537" s="1">
        <v>40983</v>
      </c>
      <c r="B1537">
        <v>5377</v>
      </c>
      <c r="C1537">
        <f>D1536</f>
        <v>227357</v>
      </c>
      <c r="D1537">
        <f>MIN(C1537, 1000000) - ROUNDUP(0.02 * C1537, 0) + B1537</f>
        <v>228186</v>
      </c>
      <c r="E1537" t="b">
        <f>C1537 &gt; 1000000</f>
        <v>0</v>
      </c>
      <c r="F1537">
        <f>F1536 - ROUNDUP(0.02 * F1536, 0) + B1537</f>
        <v>228186</v>
      </c>
    </row>
    <row r="1538" spans="1:6" x14ac:dyDescent="0.3">
      <c r="A1538" s="1">
        <v>40984</v>
      </c>
      <c r="B1538">
        <v>4774</v>
      </c>
      <c r="C1538">
        <f>D1537</f>
        <v>228186</v>
      </c>
      <c r="D1538">
        <f>MIN(C1538, 1000000) - ROUNDUP(0.02 * C1538, 0) + B1538</f>
        <v>228396</v>
      </c>
      <c r="E1538" t="b">
        <f>C1538 &gt; 1000000</f>
        <v>0</v>
      </c>
      <c r="F1538">
        <f>F1537 - ROUNDUP(0.02 * F1537, 0) + B1538</f>
        <v>228396</v>
      </c>
    </row>
    <row r="1539" spans="1:6" x14ac:dyDescent="0.3">
      <c r="A1539" s="1">
        <v>40985</v>
      </c>
      <c r="B1539">
        <v>6012</v>
      </c>
      <c r="C1539">
        <f>D1538</f>
        <v>228396</v>
      </c>
      <c r="D1539">
        <f>MIN(C1539, 1000000) - ROUNDUP(0.02 * C1539, 0) + B1539</f>
        <v>229840</v>
      </c>
      <c r="E1539" t="b">
        <f>C1539 &gt; 1000000</f>
        <v>0</v>
      </c>
      <c r="F1539">
        <f>F1538 - ROUNDUP(0.02 * F1538, 0) + B1539</f>
        <v>229840</v>
      </c>
    </row>
    <row r="1540" spans="1:6" x14ac:dyDescent="0.3">
      <c r="A1540" s="1">
        <v>40986</v>
      </c>
      <c r="B1540">
        <v>7738</v>
      </c>
      <c r="C1540">
        <f>D1539</f>
        <v>229840</v>
      </c>
      <c r="D1540">
        <f>MIN(C1540, 1000000) - ROUNDUP(0.02 * C1540, 0) + B1540</f>
        <v>232981</v>
      </c>
      <c r="E1540" t="b">
        <f>C1540 &gt; 1000000</f>
        <v>0</v>
      </c>
      <c r="F1540">
        <f>F1539 - ROUNDUP(0.02 * F1539, 0) + B1540</f>
        <v>232981</v>
      </c>
    </row>
    <row r="1541" spans="1:6" x14ac:dyDescent="0.3">
      <c r="A1541" s="1">
        <v>40987</v>
      </c>
      <c r="B1541">
        <v>8163</v>
      </c>
      <c r="C1541">
        <f>D1540</f>
        <v>232981</v>
      </c>
      <c r="D1541">
        <f>MIN(C1541, 1000000) - ROUNDUP(0.02 * C1541, 0) + B1541</f>
        <v>236484</v>
      </c>
      <c r="E1541" t="b">
        <f>C1541 &gt; 1000000</f>
        <v>0</v>
      </c>
      <c r="F1541">
        <f>F1540 - ROUNDUP(0.02 * F1540, 0) + B1541</f>
        <v>236484</v>
      </c>
    </row>
    <row r="1542" spans="1:6" x14ac:dyDescent="0.3">
      <c r="A1542" s="1">
        <v>40988</v>
      </c>
      <c r="B1542">
        <v>6040</v>
      </c>
      <c r="C1542">
        <f>D1541</f>
        <v>236484</v>
      </c>
      <c r="D1542">
        <f>MIN(C1542, 1000000) - ROUNDUP(0.02 * C1542, 0) + B1542</f>
        <v>237794</v>
      </c>
      <c r="E1542" t="b">
        <f>C1542 &gt; 1000000</f>
        <v>0</v>
      </c>
      <c r="F1542">
        <f>F1541 - ROUNDUP(0.02 * F1541, 0) + B1542</f>
        <v>237794</v>
      </c>
    </row>
    <row r="1543" spans="1:6" x14ac:dyDescent="0.3">
      <c r="A1543" s="1">
        <v>40989</v>
      </c>
      <c r="B1543">
        <v>7264</v>
      </c>
      <c r="C1543">
        <f>D1542</f>
        <v>237794</v>
      </c>
      <c r="D1543">
        <f>MIN(C1543, 1000000) - ROUNDUP(0.02 * C1543, 0) + B1543</f>
        <v>240302</v>
      </c>
      <c r="E1543" t="b">
        <f>C1543 &gt; 1000000</f>
        <v>0</v>
      </c>
      <c r="F1543">
        <f>F1542 - ROUNDUP(0.02 * F1542, 0) + B1543</f>
        <v>240302</v>
      </c>
    </row>
    <row r="1544" spans="1:6" x14ac:dyDescent="0.3">
      <c r="A1544" s="1">
        <v>40990</v>
      </c>
      <c r="B1544">
        <v>8253</v>
      </c>
      <c r="C1544">
        <f>D1543</f>
        <v>240302</v>
      </c>
      <c r="D1544">
        <f>MIN(C1544, 1000000) - ROUNDUP(0.02 * C1544, 0) + B1544</f>
        <v>243748</v>
      </c>
      <c r="E1544" t="b">
        <f>C1544 &gt; 1000000</f>
        <v>0</v>
      </c>
      <c r="F1544">
        <f>F1543 - ROUNDUP(0.02 * F1543, 0) + B1544</f>
        <v>243748</v>
      </c>
    </row>
    <row r="1545" spans="1:6" x14ac:dyDescent="0.3">
      <c r="A1545" s="1">
        <v>40991</v>
      </c>
      <c r="B1545">
        <v>7866</v>
      </c>
      <c r="C1545">
        <f>D1544</f>
        <v>243748</v>
      </c>
      <c r="D1545">
        <f>MIN(C1545, 1000000) - ROUNDUP(0.02 * C1545, 0) + B1545</f>
        <v>246739</v>
      </c>
      <c r="E1545" t="b">
        <f>C1545 &gt; 1000000</f>
        <v>0</v>
      </c>
      <c r="F1545">
        <f>F1544 - ROUNDUP(0.02 * F1544, 0) + B1545</f>
        <v>246739</v>
      </c>
    </row>
    <row r="1546" spans="1:6" x14ac:dyDescent="0.3">
      <c r="A1546" s="1">
        <v>40992</v>
      </c>
      <c r="B1546">
        <v>11294</v>
      </c>
      <c r="C1546">
        <f>D1545</f>
        <v>246739</v>
      </c>
      <c r="D1546">
        <f>MIN(C1546, 1000000) - ROUNDUP(0.02 * C1546, 0) + B1546</f>
        <v>253098</v>
      </c>
      <c r="E1546" t="b">
        <f>C1546 &gt; 1000000</f>
        <v>0</v>
      </c>
      <c r="F1546">
        <f>F1545 - ROUNDUP(0.02 * F1545, 0) + B1546</f>
        <v>253098</v>
      </c>
    </row>
    <row r="1547" spans="1:6" x14ac:dyDescent="0.3">
      <c r="A1547" s="1">
        <v>40993</v>
      </c>
      <c r="B1547">
        <v>11487</v>
      </c>
      <c r="C1547">
        <f>D1546</f>
        <v>253098</v>
      </c>
      <c r="D1547">
        <f>MIN(C1547, 1000000) - ROUNDUP(0.02 * C1547, 0) + B1547</f>
        <v>259523</v>
      </c>
      <c r="E1547" t="b">
        <f>C1547 &gt; 1000000</f>
        <v>0</v>
      </c>
      <c r="F1547">
        <f>F1546 - ROUNDUP(0.02 * F1546, 0) + B1547</f>
        <v>259523</v>
      </c>
    </row>
    <row r="1548" spans="1:6" x14ac:dyDescent="0.3">
      <c r="A1548" s="1">
        <v>40994</v>
      </c>
      <c r="B1548">
        <v>13736</v>
      </c>
      <c r="C1548">
        <f>D1547</f>
        <v>259523</v>
      </c>
      <c r="D1548">
        <f>MIN(C1548, 1000000) - ROUNDUP(0.02 * C1548, 0) + B1548</f>
        <v>268068</v>
      </c>
      <c r="E1548" t="b">
        <f>C1548 &gt; 1000000</f>
        <v>0</v>
      </c>
      <c r="F1548">
        <f>F1547 - ROUNDUP(0.02 * F1547, 0) + B1548</f>
        <v>268068</v>
      </c>
    </row>
    <row r="1549" spans="1:6" x14ac:dyDescent="0.3">
      <c r="A1549" s="1">
        <v>40995</v>
      </c>
      <c r="B1549">
        <v>13902</v>
      </c>
      <c r="C1549">
        <f>D1548</f>
        <v>268068</v>
      </c>
      <c r="D1549">
        <f>MIN(C1549, 1000000) - ROUNDUP(0.02 * C1549, 0) + B1549</f>
        <v>276608</v>
      </c>
      <c r="E1549" t="b">
        <f>C1549 &gt; 1000000</f>
        <v>0</v>
      </c>
      <c r="F1549">
        <f>F1548 - ROUNDUP(0.02 * F1548, 0) + B1549</f>
        <v>276608</v>
      </c>
    </row>
    <row r="1550" spans="1:6" x14ac:dyDescent="0.3">
      <c r="A1550" s="1">
        <v>40996</v>
      </c>
      <c r="B1550">
        <v>13636</v>
      </c>
      <c r="C1550">
        <f>D1549</f>
        <v>276608</v>
      </c>
      <c r="D1550">
        <f>MIN(C1550, 1000000) - ROUNDUP(0.02 * C1550, 0) + B1550</f>
        <v>284711</v>
      </c>
      <c r="E1550" t="b">
        <f>C1550 &gt; 1000000</f>
        <v>0</v>
      </c>
      <c r="F1550">
        <f>F1549 - ROUNDUP(0.02 * F1549, 0) + B1550</f>
        <v>284711</v>
      </c>
    </row>
    <row r="1551" spans="1:6" x14ac:dyDescent="0.3">
      <c r="A1551" s="1">
        <v>40997</v>
      </c>
      <c r="B1551">
        <v>14333</v>
      </c>
      <c r="C1551">
        <f>D1550</f>
        <v>284711</v>
      </c>
      <c r="D1551">
        <f>MIN(C1551, 1000000) - ROUNDUP(0.02 * C1551, 0) + B1551</f>
        <v>293349</v>
      </c>
      <c r="E1551" t="b">
        <f>C1551 &gt; 1000000</f>
        <v>0</v>
      </c>
      <c r="F1551">
        <f>F1550 - ROUNDUP(0.02 * F1550, 0) + B1551</f>
        <v>293349</v>
      </c>
    </row>
    <row r="1552" spans="1:6" x14ac:dyDescent="0.3">
      <c r="A1552" s="1">
        <v>40998</v>
      </c>
      <c r="B1552">
        <v>17103</v>
      </c>
      <c r="C1552">
        <f>D1551</f>
        <v>293349</v>
      </c>
      <c r="D1552">
        <f>MIN(C1552, 1000000) - ROUNDUP(0.02 * C1552, 0) + B1552</f>
        <v>304585</v>
      </c>
      <c r="E1552" t="b">
        <f>C1552 &gt; 1000000</f>
        <v>0</v>
      </c>
      <c r="F1552">
        <f>F1551 - ROUNDUP(0.02 * F1551, 0) + B1552</f>
        <v>304585</v>
      </c>
    </row>
    <row r="1553" spans="1:6" x14ac:dyDescent="0.3">
      <c r="A1553" s="1">
        <v>40999</v>
      </c>
      <c r="B1553">
        <v>17265</v>
      </c>
      <c r="C1553">
        <f>D1552</f>
        <v>304585</v>
      </c>
      <c r="D1553">
        <f>MIN(C1553, 1000000) - ROUNDUP(0.02 * C1553, 0) + B1553</f>
        <v>315758</v>
      </c>
      <c r="E1553" t="b">
        <f>C1553 &gt; 1000000</f>
        <v>0</v>
      </c>
      <c r="F1553">
        <f>F1552 - ROUNDUP(0.02 * F1552, 0) + B1553</f>
        <v>315758</v>
      </c>
    </row>
    <row r="1554" spans="1:6" x14ac:dyDescent="0.3">
      <c r="A1554" s="1">
        <v>41000</v>
      </c>
      <c r="B1554">
        <v>16568</v>
      </c>
      <c r="C1554">
        <f>D1553</f>
        <v>315758</v>
      </c>
      <c r="D1554">
        <f>MIN(C1554, 1000000) - ROUNDUP(0.02 * C1554, 0) + B1554</f>
        <v>326010</v>
      </c>
      <c r="E1554" t="b">
        <f>C1554 &gt; 1000000</f>
        <v>0</v>
      </c>
      <c r="F1554">
        <f>F1553 - ROUNDUP(0.02 * F1553, 0) + B1554</f>
        <v>326010</v>
      </c>
    </row>
    <row r="1555" spans="1:6" x14ac:dyDescent="0.3">
      <c r="A1555" s="1">
        <v>41001</v>
      </c>
      <c r="B1555">
        <v>20145</v>
      </c>
      <c r="C1555">
        <f>D1554</f>
        <v>326010</v>
      </c>
      <c r="D1555">
        <f>MIN(C1555, 1000000) - ROUNDUP(0.02 * C1555, 0) + B1555</f>
        <v>339634</v>
      </c>
      <c r="E1555" t="b">
        <f>C1555 &gt; 1000000</f>
        <v>0</v>
      </c>
      <c r="F1555">
        <f>F1554 - ROUNDUP(0.02 * F1554, 0) + B1555</f>
        <v>339634</v>
      </c>
    </row>
    <row r="1556" spans="1:6" x14ac:dyDescent="0.3">
      <c r="A1556" s="1">
        <v>41002</v>
      </c>
      <c r="B1556">
        <v>18983</v>
      </c>
      <c r="C1556">
        <f>D1555</f>
        <v>339634</v>
      </c>
      <c r="D1556">
        <f>MIN(C1556, 1000000) - ROUNDUP(0.02 * C1556, 0) + B1556</f>
        <v>351824</v>
      </c>
      <c r="E1556" t="b">
        <f>C1556 &gt; 1000000</f>
        <v>0</v>
      </c>
      <c r="F1556">
        <f>F1555 - ROUNDUP(0.02 * F1555, 0) + B1556</f>
        <v>351824</v>
      </c>
    </row>
    <row r="1557" spans="1:6" x14ac:dyDescent="0.3">
      <c r="A1557" s="1">
        <v>41003</v>
      </c>
      <c r="B1557">
        <v>19791</v>
      </c>
      <c r="C1557">
        <f>D1556</f>
        <v>351824</v>
      </c>
      <c r="D1557">
        <f>MIN(C1557, 1000000) - ROUNDUP(0.02 * C1557, 0) + B1557</f>
        <v>364578</v>
      </c>
      <c r="E1557" t="b">
        <f>C1557 &gt; 1000000</f>
        <v>0</v>
      </c>
      <c r="F1557">
        <f>F1556 - ROUNDUP(0.02 * F1556, 0) + B1557</f>
        <v>364578</v>
      </c>
    </row>
    <row r="1558" spans="1:6" x14ac:dyDescent="0.3">
      <c r="A1558" s="1">
        <v>41004</v>
      </c>
      <c r="B1558">
        <v>20998</v>
      </c>
      <c r="C1558">
        <f>D1557</f>
        <v>364578</v>
      </c>
      <c r="D1558">
        <f>MIN(C1558, 1000000) - ROUNDUP(0.02 * C1558, 0) + B1558</f>
        <v>378284</v>
      </c>
      <c r="E1558" t="b">
        <f>C1558 &gt; 1000000</f>
        <v>0</v>
      </c>
      <c r="F1558">
        <f>F1557 - ROUNDUP(0.02 * F1557, 0) + B1558</f>
        <v>378284</v>
      </c>
    </row>
    <row r="1559" spans="1:6" x14ac:dyDescent="0.3">
      <c r="A1559" s="1">
        <v>41005</v>
      </c>
      <c r="B1559">
        <v>20879</v>
      </c>
      <c r="C1559">
        <f>D1558</f>
        <v>378284</v>
      </c>
      <c r="D1559">
        <f>MIN(C1559, 1000000) - ROUNDUP(0.02 * C1559, 0) + B1559</f>
        <v>391597</v>
      </c>
      <c r="E1559" t="b">
        <f>C1559 &gt; 1000000</f>
        <v>0</v>
      </c>
      <c r="F1559">
        <f>F1558 - ROUNDUP(0.02 * F1558, 0) + B1559</f>
        <v>391597</v>
      </c>
    </row>
    <row r="1560" spans="1:6" x14ac:dyDescent="0.3">
      <c r="A1560" s="1">
        <v>41006</v>
      </c>
      <c r="B1560">
        <v>22044</v>
      </c>
      <c r="C1560">
        <f>D1559</f>
        <v>391597</v>
      </c>
      <c r="D1560">
        <f>MIN(C1560, 1000000) - ROUNDUP(0.02 * C1560, 0) + B1560</f>
        <v>405809</v>
      </c>
      <c r="E1560" t="b">
        <f>C1560 &gt; 1000000</f>
        <v>0</v>
      </c>
      <c r="F1560">
        <f>F1559 - ROUNDUP(0.02 * F1559, 0) + B1560</f>
        <v>405809</v>
      </c>
    </row>
    <row r="1561" spans="1:6" x14ac:dyDescent="0.3">
      <c r="A1561" s="1">
        <v>41007</v>
      </c>
      <c r="B1561">
        <v>21257</v>
      </c>
      <c r="C1561">
        <f>D1560</f>
        <v>405809</v>
      </c>
      <c r="D1561">
        <f>MIN(C1561, 1000000) - ROUNDUP(0.02 * C1561, 0) + B1561</f>
        <v>418949</v>
      </c>
      <c r="E1561" t="b">
        <f>C1561 &gt; 1000000</f>
        <v>0</v>
      </c>
      <c r="F1561">
        <f>F1560 - ROUNDUP(0.02 * F1560, 0) + B1561</f>
        <v>418949</v>
      </c>
    </row>
    <row r="1562" spans="1:6" x14ac:dyDescent="0.3">
      <c r="A1562" s="1">
        <v>41008</v>
      </c>
      <c r="B1562">
        <v>23533</v>
      </c>
      <c r="C1562">
        <f>D1561</f>
        <v>418949</v>
      </c>
      <c r="D1562">
        <f>MIN(C1562, 1000000) - ROUNDUP(0.02 * C1562, 0) + B1562</f>
        <v>434103</v>
      </c>
      <c r="E1562" t="b">
        <f>C1562 &gt; 1000000</f>
        <v>0</v>
      </c>
      <c r="F1562">
        <f>F1561 - ROUNDUP(0.02 * F1561, 0) + B1562</f>
        <v>434103</v>
      </c>
    </row>
    <row r="1563" spans="1:6" x14ac:dyDescent="0.3">
      <c r="A1563" s="1">
        <v>41009</v>
      </c>
      <c r="B1563">
        <v>22097</v>
      </c>
      <c r="C1563">
        <f>D1562</f>
        <v>434103</v>
      </c>
      <c r="D1563">
        <f>MIN(C1563, 1000000) - ROUNDUP(0.02 * C1563, 0) + B1563</f>
        <v>447517</v>
      </c>
      <c r="E1563" t="b">
        <f>C1563 &gt; 1000000</f>
        <v>0</v>
      </c>
      <c r="F1563">
        <f>F1562 - ROUNDUP(0.02 * F1562, 0) + B1563</f>
        <v>447517</v>
      </c>
    </row>
    <row r="1564" spans="1:6" x14ac:dyDescent="0.3">
      <c r="A1564" s="1">
        <v>41010</v>
      </c>
      <c r="B1564">
        <v>22866</v>
      </c>
      <c r="C1564">
        <f>D1563</f>
        <v>447517</v>
      </c>
      <c r="D1564">
        <f>MIN(C1564, 1000000) - ROUNDUP(0.02 * C1564, 0) + B1564</f>
        <v>461432</v>
      </c>
      <c r="E1564" t="b">
        <f>C1564 &gt; 1000000</f>
        <v>0</v>
      </c>
      <c r="F1564">
        <f>F1563 - ROUNDUP(0.02 * F1563, 0) + B1564</f>
        <v>461432</v>
      </c>
    </row>
    <row r="1565" spans="1:6" x14ac:dyDescent="0.3">
      <c r="A1565" s="1">
        <v>41011</v>
      </c>
      <c r="B1565">
        <v>20348</v>
      </c>
      <c r="C1565">
        <f>D1564</f>
        <v>461432</v>
      </c>
      <c r="D1565">
        <f>MIN(C1565, 1000000) - ROUNDUP(0.02 * C1565, 0) + B1565</f>
        <v>472551</v>
      </c>
      <c r="E1565" t="b">
        <f>C1565 &gt; 1000000</f>
        <v>0</v>
      </c>
      <c r="F1565">
        <f>F1564 - ROUNDUP(0.02 * F1564, 0) + B1565</f>
        <v>472551</v>
      </c>
    </row>
    <row r="1566" spans="1:6" x14ac:dyDescent="0.3">
      <c r="A1566" s="1">
        <v>41012</v>
      </c>
      <c r="B1566">
        <v>22377</v>
      </c>
      <c r="C1566">
        <f>D1565</f>
        <v>472551</v>
      </c>
      <c r="D1566">
        <f>MIN(C1566, 1000000) - ROUNDUP(0.02 * C1566, 0) + B1566</f>
        <v>485476</v>
      </c>
      <c r="E1566" t="b">
        <f>C1566 &gt; 1000000</f>
        <v>0</v>
      </c>
      <c r="F1566">
        <f>F1565 - ROUNDUP(0.02 * F1565, 0) + B1566</f>
        <v>485476</v>
      </c>
    </row>
    <row r="1567" spans="1:6" x14ac:dyDescent="0.3">
      <c r="A1567" s="1">
        <v>41013</v>
      </c>
      <c r="B1567">
        <v>20394</v>
      </c>
      <c r="C1567">
        <f>D1566</f>
        <v>485476</v>
      </c>
      <c r="D1567">
        <f>MIN(C1567, 1000000) - ROUNDUP(0.02 * C1567, 0) + B1567</f>
        <v>496160</v>
      </c>
      <c r="E1567" t="b">
        <f>C1567 &gt; 1000000</f>
        <v>0</v>
      </c>
      <c r="F1567">
        <f>F1566 - ROUNDUP(0.02 * F1566, 0) + B1567</f>
        <v>496160</v>
      </c>
    </row>
    <row r="1568" spans="1:6" x14ac:dyDescent="0.3">
      <c r="A1568" s="1">
        <v>41014</v>
      </c>
      <c r="B1568">
        <v>20510</v>
      </c>
      <c r="C1568">
        <f>D1567</f>
        <v>496160</v>
      </c>
      <c r="D1568">
        <f>MIN(C1568, 1000000) - ROUNDUP(0.02 * C1568, 0) + B1568</f>
        <v>506746</v>
      </c>
      <c r="E1568" t="b">
        <f>C1568 &gt; 1000000</f>
        <v>0</v>
      </c>
      <c r="F1568">
        <f>F1567 - ROUNDUP(0.02 * F1567, 0) + B1568</f>
        <v>506746</v>
      </c>
    </row>
    <row r="1569" spans="1:6" x14ac:dyDescent="0.3">
      <c r="A1569" s="1">
        <v>41015</v>
      </c>
      <c r="B1569">
        <v>18840</v>
      </c>
      <c r="C1569">
        <f>D1568</f>
        <v>506746</v>
      </c>
      <c r="D1569">
        <f>MIN(C1569, 1000000) - ROUNDUP(0.02 * C1569, 0) + B1569</f>
        <v>515451</v>
      </c>
      <c r="E1569" t="b">
        <f>C1569 &gt; 1000000</f>
        <v>0</v>
      </c>
      <c r="F1569">
        <f>F1568 - ROUNDUP(0.02 * F1568, 0) + B1569</f>
        <v>515451</v>
      </c>
    </row>
    <row r="1570" spans="1:6" x14ac:dyDescent="0.3">
      <c r="A1570" s="1">
        <v>41016</v>
      </c>
      <c r="B1570">
        <v>19755</v>
      </c>
      <c r="C1570">
        <f>D1569</f>
        <v>515451</v>
      </c>
      <c r="D1570">
        <f>MIN(C1570, 1000000) - ROUNDUP(0.02 * C1570, 0) + B1570</f>
        <v>524896</v>
      </c>
      <c r="E1570" t="b">
        <f>C1570 &gt; 1000000</f>
        <v>0</v>
      </c>
      <c r="F1570">
        <f>F1569 - ROUNDUP(0.02 * F1569, 0) + B1570</f>
        <v>524896</v>
      </c>
    </row>
    <row r="1571" spans="1:6" x14ac:dyDescent="0.3">
      <c r="A1571" s="1">
        <v>41017</v>
      </c>
      <c r="B1571">
        <v>18105</v>
      </c>
      <c r="C1571">
        <f>D1570</f>
        <v>524896</v>
      </c>
      <c r="D1571">
        <f>MIN(C1571, 1000000) - ROUNDUP(0.02 * C1571, 0) + B1571</f>
        <v>532503</v>
      </c>
      <c r="E1571" t="b">
        <f>C1571 &gt; 1000000</f>
        <v>0</v>
      </c>
      <c r="F1571">
        <f>F1570 - ROUNDUP(0.02 * F1570, 0) + B1571</f>
        <v>532503</v>
      </c>
    </row>
    <row r="1572" spans="1:6" x14ac:dyDescent="0.3">
      <c r="A1572" s="1">
        <v>41018</v>
      </c>
      <c r="B1572">
        <v>15106</v>
      </c>
      <c r="C1572">
        <f>D1571</f>
        <v>532503</v>
      </c>
      <c r="D1572">
        <f>MIN(C1572, 1000000) - ROUNDUP(0.02 * C1572, 0) + B1572</f>
        <v>536958</v>
      </c>
      <c r="E1572" t="b">
        <f>C1572 &gt; 1000000</f>
        <v>0</v>
      </c>
      <c r="F1572">
        <f>F1571 - ROUNDUP(0.02 * F1571, 0) + B1572</f>
        <v>536958</v>
      </c>
    </row>
    <row r="1573" spans="1:6" x14ac:dyDescent="0.3">
      <c r="A1573" s="1">
        <v>41019</v>
      </c>
      <c r="B1573">
        <v>15443</v>
      </c>
      <c r="C1573">
        <f>D1572</f>
        <v>536958</v>
      </c>
      <c r="D1573">
        <f>MIN(C1573, 1000000) - ROUNDUP(0.02 * C1573, 0) + B1573</f>
        <v>541661</v>
      </c>
      <c r="E1573" t="b">
        <f>C1573 &gt; 1000000</f>
        <v>0</v>
      </c>
      <c r="F1573">
        <f>F1572 - ROUNDUP(0.02 * F1572, 0) + B1573</f>
        <v>541661</v>
      </c>
    </row>
    <row r="1574" spans="1:6" x14ac:dyDescent="0.3">
      <c r="A1574" s="1">
        <v>41020</v>
      </c>
      <c r="B1574">
        <v>13994</v>
      </c>
      <c r="C1574">
        <f>D1573</f>
        <v>541661</v>
      </c>
      <c r="D1574">
        <f>MIN(C1574, 1000000) - ROUNDUP(0.02 * C1574, 0) + B1574</f>
        <v>544821</v>
      </c>
      <c r="E1574" t="b">
        <f>C1574 &gt; 1000000</f>
        <v>0</v>
      </c>
      <c r="F1574">
        <f>F1573 - ROUNDUP(0.02 * F1573, 0) + B1574</f>
        <v>544821</v>
      </c>
    </row>
    <row r="1575" spans="1:6" x14ac:dyDescent="0.3">
      <c r="A1575" s="1">
        <v>41021</v>
      </c>
      <c r="B1575">
        <v>12704</v>
      </c>
      <c r="C1575">
        <f>D1574</f>
        <v>544821</v>
      </c>
      <c r="D1575">
        <f>MIN(C1575, 1000000) - ROUNDUP(0.02 * C1575, 0) + B1575</f>
        <v>546628</v>
      </c>
      <c r="E1575" t="b">
        <f>C1575 &gt; 1000000</f>
        <v>0</v>
      </c>
      <c r="F1575">
        <f>F1574 - ROUNDUP(0.02 * F1574, 0) + B1575</f>
        <v>546628</v>
      </c>
    </row>
    <row r="1576" spans="1:6" x14ac:dyDescent="0.3">
      <c r="A1576" s="1">
        <v>41022</v>
      </c>
      <c r="B1576">
        <v>11066</v>
      </c>
      <c r="C1576">
        <f>D1575</f>
        <v>546628</v>
      </c>
      <c r="D1576">
        <f>MIN(C1576, 1000000) - ROUNDUP(0.02 * C1576, 0) + B1576</f>
        <v>546761</v>
      </c>
      <c r="E1576" t="b">
        <f>C1576 &gt; 1000000</f>
        <v>0</v>
      </c>
      <c r="F1576">
        <f>F1575 - ROUNDUP(0.02 * F1575, 0) + B1576</f>
        <v>546761</v>
      </c>
    </row>
    <row r="1577" spans="1:6" x14ac:dyDescent="0.3">
      <c r="A1577" s="1">
        <v>41023</v>
      </c>
      <c r="B1577">
        <v>11324</v>
      </c>
      <c r="C1577">
        <f>D1576</f>
        <v>546761</v>
      </c>
      <c r="D1577">
        <f>MIN(C1577, 1000000) - ROUNDUP(0.02 * C1577, 0) + B1577</f>
        <v>547149</v>
      </c>
      <c r="E1577" t="b">
        <f>C1577 &gt; 1000000</f>
        <v>0</v>
      </c>
      <c r="F1577">
        <f>F1576 - ROUNDUP(0.02 * F1576, 0) + B1577</f>
        <v>547149</v>
      </c>
    </row>
    <row r="1578" spans="1:6" x14ac:dyDescent="0.3">
      <c r="A1578" s="1">
        <v>41024</v>
      </c>
      <c r="B1578">
        <v>10333</v>
      </c>
      <c r="C1578">
        <f>D1577</f>
        <v>547149</v>
      </c>
      <c r="D1578">
        <f>MIN(C1578, 1000000) - ROUNDUP(0.02 * C1578, 0) + B1578</f>
        <v>546539</v>
      </c>
      <c r="E1578" t="b">
        <f>C1578 &gt; 1000000</f>
        <v>0</v>
      </c>
      <c r="F1578">
        <f>F1577 - ROUNDUP(0.02 * F1577, 0) + B1578</f>
        <v>546539</v>
      </c>
    </row>
    <row r="1579" spans="1:6" x14ac:dyDescent="0.3">
      <c r="A1579" s="1">
        <v>41025</v>
      </c>
      <c r="B1579">
        <v>9324</v>
      </c>
      <c r="C1579">
        <f>D1578</f>
        <v>546539</v>
      </c>
      <c r="D1579">
        <f>MIN(C1579, 1000000) - ROUNDUP(0.02 * C1579, 0) + B1579</f>
        <v>544932</v>
      </c>
      <c r="E1579" t="b">
        <f>C1579 &gt; 1000000</f>
        <v>0</v>
      </c>
      <c r="F1579">
        <f>F1578 - ROUNDUP(0.02 * F1578, 0) + B1579</f>
        <v>544932</v>
      </c>
    </row>
    <row r="1580" spans="1:6" x14ac:dyDescent="0.3">
      <c r="A1580" s="1">
        <v>41026</v>
      </c>
      <c r="B1580">
        <v>10044</v>
      </c>
      <c r="C1580">
        <f>D1579</f>
        <v>544932</v>
      </c>
      <c r="D1580">
        <f>MIN(C1580, 1000000) - ROUNDUP(0.02 * C1580, 0) + B1580</f>
        <v>544077</v>
      </c>
      <c r="E1580" t="b">
        <f>C1580 &gt; 1000000</f>
        <v>0</v>
      </c>
      <c r="F1580">
        <f>F1579 - ROUNDUP(0.02 * F1579, 0) + B1580</f>
        <v>544077</v>
      </c>
    </row>
    <row r="1581" spans="1:6" x14ac:dyDescent="0.3">
      <c r="A1581" s="1">
        <v>41027</v>
      </c>
      <c r="B1581">
        <v>9437</v>
      </c>
      <c r="C1581">
        <f>D1580</f>
        <v>544077</v>
      </c>
      <c r="D1581">
        <f>MIN(C1581, 1000000) - ROUNDUP(0.02 * C1581, 0) + B1581</f>
        <v>542632</v>
      </c>
      <c r="E1581" t="b">
        <f>C1581 &gt; 1000000</f>
        <v>0</v>
      </c>
      <c r="F1581">
        <f>F1580 - ROUNDUP(0.02 * F1580, 0) + B1581</f>
        <v>542632</v>
      </c>
    </row>
    <row r="1582" spans="1:6" x14ac:dyDescent="0.3">
      <c r="A1582" s="1">
        <v>41028</v>
      </c>
      <c r="B1582">
        <v>8904</v>
      </c>
      <c r="C1582">
        <f>D1581</f>
        <v>542632</v>
      </c>
      <c r="D1582">
        <f>MIN(C1582, 1000000) - ROUNDUP(0.02 * C1582, 0) + B1582</f>
        <v>540683</v>
      </c>
      <c r="E1582" t="b">
        <f>C1582 &gt; 1000000</f>
        <v>0</v>
      </c>
      <c r="F1582">
        <f>F1581 - ROUNDUP(0.02 * F1581, 0) + B1582</f>
        <v>540683</v>
      </c>
    </row>
    <row r="1583" spans="1:6" x14ac:dyDescent="0.3">
      <c r="A1583" s="1">
        <v>41029</v>
      </c>
      <c r="B1583">
        <v>6803</v>
      </c>
      <c r="C1583">
        <f>D1582</f>
        <v>540683</v>
      </c>
      <c r="D1583">
        <f>MIN(C1583, 1000000) - ROUNDUP(0.02 * C1583, 0) + B1583</f>
        <v>536672</v>
      </c>
      <c r="E1583" t="b">
        <f>C1583 &gt; 1000000</f>
        <v>0</v>
      </c>
      <c r="F1583">
        <f>F1582 - ROUNDUP(0.02 * F1582, 0) + B1583</f>
        <v>536672</v>
      </c>
    </row>
    <row r="1584" spans="1:6" x14ac:dyDescent="0.3">
      <c r="A1584" s="1">
        <v>41030</v>
      </c>
      <c r="B1584">
        <v>6818</v>
      </c>
      <c r="C1584">
        <f>D1583</f>
        <v>536672</v>
      </c>
      <c r="D1584">
        <f>MIN(C1584, 1000000) - ROUNDUP(0.02 * C1584, 0) + B1584</f>
        <v>532756</v>
      </c>
      <c r="E1584" t="b">
        <f>C1584 &gt; 1000000</f>
        <v>0</v>
      </c>
      <c r="F1584">
        <f>F1583 - ROUNDUP(0.02 * F1583, 0) + B1584</f>
        <v>532756</v>
      </c>
    </row>
    <row r="1585" spans="1:6" x14ac:dyDescent="0.3">
      <c r="A1585" s="1">
        <v>41031</v>
      </c>
      <c r="B1585">
        <v>7569</v>
      </c>
      <c r="C1585">
        <f>D1584</f>
        <v>532756</v>
      </c>
      <c r="D1585">
        <f>MIN(C1585, 1000000) - ROUNDUP(0.02 * C1585, 0) + B1585</f>
        <v>529669</v>
      </c>
      <c r="E1585" t="b">
        <f>C1585 &gt; 1000000</f>
        <v>0</v>
      </c>
      <c r="F1585">
        <f>F1584 - ROUNDUP(0.02 * F1584, 0) + B1585</f>
        <v>529669</v>
      </c>
    </row>
    <row r="1586" spans="1:6" x14ac:dyDescent="0.3">
      <c r="A1586" s="1">
        <v>41032</v>
      </c>
      <c r="B1586">
        <v>4952</v>
      </c>
      <c r="C1586">
        <f>D1585</f>
        <v>529669</v>
      </c>
      <c r="D1586">
        <f>MIN(C1586, 1000000) - ROUNDUP(0.02 * C1586, 0) + B1586</f>
        <v>524027</v>
      </c>
      <c r="E1586" t="b">
        <f>C1586 &gt; 1000000</f>
        <v>0</v>
      </c>
      <c r="F1586">
        <f>F1585 - ROUNDUP(0.02 * F1585, 0) + B1586</f>
        <v>524027</v>
      </c>
    </row>
    <row r="1587" spans="1:6" x14ac:dyDescent="0.3">
      <c r="A1587" s="1">
        <v>41033</v>
      </c>
      <c r="B1587">
        <v>5529</v>
      </c>
      <c r="C1587">
        <f>D1586</f>
        <v>524027</v>
      </c>
      <c r="D1587">
        <f>MIN(C1587, 1000000) - ROUNDUP(0.02 * C1587, 0) + B1587</f>
        <v>519075</v>
      </c>
      <c r="E1587" t="b">
        <f>C1587 &gt; 1000000</f>
        <v>0</v>
      </c>
      <c r="F1587">
        <f>F1586 - ROUNDUP(0.02 * F1586, 0) + B1587</f>
        <v>519075</v>
      </c>
    </row>
    <row r="1588" spans="1:6" x14ac:dyDescent="0.3">
      <c r="A1588" s="1">
        <v>41034</v>
      </c>
      <c r="B1588">
        <v>4474</v>
      </c>
      <c r="C1588">
        <f>D1587</f>
        <v>519075</v>
      </c>
      <c r="D1588">
        <f>MIN(C1588, 1000000) - ROUNDUP(0.02 * C1588, 0) + B1588</f>
        <v>513167</v>
      </c>
      <c r="E1588" t="b">
        <f>C1588 &gt; 1000000</f>
        <v>0</v>
      </c>
      <c r="F1588">
        <f>F1587 - ROUNDUP(0.02 * F1587, 0) + B1588</f>
        <v>513167</v>
      </c>
    </row>
    <row r="1589" spans="1:6" x14ac:dyDescent="0.3">
      <c r="A1589" s="1">
        <v>41035</v>
      </c>
      <c r="B1589">
        <v>4347</v>
      </c>
      <c r="C1589">
        <f>D1588</f>
        <v>513167</v>
      </c>
      <c r="D1589">
        <f>MIN(C1589, 1000000) - ROUNDUP(0.02 * C1589, 0) + B1589</f>
        <v>507250</v>
      </c>
      <c r="E1589" t="b">
        <f>C1589 &gt; 1000000</f>
        <v>0</v>
      </c>
      <c r="F1589">
        <f>F1588 - ROUNDUP(0.02 * F1588, 0) + B1589</f>
        <v>507250</v>
      </c>
    </row>
    <row r="1590" spans="1:6" x14ac:dyDescent="0.3">
      <c r="A1590" s="1">
        <v>41036</v>
      </c>
      <c r="B1590">
        <v>4603</v>
      </c>
      <c r="C1590">
        <f>D1589</f>
        <v>507250</v>
      </c>
      <c r="D1590">
        <f>MIN(C1590, 1000000) - ROUNDUP(0.02 * C1590, 0) + B1590</f>
        <v>501708</v>
      </c>
      <c r="E1590" t="b">
        <f>C1590 &gt; 1000000</f>
        <v>0</v>
      </c>
      <c r="F1590">
        <f>F1589 - ROUNDUP(0.02 * F1589, 0) + B1590</f>
        <v>501708</v>
      </c>
    </row>
    <row r="1591" spans="1:6" x14ac:dyDescent="0.3">
      <c r="A1591" s="1">
        <v>41037</v>
      </c>
      <c r="B1591">
        <v>6694</v>
      </c>
      <c r="C1591">
        <f>D1590</f>
        <v>501708</v>
      </c>
      <c r="D1591">
        <f>MIN(C1591, 1000000) - ROUNDUP(0.02 * C1591, 0) + B1591</f>
        <v>498367</v>
      </c>
      <c r="E1591" t="b">
        <f>C1591 &gt; 1000000</f>
        <v>0</v>
      </c>
      <c r="F1591">
        <f>F1590 - ROUNDUP(0.02 * F1590, 0) + B1591</f>
        <v>498367</v>
      </c>
    </row>
    <row r="1592" spans="1:6" x14ac:dyDescent="0.3">
      <c r="A1592" s="1">
        <v>41038</v>
      </c>
      <c r="B1592">
        <v>4259</v>
      </c>
      <c r="C1592">
        <f>D1591</f>
        <v>498367</v>
      </c>
      <c r="D1592">
        <f>MIN(C1592, 1000000) - ROUNDUP(0.02 * C1592, 0) + B1592</f>
        <v>492658</v>
      </c>
      <c r="E1592" t="b">
        <f>C1592 &gt; 1000000</f>
        <v>0</v>
      </c>
      <c r="F1592">
        <f>F1591 - ROUNDUP(0.02 * F1591, 0) + B1592</f>
        <v>492658</v>
      </c>
    </row>
    <row r="1593" spans="1:6" x14ac:dyDescent="0.3">
      <c r="A1593" s="1">
        <v>41039</v>
      </c>
      <c r="B1593">
        <v>3852</v>
      </c>
      <c r="C1593">
        <f>D1592</f>
        <v>492658</v>
      </c>
      <c r="D1593">
        <f>MIN(C1593, 1000000) - ROUNDUP(0.02 * C1593, 0) + B1593</f>
        <v>486656</v>
      </c>
      <c r="E1593" t="b">
        <f>C1593 &gt; 1000000</f>
        <v>0</v>
      </c>
      <c r="F1593">
        <f>F1592 - ROUNDUP(0.02 * F1592, 0) + B1593</f>
        <v>486656</v>
      </c>
    </row>
    <row r="1594" spans="1:6" x14ac:dyDescent="0.3">
      <c r="A1594" s="1">
        <v>41040</v>
      </c>
      <c r="B1594">
        <v>5872</v>
      </c>
      <c r="C1594">
        <f>D1593</f>
        <v>486656</v>
      </c>
      <c r="D1594">
        <f>MIN(C1594, 1000000) - ROUNDUP(0.02 * C1594, 0) + B1594</f>
        <v>482794</v>
      </c>
      <c r="E1594" t="b">
        <f>C1594 &gt; 1000000</f>
        <v>0</v>
      </c>
      <c r="F1594">
        <f>F1593 - ROUNDUP(0.02 * F1593, 0) + B1594</f>
        <v>482794</v>
      </c>
    </row>
    <row r="1595" spans="1:6" x14ac:dyDescent="0.3">
      <c r="A1595" s="1">
        <v>41041</v>
      </c>
      <c r="B1595">
        <v>5685</v>
      </c>
      <c r="C1595">
        <f>D1594</f>
        <v>482794</v>
      </c>
      <c r="D1595">
        <f>MIN(C1595, 1000000) - ROUNDUP(0.02 * C1595, 0) + B1595</f>
        <v>478823</v>
      </c>
      <c r="E1595" t="b">
        <f>C1595 &gt; 1000000</f>
        <v>0</v>
      </c>
      <c r="F1595">
        <f>F1594 - ROUNDUP(0.02 * F1594, 0) + B1595</f>
        <v>478823</v>
      </c>
    </row>
    <row r="1596" spans="1:6" x14ac:dyDescent="0.3">
      <c r="A1596" s="1">
        <v>41042</v>
      </c>
      <c r="B1596">
        <v>5196</v>
      </c>
      <c r="C1596">
        <f>D1595</f>
        <v>478823</v>
      </c>
      <c r="D1596">
        <f>MIN(C1596, 1000000) - ROUNDUP(0.02 * C1596, 0) + B1596</f>
        <v>474442</v>
      </c>
      <c r="E1596" t="b">
        <f>C1596 &gt; 1000000</f>
        <v>0</v>
      </c>
      <c r="F1596">
        <f>F1595 - ROUNDUP(0.02 * F1595, 0) + B1596</f>
        <v>474442</v>
      </c>
    </row>
    <row r="1597" spans="1:6" x14ac:dyDescent="0.3">
      <c r="A1597" s="1">
        <v>41043</v>
      </c>
      <c r="B1597">
        <v>4374</v>
      </c>
      <c r="C1597">
        <f>D1596</f>
        <v>474442</v>
      </c>
      <c r="D1597">
        <f>MIN(C1597, 1000000) - ROUNDUP(0.02 * C1597, 0) + B1597</f>
        <v>469327</v>
      </c>
      <c r="E1597" t="b">
        <f>C1597 &gt; 1000000</f>
        <v>0</v>
      </c>
      <c r="F1597">
        <f>F1596 - ROUNDUP(0.02 * F1596, 0) + B1597</f>
        <v>469327</v>
      </c>
    </row>
    <row r="1598" spans="1:6" x14ac:dyDescent="0.3">
      <c r="A1598" s="1">
        <v>41044</v>
      </c>
      <c r="B1598">
        <v>4182</v>
      </c>
      <c r="C1598">
        <f>D1597</f>
        <v>469327</v>
      </c>
      <c r="D1598">
        <f>MIN(C1598, 1000000) - ROUNDUP(0.02 * C1598, 0) + B1598</f>
        <v>464122</v>
      </c>
      <c r="E1598" t="b">
        <f>C1598 &gt; 1000000</f>
        <v>0</v>
      </c>
      <c r="F1598">
        <f>F1597 - ROUNDUP(0.02 * F1597, 0) + B1598</f>
        <v>464122</v>
      </c>
    </row>
    <row r="1599" spans="1:6" x14ac:dyDescent="0.3">
      <c r="A1599" s="1">
        <v>41045</v>
      </c>
      <c r="B1599">
        <v>4332</v>
      </c>
      <c r="C1599">
        <f>D1598</f>
        <v>464122</v>
      </c>
      <c r="D1599">
        <f>MIN(C1599, 1000000) - ROUNDUP(0.02 * C1599, 0) + B1599</f>
        <v>459171</v>
      </c>
      <c r="E1599" t="b">
        <f>C1599 &gt; 1000000</f>
        <v>0</v>
      </c>
      <c r="F1599">
        <f>F1598 - ROUNDUP(0.02 * F1598, 0) + B1599</f>
        <v>459171</v>
      </c>
    </row>
    <row r="1600" spans="1:6" x14ac:dyDescent="0.3">
      <c r="A1600" s="1">
        <v>41046</v>
      </c>
      <c r="B1600">
        <v>2758</v>
      </c>
      <c r="C1600">
        <f>D1599</f>
        <v>459171</v>
      </c>
      <c r="D1600">
        <f>MIN(C1600, 1000000) - ROUNDUP(0.02 * C1600, 0) + B1600</f>
        <v>452745</v>
      </c>
      <c r="E1600" t="b">
        <f>C1600 &gt; 1000000</f>
        <v>0</v>
      </c>
      <c r="F1600">
        <f>F1599 - ROUNDUP(0.02 * F1599, 0) + B1600</f>
        <v>452745</v>
      </c>
    </row>
    <row r="1601" spans="1:6" x14ac:dyDescent="0.3">
      <c r="A1601" s="1">
        <v>41047</v>
      </c>
      <c r="B1601">
        <v>4850</v>
      </c>
      <c r="C1601">
        <f>D1600</f>
        <v>452745</v>
      </c>
      <c r="D1601">
        <f>MIN(C1601, 1000000) - ROUNDUP(0.02 * C1601, 0) + B1601</f>
        <v>448540</v>
      </c>
      <c r="E1601" t="b">
        <f>C1601 &gt; 1000000</f>
        <v>0</v>
      </c>
      <c r="F1601">
        <f>F1600 - ROUNDUP(0.02 * F1600, 0) + B1601</f>
        <v>448540</v>
      </c>
    </row>
    <row r="1602" spans="1:6" x14ac:dyDescent="0.3">
      <c r="A1602" s="1">
        <v>41048</v>
      </c>
      <c r="B1602">
        <v>4261</v>
      </c>
      <c r="C1602">
        <f>D1601</f>
        <v>448540</v>
      </c>
      <c r="D1602">
        <f>MIN(C1602, 1000000) - ROUNDUP(0.02 * C1602, 0) + B1602</f>
        <v>443830</v>
      </c>
      <c r="E1602" t="b">
        <f>C1602 &gt; 1000000</f>
        <v>0</v>
      </c>
      <c r="F1602">
        <f>F1601 - ROUNDUP(0.02 * F1601, 0) + B1602</f>
        <v>443830</v>
      </c>
    </row>
    <row r="1603" spans="1:6" x14ac:dyDescent="0.3">
      <c r="A1603" s="1">
        <v>41049</v>
      </c>
      <c r="B1603">
        <v>4285</v>
      </c>
      <c r="C1603">
        <f>D1602</f>
        <v>443830</v>
      </c>
      <c r="D1603">
        <f>MIN(C1603, 1000000) - ROUNDUP(0.02 * C1603, 0) + B1603</f>
        <v>439238</v>
      </c>
      <c r="E1603" t="b">
        <f>C1603 &gt; 1000000</f>
        <v>0</v>
      </c>
      <c r="F1603">
        <f>F1602 - ROUNDUP(0.02 * F1602, 0) + B1603</f>
        <v>439238</v>
      </c>
    </row>
    <row r="1604" spans="1:6" x14ac:dyDescent="0.3">
      <c r="A1604" s="1">
        <v>41050</v>
      </c>
      <c r="B1604">
        <v>5201</v>
      </c>
      <c r="C1604">
        <f>D1603</f>
        <v>439238</v>
      </c>
      <c r="D1604">
        <f>MIN(C1604, 1000000) - ROUNDUP(0.02 * C1604, 0) + B1604</f>
        <v>435654</v>
      </c>
      <c r="E1604" t="b">
        <f>C1604 &gt; 1000000</f>
        <v>0</v>
      </c>
      <c r="F1604">
        <f>F1603 - ROUNDUP(0.02 * F1603, 0) + B1604</f>
        <v>435654</v>
      </c>
    </row>
    <row r="1605" spans="1:6" x14ac:dyDescent="0.3">
      <c r="A1605" s="1">
        <v>41051</v>
      </c>
      <c r="B1605">
        <v>4454</v>
      </c>
      <c r="C1605">
        <f>D1604</f>
        <v>435654</v>
      </c>
      <c r="D1605">
        <f>MIN(C1605, 1000000) - ROUNDUP(0.02 * C1605, 0) + B1605</f>
        <v>431394</v>
      </c>
      <c r="E1605" t="b">
        <f>C1605 &gt; 1000000</f>
        <v>0</v>
      </c>
      <c r="F1605">
        <f>F1604 - ROUNDUP(0.02 * F1604, 0) + B1605</f>
        <v>431394</v>
      </c>
    </row>
    <row r="1606" spans="1:6" x14ac:dyDescent="0.3">
      <c r="A1606" s="1">
        <v>41052</v>
      </c>
      <c r="B1606">
        <v>2547</v>
      </c>
      <c r="C1606">
        <f>D1605</f>
        <v>431394</v>
      </c>
      <c r="D1606">
        <f>MIN(C1606, 1000000) - ROUNDUP(0.02 * C1606, 0) + B1606</f>
        <v>425313</v>
      </c>
      <c r="E1606" t="b">
        <f>C1606 &gt; 1000000</f>
        <v>0</v>
      </c>
      <c r="F1606">
        <f>F1605 - ROUNDUP(0.02 * F1605, 0) + B1606</f>
        <v>425313</v>
      </c>
    </row>
    <row r="1607" spans="1:6" x14ac:dyDescent="0.3">
      <c r="A1607" s="1">
        <v>41053</v>
      </c>
      <c r="B1607">
        <v>2762</v>
      </c>
      <c r="C1607">
        <f>D1606</f>
        <v>425313</v>
      </c>
      <c r="D1607">
        <f>MIN(C1607, 1000000) - ROUNDUP(0.02 * C1607, 0) + B1607</f>
        <v>419568</v>
      </c>
      <c r="E1607" t="b">
        <f>C1607 &gt; 1000000</f>
        <v>0</v>
      </c>
      <c r="F1607">
        <f>F1606 - ROUNDUP(0.02 * F1606, 0) + B1607</f>
        <v>419568</v>
      </c>
    </row>
    <row r="1608" spans="1:6" x14ac:dyDescent="0.3">
      <c r="A1608" s="1">
        <v>41054</v>
      </c>
      <c r="B1608">
        <v>4479</v>
      </c>
      <c r="C1608">
        <f>D1607</f>
        <v>419568</v>
      </c>
      <c r="D1608">
        <f>MIN(C1608, 1000000) - ROUNDUP(0.02 * C1608, 0) + B1608</f>
        <v>415655</v>
      </c>
      <c r="E1608" t="b">
        <f>C1608 &gt; 1000000</f>
        <v>0</v>
      </c>
      <c r="F1608">
        <f>F1607 - ROUNDUP(0.02 * F1607, 0) + B1608</f>
        <v>415655</v>
      </c>
    </row>
    <row r="1609" spans="1:6" x14ac:dyDescent="0.3">
      <c r="A1609" s="1">
        <v>41055</v>
      </c>
      <c r="B1609">
        <v>2095</v>
      </c>
      <c r="C1609">
        <f>D1608</f>
        <v>415655</v>
      </c>
      <c r="D1609">
        <f>MIN(C1609, 1000000) - ROUNDUP(0.02 * C1609, 0) + B1609</f>
        <v>409436</v>
      </c>
      <c r="E1609" t="b">
        <f>C1609 &gt; 1000000</f>
        <v>0</v>
      </c>
      <c r="F1609">
        <f>F1608 - ROUNDUP(0.02 * F1608, 0) + B1609</f>
        <v>409436</v>
      </c>
    </row>
    <row r="1610" spans="1:6" x14ac:dyDescent="0.3">
      <c r="A1610" s="1">
        <v>41056</v>
      </c>
      <c r="B1610">
        <v>4264</v>
      </c>
      <c r="C1610">
        <f>D1609</f>
        <v>409436</v>
      </c>
      <c r="D1610">
        <f>MIN(C1610, 1000000) - ROUNDUP(0.02 * C1610, 0) + B1610</f>
        <v>405511</v>
      </c>
      <c r="E1610" t="b">
        <f>C1610 &gt; 1000000</f>
        <v>0</v>
      </c>
      <c r="F1610">
        <f>F1609 - ROUNDUP(0.02 * F1609, 0) + B1610</f>
        <v>405511</v>
      </c>
    </row>
    <row r="1611" spans="1:6" x14ac:dyDescent="0.3">
      <c r="A1611" s="1">
        <v>41057</v>
      </c>
      <c r="B1611">
        <v>3034</v>
      </c>
      <c r="C1611">
        <f>D1610</f>
        <v>405511</v>
      </c>
      <c r="D1611">
        <f>MIN(C1611, 1000000) - ROUNDUP(0.02 * C1611, 0) + B1611</f>
        <v>400434</v>
      </c>
      <c r="E1611" t="b">
        <f>C1611 &gt; 1000000</f>
        <v>0</v>
      </c>
      <c r="F1611">
        <f>F1610 - ROUNDUP(0.02 * F1610, 0) + B1611</f>
        <v>400434</v>
      </c>
    </row>
    <row r="1612" spans="1:6" x14ac:dyDescent="0.3">
      <c r="A1612" s="1">
        <v>41058</v>
      </c>
      <c r="B1612">
        <v>3663</v>
      </c>
      <c r="C1612">
        <f>D1611</f>
        <v>400434</v>
      </c>
      <c r="D1612">
        <f>MIN(C1612, 1000000) - ROUNDUP(0.02 * C1612, 0) + B1612</f>
        <v>396088</v>
      </c>
      <c r="E1612" t="b">
        <f>C1612 &gt; 1000000</f>
        <v>0</v>
      </c>
      <c r="F1612">
        <f>F1611 - ROUNDUP(0.02 * F1611, 0) + B1612</f>
        <v>396088</v>
      </c>
    </row>
    <row r="1613" spans="1:6" x14ac:dyDescent="0.3">
      <c r="A1613" s="1">
        <v>41059</v>
      </c>
      <c r="B1613">
        <v>6008</v>
      </c>
      <c r="C1613">
        <f>D1612</f>
        <v>396088</v>
      </c>
      <c r="D1613">
        <f>MIN(C1613, 1000000) - ROUNDUP(0.02 * C1613, 0) + B1613</f>
        <v>394174</v>
      </c>
      <c r="E1613" t="b">
        <f>C1613 &gt; 1000000</f>
        <v>0</v>
      </c>
      <c r="F1613">
        <f>F1612 - ROUNDUP(0.02 * F1612, 0) + B1613</f>
        <v>394174</v>
      </c>
    </row>
    <row r="1614" spans="1:6" x14ac:dyDescent="0.3">
      <c r="A1614" s="1">
        <v>41060</v>
      </c>
      <c r="B1614">
        <v>4919</v>
      </c>
      <c r="C1614">
        <f>D1613</f>
        <v>394174</v>
      </c>
      <c r="D1614">
        <f>MIN(C1614, 1000000) - ROUNDUP(0.02 * C1614, 0) + B1614</f>
        <v>391209</v>
      </c>
      <c r="E1614" t="b">
        <f>C1614 &gt; 1000000</f>
        <v>0</v>
      </c>
      <c r="F1614">
        <f>F1613 - ROUNDUP(0.02 * F1613, 0) + B1614</f>
        <v>391209</v>
      </c>
    </row>
    <row r="1615" spans="1:6" x14ac:dyDescent="0.3">
      <c r="A1615" s="1">
        <v>41061</v>
      </c>
      <c r="B1615">
        <v>4343</v>
      </c>
      <c r="C1615">
        <f>D1614</f>
        <v>391209</v>
      </c>
      <c r="D1615">
        <f>MIN(C1615, 1000000) - ROUNDUP(0.02 * C1615, 0) + B1615</f>
        <v>387727</v>
      </c>
      <c r="E1615" t="b">
        <f>C1615 &gt; 1000000</f>
        <v>0</v>
      </c>
      <c r="F1615">
        <f>F1614 - ROUNDUP(0.02 * F1614, 0) + B1615</f>
        <v>387727</v>
      </c>
    </row>
    <row r="1616" spans="1:6" x14ac:dyDescent="0.3">
      <c r="A1616" s="1">
        <v>41062</v>
      </c>
      <c r="B1616">
        <v>2741</v>
      </c>
      <c r="C1616">
        <f>D1615</f>
        <v>387727</v>
      </c>
      <c r="D1616">
        <f>MIN(C1616, 1000000) - ROUNDUP(0.02 * C1616, 0) + B1616</f>
        <v>382713</v>
      </c>
      <c r="E1616" t="b">
        <f>C1616 &gt; 1000000</f>
        <v>0</v>
      </c>
      <c r="F1616">
        <f>F1615 - ROUNDUP(0.02 * F1615, 0) + B1616</f>
        <v>382713</v>
      </c>
    </row>
    <row r="1617" spans="1:6" x14ac:dyDescent="0.3">
      <c r="A1617" s="1">
        <v>41063</v>
      </c>
      <c r="B1617">
        <v>2779</v>
      </c>
      <c r="C1617">
        <f>D1616</f>
        <v>382713</v>
      </c>
      <c r="D1617">
        <f>MIN(C1617, 1000000) - ROUNDUP(0.02 * C1617, 0) + B1617</f>
        <v>377837</v>
      </c>
      <c r="E1617" t="b">
        <f>C1617 &gt; 1000000</f>
        <v>0</v>
      </c>
      <c r="F1617">
        <f>F1616 - ROUNDUP(0.02 * F1616, 0) + B1617</f>
        <v>377837</v>
      </c>
    </row>
    <row r="1618" spans="1:6" x14ac:dyDescent="0.3">
      <c r="A1618" s="1">
        <v>41064</v>
      </c>
      <c r="B1618">
        <v>2346</v>
      </c>
      <c r="C1618">
        <f>D1617</f>
        <v>377837</v>
      </c>
      <c r="D1618">
        <f>MIN(C1618, 1000000) - ROUNDUP(0.02 * C1618, 0) + B1618</f>
        <v>372626</v>
      </c>
      <c r="E1618" t="b">
        <f>C1618 &gt; 1000000</f>
        <v>0</v>
      </c>
      <c r="F1618">
        <f>F1617 - ROUNDUP(0.02 * F1617, 0) + B1618</f>
        <v>372626</v>
      </c>
    </row>
    <row r="1619" spans="1:6" x14ac:dyDescent="0.3">
      <c r="A1619" s="1">
        <v>41065</v>
      </c>
      <c r="B1619">
        <v>5273</v>
      </c>
      <c r="C1619">
        <f>D1618</f>
        <v>372626</v>
      </c>
      <c r="D1619">
        <f>MIN(C1619, 1000000) - ROUNDUP(0.02 * C1619, 0) + B1619</f>
        <v>370446</v>
      </c>
      <c r="E1619" t="b">
        <f>C1619 &gt; 1000000</f>
        <v>0</v>
      </c>
      <c r="F1619">
        <f>F1618 - ROUNDUP(0.02 * F1618, 0) + B1619</f>
        <v>370446</v>
      </c>
    </row>
    <row r="1620" spans="1:6" x14ac:dyDescent="0.3">
      <c r="A1620" s="1">
        <v>41066</v>
      </c>
      <c r="B1620">
        <v>5542</v>
      </c>
      <c r="C1620">
        <f>D1619</f>
        <v>370446</v>
      </c>
      <c r="D1620">
        <f>MIN(C1620, 1000000) - ROUNDUP(0.02 * C1620, 0) + B1620</f>
        <v>368579</v>
      </c>
      <c r="E1620" t="b">
        <f>C1620 &gt; 1000000</f>
        <v>0</v>
      </c>
      <c r="F1620">
        <f>F1619 - ROUNDUP(0.02 * F1619, 0) + B1620</f>
        <v>368579</v>
      </c>
    </row>
    <row r="1621" spans="1:6" x14ac:dyDescent="0.3">
      <c r="A1621" s="1">
        <v>41067</v>
      </c>
      <c r="B1621">
        <v>4598</v>
      </c>
      <c r="C1621">
        <f>D1620</f>
        <v>368579</v>
      </c>
      <c r="D1621">
        <f>MIN(C1621, 1000000) - ROUNDUP(0.02 * C1621, 0) + B1621</f>
        <v>365805</v>
      </c>
      <c r="E1621" t="b">
        <f>C1621 &gt; 1000000</f>
        <v>0</v>
      </c>
      <c r="F1621">
        <f>F1620 - ROUNDUP(0.02 * F1620, 0) + B1621</f>
        <v>365805</v>
      </c>
    </row>
    <row r="1622" spans="1:6" x14ac:dyDescent="0.3">
      <c r="A1622" s="1">
        <v>41068</v>
      </c>
      <c r="B1622">
        <v>3740</v>
      </c>
      <c r="C1622">
        <f>D1621</f>
        <v>365805</v>
      </c>
      <c r="D1622">
        <f>MIN(C1622, 1000000) - ROUNDUP(0.02 * C1622, 0) + B1622</f>
        <v>362228</v>
      </c>
      <c r="E1622" t="b">
        <f>C1622 &gt; 1000000</f>
        <v>0</v>
      </c>
      <c r="F1622">
        <f>F1621 - ROUNDUP(0.02 * F1621, 0) + B1622</f>
        <v>362228</v>
      </c>
    </row>
    <row r="1623" spans="1:6" x14ac:dyDescent="0.3">
      <c r="A1623" s="1">
        <v>41069</v>
      </c>
      <c r="B1623">
        <v>4653</v>
      </c>
      <c r="C1623">
        <f>D1622</f>
        <v>362228</v>
      </c>
      <c r="D1623">
        <f>MIN(C1623, 1000000) - ROUNDUP(0.02 * C1623, 0) + B1623</f>
        <v>359636</v>
      </c>
      <c r="E1623" t="b">
        <f>C1623 &gt; 1000000</f>
        <v>0</v>
      </c>
      <c r="F1623">
        <f>F1622 - ROUNDUP(0.02 * F1622, 0) + B1623</f>
        <v>359636</v>
      </c>
    </row>
    <row r="1624" spans="1:6" x14ac:dyDescent="0.3">
      <c r="A1624" s="1">
        <v>41070</v>
      </c>
      <c r="B1624">
        <v>3277</v>
      </c>
      <c r="C1624">
        <f>D1623</f>
        <v>359636</v>
      </c>
      <c r="D1624">
        <f>MIN(C1624, 1000000) - ROUNDUP(0.02 * C1624, 0) + B1624</f>
        <v>355720</v>
      </c>
      <c r="E1624" t="b">
        <f>C1624 &gt; 1000000</f>
        <v>0</v>
      </c>
      <c r="F1624">
        <f>F1623 - ROUNDUP(0.02 * F1623, 0) + B1624</f>
        <v>355720</v>
      </c>
    </row>
    <row r="1625" spans="1:6" x14ac:dyDescent="0.3">
      <c r="A1625" s="1">
        <v>41071</v>
      </c>
      <c r="B1625">
        <v>3263</v>
      </c>
      <c r="C1625">
        <f>D1624</f>
        <v>355720</v>
      </c>
      <c r="D1625">
        <f>MIN(C1625, 1000000) - ROUNDUP(0.02 * C1625, 0) + B1625</f>
        <v>351868</v>
      </c>
      <c r="E1625" t="b">
        <f>C1625 &gt; 1000000</f>
        <v>0</v>
      </c>
      <c r="F1625">
        <f>F1624 - ROUNDUP(0.02 * F1624, 0) + B1625</f>
        <v>351868</v>
      </c>
    </row>
    <row r="1626" spans="1:6" x14ac:dyDescent="0.3">
      <c r="A1626" s="1">
        <v>41072</v>
      </c>
      <c r="B1626">
        <v>4796</v>
      </c>
      <c r="C1626">
        <f>D1625</f>
        <v>351868</v>
      </c>
      <c r="D1626">
        <f>MIN(C1626, 1000000) - ROUNDUP(0.02 * C1626, 0) + B1626</f>
        <v>349626</v>
      </c>
      <c r="E1626" t="b">
        <f>C1626 &gt; 1000000</f>
        <v>0</v>
      </c>
      <c r="F1626">
        <f>F1625 - ROUNDUP(0.02 * F1625, 0) + B1626</f>
        <v>349626</v>
      </c>
    </row>
    <row r="1627" spans="1:6" x14ac:dyDescent="0.3">
      <c r="A1627" s="1">
        <v>41073</v>
      </c>
      <c r="B1627">
        <v>4397</v>
      </c>
      <c r="C1627">
        <f>D1626</f>
        <v>349626</v>
      </c>
      <c r="D1627">
        <f>MIN(C1627, 1000000) - ROUNDUP(0.02 * C1627, 0) + B1627</f>
        <v>347030</v>
      </c>
      <c r="E1627" t="b">
        <f>C1627 &gt; 1000000</f>
        <v>0</v>
      </c>
      <c r="F1627">
        <f>F1626 - ROUNDUP(0.02 * F1626, 0) + B1627</f>
        <v>347030</v>
      </c>
    </row>
    <row r="1628" spans="1:6" x14ac:dyDescent="0.3">
      <c r="A1628" s="1">
        <v>41074</v>
      </c>
      <c r="B1628">
        <v>4543</v>
      </c>
      <c r="C1628">
        <f>D1627</f>
        <v>347030</v>
      </c>
      <c r="D1628">
        <f>MIN(C1628, 1000000) - ROUNDUP(0.02 * C1628, 0) + B1628</f>
        <v>344632</v>
      </c>
      <c r="E1628" t="b">
        <f>C1628 &gt; 1000000</f>
        <v>0</v>
      </c>
      <c r="F1628">
        <f>F1627 - ROUNDUP(0.02 * F1627, 0) + B1628</f>
        <v>344632</v>
      </c>
    </row>
    <row r="1629" spans="1:6" x14ac:dyDescent="0.3">
      <c r="A1629" s="1">
        <v>41075</v>
      </c>
      <c r="B1629">
        <v>3350</v>
      </c>
      <c r="C1629">
        <f>D1628</f>
        <v>344632</v>
      </c>
      <c r="D1629">
        <f>MIN(C1629, 1000000) - ROUNDUP(0.02 * C1629, 0) + B1629</f>
        <v>341089</v>
      </c>
      <c r="E1629" t="b">
        <f>C1629 &gt; 1000000</f>
        <v>0</v>
      </c>
      <c r="F1629">
        <f>F1628 - ROUNDUP(0.02 * F1628, 0) + B1629</f>
        <v>341089</v>
      </c>
    </row>
    <row r="1630" spans="1:6" x14ac:dyDescent="0.3">
      <c r="A1630" s="1">
        <v>41076</v>
      </c>
      <c r="B1630">
        <v>3580</v>
      </c>
      <c r="C1630">
        <f>D1629</f>
        <v>341089</v>
      </c>
      <c r="D1630">
        <f>MIN(C1630, 1000000) - ROUNDUP(0.02 * C1630, 0) + B1630</f>
        <v>337847</v>
      </c>
      <c r="E1630" t="b">
        <f>C1630 &gt; 1000000</f>
        <v>0</v>
      </c>
      <c r="F1630">
        <f>F1629 - ROUNDUP(0.02 * F1629, 0) + B1630</f>
        <v>337847</v>
      </c>
    </row>
    <row r="1631" spans="1:6" x14ac:dyDescent="0.3">
      <c r="A1631" s="1">
        <v>41077</v>
      </c>
      <c r="B1631">
        <v>2612</v>
      </c>
      <c r="C1631">
        <f>D1630</f>
        <v>337847</v>
      </c>
      <c r="D1631">
        <f>MIN(C1631, 1000000) - ROUNDUP(0.02 * C1631, 0) + B1631</f>
        <v>333702</v>
      </c>
      <c r="E1631" t="b">
        <f>C1631 &gt; 1000000</f>
        <v>0</v>
      </c>
      <c r="F1631">
        <f>F1630 - ROUNDUP(0.02 * F1630, 0) + B1631</f>
        <v>333702</v>
      </c>
    </row>
    <row r="1632" spans="1:6" x14ac:dyDescent="0.3">
      <c r="A1632" s="1">
        <v>41078</v>
      </c>
      <c r="B1632">
        <v>5413</v>
      </c>
      <c r="C1632">
        <f>D1631</f>
        <v>333702</v>
      </c>
      <c r="D1632">
        <f>MIN(C1632, 1000000) - ROUNDUP(0.02 * C1632, 0) + B1632</f>
        <v>332440</v>
      </c>
      <c r="E1632" t="b">
        <f>C1632 &gt; 1000000</f>
        <v>0</v>
      </c>
      <c r="F1632">
        <f>F1631 - ROUNDUP(0.02 * F1631, 0) + B1632</f>
        <v>332440</v>
      </c>
    </row>
    <row r="1633" spans="1:6" x14ac:dyDescent="0.3">
      <c r="A1633" s="1">
        <v>41079</v>
      </c>
      <c r="B1633">
        <v>5194</v>
      </c>
      <c r="C1633">
        <f>D1632</f>
        <v>332440</v>
      </c>
      <c r="D1633">
        <f>MIN(C1633, 1000000) - ROUNDUP(0.02 * C1633, 0) + B1633</f>
        <v>330985</v>
      </c>
      <c r="E1633" t="b">
        <f>C1633 &gt; 1000000</f>
        <v>0</v>
      </c>
      <c r="F1633">
        <f>F1632 - ROUNDUP(0.02 * F1632, 0) + B1633</f>
        <v>330985</v>
      </c>
    </row>
    <row r="1634" spans="1:6" x14ac:dyDescent="0.3">
      <c r="A1634" s="1">
        <v>41080</v>
      </c>
      <c r="B1634">
        <v>3082</v>
      </c>
      <c r="C1634">
        <f>D1633</f>
        <v>330985</v>
      </c>
      <c r="D1634">
        <f>MIN(C1634, 1000000) - ROUNDUP(0.02 * C1634, 0) + B1634</f>
        <v>327447</v>
      </c>
      <c r="E1634" t="b">
        <f>C1634 &gt; 1000000</f>
        <v>0</v>
      </c>
      <c r="F1634">
        <f>F1633 - ROUNDUP(0.02 * F1633, 0) + B1634</f>
        <v>327447</v>
      </c>
    </row>
    <row r="1635" spans="1:6" x14ac:dyDescent="0.3">
      <c r="A1635" s="1">
        <v>41081</v>
      </c>
      <c r="B1635">
        <v>2898</v>
      </c>
      <c r="C1635">
        <f>D1634</f>
        <v>327447</v>
      </c>
      <c r="D1635">
        <f>MIN(C1635, 1000000) - ROUNDUP(0.02 * C1635, 0) + B1635</f>
        <v>323796</v>
      </c>
      <c r="E1635" t="b">
        <f>C1635 &gt; 1000000</f>
        <v>0</v>
      </c>
      <c r="F1635">
        <f>F1634 - ROUNDUP(0.02 * F1634, 0) + B1635</f>
        <v>323796</v>
      </c>
    </row>
    <row r="1636" spans="1:6" x14ac:dyDescent="0.3">
      <c r="A1636" s="1">
        <v>41082</v>
      </c>
      <c r="B1636">
        <v>2415</v>
      </c>
      <c r="C1636">
        <f>D1635</f>
        <v>323796</v>
      </c>
      <c r="D1636">
        <f>MIN(C1636, 1000000) - ROUNDUP(0.02 * C1636, 0) + B1636</f>
        <v>319735</v>
      </c>
      <c r="E1636" t="b">
        <f>C1636 &gt; 1000000</f>
        <v>0</v>
      </c>
      <c r="F1636">
        <f>F1635 - ROUNDUP(0.02 * F1635, 0) + B1636</f>
        <v>319735</v>
      </c>
    </row>
    <row r="1637" spans="1:6" x14ac:dyDescent="0.3">
      <c r="A1637" s="1">
        <v>41083</v>
      </c>
      <c r="B1637">
        <v>2936</v>
      </c>
      <c r="C1637">
        <f>D1636</f>
        <v>319735</v>
      </c>
      <c r="D1637">
        <f>MIN(C1637, 1000000) - ROUNDUP(0.02 * C1637, 0) + B1637</f>
        <v>316276</v>
      </c>
      <c r="E1637" t="b">
        <f>C1637 &gt; 1000000</f>
        <v>0</v>
      </c>
      <c r="F1637">
        <f>F1636 - ROUNDUP(0.02 * F1636, 0) + B1637</f>
        <v>316276</v>
      </c>
    </row>
    <row r="1638" spans="1:6" x14ac:dyDescent="0.3">
      <c r="A1638" s="1">
        <v>41084</v>
      </c>
      <c r="B1638">
        <v>2675</v>
      </c>
      <c r="C1638">
        <f>D1637</f>
        <v>316276</v>
      </c>
      <c r="D1638">
        <f>MIN(C1638, 1000000) - ROUNDUP(0.02 * C1638, 0) + B1638</f>
        <v>312625</v>
      </c>
      <c r="E1638" t="b">
        <f>C1638 &gt; 1000000</f>
        <v>0</v>
      </c>
      <c r="F1638">
        <f>F1637 - ROUNDUP(0.02 * F1637, 0) + B1638</f>
        <v>312625</v>
      </c>
    </row>
    <row r="1639" spans="1:6" x14ac:dyDescent="0.3">
      <c r="A1639" s="1">
        <v>41085</v>
      </c>
      <c r="B1639">
        <v>1713</v>
      </c>
      <c r="C1639">
        <f>D1638</f>
        <v>312625</v>
      </c>
      <c r="D1639">
        <f>MIN(C1639, 1000000) - ROUNDUP(0.02 * C1639, 0) + B1639</f>
        <v>308085</v>
      </c>
      <c r="E1639" t="b">
        <f>C1639 &gt; 1000000</f>
        <v>0</v>
      </c>
      <c r="F1639">
        <f>F1638 - ROUNDUP(0.02 * F1638, 0) + B1639</f>
        <v>308085</v>
      </c>
    </row>
    <row r="1640" spans="1:6" x14ac:dyDescent="0.3">
      <c r="A1640" s="1">
        <v>41086</v>
      </c>
      <c r="B1640">
        <v>3841</v>
      </c>
      <c r="C1640">
        <f>D1639</f>
        <v>308085</v>
      </c>
      <c r="D1640">
        <f>MIN(C1640, 1000000) - ROUNDUP(0.02 * C1640, 0) + B1640</f>
        <v>305764</v>
      </c>
      <c r="E1640" t="b">
        <f>C1640 &gt; 1000000</f>
        <v>0</v>
      </c>
      <c r="F1640">
        <f>F1639 - ROUNDUP(0.02 * F1639, 0) + B1640</f>
        <v>305764</v>
      </c>
    </row>
    <row r="1641" spans="1:6" x14ac:dyDescent="0.3">
      <c r="A1641" s="1">
        <v>41087</v>
      </c>
      <c r="B1641">
        <v>2722</v>
      </c>
      <c r="C1641">
        <f>D1640</f>
        <v>305764</v>
      </c>
      <c r="D1641">
        <f>MIN(C1641, 1000000) - ROUNDUP(0.02 * C1641, 0) + B1641</f>
        <v>302370</v>
      </c>
      <c r="E1641" t="b">
        <f>C1641 &gt; 1000000</f>
        <v>0</v>
      </c>
      <c r="F1641">
        <f>F1640 - ROUNDUP(0.02 * F1640, 0) + B1641</f>
        <v>302370</v>
      </c>
    </row>
    <row r="1642" spans="1:6" x14ac:dyDescent="0.3">
      <c r="A1642" s="1">
        <v>41088</v>
      </c>
      <c r="B1642">
        <v>2575</v>
      </c>
      <c r="C1642">
        <f>D1641</f>
        <v>302370</v>
      </c>
      <c r="D1642">
        <f>MIN(C1642, 1000000) - ROUNDUP(0.02 * C1642, 0) + B1642</f>
        <v>298897</v>
      </c>
      <c r="E1642" t="b">
        <f>C1642 &gt; 1000000</f>
        <v>0</v>
      </c>
      <c r="F1642">
        <f>F1641 - ROUNDUP(0.02 * F1641, 0) + B1642</f>
        <v>298897</v>
      </c>
    </row>
    <row r="1643" spans="1:6" x14ac:dyDescent="0.3">
      <c r="A1643" s="1">
        <v>41089</v>
      </c>
      <c r="B1643">
        <v>4193</v>
      </c>
      <c r="C1643">
        <f>D1642</f>
        <v>298897</v>
      </c>
      <c r="D1643">
        <f>MIN(C1643, 1000000) - ROUNDUP(0.02 * C1643, 0) + B1643</f>
        <v>297112</v>
      </c>
      <c r="E1643" t="b">
        <f>C1643 &gt; 1000000</f>
        <v>0</v>
      </c>
      <c r="F1643">
        <f>F1642 - ROUNDUP(0.02 * F1642, 0) + B1643</f>
        <v>297112</v>
      </c>
    </row>
    <row r="1644" spans="1:6" x14ac:dyDescent="0.3">
      <c r="A1644" s="1">
        <v>41090</v>
      </c>
      <c r="B1644">
        <v>2344</v>
      </c>
      <c r="C1644">
        <f>D1643</f>
        <v>297112</v>
      </c>
      <c r="D1644">
        <f>MIN(C1644, 1000000) - ROUNDUP(0.02 * C1644, 0) + B1644</f>
        <v>293513</v>
      </c>
      <c r="E1644" t="b">
        <f>C1644 &gt; 1000000</f>
        <v>0</v>
      </c>
      <c r="F1644">
        <f>F1643 - ROUNDUP(0.02 * F1643, 0) + B1644</f>
        <v>293513</v>
      </c>
    </row>
    <row r="1645" spans="1:6" x14ac:dyDescent="0.3">
      <c r="A1645" s="1">
        <v>41091</v>
      </c>
      <c r="B1645">
        <v>2947</v>
      </c>
      <c r="C1645">
        <f>D1644</f>
        <v>293513</v>
      </c>
      <c r="D1645">
        <f>MIN(C1645, 1000000) - ROUNDUP(0.02 * C1645, 0) + B1645</f>
        <v>290589</v>
      </c>
      <c r="E1645" t="b">
        <f>C1645 &gt; 1000000</f>
        <v>0</v>
      </c>
      <c r="F1645">
        <f>F1644 - ROUNDUP(0.02 * F1644, 0) + B1645</f>
        <v>290589</v>
      </c>
    </row>
    <row r="1646" spans="1:6" x14ac:dyDescent="0.3">
      <c r="A1646" s="1">
        <v>41092</v>
      </c>
      <c r="B1646">
        <v>2771</v>
      </c>
      <c r="C1646">
        <f>D1645</f>
        <v>290589</v>
      </c>
      <c r="D1646">
        <f>MIN(C1646, 1000000) - ROUNDUP(0.02 * C1646, 0) + B1646</f>
        <v>287548</v>
      </c>
      <c r="E1646" t="b">
        <f>C1646 &gt; 1000000</f>
        <v>0</v>
      </c>
      <c r="F1646">
        <f>F1645 - ROUNDUP(0.02 * F1645, 0) + B1646</f>
        <v>287548</v>
      </c>
    </row>
    <row r="1647" spans="1:6" x14ac:dyDescent="0.3">
      <c r="A1647" s="1">
        <v>41093</v>
      </c>
      <c r="B1647">
        <v>5221</v>
      </c>
      <c r="C1647">
        <f>D1646</f>
        <v>287548</v>
      </c>
      <c r="D1647">
        <f>MIN(C1647, 1000000) - ROUNDUP(0.02 * C1647, 0) + B1647</f>
        <v>287018</v>
      </c>
      <c r="E1647" t="b">
        <f>C1647 &gt; 1000000</f>
        <v>0</v>
      </c>
      <c r="F1647">
        <f>F1646 - ROUNDUP(0.02 * F1646, 0) + B1647</f>
        <v>287018</v>
      </c>
    </row>
    <row r="1648" spans="1:6" x14ac:dyDescent="0.3">
      <c r="A1648" s="1">
        <v>41094</v>
      </c>
      <c r="B1648">
        <v>3861</v>
      </c>
      <c r="C1648">
        <f>D1647</f>
        <v>287018</v>
      </c>
      <c r="D1648">
        <f>MIN(C1648, 1000000) - ROUNDUP(0.02 * C1648, 0) + B1648</f>
        <v>285138</v>
      </c>
      <c r="E1648" t="b">
        <f>C1648 &gt; 1000000</f>
        <v>0</v>
      </c>
      <c r="F1648">
        <f>F1647 - ROUNDUP(0.02 * F1647, 0) + B1648</f>
        <v>285138</v>
      </c>
    </row>
    <row r="1649" spans="1:6" x14ac:dyDescent="0.3">
      <c r="A1649" s="1">
        <v>41095</v>
      </c>
      <c r="B1649">
        <v>3789</v>
      </c>
      <c r="C1649">
        <f>D1648</f>
        <v>285138</v>
      </c>
      <c r="D1649">
        <f>MIN(C1649, 1000000) - ROUNDUP(0.02 * C1649, 0) + B1649</f>
        <v>283224</v>
      </c>
      <c r="E1649" t="b">
        <f>C1649 &gt; 1000000</f>
        <v>0</v>
      </c>
      <c r="F1649">
        <f>F1648 - ROUNDUP(0.02 * F1648, 0) + B1649</f>
        <v>283224</v>
      </c>
    </row>
    <row r="1650" spans="1:6" x14ac:dyDescent="0.3">
      <c r="A1650" s="1">
        <v>41096</v>
      </c>
      <c r="B1650">
        <v>4214</v>
      </c>
      <c r="C1650">
        <f>D1649</f>
        <v>283224</v>
      </c>
      <c r="D1650">
        <f>MIN(C1650, 1000000) - ROUNDUP(0.02 * C1650, 0) + B1650</f>
        <v>281773</v>
      </c>
      <c r="E1650" t="b">
        <f>C1650 &gt; 1000000</f>
        <v>0</v>
      </c>
      <c r="F1650">
        <f>F1649 - ROUNDUP(0.02 * F1649, 0) + B1650</f>
        <v>281773</v>
      </c>
    </row>
    <row r="1651" spans="1:6" x14ac:dyDescent="0.3">
      <c r="A1651" s="1">
        <v>41097</v>
      </c>
      <c r="B1651">
        <v>3506</v>
      </c>
      <c r="C1651">
        <f>D1650</f>
        <v>281773</v>
      </c>
      <c r="D1651">
        <f>MIN(C1651, 1000000) - ROUNDUP(0.02 * C1651, 0) + B1651</f>
        <v>279643</v>
      </c>
      <c r="E1651" t="b">
        <f>C1651 &gt; 1000000</f>
        <v>0</v>
      </c>
      <c r="F1651">
        <f>F1650 - ROUNDUP(0.02 * F1650, 0) + B1651</f>
        <v>279643</v>
      </c>
    </row>
    <row r="1652" spans="1:6" x14ac:dyDescent="0.3">
      <c r="A1652" s="1">
        <v>41098</v>
      </c>
      <c r="B1652">
        <v>3893</v>
      </c>
      <c r="C1652">
        <f>D1651</f>
        <v>279643</v>
      </c>
      <c r="D1652">
        <f>MIN(C1652, 1000000) - ROUNDUP(0.02 * C1652, 0) + B1652</f>
        <v>277943</v>
      </c>
      <c r="E1652" t="b">
        <f>C1652 &gt; 1000000</f>
        <v>0</v>
      </c>
      <c r="F1652">
        <f>F1651 - ROUNDUP(0.02 * F1651, 0) + B1652</f>
        <v>277943</v>
      </c>
    </row>
    <row r="1653" spans="1:6" x14ac:dyDescent="0.3">
      <c r="A1653" s="1">
        <v>41099</v>
      </c>
      <c r="B1653">
        <v>3033</v>
      </c>
      <c r="C1653">
        <f>D1652</f>
        <v>277943</v>
      </c>
      <c r="D1653">
        <f>MIN(C1653, 1000000) - ROUNDUP(0.02 * C1653, 0) + B1653</f>
        <v>275417</v>
      </c>
      <c r="E1653" t="b">
        <f>C1653 &gt; 1000000</f>
        <v>0</v>
      </c>
      <c r="F1653">
        <f>F1652 - ROUNDUP(0.02 * F1652, 0) + B1653</f>
        <v>275417</v>
      </c>
    </row>
    <row r="1654" spans="1:6" x14ac:dyDescent="0.3">
      <c r="A1654" s="1">
        <v>41100</v>
      </c>
      <c r="B1654">
        <v>2965</v>
      </c>
      <c r="C1654">
        <f>D1653</f>
        <v>275417</v>
      </c>
      <c r="D1654">
        <f>MIN(C1654, 1000000) - ROUNDUP(0.02 * C1654, 0) + B1654</f>
        <v>272873</v>
      </c>
      <c r="E1654" t="b">
        <f>C1654 &gt; 1000000</f>
        <v>0</v>
      </c>
      <c r="F1654">
        <f>F1653 - ROUNDUP(0.02 * F1653, 0) + B1654</f>
        <v>272873</v>
      </c>
    </row>
    <row r="1655" spans="1:6" x14ac:dyDescent="0.3">
      <c r="A1655" s="1">
        <v>41101</v>
      </c>
      <c r="B1655">
        <v>4779</v>
      </c>
      <c r="C1655">
        <f>D1654</f>
        <v>272873</v>
      </c>
      <c r="D1655">
        <f>MIN(C1655, 1000000) - ROUNDUP(0.02 * C1655, 0) + B1655</f>
        <v>272194</v>
      </c>
      <c r="E1655" t="b">
        <f>C1655 &gt; 1000000</f>
        <v>0</v>
      </c>
      <c r="F1655">
        <f>F1654 - ROUNDUP(0.02 * F1654, 0) + B1655</f>
        <v>272194</v>
      </c>
    </row>
    <row r="1656" spans="1:6" x14ac:dyDescent="0.3">
      <c r="A1656" s="1">
        <v>41102</v>
      </c>
      <c r="B1656">
        <v>3678</v>
      </c>
      <c r="C1656">
        <f>D1655</f>
        <v>272194</v>
      </c>
      <c r="D1656">
        <f>MIN(C1656, 1000000) - ROUNDUP(0.02 * C1656, 0) + B1656</f>
        <v>270428</v>
      </c>
      <c r="E1656" t="b">
        <f>C1656 &gt; 1000000</f>
        <v>0</v>
      </c>
      <c r="F1656">
        <f>F1655 - ROUNDUP(0.02 * F1655, 0) + B1656</f>
        <v>270428</v>
      </c>
    </row>
    <row r="1657" spans="1:6" x14ac:dyDescent="0.3">
      <c r="A1657" s="1">
        <v>41103</v>
      </c>
      <c r="B1657">
        <v>2656</v>
      </c>
      <c r="C1657">
        <f>D1656</f>
        <v>270428</v>
      </c>
      <c r="D1657">
        <f>MIN(C1657, 1000000) - ROUNDUP(0.02 * C1657, 0) + B1657</f>
        <v>267675</v>
      </c>
      <c r="E1657" t="b">
        <f>C1657 &gt; 1000000</f>
        <v>0</v>
      </c>
      <c r="F1657">
        <f>F1656 - ROUNDUP(0.02 * F1656, 0) + B1657</f>
        <v>267675</v>
      </c>
    </row>
    <row r="1658" spans="1:6" x14ac:dyDescent="0.3">
      <c r="A1658" s="1">
        <v>41104</v>
      </c>
      <c r="B1658">
        <v>4038</v>
      </c>
      <c r="C1658">
        <f>D1657</f>
        <v>267675</v>
      </c>
      <c r="D1658">
        <f>MIN(C1658, 1000000) - ROUNDUP(0.02 * C1658, 0) + B1658</f>
        <v>266359</v>
      </c>
      <c r="E1658" t="b">
        <f>C1658 &gt; 1000000</f>
        <v>0</v>
      </c>
      <c r="F1658">
        <f>F1657 - ROUNDUP(0.02 * F1657, 0) + B1658</f>
        <v>266359</v>
      </c>
    </row>
    <row r="1659" spans="1:6" x14ac:dyDescent="0.3">
      <c r="A1659" s="1">
        <v>41105</v>
      </c>
      <c r="B1659">
        <v>4232</v>
      </c>
      <c r="C1659">
        <f>D1658</f>
        <v>266359</v>
      </c>
      <c r="D1659">
        <f>MIN(C1659, 1000000) - ROUNDUP(0.02 * C1659, 0) + B1659</f>
        <v>265263</v>
      </c>
      <c r="E1659" t="b">
        <f>C1659 &gt; 1000000</f>
        <v>0</v>
      </c>
      <c r="F1659">
        <f>F1658 - ROUNDUP(0.02 * F1658, 0) + B1659</f>
        <v>265263</v>
      </c>
    </row>
    <row r="1660" spans="1:6" x14ac:dyDescent="0.3">
      <c r="A1660" s="1">
        <v>41106</v>
      </c>
      <c r="B1660">
        <v>5357</v>
      </c>
      <c r="C1660">
        <f>D1659</f>
        <v>265263</v>
      </c>
      <c r="D1660">
        <f>MIN(C1660, 1000000) - ROUNDUP(0.02 * C1660, 0) + B1660</f>
        <v>265314</v>
      </c>
      <c r="E1660" t="b">
        <f>C1660 &gt; 1000000</f>
        <v>0</v>
      </c>
      <c r="F1660">
        <f>F1659 - ROUNDUP(0.02 * F1659, 0) + B1660</f>
        <v>265314</v>
      </c>
    </row>
    <row r="1661" spans="1:6" x14ac:dyDescent="0.3">
      <c r="A1661" s="1">
        <v>41107</v>
      </c>
      <c r="B1661">
        <v>4041</v>
      </c>
      <c r="C1661">
        <f>D1660</f>
        <v>265314</v>
      </c>
      <c r="D1661">
        <f>MIN(C1661, 1000000) - ROUNDUP(0.02 * C1661, 0) + B1661</f>
        <v>264048</v>
      </c>
      <c r="E1661" t="b">
        <f>C1661 &gt; 1000000</f>
        <v>0</v>
      </c>
      <c r="F1661">
        <f>F1660 - ROUNDUP(0.02 * F1660, 0) + B1661</f>
        <v>264048</v>
      </c>
    </row>
    <row r="1662" spans="1:6" x14ac:dyDescent="0.3">
      <c r="A1662" s="1">
        <v>41108</v>
      </c>
      <c r="B1662">
        <v>4419</v>
      </c>
      <c r="C1662">
        <f>D1661</f>
        <v>264048</v>
      </c>
      <c r="D1662">
        <f>MIN(C1662, 1000000) - ROUNDUP(0.02 * C1662, 0) + B1662</f>
        <v>263186</v>
      </c>
      <c r="E1662" t="b">
        <f>C1662 &gt; 1000000</f>
        <v>0</v>
      </c>
      <c r="F1662">
        <f>F1661 - ROUNDUP(0.02 * F1661, 0) + B1662</f>
        <v>263186</v>
      </c>
    </row>
    <row r="1663" spans="1:6" x14ac:dyDescent="0.3">
      <c r="A1663" s="1">
        <v>41109</v>
      </c>
      <c r="B1663">
        <v>5012</v>
      </c>
      <c r="C1663">
        <f>D1662</f>
        <v>263186</v>
      </c>
      <c r="D1663">
        <f>MIN(C1663, 1000000) - ROUNDUP(0.02 * C1663, 0) + B1663</f>
        <v>262934</v>
      </c>
      <c r="E1663" t="b">
        <f>C1663 &gt; 1000000</f>
        <v>0</v>
      </c>
      <c r="F1663">
        <f>F1662 - ROUNDUP(0.02 * F1662, 0) + B1663</f>
        <v>262934</v>
      </c>
    </row>
    <row r="1664" spans="1:6" x14ac:dyDescent="0.3">
      <c r="A1664" s="1">
        <v>41110</v>
      </c>
      <c r="B1664">
        <v>4852</v>
      </c>
      <c r="C1664">
        <f>D1663</f>
        <v>262934</v>
      </c>
      <c r="D1664">
        <f>MIN(C1664, 1000000) - ROUNDUP(0.02 * C1664, 0) + B1664</f>
        <v>262527</v>
      </c>
      <c r="E1664" t="b">
        <f>C1664 &gt; 1000000</f>
        <v>0</v>
      </c>
      <c r="F1664">
        <f>F1663 - ROUNDUP(0.02 * F1663, 0) + B1664</f>
        <v>262527</v>
      </c>
    </row>
    <row r="1665" spans="1:6" x14ac:dyDescent="0.3">
      <c r="A1665" s="1">
        <v>41111</v>
      </c>
      <c r="B1665">
        <v>8865</v>
      </c>
      <c r="C1665">
        <f>D1664</f>
        <v>262527</v>
      </c>
      <c r="D1665">
        <f>MIN(C1665, 1000000) - ROUNDUP(0.02 * C1665, 0) + B1665</f>
        <v>266141</v>
      </c>
      <c r="E1665" t="b">
        <f>C1665 &gt; 1000000</f>
        <v>0</v>
      </c>
      <c r="F1665">
        <f>F1664 - ROUNDUP(0.02 * F1664, 0) + B1665</f>
        <v>266141</v>
      </c>
    </row>
    <row r="1666" spans="1:6" x14ac:dyDescent="0.3">
      <c r="A1666" s="1">
        <v>41112</v>
      </c>
      <c r="B1666">
        <v>15095</v>
      </c>
      <c r="C1666">
        <f>D1665</f>
        <v>266141</v>
      </c>
      <c r="D1666">
        <f>MIN(C1666, 1000000) - ROUNDUP(0.02 * C1666, 0) + B1666</f>
        <v>275913</v>
      </c>
      <c r="E1666" t="b">
        <f>C1666 &gt; 1000000</f>
        <v>0</v>
      </c>
      <c r="F1666">
        <f>F1665 - ROUNDUP(0.02 * F1665, 0) + B1666</f>
        <v>275913</v>
      </c>
    </row>
    <row r="1667" spans="1:6" x14ac:dyDescent="0.3">
      <c r="A1667" s="1">
        <v>41113</v>
      </c>
      <c r="B1667">
        <v>26822</v>
      </c>
      <c r="C1667">
        <f>D1666</f>
        <v>275913</v>
      </c>
      <c r="D1667">
        <f>MIN(C1667, 1000000) - ROUNDUP(0.02 * C1667, 0) + B1667</f>
        <v>297216</v>
      </c>
      <c r="E1667" t="b">
        <f>C1667 &gt; 1000000</f>
        <v>0</v>
      </c>
      <c r="F1667">
        <f>F1666 - ROUNDUP(0.02 * F1666, 0) + B1667</f>
        <v>297216</v>
      </c>
    </row>
    <row r="1668" spans="1:6" x14ac:dyDescent="0.3">
      <c r="A1668" s="1">
        <v>41114</v>
      </c>
      <c r="B1668">
        <v>38519</v>
      </c>
      <c r="C1668">
        <f>D1667</f>
        <v>297216</v>
      </c>
      <c r="D1668">
        <f>MIN(C1668, 1000000) - ROUNDUP(0.02 * C1668, 0) + B1668</f>
        <v>329790</v>
      </c>
      <c r="E1668" t="b">
        <f>C1668 &gt; 1000000</f>
        <v>0</v>
      </c>
      <c r="F1668">
        <f>F1667 - ROUNDUP(0.02 * F1667, 0) + B1668</f>
        <v>329790</v>
      </c>
    </row>
    <row r="1669" spans="1:6" x14ac:dyDescent="0.3">
      <c r="A1669" s="1">
        <v>41115</v>
      </c>
      <c r="B1669">
        <v>50271</v>
      </c>
      <c r="C1669">
        <f>D1668</f>
        <v>329790</v>
      </c>
      <c r="D1669">
        <f>MIN(C1669, 1000000) - ROUNDUP(0.02 * C1669, 0) + B1669</f>
        <v>373465</v>
      </c>
      <c r="E1669" t="b">
        <f>C1669 &gt; 1000000</f>
        <v>0</v>
      </c>
      <c r="F1669">
        <f>F1668 - ROUNDUP(0.02 * F1668, 0) + B1669</f>
        <v>373465</v>
      </c>
    </row>
    <row r="1670" spans="1:6" x14ac:dyDescent="0.3">
      <c r="A1670" s="1">
        <v>41116</v>
      </c>
      <c r="B1670">
        <v>57936</v>
      </c>
      <c r="C1670">
        <f>D1669</f>
        <v>373465</v>
      </c>
      <c r="D1670">
        <f>MIN(C1670, 1000000) - ROUNDUP(0.02 * C1670, 0) + B1670</f>
        <v>423931</v>
      </c>
      <c r="E1670" t="b">
        <f>C1670 &gt; 1000000</f>
        <v>0</v>
      </c>
      <c r="F1670">
        <f>F1669 - ROUNDUP(0.02 * F1669, 0) + B1670</f>
        <v>423931</v>
      </c>
    </row>
    <row r="1671" spans="1:6" x14ac:dyDescent="0.3">
      <c r="A1671" s="1">
        <v>41117</v>
      </c>
      <c r="B1671">
        <v>58941</v>
      </c>
      <c r="C1671">
        <f>D1670</f>
        <v>423931</v>
      </c>
      <c r="D1671">
        <f>MIN(C1671, 1000000) - ROUNDUP(0.02 * C1671, 0) + B1671</f>
        <v>474393</v>
      </c>
      <c r="E1671" t="b">
        <f>C1671 &gt; 1000000</f>
        <v>0</v>
      </c>
      <c r="F1671">
        <f>F1670 - ROUNDUP(0.02 * F1670, 0) + B1671</f>
        <v>474393</v>
      </c>
    </row>
    <row r="1672" spans="1:6" x14ac:dyDescent="0.3">
      <c r="A1672" s="1">
        <v>41118</v>
      </c>
      <c r="B1672">
        <v>49510</v>
      </c>
      <c r="C1672">
        <f>D1671</f>
        <v>474393</v>
      </c>
      <c r="D1672">
        <f>MIN(C1672, 1000000) - ROUNDUP(0.02 * C1672, 0) + B1672</f>
        <v>514415</v>
      </c>
      <c r="E1672" t="b">
        <f>C1672 &gt; 1000000</f>
        <v>0</v>
      </c>
      <c r="F1672">
        <f>F1671 - ROUNDUP(0.02 * F1671, 0) + B1672</f>
        <v>514415</v>
      </c>
    </row>
    <row r="1673" spans="1:6" x14ac:dyDescent="0.3">
      <c r="A1673" s="1">
        <v>41119</v>
      </c>
      <c r="B1673">
        <v>37222</v>
      </c>
      <c r="C1673">
        <f>D1672</f>
        <v>514415</v>
      </c>
      <c r="D1673">
        <f>MIN(C1673, 1000000) - ROUNDUP(0.02 * C1673, 0) + B1673</f>
        <v>541348</v>
      </c>
      <c r="E1673" t="b">
        <f>C1673 &gt; 1000000</f>
        <v>0</v>
      </c>
      <c r="F1673">
        <f>F1672 - ROUNDUP(0.02 * F1672, 0) + B1673</f>
        <v>541348</v>
      </c>
    </row>
    <row r="1674" spans="1:6" x14ac:dyDescent="0.3">
      <c r="A1674" s="1">
        <v>41120</v>
      </c>
      <c r="B1674">
        <v>25013</v>
      </c>
      <c r="C1674">
        <f>D1673</f>
        <v>541348</v>
      </c>
      <c r="D1674">
        <f>MIN(C1674, 1000000) - ROUNDUP(0.02 * C1674, 0) + B1674</f>
        <v>555534</v>
      </c>
      <c r="E1674" t="b">
        <f>C1674 &gt; 1000000</f>
        <v>0</v>
      </c>
      <c r="F1674">
        <f>F1673 - ROUNDUP(0.02 * F1673, 0) + B1674</f>
        <v>555534</v>
      </c>
    </row>
    <row r="1675" spans="1:6" x14ac:dyDescent="0.3">
      <c r="A1675" s="1">
        <v>41121</v>
      </c>
      <c r="B1675">
        <v>17372</v>
      </c>
      <c r="C1675">
        <f>D1674</f>
        <v>555534</v>
      </c>
      <c r="D1675">
        <f>MIN(C1675, 1000000) - ROUNDUP(0.02 * C1675, 0) + B1675</f>
        <v>561795</v>
      </c>
      <c r="E1675" t="b">
        <f>C1675 &gt; 1000000</f>
        <v>0</v>
      </c>
      <c r="F1675">
        <f>F1674 - ROUNDUP(0.02 * F1674, 0) + B1675</f>
        <v>561795</v>
      </c>
    </row>
    <row r="1676" spans="1:6" x14ac:dyDescent="0.3">
      <c r="A1676" s="1">
        <v>41122</v>
      </c>
      <c r="B1676">
        <v>9974</v>
      </c>
      <c r="C1676">
        <f>D1675</f>
        <v>561795</v>
      </c>
      <c r="D1676">
        <f>MIN(C1676, 1000000) - ROUNDUP(0.02 * C1676, 0) + B1676</f>
        <v>560533</v>
      </c>
      <c r="E1676" t="b">
        <f>C1676 &gt; 1000000</f>
        <v>0</v>
      </c>
      <c r="F1676">
        <f>F1675 - ROUNDUP(0.02 * F1675, 0) + B1676</f>
        <v>560533</v>
      </c>
    </row>
    <row r="1677" spans="1:6" x14ac:dyDescent="0.3">
      <c r="A1677" s="1">
        <v>41123</v>
      </c>
      <c r="B1677">
        <v>7421</v>
      </c>
      <c r="C1677">
        <f>D1676</f>
        <v>560533</v>
      </c>
      <c r="D1677">
        <f>MIN(C1677, 1000000) - ROUNDUP(0.02 * C1677, 0) + B1677</f>
        <v>556743</v>
      </c>
      <c r="E1677" t="b">
        <f>C1677 &gt; 1000000</f>
        <v>0</v>
      </c>
      <c r="F1677">
        <f>F1676 - ROUNDUP(0.02 * F1676, 0) + B1677</f>
        <v>556743</v>
      </c>
    </row>
    <row r="1678" spans="1:6" x14ac:dyDescent="0.3">
      <c r="A1678" s="1">
        <v>41124</v>
      </c>
      <c r="B1678">
        <v>4003</v>
      </c>
      <c r="C1678">
        <f>D1677</f>
        <v>556743</v>
      </c>
      <c r="D1678">
        <f>MIN(C1678, 1000000) - ROUNDUP(0.02 * C1678, 0) + B1678</f>
        <v>549611</v>
      </c>
      <c r="E1678" t="b">
        <f>C1678 &gt; 1000000</f>
        <v>0</v>
      </c>
      <c r="F1678">
        <f>F1677 - ROUNDUP(0.02 * F1677, 0) + B1678</f>
        <v>549611</v>
      </c>
    </row>
    <row r="1679" spans="1:6" x14ac:dyDescent="0.3">
      <c r="A1679" s="1">
        <v>41125</v>
      </c>
      <c r="B1679">
        <v>3560</v>
      </c>
      <c r="C1679">
        <f>D1678</f>
        <v>549611</v>
      </c>
      <c r="D1679">
        <f>MIN(C1679, 1000000) - ROUNDUP(0.02 * C1679, 0) + B1679</f>
        <v>542178</v>
      </c>
      <c r="E1679" t="b">
        <f>C1679 &gt; 1000000</f>
        <v>0</v>
      </c>
      <c r="F1679">
        <f>F1678 - ROUNDUP(0.02 * F1678, 0) + B1679</f>
        <v>542178</v>
      </c>
    </row>
    <row r="1680" spans="1:6" x14ac:dyDescent="0.3">
      <c r="A1680" s="1">
        <v>41126</v>
      </c>
      <c r="B1680">
        <v>3188</v>
      </c>
      <c r="C1680">
        <f>D1679</f>
        <v>542178</v>
      </c>
      <c r="D1680">
        <f>MIN(C1680, 1000000) - ROUNDUP(0.02 * C1680, 0) + B1680</f>
        <v>534522</v>
      </c>
      <c r="E1680" t="b">
        <f>C1680 &gt; 1000000</f>
        <v>0</v>
      </c>
      <c r="F1680">
        <f>F1679 - ROUNDUP(0.02 * F1679, 0) + B1680</f>
        <v>534522</v>
      </c>
    </row>
    <row r="1681" spans="1:6" x14ac:dyDescent="0.3">
      <c r="A1681" s="1">
        <v>41127</v>
      </c>
      <c r="B1681">
        <v>4114</v>
      </c>
      <c r="C1681">
        <f>D1680</f>
        <v>534522</v>
      </c>
      <c r="D1681">
        <f>MIN(C1681, 1000000) - ROUNDUP(0.02 * C1681, 0) + B1681</f>
        <v>527945</v>
      </c>
      <c r="E1681" t="b">
        <f>C1681 &gt; 1000000</f>
        <v>0</v>
      </c>
      <c r="F1681">
        <f>F1680 - ROUNDUP(0.02 * F1680, 0) + B1681</f>
        <v>527945</v>
      </c>
    </row>
    <row r="1682" spans="1:6" x14ac:dyDescent="0.3">
      <c r="A1682" s="1">
        <v>41128</v>
      </c>
      <c r="B1682">
        <v>4435</v>
      </c>
      <c r="C1682">
        <f>D1681</f>
        <v>527945</v>
      </c>
      <c r="D1682">
        <f>MIN(C1682, 1000000) - ROUNDUP(0.02 * C1682, 0) + B1682</f>
        <v>521821</v>
      </c>
      <c r="E1682" t="b">
        <f>C1682 &gt; 1000000</f>
        <v>0</v>
      </c>
      <c r="F1682">
        <f>F1681 - ROUNDUP(0.02 * F1681, 0) + B1682</f>
        <v>521821</v>
      </c>
    </row>
    <row r="1683" spans="1:6" x14ac:dyDescent="0.3">
      <c r="A1683" s="1">
        <v>41129</v>
      </c>
      <c r="B1683">
        <v>2146</v>
      </c>
      <c r="C1683">
        <f>D1682</f>
        <v>521821</v>
      </c>
      <c r="D1683">
        <f>MIN(C1683, 1000000) - ROUNDUP(0.02 * C1683, 0) + B1683</f>
        <v>513530</v>
      </c>
      <c r="E1683" t="b">
        <f>C1683 &gt; 1000000</f>
        <v>0</v>
      </c>
      <c r="F1683">
        <f>F1682 - ROUNDUP(0.02 * F1682, 0) + B1683</f>
        <v>513530</v>
      </c>
    </row>
    <row r="1684" spans="1:6" x14ac:dyDescent="0.3">
      <c r="A1684" s="1">
        <v>41130</v>
      </c>
      <c r="B1684">
        <v>5291</v>
      </c>
      <c r="C1684">
        <f>D1683</f>
        <v>513530</v>
      </c>
      <c r="D1684">
        <f>MIN(C1684, 1000000) - ROUNDUP(0.02 * C1684, 0) + B1684</f>
        <v>508550</v>
      </c>
      <c r="E1684" t="b">
        <f>C1684 &gt; 1000000</f>
        <v>0</v>
      </c>
      <c r="F1684">
        <f>F1683 - ROUNDUP(0.02 * F1683, 0) + B1684</f>
        <v>508550</v>
      </c>
    </row>
    <row r="1685" spans="1:6" x14ac:dyDescent="0.3">
      <c r="A1685" s="1">
        <v>41131</v>
      </c>
      <c r="B1685">
        <v>2559</v>
      </c>
      <c r="C1685">
        <f>D1684</f>
        <v>508550</v>
      </c>
      <c r="D1685">
        <f>MIN(C1685, 1000000) - ROUNDUP(0.02 * C1685, 0) + B1685</f>
        <v>500938</v>
      </c>
      <c r="E1685" t="b">
        <f>C1685 &gt; 1000000</f>
        <v>0</v>
      </c>
      <c r="F1685">
        <f>F1684 - ROUNDUP(0.02 * F1684, 0) + B1685</f>
        <v>500938</v>
      </c>
    </row>
    <row r="1686" spans="1:6" x14ac:dyDescent="0.3">
      <c r="A1686" s="1">
        <v>41132</v>
      </c>
      <c r="B1686">
        <v>3273</v>
      </c>
      <c r="C1686">
        <f>D1685</f>
        <v>500938</v>
      </c>
      <c r="D1686">
        <f>MIN(C1686, 1000000) - ROUNDUP(0.02 * C1686, 0) + B1686</f>
        <v>494192</v>
      </c>
      <c r="E1686" t="b">
        <f>C1686 &gt; 1000000</f>
        <v>0</v>
      </c>
      <c r="F1686">
        <f>F1685 - ROUNDUP(0.02 * F1685, 0) + B1686</f>
        <v>494192</v>
      </c>
    </row>
    <row r="1687" spans="1:6" x14ac:dyDescent="0.3">
      <c r="A1687" s="1">
        <v>41133</v>
      </c>
      <c r="B1687">
        <v>3161</v>
      </c>
      <c r="C1687">
        <f>D1686</f>
        <v>494192</v>
      </c>
      <c r="D1687">
        <f>MIN(C1687, 1000000) - ROUNDUP(0.02 * C1687, 0) + B1687</f>
        <v>487469</v>
      </c>
      <c r="E1687" t="b">
        <f>C1687 &gt; 1000000</f>
        <v>0</v>
      </c>
      <c r="F1687">
        <f>F1686 - ROUNDUP(0.02 * F1686, 0) + B1687</f>
        <v>487469</v>
      </c>
    </row>
    <row r="1688" spans="1:6" x14ac:dyDescent="0.3">
      <c r="A1688" s="1">
        <v>41134</v>
      </c>
      <c r="B1688">
        <v>4412</v>
      </c>
      <c r="C1688">
        <f>D1687</f>
        <v>487469</v>
      </c>
      <c r="D1688">
        <f>MIN(C1688, 1000000) - ROUNDUP(0.02 * C1688, 0) + B1688</f>
        <v>482131</v>
      </c>
      <c r="E1688" t="b">
        <f>C1688 &gt; 1000000</f>
        <v>0</v>
      </c>
      <c r="F1688">
        <f>F1687 - ROUNDUP(0.02 * F1687, 0) + B1688</f>
        <v>482131</v>
      </c>
    </row>
    <row r="1689" spans="1:6" x14ac:dyDescent="0.3">
      <c r="A1689" s="1">
        <v>41135</v>
      </c>
      <c r="B1689">
        <v>2761</v>
      </c>
      <c r="C1689">
        <f>D1688</f>
        <v>482131</v>
      </c>
      <c r="D1689">
        <f>MIN(C1689, 1000000) - ROUNDUP(0.02 * C1689, 0) + B1689</f>
        <v>475249</v>
      </c>
      <c r="E1689" t="b">
        <f>C1689 &gt; 1000000</f>
        <v>0</v>
      </c>
      <c r="F1689">
        <f>F1688 - ROUNDUP(0.02 * F1688, 0) + B1689</f>
        <v>475249</v>
      </c>
    </row>
    <row r="1690" spans="1:6" x14ac:dyDescent="0.3">
      <c r="A1690" s="1">
        <v>41136</v>
      </c>
      <c r="B1690">
        <v>3085</v>
      </c>
      <c r="C1690">
        <f>D1689</f>
        <v>475249</v>
      </c>
      <c r="D1690">
        <f>MIN(C1690, 1000000) - ROUNDUP(0.02 * C1690, 0) + B1690</f>
        <v>468829</v>
      </c>
      <c r="E1690" t="b">
        <f>C1690 &gt; 1000000</f>
        <v>0</v>
      </c>
      <c r="F1690">
        <f>F1689 - ROUNDUP(0.02 * F1689, 0) + B1690</f>
        <v>468829</v>
      </c>
    </row>
    <row r="1691" spans="1:6" x14ac:dyDescent="0.3">
      <c r="A1691" s="1">
        <v>41137</v>
      </c>
      <c r="B1691">
        <v>5160</v>
      </c>
      <c r="C1691">
        <f>D1690</f>
        <v>468829</v>
      </c>
      <c r="D1691">
        <f>MIN(C1691, 1000000) - ROUNDUP(0.02 * C1691, 0) + B1691</f>
        <v>464612</v>
      </c>
      <c r="E1691" t="b">
        <f>C1691 &gt; 1000000</f>
        <v>0</v>
      </c>
      <c r="F1691">
        <f>F1690 - ROUNDUP(0.02 * F1690, 0) + B1691</f>
        <v>464612</v>
      </c>
    </row>
    <row r="1692" spans="1:6" x14ac:dyDescent="0.3">
      <c r="A1692" s="1">
        <v>41138</v>
      </c>
      <c r="B1692">
        <v>3277</v>
      </c>
      <c r="C1692">
        <f>D1691</f>
        <v>464612</v>
      </c>
      <c r="D1692">
        <f>MIN(C1692, 1000000) - ROUNDUP(0.02 * C1692, 0) + B1692</f>
        <v>458596</v>
      </c>
      <c r="E1692" t="b">
        <f>C1692 &gt; 1000000</f>
        <v>0</v>
      </c>
      <c r="F1692">
        <f>F1691 - ROUNDUP(0.02 * F1691, 0) + B1692</f>
        <v>458596</v>
      </c>
    </row>
    <row r="1693" spans="1:6" x14ac:dyDescent="0.3">
      <c r="A1693" s="1">
        <v>41139</v>
      </c>
      <c r="B1693">
        <v>4111</v>
      </c>
      <c r="C1693">
        <f>D1692</f>
        <v>458596</v>
      </c>
      <c r="D1693">
        <f>MIN(C1693, 1000000) - ROUNDUP(0.02 * C1693, 0) + B1693</f>
        <v>453535</v>
      </c>
      <c r="E1693" t="b">
        <f>C1693 &gt; 1000000</f>
        <v>0</v>
      </c>
      <c r="F1693">
        <f>F1692 - ROUNDUP(0.02 * F1692, 0) + B1693</f>
        <v>453535</v>
      </c>
    </row>
    <row r="1694" spans="1:6" x14ac:dyDescent="0.3">
      <c r="A1694" s="1">
        <v>41140</v>
      </c>
      <c r="B1694">
        <v>3048</v>
      </c>
      <c r="C1694">
        <f>D1693</f>
        <v>453535</v>
      </c>
      <c r="D1694">
        <f>MIN(C1694, 1000000) - ROUNDUP(0.02 * C1694, 0) + B1694</f>
        <v>447512</v>
      </c>
      <c r="E1694" t="b">
        <f>C1694 &gt; 1000000</f>
        <v>0</v>
      </c>
      <c r="F1694">
        <f>F1693 - ROUNDUP(0.02 * F1693, 0) + B1694</f>
        <v>447512</v>
      </c>
    </row>
    <row r="1695" spans="1:6" x14ac:dyDescent="0.3">
      <c r="A1695" s="1">
        <v>41141</v>
      </c>
      <c r="B1695">
        <v>3515</v>
      </c>
      <c r="C1695">
        <f>D1694</f>
        <v>447512</v>
      </c>
      <c r="D1695">
        <f>MIN(C1695, 1000000) - ROUNDUP(0.02 * C1695, 0) + B1695</f>
        <v>442076</v>
      </c>
      <c r="E1695" t="b">
        <f>C1695 &gt; 1000000</f>
        <v>0</v>
      </c>
      <c r="F1695">
        <f>F1694 - ROUNDUP(0.02 * F1694, 0) + B1695</f>
        <v>442076</v>
      </c>
    </row>
    <row r="1696" spans="1:6" x14ac:dyDescent="0.3">
      <c r="A1696" s="1">
        <v>41142</v>
      </c>
      <c r="B1696">
        <v>5293</v>
      </c>
      <c r="C1696">
        <f>D1695</f>
        <v>442076</v>
      </c>
      <c r="D1696">
        <f>MIN(C1696, 1000000) - ROUNDUP(0.02 * C1696, 0) + B1696</f>
        <v>438527</v>
      </c>
      <c r="E1696" t="b">
        <f>C1696 &gt; 1000000</f>
        <v>0</v>
      </c>
      <c r="F1696">
        <f>F1695 - ROUNDUP(0.02 * F1695, 0) + B1696</f>
        <v>438527</v>
      </c>
    </row>
    <row r="1697" spans="1:6" x14ac:dyDescent="0.3">
      <c r="A1697" s="1">
        <v>41143</v>
      </c>
      <c r="B1697">
        <v>3403</v>
      </c>
      <c r="C1697">
        <f>D1696</f>
        <v>438527</v>
      </c>
      <c r="D1697">
        <f>MIN(C1697, 1000000) - ROUNDUP(0.02 * C1697, 0) + B1697</f>
        <v>433159</v>
      </c>
      <c r="E1697" t="b">
        <f>C1697 &gt; 1000000</f>
        <v>0</v>
      </c>
      <c r="F1697">
        <f>F1696 - ROUNDUP(0.02 * F1696, 0) + B1697</f>
        <v>433159</v>
      </c>
    </row>
    <row r="1698" spans="1:6" x14ac:dyDescent="0.3">
      <c r="A1698" s="1">
        <v>41144</v>
      </c>
      <c r="B1698">
        <v>5101</v>
      </c>
      <c r="C1698">
        <f>D1697</f>
        <v>433159</v>
      </c>
      <c r="D1698">
        <f>MIN(C1698, 1000000) - ROUNDUP(0.02 * C1698, 0) + B1698</f>
        <v>429596</v>
      </c>
      <c r="E1698" t="b">
        <f>C1698 &gt; 1000000</f>
        <v>0</v>
      </c>
      <c r="F1698">
        <f>F1697 - ROUNDUP(0.02 * F1697, 0) + B1698</f>
        <v>429596</v>
      </c>
    </row>
    <row r="1699" spans="1:6" x14ac:dyDescent="0.3">
      <c r="A1699" s="1">
        <v>41145</v>
      </c>
      <c r="B1699">
        <v>4882</v>
      </c>
      <c r="C1699">
        <f>D1698</f>
        <v>429596</v>
      </c>
      <c r="D1699">
        <f>MIN(C1699, 1000000) - ROUNDUP(0.02 * C1699, 0) + B1699</f>
        <v>425886</v>
      </c>
      <c r="E1699" t="b">
        <f>C1699 &gt; 1000000</f>
        <v>0</v>
      </c>
      <c r="F1699">
        <f>F1698 - ROUNDUP(0.02 * F1698, 0) + B1699</f>
        <v>425886</v>
      </c>
    </row>
    <row r="1700" spans="1:6" x14ac:dyDescent="0.3">
      <c r="A1700" s="1">
        <v>41146</v>
      </c>
      <c r="B1700">
        <v>8398</v>
      </c>
      <c r="C1700">
        <f>D1699</f>
        <v>425886</v>
      </c>
      <c r="D1700">
        <f>MIN(C1700, 1000000) - ROUNDUP(0.02 * C1700, 0) + B1700</f>
        <v>425766</v>
      </c>
      <c r="E1700" t="b">
        <f>C1700 &gt; 1000000</f>
        <v>0</v>
      </c>
      <c r="F1700">
        <f>F1699 - ROUNDUP(0.02 * F1699, 0) + B1700</f>
        <v>425766</v>
      </c>
    </row>
    <row r="1701" spans="1:6" x14ac:dyDescent="0.3">
      <c r="A1701" s="1">
        <v>41147</v>
      </c>
      <c r="B1701">
        <v>10594</v>
      </c>
      <c r="C1701">
        <f>D1700</f>
        <v>425766</v>
      </c>
      <c r="D1701">
        <f>MIN(C1701, 1000000) - ROUNDUP(0.02 * C1701, 0) + B1701</f>
        <v>427844</v>
      </c>
      <c r="E1701" t="b">
        <f>C1701 &gt; 1000000</f>
        <v>0</v>
      </c>
      <c r="F1701">
        <f>F1700 - ROUNDUP(0.02 * F1700, 0) + B1701</f>
        <v>427844</v>
      </c>
    </row>
    <row r="1702" spans="1:6" x14ac:dyDescent="0.3">
      <c r="A1702" s="1">
        <v>41148</v>
      </c>
      <c r="B1702">
        <v>16764</v>
      </c>
      <c r="C1702">
        <f>D1701</f>
        <v>427844</v>
      </c>
      <c r="D1702">
        <f>MIN(C1702, 1000000) - ROUNDUP(0.02 * C1702, 0) + B1702</f>
        <v>436051</v>
      </c>
      <c r="E1702" t="b">
        <f>C1702 &gt; 1000000</f>
        <v>0</v>
      </c>
      <c r="F1702">
        <f>F1701 - ROUNDUP(0.02 * F1701, 0) + B1702</f>
        <v>436051</v>
      </c>
    </row>
    <row r="1703" spans="1:6" x14ac:dyDescent="0.3">
      <c r="A1703" s="1">
        <v>41149</v>
      </c>
      <c r="B1703">
        <v>20954</v>
      </c>
      <c r="C1703">
        <f>D1702</f>
        <v>436051</v>
      </c>
      <c r="D1703">
        <f>MIN(C1703, 1000000) - ROUNDUP(0.02 * C1703, 0) + B1703</f>
        <v>448283</v>
      </c>
      <c r="E1703" t="b">
        <f>C1703 &gt; 1000000</f>
        <v>0</v>
      </c>
      <c r="F1703">
        <f>F1702 - ROUNDUP(0.02 * F1702, 0) + B1703</f>
        <v>448283</v>
      </c>
    </row>
    <row r="1704" spans="1:6" x14ac:dyDescent="0.3">
      <c r="A1704" s="1">
        <v>41150</v>
      </c>
      <c r="B1704">
        <v>27013</v>
      </c>
      <c r="C1704">
        <f>D1703</f>
        <v>448283</v>
      </c>
      <c r="D1704">
        <f>MIN(C1704, 1000000) - ROUNDUP(0.02 * C1704, 0) + B1704</f>
        <v>466330</v>
      </c>
      <c r="E1704" t="b">
        <f>C1704 &gt; 1000000</f>
        <v>0</v>
      </c>
      <c r="F1704">
        <f>F1703 - ROUNDUP(0.02 * F1703, 0) + B1704</f>
        <v>466330</v>
      </c>
    </row>
    <row r="1705" spans="1:6" x14ac:dyDescent="0.3">
      <c r="A1705" s="1">
        <v>41151</v>
      </c>
      <c r="B1705">
        <v>30654</v>
      </c>
      <c r="C1705">
        <f>D1704</f>
        <v>466330</v>
      </c>
      <c r="D1705">
        <f>MIN(C1705, 1000000) - ROUNDUP(0.02 * C1705, 0) + B1705</f>
        <v>487657</v>
      </c>
      <c r="E1705" t="b">
        <f>C1705 &gt; 1000000</f>
        <v>0</v>
      </c>
      <c r="F1705">
        <f>F1704 - ROUNDUP(0.02 * F1704, 0) + B1705</f>
        <v>487657</v>
      </c>
    </row>
    <row r="1706" spans="1:6" x14ac:dyDescent="0.3">
      <c r="A1706" s="1">
        <v>41152</v>
      </c>
      <c r="B1706">
        <v>30666</v>
      </c>
      <c r="C1706">
        <f>D1705</f>
        <v>487657</v>
      </c>
      <c r="D1706">
        <f>MIN(C1706, 1000000) - ROUNDUP(0.02 * C1706, 0) + B1706</f>
        <v>508569</v>
      </c>
      <c r="E1706" t="b">
        <f>C1706 &gt; 1000000</f>
        <v>0</v>
      </c>
      <c r="F1706">
        <f>F1705 - ROUNDUP(0.02 * F1705, 0) + B1706</f>
        <v>508569</v>
      </c>
    </row>
    <row r="1707" spans="1:6" x14ac:dyDescent="0.3">
      <c r="A1707" s="1">
        <v>41153</v>
      </c>
      <c r="B1707">
        <v>28936</v>
      </c>
      <c r="C1707">
        <f>D1706</f>
        <v>508569</v>
      </c>
      <c r="D1707">
        <f>MIN(C1707, 1000000) - ROUNDUP(0.02 * C1707, 0) + B1707</f>
        <v>527333</v>
      </c>
      <c r="E1707" t="b">
        <f>C1707 &gt; 1000000</f>
        <v>0</v>
      </c>
      <c r="F1707">
        <f>F1706 - ROUNDUP(0.02 * F1706, 0) + B1707</f>
        <v>527333</v>
      </c>
    </row>
    <row r="1708" spans="1:6" x14ac:dyDescent="0.3">
      <c r="A1708" s="1">
        <v>41154</v>
      </c>
      <c r="B1708">
        <v>22361</v>
      </c>
      <c r="C1708">
        <f>D1707</f>
        <v>527333</v>
      </c>
      <c r="D1708">
        <f>MIN(C1708, 1000000) - ROUNDUP(0.02 * C1708, 0) + B1708</f>
        <v>539147</v>
      </c>
      <c r="E1708" t="b">
        <f>C1708 &gt; 1000000</f>
        <v>0</v>
      </c>
      <c r="F1708">
        <f>F1707 - ROUNDUP(0.02 * F1707, 0) + B1708</f>
        <v>539147</v>
      </c>
    </row>
    <row r="1709" spans="1:6" x14ac:dyDescent="0.3">
      <c r="A1709" s="1">
        <v>41155</v>
      </c>
      <c r="B1709">
        <v>14932</v>
      </c>
      <c r="C1709">
        <f>D1708</f>
        <v>539147</v>
      </c>
      <c r="D1709">
        <f>MIN(C1709, 1000000) - ROUNDUP(0.02 * C1709, 0) + B1709</f>
        <v>543296</v>
      </c>
      <c r="E1709" t="b">
        <f>C1709 &gt; 1000000</f>
        <v>0</v>
      </c>
      <c r="F1709">
        <f>F1708 - ROUNDUP(0.02 * F1708, 0) + B1709</f>
        <v>543296</v>
      </c>
    </row>
    <row r="1710" spans="1:6" x14ac:dyDescent="0.3">
      <c r="A1710" s="1">
        <v>41156</v>
      </c>
      <c r="B1710">
        <v>8388</v>
      </c>
      <c r="C1710">
        <f>D1709</f>
        <v>543296</v>
      </c>
      <c r="D1710">
        <f>MIN(C1710, 1000000) - ROUNDUP(0.02 * C1710, 0) + B1710</f>
        <v>540818</v>
      </c>
      <c r="E1710" t="b">
        <f>C1710 &gt; 1000000</f>
        <v>0</v>
      </c>
      <c r="F1710">
        <f>F1709 - ROUNDUP(0.02 * F1709, 0) + B1710</f>
        <v>540818</v>
      </c>
    </row>
    <row r="1711" spans="1:6" x14ac:dyDescent="0.3">
      <c r="A1711" s="1">
        <v>41157</v>
      </c>
      <c r="B1711">
        <v>7467</v>
      </c>
      <c r="C1711">
        <f>D1710</f>
        <v>540818</v>
      </c>
      <c r="D1711">
        <f>MIN(C1711, 1000000) - ROUNDUP(0.02 * C1711, 0) + B1711</f>
        <v>537468</v>
      </c>
      <c r="E1711" t="b">
        <f>C1711 &gt; 1000000</f>
        <v>0</v>
      </c>
      <c r="F1711">
        <f>F1710 - ROUNDUP(0.02 * F1710, 0) + B1711</f>
        <v>537468</v>
      </c>
    </row>
    <row r="1712" spans="1:6" x14ac:dyDescent="0.3">
      <c r="A1712" s="1">
        <v>41158</v>
      </c>
      <c r="B1712">
        <v>5408</v>
      </c>
      <c r="C1712">
        <f>D1711</f>
        <v>537468</v>
      </c>
      <c r="D1712">
        <f>MIN(C1712, 1000000) - ROUNDUP(0.02 * C1712, 0) + B1712</f>
        <v>532126</v>
      </c>
      <c r="E1712" t="b">
        <f>C1712 &gt; 1000000</f>
        <v>0</v>
      </c>
      <c r="F1712">
        <f>F1711 - ROUNDUP(0.02 * F1711, 0) + B1712</f>
        <v>532126</v>
      </c>
    </row>
    <row r="1713" spans="1:6" x14ac:dyDescent="0.3">
      <c r="A1713" s="1">
        <v>41159</v>
      </c>
      <c r="B1713">
        <v>3576</v>
      </c>
      <c r="C1713">
        <f>D1712</f>
        <v>532126</v>
      </c>
      <c r="D1713">
        <f>MIN(C1713, 1000000) - ROUNDUP(0.02 * C1713, 0) + B1713</f>
        <v>525059</v>
      </c>
      <c r="E1713" t="b">
        <f>C1713 &gt; 1000000</f>
        <v>0</v>
      </c>
      <c r="F1713">
        <f>F1712 - ROUNDUP(0.02 * F1712, 0) + B1713</f>
        <v>525059</v>
      </c>
    </row>
    <row r="1714" spans="1:6" x14ac:dyDescent="0.3">
      <c r="A1714" s="1">
        <v>41160</v>
      </c>
      <c r="B1714">
        <v>4369</v>
      </c>
      <c r="C1714">
        <f>D1713</f>
        <v>525059</v>
      </c>
      <c r="D1714">
        <f>MIN(C1714, 1000000) - ROUNDUP(0.02 * C1714, 0) + B1714</f>
        <v>518926</v>
      </c>
      <c r="E1714" t="b">
        <f>C1714 &gt; 1000000</f>
        <v>0</v>
      </c>
      <c r="F1714">
        <f>F1713 - ROUNDUP(0.02 * F1713, 0) + B1714</f>
        <v>518926</v>
      </c>
    </row>
    <row r="1715" spans="1:6" x14ac:dyDescent="0.3">
      <c r="A1715" s="1">
        <v>41161</v>
      </c>
      <c r="B1715">
        <v>4835</v>
      </c>
      <c r="C1715">
        <f>D1714</f>
        <v>518926</v>
      </c>
      <c r="D1715">
        <f>MIN(C1715, 1000000) - ROUNDUP(0.02 * C1715, 0) + B1715</f>
        <v>513382</v>
      </c>
      <c r="E1715" t="b">
        <f>C1715 &gt; 1000000</f>
        <v>0</v>
      </c>
      <c r="F1715">
        <f>F1714 - ROUNDUP(0.02 * F1714, 0) + B1715</f>
        <v>513382</v>
      </c>
    </row>
    <row r="1716" spans="1:6" x14ac:dyDescent="0.3">
      <c r="A1716" s="1">
        <v>41162</v>
      </c>
      <c r="B1716">
        <v>3617</v>
      </c>
      <c r="C1716">
        <f>D1715</f>
        <v>513382</v>
      </c>
      <c r="D1716">
        <f>MIN(C1716, 1000000) - ROUNDUP(0.02 * C1716, 0) + B1716</f>
        <v>506731</v>
      </c>
      <c r="E1716" t="b">
        <f>C1716 &gt; 1000000</f>
        <v>0</v>
      </c>
      <c r="F1716">
        <f>F1715 - ROUNDUP(0.02 * F1715, 0) + B1716</f>
        <v>506731</v>
      </c>
    </row>
    <row r="1717" spans="1:6" x14ac:dyDescent="0.3">
      <c r="A1717" s="1">
        <v>41163</v>
      </c>
      <c r="B1717">
        <v>5068</v>
      </c>
      <c r="C1717">
        <f>D1716</f>
        <v>506731</v>
      </c>
      <c r="D1717">
        <f>MIN(C1717, 1000000) - ROUNDUP(0.02 * C1717, 0) + B1717</f>
        <v>501664</v>
      </c>
      <c r="E1717" t="b">
        <f>C1717 &gt; 1000000</f>
        <v>0</v>
      </c>
      <c r="F1717">
        <f>F1716 - ROUNDUP(0.02 * F1716, 0) + B1717</f>
        <v>501664</v>
      </c>
    </row>
    <row r="1718" spans="1:6" x14ac:dyDescent="0.3">
      <c r="A1718" s="1">
        <v>41164</v>
      </c>
      <c r="B1718">
        <v>5184</v>
      </c>
      <c r="C1718">
        <f>D1717</f>
        <v>501664</v>
      </c>
      <c r="D1718">
        <f>MIN(C1718, 1000000) - ROUNDUP(0.02 * C1718, 0) + B1718</f>
        <v>496814</v>
      </c>
      <c r="E1718" t="b">
        <f>C1718 &gt; 1000000</f>
        <v>0</v>
      </c>
      <c r="F1718">
        <f>F1717 - ROUNDUP(0.02 * F1717, 0) + B1718</f>
        <v>496814</v>
      </c>
    </row>
    <row r="1719" spans="1:6" x14ac:dyDescent="0.3">
      <c r="A1719" s="1">
        <v>41165</v>
      </c>
      <c r="B1719">
        <v>4846</v>
      </c>
      <c r="C1719">
        <f>D1718</f>
        <v>496814</v>
      </c>
      <c r="D1719">
        <f>MIN(C1719, 1000000) - ROUNDUP(0.02 * C1719, 0) + B1719</f>
        <v>491723</v>
      </c>
      <c r="E1719" t="b">
        <f>C1719 &gt; 1000000</f>
        <v>0</v>
      </c>
      <c r="F1719">
        <f>F1718 - ROUNDUP(0.02 * F1718, 0) + B1719</f>
        <v>491723</v>
      </c>
    </row>
    <row r="1720" spans="1:6" x14ac:dyDescent="0.3">
      <c r="A1720" s="1">
        <v>41166</v>
      </c>
      <c r="B1720">
        <v>5578</v>
      </c>
      <c r="C1720">
        <f>D1719</f>
        <v>491723</v>
      </c>
      <c r="D1720">
        <f>MIN(C1720, 1000000) - ROUNDUP(0.02 * C1720, 0) + B1720</f>
        <v>487466</v>
      </c>
      <c r="E1720" t="b">
        <f>C1720 &gt; 1000000</f>
        <v>0</v>
      </c>
      <c r="F1720">
        <f>F1719 - ROUNDUP(0.02 * F1719, 0) + B1720</f>
        <v>487466</v>
      </c>
    </row>
    <row r="1721" spans="1:6" x14ac:dyDescent="0.3">
      <c r="A1721" s="1">
        <v>41167</v>
      </c>
      <c r="B1721">
        <v>3851</v>
      </c>
      <c r="C1721">
        <f>D1720</f>
        <v>487466</v>
      </c>
      <c r="D1721">
        <f>MIN(C1721, 1000000) - ROUNDUP(0.02 * C1721, 0) + B1721</f>
        <v>481567</v>
      </c>
      <c r="E1721" t="b">
        <f>C1721 &gt; 1000000</f>
        <v>0</v>
      </c>
      <c r="F1721">
        <f>F1720 - ROUNDUP(0.02 * F1720, 0) + B1721</f>
        <v>481567</v>
      </c>
    </row>
    <row r="1722" spans="1:6" x14ac:dyDescent="0.3">
      <c r="A1722" s="1">
        <v>41168</v>
      </c>
      <c r="B1722">
        <v>4175</v>
      </c>
      <c r="C1722">
        <f>D1721</f>
        <v>481567</v>
      </c>
      <c r="D1722">
        <f>MIN(C1722, 1000000) - ROUNDUP(0.02 * C1722, 0) + B1722</f>
        <v>476110</v>
      </c>
      <c r="E1722" t="b">
        <f>C1722 &gt; 1000000</f>
        <v>0</v>
      </c>
      <c r="F1722">
        <f>F1721 - ROUNDUP(0.02 * F1721, 0) + B1722</f>
        <v>476110</v>
      </c>
    </row>
    <row r="1723" spans="1:6" x14ac:dyDescent="0.3">
      <c r="A1723" s="1">
        <v>41169</v>
      </c>
      <c r="B1723">
        <v>4073</v>
      </c>
      <c r="C1723">
        <f>D1722</f>
        <v>476110</v>
      </c>
      <c r="D1723">
        <f>MIN(C1723, 1000000) - ROUNDUP(0.02 * C1723, 0) + B1723</f>
        <v>470660</v>
      </c>
      <c r="E1723" t="b">
        <f>C1723 &gt; 1000000</f>
        <v>0</v>
      </c>
      <c r="F1723">
        <f>F1722 - ROUNDUP(0.02 * F1722, 0) + B1723</f>
        <v>470660</v>
      </c>
    </row>
    <row r="1724" spans="1:6" x14ac:dyDescent="0.3">
      <c r="A1724" s="1">
        <v>41170</v>
      </c>
      <c r="B1724">
        <v>3959</v>
      </c>
      <c r="C1724">
        <f>D1723</f>
        <v>470660</v>
      </c>
      <c r="D1724">
        <f>MIN(C1724, 1000000) - ROUNDUP(0.02 * C1724, 0) + B1724</f>
        <v>465205</v>
      </c>
      <c r="E1724" t="b">
        <f>C1724 &gt; 1000000</f>
        <v>0</v>
      </c>
      <c r="F1724">
        <f>F1723 - ROUNDUP(0.02 * F1723, 0) + B1724</f>
        <v>465205</v>
      </c>
    </row>
    <row r="1725" spans="1:6" x14ac:dyDescent="0.3">
      <c r="A1725" s="1">
        <v>41171</v>
      </c>
      <c r="B1725">
        <v>5067</v>
      </c>
      <c r="C1725">
        <f>D1724</f>
        <v>465205</v>
      </c>
      <c r="D1725">
        <f>MIN(C1725, 1000000) - ROUNDUP(0.02 * C1725, 0) + B1725</f>
        <v>460967</v>
      </c>
      <c r="E1725" t="b">
        <f>C1725 &gt; 1000000</f>
        <v>0</v>
      </c>
      <c r="F1725">
        <f>F1724 - ROUNDUP(0.02 * F1724, 0) + B1725</f>
        <v>460967</v>
      </c>
    </row>
    <row r="1726" spans="1:6" x14ac:dyDescent="0.3">
      <c r="A1726" s="1">
        <v>41172</v>
      </c>
      <c r="B1726">
        <v>6334</v>
      </c>
      <c r="C1726">
        <f>D1725</f>
        <v>460967</v>
      </c>
      <c r="D1726">
        <f>MIN(C1726, 1000000) - ROUNDUP(0.02 * C1726, 0) + B1726</f>
        <v>458081</v>
      </c>
      <c r="E1726" t="b">
        <f>C1726 &gt; 1000000</f>
        <v>0</v>
      </c>
      <c r="F1726">
        <f>F1725 - ROUNDUP(0.02 * F1725, 0) + B1726</f>
        <v>458081</v>
      </c>
    </row>
    <row r="1727" spans="1:6" x14ac:dyDescent="0.3">
      <c r="A1727" s="1">
        <v>41173</v>
      </c>
      <c r="B1727">
        <v>5907</v>
      </c>
      <c r="C1727">
        <f>D1726</f>
        <v>458081</v>
      </c>
      <c r="D1727">
        <f>MIN(C1727, 1000000) - ROUNDUP(0.02 * C1727, 0) + B1727</f>
        <v>454826</v>
      </c>
      <c r="E1727" t="b">
        <f>C1727 &gt; 1000000</f>
        <v>0</v>
      </c>
      <c r="F1727">
        <f>F1726 - ROUNDUP(0.02 * F1726, 0) + B1727</f>
        <v>454826</v>
      </c>
    </row>
    <row r="1728" spans="1:6" x14ac:dyDescent="0.3">
      <c r="A1728" s="1">
        <v>41174</v>
      </c>
      <c r="B1728">
        <v>6090</v>
      </c>
      <c r="C1728">
        <f>D1727</f>
        <v>454826</v>
      </c>
      <c r="D1728">
        <f>MIN(C1728, 1000000) - ROUNDUP(0.02 * C1728, 0) + B1728</f>
        <v>451819</v>
      </c>
      <c r="E1728" t="b">
        <f>C1728 &gt; 1000000</f>
        <v>0</v>
      </c>
      <c r="F1728">
        <f>F1727 - ROUNDUP(0.02 * F1727, 0) + B1728</f>
        <v>451819</v>
      </c>
    </row>
    <row r="1729" spans="1:6" x14ac:dyDescent="0.3">
      <c r="A1729" s="1">
        <v>41175</v>
      </c>
      <c r="B1729">
        <v>6418</v>
      </c>
      <c r="C1729">
        <f>D1728</f>
        <v>451819</v>
      </c>
      <c r="D1729">
        <f>MIN(C1729, 1000000) - ROUNDUP(0.02 * C1729, 0) + B1729</f>
        <v>449200</v>
      </c>
      <c r="E1729" t="b">
        <f>C1729 &gt; 1000000</f>
        <v>0</v>
      </c>
      <c r="F1729">
        <f>F1728 - ROUNDUP(0.02 * F1728, 0) + B1729</f>
        <v>449200</v>
      </c>
    </row>
    <row r="1730" spans="1:6" x14ac:dyDescent="0.3">
      <c r="A1730" s="1">
        <v>41176</v>
      </c>
      <c r="B1730">
        <v>7548</v>
      </c>
      <c r="C1730">
        <f>D1729</f>
        <v>449200</v>
      </c>
      <c r="D1730">
        <f>MIN(C1730, 1000000) - ROUNDUP(0.02 * C1730, 0) + B1730</f>
        <v>447764</v>
      </c>
      <c r="E1730" t="b">
        <f>C1730 &gt; 1000000</f>
        <v>0</v>
      </c>
      <c r="F1730">
        <f>F1729 - ROUNDUP(0.02 * F1729, 0) + B1730</f>
        <v>447764</v>
      </c>
    </row>
    <row r="1731" spans="1:6" x14ac:dyDescent="0.3">
      <c r="A1731" s="1">
        <v>41177</v>
      </c>
      <c r="B1731">
        <v>4466</v>
      </c>
      <c r="C1731">
        <f>D1730</f>
        <v>447764</v>
      </c>
      <c r="D1731">
        <f>MIN(C1731, 1000000) - ROUNDUP(0.02 * C1731, 0) + B1731</f>
        <v>443274</v>
      </c>
      <c r="E1731" t="b">
        <f>C1731 &gt; 1000000</f>
        <v>0</v>
      </c>
      <c r="F1731">
        <f>F1730 - ROUNDUP(0.02 * F1730, 0) + B1731</f>
        <v>443274</v>
      </c>
    </row>
    <row r="1732" spans="1:6" x14ac:dyDescent="0.3">
      <c r="A1732" s="1">
        <v>41178</v>
      </c>
      <c r="B1732">
        <v>5138</v>
      </c>
      <c r="C1732">
        <f>D1731</f>
        <v>443274</v>
      </c>
      <c r="D1732">
        <f>MIN(C1732, 1000000) - ROUNDUP(0.02 * C1732, 0) + B1732</f>
        <v>439546</v>
      </c>
      <c r="E1732" t="b">
        <f>C1732 &gt; 1000000</f>
        <v>0</v>
      </c>
      <c r="F1732">
        <f>F1731 - ROUNDUP(0.02 * F1731, 0) + B1732</f>
        <v>439546</v>
      </c>
    </row>
    <row r="1733" spans="1:6" x14ac:dyDescent="0.3">
      <c r="A1733" s="1">
        <v>41179</v>
      </c>
      <c r="B1733">
        <v>6689</v>
      </c>
      <c r="C1733">
        <f>D1732</f>
        <v>439546</v>
      </c>
      <c r="D1733">
        <f>MIN(C1733, 1000000) - ROUNDUP(0.02 * C1733, 0) + B1733</f>
        <v>437444</v>
      </c>
      <c r="E1733" t="b">
        <f>C1733 &gt; 1000000</f>
        <v>0</v>
      </c>
      <c r="F1733">
        <f>F1732 - ROUNDUP(0.02 * F1732, 0) + B1733</f>
        <v>437444</v>
      </c>
    </row>
    <row r="1734" spans="1:6" x14ac:dyDescent="0.3">
      <c r="A1734" s="1">
        <v>41180</v>
      </c>
      <c r="B1734">
        <v>4571</v>
      </c>
      <c r="C1734">
        <f>D1733</f>
        <v>437444</v>
      </c>
      <c r="D1734">
        <f>MIN(C1734, 1000000) - ROUNDUP(0.02 * C1734, 0) + B1734</f>
        <v>433266</v>
      </c>
      <c r="E1734" t="b">
        <f>C1734 &gt; 1000000</f>
        <v>0</v>
      </c>
      <c r="F1734">
        <f>F1733 - ROUNDUP(0.02 * F1733, 0) + B1734</f>
        <v>433266</v>
      </c>
    </row>
    <row r="1735" spans="1:6" x14ac:dyDescent="0.3">
      <c r="A1735" s="1">
        <v>41181</v>
      </c>
      <c r="B1735">
        <v>6110</v>
      </c>
      <c r="C1735">
        <f>D1734</f>
        <v>433266</v>
      </c>
      <c r="D1735">
        <f>MIN(C1735, 1000000) - ROUNDUP(0.02 * C1735, 0) + B1735</f>
        <v>430710</v>
      </c>
      <c r="E1735" t="b">
        <f>C1735 &gt; 1000000</f>
        <v>0</v>
      </c>
      <c r="F1735">
        <f>F1734 - ROUNDUP(0.02 * F1734, 0) + B1735</f>
        <v>430710</v>
      </c>
    </row>
    <row r="1736" spans="1:6" x14ac:dyDescent="0.3">
      <c r="A1736" s="1">
        <v>41182</v>
      </c>
      <c r="B1736">
        <v>6702</v>
      </c>
      <c r="C1736">
        <f>D1735</f>
        <v>430710</v>
      </c>
      <c r="D1736">
        <f>MIN(C1736, 1000000) - ROUNDUP(0.02 * C1736, 0) + B1736</f>
        <v>428797</v>
      </c>
      <c r="E1736" t="b">
        <f>C1736 &gt; 1000000</f>
        <v>0</v>
      </c>
      <c r="F1736">
        <f>F1735 - ROUNDUP(0.02 * F1735, 0) + B1736</f>
        <v>428797</v>
      </c>
    </row>
    <row r="1737" spans="1:6" x14ac:dyDescent="0.3">
      <c r="A1737" s="1">
        <v>41183</v>
      </c>
      <c r="B1737">
        <v>8399</v>
      </c>
      <c r="C1737">
        <f>D1736</f>
        <v>428797</v>
      </c>
      <c r="D1737">
        <f>MIN(C1737, 1000000) - ROUNDUP(0.02 * C1737, 0) + B1737</f>
        <v>428620</v>
      </c>
      <c r="E1737" t="b">
        <f>C1737 &gt; 1000000</f>
        <v>0</v>
      </c>
      <c r="F1737">
        <f>F1736 - ROUNDUP(0.02 * F1736, 0) + B1737</f>
        <v>428620</v>
      </c>
    </row>
    <row r="1738" spans="1:6" x14ac:dyDescent="0.3">
      <c r="A1738" s="1">
        <v>41184</v>
      </c>
      <c r="B1738">
        <v>7034</v>
      </c>
      <c r="C1738">
        <f>D1737</f>
        <v>428620</v>
      </c>
      <c r="D1738">
        <f>MIN(C1738, 1000000) - ROUNDUP(0.02 * C1738, 0) + B1738</f>
        <v>427081</v>
      </c>
      <c r="E1738" t="b">
        <f>C1738 &gt; 1000000</f>
        <v>0</v>
      </c>
      <c r="F1738">
        <f>F1737 - ROUNDUP(0.02 * F1737, 0) + B1738</f>
        <v>427081</v>
      </c>
    </row>
    <row r="1739" spans="1:6" x14ac:dyDescent="0.3">
      <c r="A1739" s="1">
        <v>41185</v>
      </c>
      <c r="B1739">
        <v>8504</v>
      </c>
      <c r="C1739">
        <f>D1738</f>
        <v>427081</v>
      </c>
      <c r="D1739">
        <f>MIN(C1739, 1000000) - ROUNDUP(0.02 * C1739, 0) + B1739</f>
        <v>427043</v>
      </c>
      <c r="E1739" t="b">
        <f>C1739 &gt; 1000000</f>
        <v>0</v>
      </c>
      <c r="F1739">
        <f>F1738 - ROUNDUP(0.02 * F1738, 0) + B1739</f>
        <v>427043</v>
      </c>
    </row>
    <row r="1740" spans="1:6" x14ac:dyDescent="0.3">
      <c r="A1740" s="1">
        <v>41186</v>
      </c>
      <c r="B1740">
        <v>8072</v>
      </c>
      <c r="C1740">
        <f>D1739</f>
        <v>427043</v>
      </c>
      <c r="D1740">
        <f>MIN(C1740, 1000000) - ROUNDUP(0.02 * C1740, 0) + B1740</f>
        <v>426574</v>
      </c>
      <c r="E1740" t="b">
        <f>C1740 &gt; 1000000</f>
        <v>0</v>
      </c>
      <c r="F1740">
        <f>F1739 - ROUNDUP(0.02 * F1739, 0) + B1740</f>
        <v>426574</v>
      </c>
    </row>
    <row r="1741" spans="1:6" x14ac:dyDescent="0.3">
      <c r="A1741" s="1">
        <v>41187</v>
      </c>
      <c r="B1741">
        <v>7933</v>
      </c>
      <c r="C1741">
        <f>D1740</f>
        <v>426574</v>
      </c>
      <c r="D1741">
        <f>MIN(C1741, 1000000) - ROUNDUP(0.02 * C1741, 0) + B1741</f>
        <v>425975</v>
      </c>
      <c r="E1741" t="b">
        <f>C1741 &gt; 1000000</f>
        <v>0</v>
      </c>
      <c r="F1741">
        <f>F1740 - ROUNDUP(0.02 * F1740, 0) + B1741</f>
        <v>425975</v>
      </c>
    </row>
    <row r="1742" spans="1:6" x14ac:dyDescent="0.3">
      <c r="A1742" s="1">
        <v>41188</v>
      </c>
      <c r="B1742">
        <v>9453</v>
      </c>
      <c r="C1742">
        <f>D1741</f>
        <v>425975</v>
      </c>
      <c r="D1742">
        <f>MIN(C1742, 1000000) - ROUNDUP(0.02 * C1742, 0) + B1742</f>
        <v>426908</v>
      </c>
      <c r="E1742" t="b">
        <f>C1742 &gt; 1000000</f>
        <v>0</v>
      </c>
      <c r="F1742">
        <f>F1741 - ROUNDUP(0.02 * F1741, 0) + B1742</f>
        <v>426908</v>
      </c>
    </row>
    <row r="1743" spans="1:6" x14ac:dyDescent="0.3">
      <c r="A1743" s="1">
        <v>41189</v>
      </c>
      <c r="B1743">
        <v>8776</v>
      </c>
      <c r="C1743">
        <f>D1742</f>
        <v>426908</v>
      </c>
      <c r="D1743">
        <f>MIN(C1743, 1000000) - ROUNDUP(0.02 * C1743, 0) + B1743</f>
        <v>427145</v>
      </c>
      <c r="E1743" t="b">
        <f>C1743 &gt; 1000000</f>
        <v>0</v>
      </c>
      <c r="F1743">
        <f>F1742 - ROUNDUP(0.02 * F1742, 0) + B1743</f>
        <v>427145</v>
      </c>
    </row>
    <row r="1744" spans="1:6" x14ac:dyDescent="0.3">
      <c r="A1744" s="1">
        <v>41190</v>
      </c>
      <c r="B1744">
        <v>8912</v>
      </c>
      <c r="C1744">
        <f>D1743</f>
        <v>427145</v>
      </c>
      <c r="D1744">
        <f>MIN(C1744, 1000000) - ROUNDUP(0.02 * C1744, 0) + B1744</f>
        <v>427514</v>
      </c>
      <c r="E1744" t="b">
        <f>C1744 &gt; 1000000</f>
        <v>0</v>
      </c>
      <c r="F1744">
        <f>F1743 - ROUNDUP(0.02 * F1743, 0) + B1744</f>
        <v>427514</v>
      </c>
    </row>
    <row r="1745" spans="1:6" x14ac:dyDescent="0.3">
      <c r="A1745" s="1">
        <v>41191</v>
      </c>
      <c r="B1745">
        <v>8209</v>
      </c>
      <c r="C1745">
        <f>D1744</f>
        <v>427514</v>
      </c>
      <c r="D1745">
        <f>MIN(C1745, 1000000) - ROUNDUP(0.02 * C1745, 0) + B1745</f>
        <v>427172</v>
      </c>
      <c r="E1745" t="b">
        <f>C1745 &gt; 1000000</f>
        <v>0</v>
      </c>
      <c r="F1745">
        <f>F1744 - ROUNDUP(0.02 * F1744, 0) + B1745</f>
        <v>427172</v>
      </c>
    </row>
    <row r="1746" spans="1:6" x14ac:dyDescent="0.3">
      <c r="A1746" s="1">
        <v>41192</v>
      </c>
      <c r="B1746">
        <v>10568</v>
      </c>
      <c r="C1746">
        <f>D1745</f>
        <v>427172</v>
      </c>
      <c r="D1746">
        <f>MIN(C1746, 1000000) - ROUNDUP(0.02 * C1746, 0) + B1746</f>
        <v>429196</v>
      </c>
      <c r="E1746" t="b">
        <f>C1746 &gt; 1000000</f>
        <v>0</v>
      </c>
      <c r="F1746">
        <f>F1745 - ROUNDUP(0.02 * F1745, 0) + B1746</f>
        <v>429196</v>
      </c>
    </row>
    <row r="1747" spans="1:6" x14ac:dyDescent="0.3">
      <c r="A1747" s="1">
        <v>41193</v>
      </c>
      <c r="B1747">
        <v>10328</v>
      </c>
      <c r="C1747">
        <f>D1746</f>
        <v>429196</v>
      </c>
      <c r="D1747">
        <f>MIN(C1747, 1000000) - ROUNDUP(0.02 * C1747, 0) + B1747</f>
        <v>430940</v>
      </c>
      <c r="E1747" t="b">
        <f>C1747 &gt; 1000000</f>
        <v>0</v>
      </c>
      <c r="F1747">
        <f>F1746 - ROUNDUP(0.02 * F1746, 0) + B1747</f>
        <v>430940</v>
      </c>
    </row>
    <row r="1748" spans="1:6" x14ac:dyDescent="0.3">
      <c r="A1748" s="1">
        <v>41194</v>
      </c>
      <c r="B1748">
        <v>8666</v>
      </c>
      <c r="C1748">
        <f>D1747</f>
        <v>430940</v>
      </c>
      <c r="D1748">
        <f>MIN(C1748, 1000000) - ROUNDUP(0.02 * C1748, 0) + B1748</f>
        <v>430987</v>
      </c>
      <c r="E1748" t="b">
        <f>C1748 &gt; 1000000</f>
        <v>0</v>
      </c>
      <c r="F1748">
        <f>F1747 - ROUNDUP(0.02 * F1747, 0) + B1748</f>
        <v>430987</v>
      </c>
    </row>
    <row r="1749" spans="1:6" x14ac:dyDescent="0.3">
      <c r="A1749" s="1">
        <v>41195</v>
      </c>
      <c r="B1749">
        <v>10288</v>
      </c>
      <c r="C1749">
        <f>D1748</f>
        <v>430987</v>
      </c>
      <c r="D1749">
        <f>MIN(C1749, 1000000) - ROUNDUP(0.02 * C1749, 0) + B1749</f>
        <v>432655</v>
      </c>
      <c r="E1749" t="b">
        <f>C1749 &gt; 1000000</f>
        <v>0</v>
      </c>
      <c r="F1749">
        <f>F1748 - ROUNDUP(0.02 * F1748, 0) + B1749</f>
        <v>432655</v>
      </c>
    </row>
    <row r="1750" spans="1:6" x14ac:dyDescent="0.3">
      <c r="A1750" s="1">
        <v>41196</v>
      </c>
      <c r="B1750">
        <v>10688</v>
      </c>
      <c r="C1750">
        <f>D1749</f>
        <v>432655</v>
      </c>
      <c r="D1750">
        <f>MIN(C1750, 1000000) - ROUNDUP(0.02 * C1750, 0) + B1750</f>
        <v>434689</v>
      </c>
      <c r="E1750" t="b">
        <f>C1750 &gt; 1000000</f>
        <v>0</v>
      </c>
      <c r="F1750">
        <f>F1749 - ROUNDUP(0.02 * F1749, 0) + B1750</f>
        <v>434689</v>
      </c>
    </row>
    <row r="1751" spans="1:6" x14ac:dyDescent="0.3">
      <c r="A1751" s="1">
        <v>41197</v>
      </c>
      <c r="B1751">
        <v>10551</v>
      </c>
      <c r="C1751">
        <f>D1750</f>
        <v>434689</v>
      </c>
      <c r="D1751">
        <f>MIN(C1751, 1000000) - ROUNDUP(0.02 * C1751, 0) + B1751</f>
        <v>436546</v>
      </c>
      <c r="E1751" t="b">
        <f>C1751 &gt; 1000000</f>
        <v>0</v>
      </c>
      <c r="F1751">
        <f>F1750 - ROUNDUP(0.02 * F1750, 0) + B1751</f>
        <v>436546</v>
      </c>
    </row>
    <row r="1752" spans="1:6" x14ac:dyDescent="0.3">
      <c r="A1752" s="1">
        <v>41198</v>
      </c>
      <c r="B1752">
        <v>9867</v>
      </c>
      <c r="C1752">
        <f>D1751</f>
        <v>436546</v>
      </c>
      <c r="D1752">
        <f>MIN(C1752, 1000000) - ROUNDUP(0.02 * C1752, 0) + B1752</f>
        <v>437682</v>
      </c>
      <c r="E1752" t="b">
        <f>C1752 &gt; 1000000</f>
        <v>0</v>
      </c>
      <c r="F1752">
        <f>F1751 - ROUNDUP(0.02 * F1751, 0) + B1752</f>
        <v>437682</v>
      </c>
    </row>
    <row r="1753" spans="1:6" x14ac:dyDescent="0.3">
      <c r="A1753" s="1">
        <v>41199</v>
      </c>
      <c r="B1753">
        <v>11400</v>
      </c>
      <c r="C1753">
        <f>D1752</f>
        <v>437682</v>
      </c>
      <c r="D1753">
        <f>MIN(C1753, 1000000) - ROUNDUP(0.02 * C1753, 0) + B1753</f>
        <v>440328</v>
      </c>
      <c r="E1753" t="b">
        <f>C1753 &gt; 1000000</f>
        <v>0</v>
      </c>
      <c r="F1753">
        <f>F1752 - ROUNDUP(0.02 * F1752, 0) + B1753</f>
        <v>440328</v>
      </c>
    </row>
    <row r="1754" spans="1:6" x14ac:dyDescent="0.3">
      <c r="A1754" s="1">
        <v>41200</v>
      </c>
      <c r="B1754">
        <v>12106</v>
      </c>
      <c r="C1754">
        <f>D1753</f>
        <v>440328</v>
      </c>
      <c r="D1754">
        <f>MIN(C1754, 1000000) - ROUNDUP(0.02 * C1754, 0) + B1754</f>
        <v>443627</v>
      </c>
      <c r="E1754" t="b">
        <f>C1754 &gt; 1000000</f>
        <v>0</v>
      </c>
      <c r="F1754">
        <f>F1753 - ROUNDUP(0.02 * F1753, 0) + B1754</f>
        <v>443627</v>
      </c>
    </row>
    <row r="1755" spans="1:6" x14ac:dyDescent="0.3">
      <c r="A1755" s="1">
        <v>41201</v>
      </c>
      <c r="B1755">
        <v>11548</v>
      </c>
      <c r="C1755">
        <f>D1754</f>
        <v>443627</v>
      </c>
      <c r="D1755">
        <f>MIN(C1755, 1000000) - ROUNDUP(0.02 * C1755, 0) + B1755</f>
        <v>446302</v>
      </c>
      <c r="E1755" t="b">
        <f>C1755 &gt; 1000000</f>
        <v>0</v>
      </c>
      <c r="F1755">
        <f>F1754 - ROUNDUP(0.02 * F1754, 0) + B1755</f>
        <v>446302</v>
      </c>
    </row>
    <row r="1756" spans="1:6" x14ac:dyDescent="0.3">
      <c r="A1756" s="1">
        <v>41202</v>
      </c>
      <c r="B1756">
        <v>11102</v>
      </c>
      <c r="C1756">
        <f>D1755</f>
        <v>446302</v>
      </c>
      <c r="D1756">
        <f>MIN(C1756, 1000000) - ROUNDUP(0.02 * C1756, 0) + B1756</f>
        <v>448477</v>
      </c>
      <c r="E1756" t="b">
        <f>C1756 &gt; 1000000</f>
        <v>0</v>
      </c>
      <c r="F1756">
        <f>F1755 - ROUNDUP(0.02 * F1755, 0) + B1756</f>
        <v>448477</v>
      </c>
    </row>
    <row r="1757" spans="1:6" x14ac:dyDescent="0.3">
      <c r="A1757" s="1">
        <v>41203</v>
      </c>
      <c r="B1757">
        <v>10583</v>
      </c>
      <c r="C1757">
        <f>D1756</f>
        <v>448477</v>
      </c>
      <c r="D1757">
        <f>MIN(C1757, 1000000) - ROUNDUP(0.02 * C1757, 0) + B1757</f>
        <v>450090</v>
      </c>
      <c r="E1757" t="b">
        <f>C1757 &gt; 1000000</f>
        <v>0</v>
      </c>
      <c r="F1757">
        <f>F1756 - ROUNDUP(0.02 * F1756, 0) + B1757</f>
        <v>450090</v>
      </c>
    </row>
    <row r="1758" spans="1:6" x14ac:dyDescent="0.3">
      <c r="A1758" s="1">
        <v>41204</v>
      </c>
      <c r="B1758">
        <v>11325</v>
      </c>
      <c r="C1758">
        <f>D1757</f>
        <v>450090</v>
      </c>
      <c r="D1758">
        <f>MIN(C1758, 1000000) - ROUNDUP(0.02 * C1758, 0) + B1758</f>
        <v>452413</v>
      </c>
      <c r="E1758" t="b">
        <f>C1758 &gt; 1000000</f>
        <v>0</v>
      </c>
      <c r="F1758">
        <f>F1757 - ROUNDUP(0.02 * F1757, 0) + B1758</f>
        <v>452413</v>
      </c>
    </row>
    <row r="1759" spans="1:6" x14ac:dyDescent="0.3">
      <c r="A1759" s="1">
        <v>41205</v>
      </c>
      <c r="B1759">
        <v>8730</v>
      </c>
      <c r="C1759">
        <f>D1758</f>
        <v>452413</v>
      </c>
      <c r="D1759">
        <f>MIN(C1759, 1000000) - ROUNDUP(0.02 * C1759, 0) + B1759</f>
        <v>452094</v>
      </c>
      <c r="E1759" t="b">
        <f>C1759 &gt; 1000000</f>
        <v>0</v>
      </c>
      <c r="F1759">
        <f>F1758 - ROUNDUP(0.02 * F1758, 0) + B1759</f>
        <v>452094</v>
      </c>
    </row>
    <row r="1760" spans="1:6" x14ac:dyDescent="0.3">
      <c r="A1760" s="1">
        <v>41206</v>
      </c>
      <c r="B1760">
        <v>11669</v>
      </c>
      <c r="C1760">
        <f>D1759</f>
        <v>452094</v>
      </c>
      <c r="D1760">
        <f>MIN(C1760, 1000000) - ROUNDUP(0.02 * C1760, 0) + B1760</f>
        <v>454721</v>
      </c>
      <c r="E1760" t="b">
        <f>C1760 &gt; 1000000</f>
        <v>0</v>
      </c>
      <c r="F1760">
        <f>F1759 - ROUNDUP(0.02 * F1759, 0) + B1760</f>
        <v>454721</v>
      </c>
    </row>
    <row r="1761" spans="1:6" x14ac:dyDescent="0.3">
      <c r="A1761" s="1">
        <v>41207</v>
      </c>
      <c r="B1761">
        <v>11594</v>
      </c>
      <c r="C1761">
        <f>D1760</f>
        <v>454721</v>
      </c>
      <c r="D1761">
        <f>MIN(C1761, 1000000) - ROUNDUP(0.02 * C1761, 0) + B1761</f>
        <v>457220</v>
      </c>
      <c r="E1761" t="b">
        <f>C1761 &gt; 1000000</f>
        <v>0</v>
      </c>
      <c r="F1761">
        <f>F1760 - ROUNDUP(0.02 * F1760, 0) + B1761</f>
        <v>457220</v>
      </c>
    </row>
    <row r="1762" spans="1:6" x14ac:dyDescent="0.3">
      <c r="A1762" s="1">
        <v>41208</v>
      </c>
      <c r="B1762">
        <v>10400</v>
      </c>
      <c r="C1762">
        <f>D1761</f>
        <v>457220</v>
      </c>
      <c r="D1762">
        <f>MIN(C1762, 1000000) - ROUNDUP(0.02 * C1762, 0) + B1762</f>
        <v>458475</v>
      </c>
      <c r="E1762" t="b">
        <f>C1762 &gt; 1000000</f>
        <v>0</v>
      </c>
      <c r="F1762">
        <f>F1761 - ROUNDUP(0.02 * F1761, 0) + B1762</f>
        <v>458475</v>
      </c>
    </row>
    <row r="1763" spans="1:6" x14ac:dyDescent="0.3">
      <c r="A1763" s="1">
        <v>41209</v>
      </c>
      <c r="B1763">
        <v>11204</v>
      </c>
      <c r="C1763">
        <f>D1762</f>
        <v>458475</v>
      </c>
      <c r="D1763">
        <f>MIN(C1763, 1000000) - ROUNDUP(0.02 * C1763, 0) + B1763</f>
        <v>460509</v>
      </c>
      <c r="E1763" t="b">
        <f>C1763 &gt; 1000000</f>
        <v>0</v>
      </c>
      <c r="F1763">
        <f>F1762 - ROUNDUP(0.02 * F1762, 0) + B1763</f>
        <v>460509</v>
      </c>
    </row>
    <row r="1764" spans="1:6" x14ac:dyDescent="0.3">
      <c r="A1764" s="1">
        <v>41210</v>
      </c>
      <c r="B1764">
        <v>12893</v>
      </c>
      <c r="C1764">
        <f>D1763</f>
        <v>460509</v>
      </c>
      <c r="D1764">
        <f>MIN(C1764, 1000000) - ROUNDUP(0.02 * C1764, 0) + B1764</f>
        <v>464191</v>
      </c>
      <c r="E1764" t="b">
        <f>C1764 &gt; 1000000</f>
        <v>0</v>
      </c>
      <c r="F1764">
        <f>F1763 - ROUNDUP(0.02 * F1763, 0) + B1764</f>
        <v>464191</v>
      </c>
    </row>
    <row r="1765" spans="1:6" x14ac:dyDescent="0.3">
      <c r="A1765" s="1">
        <v>41211</v>
      </c>
      <c r="B1765">
        <v>11658</v>
      </c>
      <c r="C1765">
        <f>D1764</f>
        <v>464191</v>
      </c>
      <c r="D1765">
        <f>MIN(C1765, 1000000) - ROUNDUP(0.02 * C1765, 0) + B1765</f>
        <v>466565</v>
      </c>
      <c r="E1765" t="b">
        <f>C1765 &gt; 1000000</f>
        <v>0</v>
      </c>
      <c r="F1765">
        <f>F1764 - ROUNDUP(0.02 * F1764, 0) + B1765</f>
        <v>466565</v>
      </c>
    </row>
    <row r="1766" spans="1:6" x14ac:dyDescent="0.3">
      <c r="A1766" s="1">
        <v>41212</v>
      </c>
      <c r="B1766">
        <v>12069</v>
      </c>
      <c r="C1766">
        <f>D1765</f>
        <v>466565</v>
      </c>
      <c r="D1766">
        <f>MIN(C1766, 1000000) - ROUNDUP(0.02 * C1766, 0) + B1766</f>
        <v>469302</v>
      </c>
      <c r="E1766" t="b">
        <f>C1766 &gt; 1000000</f>
        <v>0</v>
      </c>
      <c r="F1766">
        <f>F1765 - ROUNDUP(0.02 * F1765, 0) + B1766</f>
        <v>469302</v>
      </c>
    </row>
    <row r="1767" spans="1:6" x14ac:dyDescent="0.3">
      <c r="A1767" s="1">
        <v>41213</v>
      </c>
      <c r="B1767">
        <v>11401</v>
      </c>
      <c r="C1767">
        <f>D1766</f>
        <v>469302</v>
      </c>
      <c r="D1767">
        <f>MIN(C1767, 1000000) - ROUNDUP(0.02 * C1767, 0) + B1767</f>
        <v>471316</v>
      </c>
      <c r="E1767" t="b">
        <f>C1767 &gt; 1000000</f>
        <v>0</v>
      </c>
      <c r="F1767">
        <f>F1766 - ROUNDUP(0.02 * F1766, 0) + B1767</f>
        <v>471316</v>
      </c>
    </row>
    <row r="1768" spans="1:6" x14ac:dyDescent="0.3">
      <c r="A1768" s="1">
        <v>41214</v>
      </c>
      <c r="B1768">
        <v>11972</v>
      </c>
      <c r="C1768">
        <f>D1767</f>
        <v>471316</v>
      </c>
      <c r="D1768">
        <f>MIN(C1768, 1000000) - ROUNDUP(0.02 * C1768, 0) + B1768</f>
        <v>473861</v>
      </c>
      <c r="E1768" t="b">
        <f>C1768 &gt; 1000000</f>
        <v>0</v>
      </c>
      <c r="F1768">
        <f>F1767 - ROUNDUP(0.02 * F1767, 0) + B1768</f>
        <v>473861</v>
      </c>
    </row>
    <row r="1769" spans="1:6" x14ac:dyDescent="0.3">
      <c r="A1769" s="1">
        <v>41215</v>
      </c>
      <c r="B1769">
        <v>12725</v>
      </c>
      <c r="C1769">
        <f>D1768</f>
        <v>473861</v>
      </c>
      <c r="D1769">
        <f>MIN(C1769, 1000000) - ROUNDUP(0.02 * C1769, 0) + B1769</f>
        <v>477108</v>
      </c>
      <c r="E1769" t="b">
        <f>C1769 &gt; 1000000</f>
        <v>0</v>
      </c>
      <c r="F1769">
        <f>F1768 - ROUNDUP(0.02 * F1768, 0) + B1769</f>
        <v>477108</v>
      </c>
    </row>
    <row r="1770" spans="1:6" x14ac:dyDescent="0.3">
      <c r="A1770" s="1">
        <v>41216</v>
      </c>
      <c r="B1770">
        <v>12522</v>
      </c>
      <c r="C1770">
        <f>D1769</f>
        <v>477108</v>
      </c>
      <c r="D1770">
        <f>MIN(C1770, 1000000) - ROUNDUP(0.02 * C1770, 0) + B1770</f>
        <v>480087</v>
      </c>
      <c r="E1770" t="b">
        <f>C1770 &gt; 1000000</f>
        <v>0</v>
      </c>
      <c r="F1770">
        <f>F1769 - ROUNDUP(0.02 * F1769, 0) + B1770</f>
        <v>480087</v>
      </c>
    </row>
    <row r="1771" spans="1:6" x14ac:dyDescent="0.3">
      <c r="A1771" s="1">
        <v>41217</v>
      </c>
      <c r="B1771">
        <v>10799</v>
      </c>
      <c r="C1771">
        <f>D1770</f>
        <v>480087</v>
      </c>
      <c r="D1771">
        <f>MIN(C1771, 1000000) - ROUNDUP(0.02 * C1771, 0) + B1771</f>
        <v>481284</v>
      </c>
      <c r="E1771" t="b">
        <f>C1771 &gt; 1000000</f>
        <v>0</v>
      </c>
      <c r="F1771">
        <f>F1770 - ROUNDUP(0.02 * F1770, 0) + B1771</f>
        <v>481284</v>
      </c>
    </row>
    <row r="1772" spans="1:6" x14ac:dyDescent="0.3">
      <c r="A1772" s="1">
        <v>41218</v>
      </c>
      <c r="B1772">
        <v>12314</v>
      </c>
      <c r="C1772">
        <f>D1771</f>
        <v>481284</v>
      </c>
      <c r="D1772">
        <f>MIN(C1772, 1000000) - ROUNDUP(0.02 * C1772, 0) + B1772</f>
        <v>483972</v>
      </c>
      <c r="E1772" t="b">
        <f>C1772 &gt; 1000000</f>
        <v>0</v>
      </c>
      <c r="F1772">
        <f>F1771 - ROUNDUP(0.02 * F1771, 0) + B1772</f>
        <v>483972</v>
      </c>
    </row>
    <row r="1773" spans="1:6" x14ac:dyDescent="0.3">
      <c r="A1773" s="1">
        <v>41219</v>
      </c>
      <c r="B1773">
        <v>11394</v>
      </c>
      <c r="C1773">
        <f>D1772</f>
        <v>483972</v>
      </c>
      <c r="D1773">
        <f>MIN(C1773, 1000000) - ROUNDUP(0.02 * C1773, 0) + B1773</f>
        <v>485686</v>
      </c>
      <c r="E1773" t="b">
        <f>C1773 &gt; 1000000</f>
        <v>0</v>
      </c>
      <c r="F1773">
        <f>F1772 - ROUNDUP(0.02 * F1772, 0) + B1773</f>
        <v>485686</v>
      </c>
    </row>
    <row r="1774" spans="1:6" x14ac:dyDescent="0.3">
      <c r="A1774" s="1">
        <v>41220</v>
      </c>
      <c r="B1774">
        <v>10693</v>
      </c>
      <c r="C1774">
        <f>D1773</f>
        <v>485686</v>
      </c>
      <c r="D1774">
        <f>MIN(C1774, 1000000) - ROUNDUP(0.02 * C1774, 0) + B1774</f>
        <v>486665</v>
      </c>
      <c r="E1774" t="b">
        <f>C1774 &gt; 1000000</f>
        <v>0</v>
      </c>
      <c r="F1774">
        <f>F1773 - ROUNDUP(0.02 * F1773, 0) + B1774</f>
        <v>486665</v>
      </c>
    </row>
    <row r="1775" spans="1:6" x14ac:dyDescent="0.3">
      <c r="A1775" s="1">
        <v>41221</v>
      </c>
      <c r="B1775">
        <v>11312</v>
      </c>
      <c r="C1775">
        <f>D1774</f>
        <v>486665</v>
      </c>
      <c r="D1775">
        <f>MIN(C1775, 1000000) - ROUNDUP(0.02 * C1775, 0) + B1775</f>
        <v>488243</v>
      </c>
      <c r="E1775" t="b">
        <f>C1775 &gt; 1000000</f>
        <v>0</v>
      </c>
      <c r="F1775">
        <f>F1774 - ROUNDUP(0.02 * F1774, 0) + B1775</f>
        <v>488243</v>
      </c>
    </row>
    <row r="1776" spans="1:6" x14ac:dyDescent="0.3">
      <c r="A1776" s="1">
        <v>41222</v>
      </c>
      <c r="B1776">
        <v>12275</v>
      </c>
      <c r="C1776">
        <f>D1775</f>
        <v>488243</v>
      </c>
      <c r="D1776">
        <f>MIN(C1776, 1000000) - ROUNDUP(0.02 * C1776, 0) + B1776</f>
        <v>490753</v>
      </c>
      <c r="E1776" t="b">
        <f>C1776 &gt; 1000000</f>
        <v>0</v>
      </c>
      <c r="F1776">
        <f>F1775 - ROUNDUP(0.02 * F1775, 0) + B1776</f>
        <v>490753</v>
      </c>
    </row>
    <row r="1777" spans="1:6" x14ac:dyDescent="0.3">
      <c r="A1777" s="1">
        <v>41223</v>
      </c>
      <c r="B1777">
        <v>11020</v>
      </c>
      <c r="C1777">
        <f>D1776</f>
        <v>490753</v>
      </c>
      <c r="D1777">
        <f>MIN(C1777, 1000000) - ROUNDUP(0.02 * C1777, 0) + B1777</f>
        <v>491957</v>
      </c>
      <c r="E1777" t="b">
        <f>C1777 &gt; 1000000</f>
        <v>0</v>
      </c>
      <c r="F1777">
        <f>F1776 - ROUNDUP(0.02 * F1776, 0) + B1777</f>
        <v>491957</v>
      </c>
    </row>
    <row r="1778" spans="1:6" x14ac:dyDescent="0.3">
      <c r="A1778" s="1">
        <v>41224</v>
      </c>
      <c r="B1778">
        <v>11960</v>
      </c>
      <c r="C1778">
        <f>D1777</f>
        <v>491957</v>
      </c>
      <c r="D1778">
        <f>MIN(C1778, 1000000) - ROUNDUP(0.02 * C1778, 0) + B1778</f>
        <v>494077</v>
      </c>
      <c r="E1778" t="b">
        <f>C1778 &gt; 1000000</f>
        <v>0</v>
      </c>
      <c r="F1778">
        <f>F1777 - ROUNDUP(0.02 * F1777, 0) + B1778</f>
        <v>494077</v>
      </c>
    </row>
    <row r="1779" spans="1:6" x14ac:dyDescent="0.3">
      <c r="A1779" s="1">
        <v>41225</v>
      </c>
      <c r="B1779">
        <v>11047</v>
      </c>
      <c r="C1779">
        <f>D1778</f>
        <v>494077</v>
      </c>
      <c r="D1779">
        <f>MIN(C1779, 1000000) - ROUNDUP(0.02 * C1779, 0) + B1779</f>
        <v>495242</v>
      </c>
      <c r="E1779" t="b">
        <f>C1779 &gt; 1000000</f>
        <v>0</v>
      </c>
      <c r="F1779">
        <f>F1778 - ROUNDUP(0.02 * F1778, 0) + B1779</f>
        <v>495242</v>
      </c>
    </row>
    <row r="1780" spans="1:6" x14ac:dyDescent="0.3">
      <c r="A1780" s="1">
        <v>41226</v>
      </c>
      <c r="B1780">
        <v>9377</v>
      </c>
      <c r="C1780">
        <f>D1779</f>
        <v>495242</v>
      </c>
      <c r="D1780">
        <f>MIN(C1780, 1000000) - ROUNDUP(0.02 * C1780, 0) + B1780</f>
        <v>494714</v>
      </c>
      <c r="E1780" t="b">
        <f>C1780 &gt; 1000000</f>
        <v>0</v>
      </c>
      <c r="F1780">
        <f>F1779 - ROUNDUP(0.02 * F1779, 0) + B1780</f>
        <v>494714</v>
      </c>
    </row>
    <row r="1781" spans="1:6" x14ac:dyDescent="0.3">
      <c r="A1781" s="1">
        <v>41227</v>
      </c>
      <c r="B1781">
        <v>12498</v>
      </c>
      <c r="C1781">
        <f>D1780</f>
        <v>494714</v>
      </c>
      <c r="D1781">
        <f>MIN(C1781, 1000000) - ROUNDUP(0.02 * C1781, 0) + B1781</f>
        <v>497317</v>
      </c>
      <c r="E1781" t="b">
        <f>C1781 &gt; 1000000</f>
        <v>0</v>
      </c>
      <c r="F1781">
        <f>F1780 - ROUNDUP(0.02 * F1780, 0) + B1781</f>
        <v>497317</v>
      </c>
    </row>
    <row r="1782" spans="1:6" x14ac:dyDescent="0.3">
      <c r="A1782" s="1">
        <v>41228</v>
      </c>
      <c r="B1782">
        <v>10661</v>
      </c>
      <c r="C1782">
        <f>D1781</f>
        <v>497317</v>
      </c>
      <c r="D1782">
        <f>MIN(C1782, 1000000) - ROUNDUP(0.02 * C1782, 0) + B1782</f>
        <v>498031</v>
      </c>
      <c r="E1782" t="b">
        <f>C1782 &gt; 1000000</f>
        <v>0</v>
      </c>
      <c r="F1782">
        <f>F1781 - ROUNDUP(0.02 * F1781, 0) + B1782</f>
        <v>498031</v>
      </c>
    </row>
    <row r="1783" spans="1:6" x14ac:dyDescent="0.3">
      <c r="A1783" s="1">
        <v>41229</v>
      </c>
      <c r="B1783">
        <v>9479</v>
      </c>
      <c r="C1783">
        <f>D1782</f>
        <v>498031</v>
      </c>
      <c r="D1783">
        <f>MIN(C1783, 1000000) - ROUNDUP(0.02 * C1783, 0) + B1783</f>
        <v>497549</v>
      </c>
      <c r="E1783" t="b">
        <f>C1783 &gt; 1000000</f>
        <v>0</v>
      </c>
      <c r="F1783">
        <f>F1782 - ROUNDUP(0.02 * F1782, 0) + B1783</f>
        <v>497549</v>
      </c>
    </row>
    <row r="1784" spans="1:6" x14ac:dyDescent="0.3">
      <c r="A1784" s="1">
        <v>41230</v>
      </c>
      <c r="B1784">
        <v>10764</v>
      </c>
      <c r="C1784">
        <f>D1783</f>
        <v>497549</v>
      </c>
      <c r="D1784">
        <f>MIN(C1784, 1000000) - ROUNDUP(0.02 * C1784, 0) + B1784</f>
        <v>498362</v>
      </c>
      <c r="E1784" t="b">
        <f>C1784 &gt; 1000000</f>
        <v>0</v>
      </c>
      <c r="F1784">
        <f>F1783 - ROUNDUP(0.02 * F1783, 0) + B1784</f>
        <v>498362</v>
      </c>
    </row>
    <row r="1785" spans="1:6" x14ac:dyDescent="0.3">
      <c r="A1785" s="1">
        <v>41231</v>
      </c>
      <c r="B1785">
        <v>11606</v>
      </c>
      <c r="C1785">
        <f>D1784</f>
        <v>498362</v>
      </c>
      <c r="D1785">
        <f>MIN(C1785, 1000000) - ROUNDUP(0.02 * C1785, 0) + B1785</f>
        <v>500000</v>
      </c>
      <c r="E1785" t="b">
        <f>C1785 &gt; 1000000</f>
        <v>0</v>
      </c>
      <c r="F1785">
        <f>F1784 - ROUNDUP(0.02 * F1784, 0) + B1785</f>
        <v>500000</v>
      </c>
    </row>
    <row r="1786" spans="1:6" x14ac:dyDescent="0.3">
      <c r="A1786" s="1">
        <v>41232</v>
      </c>
      <c r="B1786">
        <v>9007</v>
      </c>
      <c r="C1786">
        <f>D1785</f>
        <v>500000</v>
      </c>
      <c r="D1786">
        <f>MIN(C1786, 1000000) - ROUNDUP(0.02 * C1786, 0) + B1786</f>
        <v>499007</v>
      </c>
      <c r="E1786" t="b">
        <f>C1786 &gt; 1000000</f>
        <v>0</v>
      </c>
      <c r="F1786">
        <f>F1785 - ROUNDUP(0.02 * F1785, 0) + B1786</f>
        <v>499007</v>
      </c>
    </row>
    <row r="1787" spans="1:6" x14ac:dyDescent="0.3">
      <c r="A1787" s="1">
        <v>41233</v>
      </c>
      <c r="B1787">
        <v>10683</v>
      </c>
      <c r="C1787">
        <f>D1786</f>
        <v>499007</v>
      </c>
      <c r="D1787">
        <f>MIN(C1787, 1000000) - ROUNDUP(0.02 * C1787, 0) + B1787</f>
        <v>499709</v>
      </c>
      <c r="E1787" t="b">
        <f>C1787 &gt; 1000000</f>
        <v>0</v>
      </c>
      <c r="F1787">
        <f>F1786 - ROUNDUP(0.02 * F1786, 0) + B1787</f>
        <v>499709</v>
      </c>
    </row>
    <row r="1788" spans="1:6" x14ac:dyDescent="0.3">
      <c r="A1788" s="1">
        <v>41234</v>
      </c>
      <c r="B1788">
        <v>12257</v>
      </c>
      <c r="C1788">
        <f>D1787</f>
        <v>499709</v>
      </c>
      <c r="D1788">
        <f>MIN(C1788, 1000000) - ROUNDUP(0.02 * C1788, 0) + B1788</f>
        <v>501971</v>
      </c>
      <c r="E1788" t="b">
        <f>C1788 &gt; 1000000</f>
        <v>0</v>
      </c>
      <c r="F1788">
        <f>F1787 - ROUNDUP(0.02 * F1787, 0) + B1788</f>
        <v>501971</v>
      </c>
    </row>
    <row r="1789" spans="1:6" x14ac:dyDescent="0.3">
      <c r="A1789" s="1">
        <v>41235</v>
      </c>
      <c r="B1789">
        <v>8288</v>
      </c>
      <c r="C1789">
        <f>D1788</f>
        <v>501971</v>
      </c>
      <c r="D1789">
        <f>MIN(C1789, 1000000) - ROUNDUP(0.02 * C1789, 0) + B1789</f>
        <v>500219</v>
      </c>
      <c r="E1789" t="b">
        <f>C1789 &gt; 1000000</f>
        <v>0</v>
      </c>
      <c r="F1789">
        <f>F1788 - ROUNDUP(0.02 * F1788, 0) + B1789</f>
        <v>500219</v>
      </c>
    </row>
    <row r="1790" spans="1:6" x14ac:dyDescent="0.3">
      <c r="A1790" s="1">
        <v>41236</v>
      </c>
      <c r="B1790">
        <v>9940</v>
      </c>
      <c r="C1790">
        <f>D1789</f>
        <v>500219</v>
      </c>
      <c r="D1790">
        <f>MIN(C1790, 1000000) - ROUNDUP(0.02 * C1790, 0) + B1790</f>
        <v>500154</v>
      </c>
      <c r="E1790" t="b">
        <f>C1790 &gt; 1000000</f>
        <v>0</v>
      </c>
      <c r="F1790">
        <f>F1789 - ROUNDUP(0.02 * F1789, 0) + B1790</f>
        <v>500154</v>
      </c>
    </row>
    <row r="1791" spans="1:6" x14ac:dyDescent="0.3">
      <c r="A1791" s="1">
        <v>41237</v>
      </c>
      <c r="B1791">
        <v>9097</v>
      </c>
      <c r="C1791">
        <f>D1790</f>
        <v>500154</v>
      </c>
      <c r="D1791">
        <f>MIN(C1791, 1000000) - ROUNDUP(0.02 * C1791, 0) + B1791</f>
        <v>499247</v>
      </c>
      <c r="E1791" t="b">
        <f>C1791 &gt; 1000000</f>
        <v>0</v>
      </c>
      <c r="F1791">
        <f>F1790 - ROUNDUP(0.02 * F1790, 0) + B1791</f>
        <v>499247</v>
      </c>
    </row>
    <row r="1792" spans="1:6" x14ac:dyDescent="0.3">
      <c r="A1792" s="1">
        <v>41238</v>
      </c>
      <c r="B1792">
        <v>11359</v>
      </c>
      <c r="C1792">
        <f>D1791</f>
        <v>499247</v>
      </c>
      <c r="D1792">
        <f>MIN(C1792, 1000000) - ROUNDUP(0.02 * C1792, 0) + B1792</f>
        <v>500621</v>
      </c>
      <c r="E1792" t="b">
        <f>C1792 &gt; 1000000</f>
        <v>0</v>
      </c>
      <c r="F1792">
        <f>F1791 - ROUNDUP(0.02 * F1791, 0) + B1792</f>
        <v>500621</v>
      </c>
    </row>
    <row r="1793" spans="1:6" x14ac:dyDescent="0.3">
      <c r="A1793" s="1">
        <v>41239</v>
      </c>
      <c r="B1793">
        <v>9489</v>
      </c>
      <c r="C1793">
        <f>D1792</f>
        <v>500621</v>
      </c>
      <c r="D1793">
        <f>MIN(C1793, 1000000) - ROUNDUP(0.02 * C1793, 0) + B1793</f>
        <v>500097</v>
      </c>
      <c r="E1793" t="b">
        <f>C1793 &gt; 1000000</f>
        <v>0</v>
      </c>
      <c r="F1793">
        <f>F1792 - ROUNDUP(0.02 * F1792, 0) + B1793</f>
        <v>500097</v>
      </c>
    </row>
    <row r="1794" spans="1:6" x14ac:dyDescent="0.3">
      <c r="A1794" s="1">
        <v>41240</v>
      </c>
      <c r="B1794">
        <v>7902</v>
      </c>
      <c r="C1794">
        <f>D1793</f>
        <v>500097</v>
      </c>
      <c r="D1794">
        <f>MIN(C1794, 1000000) - ROUNDUP(0.02 * C1794, 0) + B1794</f>
        <v>497997</v>
      </c>
      <c r="E1794" t="b">
        <f>C1794 &gt; 1000000</f>
        <v>0</v>
      </c>
      <c r="F1794">
        <f>F1793 - ROUNDUP(0.02 * F1793, 0) + B1794</f>
        <v>497997</v>
      </c>
    </row>
    <row r="1795" spans="1:6" x14ac:dyDescent="0.3">
      <c r="A1795" s="1">
        <v>41241</v>
      </c>
      <c r="B1795">
        <v>7963</v>
      </c>
      <c r="C1795">
        <f>D1794</f>
        <v>497997</v>
      </c>
      <c r="D1795">
        <f>MIN(C1795, 1000000) - ROUNDUP(0.02 * C1795, 0) + B1795</f>
        <v>496000</v>
      </c>
      <c r="E1795" t="b">
        <f>C1795 &gt; 1000000</f>
        <v>0</v>
      </c>
      <c r="F1795">
        <f>F1794 - ROUNDUP(0.02 * F1794, 0) + B1795</f>
        <v>496000</v>
      </c>
    </row>
    <row r="1796" spans="1:6" x14ac:dyDescent="0.3">
      <c r="A1796" s="1">
        <v>41242</v>
      </c>
      <c r="B1796">
        <v>6637</v>
      </c>
      <c r="C1796">
        <f>D1795</f>
        <v>496000</v>
      </c>
      <c r="D1796">
        <f>MIN(C1796, 1000000) - ROUNDUP(0.02 * C1796, 0) + B1796</f>
        <v>492717</v>
      </c>
      <c r="E1796" t="b">
        <f>C1796 &gt; 1000000</f>
        <v>0</v>
      </c>
      <c r="F1796">
        <f>F1795 - ROUNDUP(0.02 * F1795, 0) + B1796</f>
        <v>492717</v>
      </c>
    </row>
    <row r="1797" spans="1:6" x14ac:dyDescent="0.3">
      <c r="A1797" s="1">
        <v>41243</v>
      </c>
      <c r="B1797">
        <v>7166</v>
      </c>
      <c r="C1797">
        <f>D1796</f>
        <v>492717</v>
      </c>
      <c r="D1797">
        <f>MIN(C1797, 1000000) - ROUNDUP(0.02 * C1797, 0) + B1797</f>
        <v>490028</v>
      </c>
      <c r="E1797" t="b">
        <f>C1797 &gt; 1000000</f>
        <v>0</v>
      </c>
      <c r="F1797">
        <f>F1796 - ROUNDUP(0.02 * F1796, 0) + B1797</f>
        <v>490028</v>
      </c>
    </row>
    <row r="1798" spans="1:6" x14ac:dyDescent="0.3">
      <c r="A1798" s="1">
        <v>41244</v>
      </c>
      <c r="B1798">
        <v>7702</v>
      </c>
      <c r="C1798">
        <f>D1797</f>
        <v>490028</v>
      </c>
      <c r="D1798">
        <f>MIN(C1798, 1000000) - ROUNDUP(0.02 * C1798, 0) + B1798</f>
        <v>487929</v>
      </c>
      <c r="E1798" t="b">
        <f>C1798 &gt; 1000000</f>
        <v>0</v>
      </c>
      <c r="F1798">
        <f>F1797 - ROUNDUP(0.02 * F1797, 0) + B1798</f>
        <v>487929</v>
      </c>
    </row>
    <row r="1799" spans="1:6" x14ac:dyDescent="0.3">
      <c r="A1799" s="1">
        <v>41245</v>
      </c>
      <c r="B1799">
        <v>7534</v>
      </c>
      <c r="C1799">
        <f>D1798</f>
        <v>487929</v>
      </c>
      <c r="D1799">
        <f>MIN(C1799, 1000000) - ROUNDUP(0.02 * C1799, 0) + B1799</f>
        <v>485704</v>
      </c>
      <c r="E1799" t="b">
        <f>C1799 &gt; 1000000</f>
        <v>0</v>
      </c>
      <c r="F1799">
        <f>F1798 - ROUNDUP(0.02 * F1798, 0) + B1799</f>
        <v>485704</v>
      </c>
    </row>
    <row r="1800" spans="1:6" x14ac:dyDescent="0.3">
      <c r="A1800" s="1">
        <v>41246</v>
      </c>
      <c r="B1800">
        <v>6701</v>
      </c>
      <c r="C1800">
        <f>D1799</f>
        <v>485704</v>
      </c>
      <c r="D1800">
        <f>MIN(C1800, 1000000) - ROUNDUP(0.02 * C1800, 0) + B1800</f>
        <v>482690</v>
      </c>
      <c r="E1800" t="b">
        <f>C1800 &gt; 1000000</f>
        <v>0</v>
      </c>
      <c r="F1800">
        <f>F1799 - ROUNDUP(0.02 * F1799, 0) + B1800</f>
        <v>482690</v>
      </c>
    </row>
    <row r="1801" spans="1:6" x14ac:dyDescent="0.3">
      <c r="A1801" s="1">
        <v>41247</v>
      </c>
      <c r="B1801">
        <v>7024</v>
      </c>
      <c r="C1801">
        <f>D1800</f>
        <v>482690</v>
      </c>
      <c r="D1801">
        <f>MIN(C1801, 1000000) - ROUNDUP(0.02 * C1801, 0) + B1801</f>
        <v>480060</v>
      </c>
      <c r="E1801" t="b">
        <f>C1801 &gt; 1000000</f>
        <v>0</v>
      </c>
      <c r="F1801">
        <f>F1800 - ROUNDUP(0.02 * F1800, 0) + B1801</f>
        <v>480060</v>
      </c>
    </row>
    <row r="1802" spans="1:6" x14ac:dyDescent="0.3">
      <c r="A1802" s="1">
        <v>41248</v>
      </c>
      <c r="B1802">
        <v>7459</v>
      </c>
      <c r="C1802">
        <f>D1801</f>
        <v>480060</v>
      </c>
      <c r="D1802">
        <f>MIN(C1802, 1000000) - ROUNDUP(0.02 * C1802, 0) + B1802</f>
        <v>477917</v>
      </c>
      <c r="E1802" t="b">
        <f>C1802 &gt; 1000000</f>
        <v>0</v>
      </c>
      <c r="F1802">
        <f>F1801 - ROUNDUP(0.02 * F1801, 0) + B1802</f>
        <v>477917</v>
      </c>
    </row>
    <row r="1803" spans="1:6" x14ac:dyDescent="0.3">
      <c r="A1803" s="1">
        <v>41249</v>
      </c>
      <c r="B1803">
        <v>5777</v>
      </c>
      <c r="C1803">
        <f>D1802</f>
        <v>477917</v>
      </c>
      <c r="D1803">
        <f>MIN(C1803, 1000000) - ROUNDUP(0.02 * C1803, 0) + B1803</f>
        <v>474135</v>
      </c>
      <c r="E1803" t="b">
        <f>C1803 &gt; 1000000</f>
        <v>0</v>
      </c>
      <c r="F1803">
        <f>F1802 - ROUNDUP(0.02 * F1802, 0) + B1803</f>
        <v>474135</v>
      </c>
    </row>
    <row r="1804" spans="1:6" x14ac:dyDescent="0.3">
      <c r="A1804" s="1">
        <v>41250</v>
      </c>
      <c r="B1804">
        <v>4721</v>
      </c>
      <c r="C1804">
        <f>D1803</f>
        <v>474135</v>
      </c>
      <c r="D1804">
        <f>MIN(C1804, 1000000) - ROUNDUP(0.02 * C1804, 0) + B1804</f>
        <v>469373</v>
      </c>
      <c r="E1804" t="b">
        <f>C1804 &gt; 1000000</f>
        <v>0</v>
      </c>
      <c r="F1804">
        <f>F1803 - ROUNDUP(0.02 * F1803, 0) + B1804</f>
        <v>469373</v>
      </c>
    </row>
    <row r="1805" spans="1:6" x14ac:dyDescent="0.3">
      <c r="A1805" s="1">
        <v>41251</v>
      </c>
      <c r="B1805">
        <v>5737</v>
      </c>
      <c r="C1805">
        <f>D1804</f>
        <v>469373</v>
      </c>
      <c r="D1805">
        <f>MIN(C1805, 1000000) - ROUNDUP(0.02 * C1805, 0) + B1805</f>
        <v>465722</v>
      </c>
      <c r="E1805" t="b">
        <f>C1805 &gt; 1000000</f>
        <v>0</v>
      </c>
      <c r="F1805">
        <f>F1804 - ROUNDUP(0.02 * F1804, 0) + B1805</f>
        <v>465722</v>
      </c>
    </row>
    <row r="1806" spans="1:6" x14ac:dyDescent="0.3">
      <c r="A1806" s="1">
        <v>41252</v>
      </c>
      <c r="B1806">
        <v>6711</v>
      </c>
      <c r="C1806">
        <f>D1805</f>
        <v>465722</v>
      </c>
      <c r="D1806">
        <f>MIN(C1806, 1000000) - ROUNDUP(0.02 * C1806, 0) + B1806</f>
        <v>463118</v>
      </c>
      <c r="E1806" t="b">
        <f>C1806 &gt; 1000000</f>
        <v>0</v>
      </c>
      <c r="F1806">
        <f>F1805 - ROUNDUP(0.02 * F1805, 0) + B1806</f>
        <v>463118</v>
      </c>
    </row>
    <row r="1807" spans="1:6" x14ac:dyDescent="0.3">
      <c r="A1807" s="1">
        <v>41253</v>
      </c>
      <c r="B1807">
        <v>9069</v>
      </c>
      <c r="C1807">
        <f>D1806</f>
        <v>463118</v>
      </c>
      <c r="D1807">
        <f>MIN(C1807, 1000000) - ROUNDUP(0.02 * C1807, 0) + B1807</f>
        <v>462924</v>
      </c>
      <c r="E1807" t="b">
        <f>C1807 &gt; 1000000</f>
        <v>0</v>
      </c>
      <c r="F1807">
        <f>F1806 - ROUNDUP(0.02 * F1806, 0) + B1807</f>
        <v>462924</v>
      </c>
    </row>
    <row r="1808" spans="1:6" x14ac:dyDescent="0.3">
      <c r="A1808" s="1">
        <v>41254</v>
      </c>
      <c r="B1808">
        <v>7290</v>
      </c>
      <c r="C1808">
        <f>D1807</f>
        <v>462924</v>
      </c>
      <c r="D1808">
        <f>MIN(C1808, 1000000) - ROUNDUP(0.02 * C1808, 0) + B1808</f>
        <v>460955</v>
      </c>
      <c r="E1808" t="b">
        <f>C1808 &gt; 1000000</f>
        <v>0</v>
      </c>
      <c r="F1808">
        <f>F1807 - ROUNDUP(0.02 * F1807, 0) + B1808</f>
        <v>460955</v>
      </c>
    </row>
    <row r="1809" spans="1:6" x14ac:dyDescent="0.3">
      <c r="A1809" s="1">
        <v>41255</v>
      </c>
      <c r="B1809">
        <v>7675</v>
      </c>
      <c r="C1809">
        <f>D1808</f>
        <v>460955</v>
      </c>
      <c r="D1809">
        <f>MIN(C1809, 1000000) - ROUNDUP(0.02 * C1809, 0) + B1809</f>
        <v>459410</v>
      </c>
      <c r="E1809" t="b">
        <f>C1809 &gt; 1000000</f>
        <v>0</v>
      </c>
      <c r="F1809">
        <f>F1808 - ROUNDUP(0.02 * F1808, 0) + B1809</f>
        <v>459410</v>
      </c>
    </row>
    <row r="1810" spans="1:6" x14ac:dyDescent="0.3">
      <c r="A1810" s="1">
        <v>41256</v>
      </c>
      <c r="B1810">
        <v>7250</v>
      </c>
      <c r="C1810">
        <f>D1809</f>
        <v>459410</v>
      </c>
      <c r="D1810">
        <f>MIN(C1810, 1000000) - ROUNDUP(0.02 * C1810, 0) + B1810</f>
        <v>457471</v>
      </c>
      <c r="E1810" t="b">
        <f>C1810 &gt; 1000000</f>
        <v>0</v>
      </c>
      <c r="F1810">
        <f>F1809 - ROUNDUP(0.02 * F1809, 0) + B1810</f>
        <v>457471</v>
      </c>
    </row>
    <row r="1811" spans="1:6" x14ac:dyDescent="0.3">
      <c r="A1811" s="1">
        <v>41257</v>
      </c>
      <c r="B1811">
        <v>8573</v>
      </c>
      <c r="C1811">
        <f>D1810</f>
        <v>457471</v>
      </c>
      <c r="D1811">
        <f>MIN(C1811, 1000000) - ROUNDUP(0.02 * C1811, 0) + B1811</f>
        <v>456894</v>
      </c>
      <c r="E1811" t="b">
        <f>C1811 &gt; 1000000</f>
        <v>0</v>
      </c>
      <c r="F1811">
        <f>F1810 - ROUNDUP(0.02 * F1810, 0) + B1811</f>
        <v>456894</v>
      </c>
    </row>
    <row r="1812" spans="1:6" x14ac:dyDescent="0.3">
      <c r="A1812" s="1">
        <v>41258</v>
      </c>
      <c r="B1812">
        <v>6893</v>
      </c>
      <c r="C1812">
        <f>D1811</f>
        <v>456894</v>
      </c>
      <c r="D1812">
        <f>MIN(C1812, 1000000) - ROUNDUP(0.02 * C1812, 0) + B1812</f>
        <v>454649</v>
      </c>
      <c r="E1812" t="b">
        <f>C1812 &gt; 1000000</f>
        <v>0</v>
      </c>
      <c r="F1812">
        <f>F1811 - ROUNDUP(0.02 * F1811, 0) + B1812</f>
        <v>454649</v>
      </c>
    </row>
    <row r="1813" spans="1:6" x14ac:dyDescent="0.3">
      <c r="A1813" s="1">
        <v>41259</v>
      </c>
      <c r="B1813">
        <v>4411</v>
      </c>
      <c r="C1813">
        <f>D1812</f>
        <v>454649</v>
      </c>
      <c r="D1813">
        <f>MIN(C1813, 1000000) - ROUNDUP(0.02 * C1813, 0) + B1813</f>
        <v>449967</v>
      </c>
      <c r="E1813" t="b">
        <f>C1813 &gt; 1000000</f>
        <v>0</v>
      </c>
      <c r="F1813">
        <f>F1812 - ROUNDUP(0.02 * F1812, 0) + B1813</f>
        <v>449967</v>
      </c>
    </row>
    <row r="1814" spans="1:6" x14ac:dyDescent="0.3">
      <c r="A1814" s="1">
        <v>41260</v>
      </c>
      <c r="B1814">
        <v>6586</v>
      </c>
      <c r="C1814">
        <f>D1813</f>
        <v>449967</v>
      </c>
      <c r="D1814">
        <f>MIN(C1814, 1000000) - ROUNDUP(0.02 * C1814, 0) + B1814</f>
        <v>447553</v>
      </c>
      <c r="E1814" t="b">
        <f>C1814 &gt; 1000000</f>
        <v>0</v>
      </c>
      <c r="F1814">
        <f>F1813 - ROUNDUP(0.02 * F1813, 0) + B1814</f>
        <v>447553</v>
      </c>
    </row>
    <row r="1815" spans="1:6" x14ac:dyDescent="0.3">
      <c r="A1815" s="1">
        <v>41261</v>
      </c>
      <c r="B1815">
        <v>4902</v>
      </c>
      <c r="C1815">
        <f>D1814</f>
        <v>447553</v>
      </c>
      <c r="D1815">
        <f>MIN(C1815, 1000000) - ROUNDUP(0.02 * C1815, 0) + B1815</f>
        <v>443503</v>
      </c>
      <c r="E1815" t="b">
        <f>C1815 &gt; 1000000</f>
        <v>0</v>
      </c>
      <c r="F1815">
        <f>F1814 - ROUNDUP(0.02 * F1814, 0) + B1815</f>
        <v>443503</v>
      </c>
    </row>
    <row r="1816" spans="1:6" x14ac:dyDescent="0.3">
      <c r="A1816" s="1">
        <v>41262</v>
      </c>
      <c r="B1816">
        <v>4246</v>
      </c>
      <c r="C1816">
        <f>D1815</f>
        <v>443503</v>
      </c>
      <c r="D1816">
        <f>MIN(C1816, 1000000) - ROUNDUP(0.02 * C1816, 0) + B1816</f>
        <v>438878</v>
      </c>
      <c r="E1816" t="b">
        <f>C1816 &gt; 1000000</f>
        <v>0</v>
      </c>
      <c r="F1816">
        <f>F1815 - ROUNDUP(0.02 * F1815, 0) + B1816</f>
        <v>438878</v>
      </c>
    </row>
    <row r="1817" spans="1:6" x14ac:dyDescent="0.3">
      <c r="A1817" s="1">
        <v>41263</v>
      </c>
      <c r="B1817">
        <v>6311</v>
      </c>
      <c r="C1817">
        <f>D1816</f>
        <v>438878</v>
      </c>
      <c r="D1817">
        <f>MIN(C1817, 1000000) - ROUNDUP(0.02 * C1817, 0) + B1817</f>
        <v>436411</v>
      </c>
      <c r="E1817" t="b">
        <f>C1817 &gt; 1000000</f>
        <v>0</v>
      </c>
      <c r="F1817">
        <f>F1816 - ROUNDUP(0.02 * F1816, 0) + B1817</f>
        <v>436411</v>
      </c>
    </row>
    <row r="1818" spans="1:6" x14ac:dyDescent="0.3">
      <c r="A1818" s="1">
        <v>41264</v>
      </c>
      <c r="B1818">
        <v>4400</v>
      </c>
      <c r="C1818">
        <f>D1817</f>
        <v>436411</v>
      </c>
      <c r="D1818">
        <f>MIN(C1818, 1000000) - ROUNDUP(0.02 * C1818, 0) + B1818</f>
        <v>432082</v>
      </c>
      <c r="E1818" t="b">
        <f>C1818 &gt; 1000000</f>
        <v>0</v>
      </c>
      <c r="F1818">
        <f>F1817 - ROUNDUP(0.02 * F1817, 0) + B1818</f>
        <v>432082</v>
      </c>
    </row>
    <row r="1819" spans="1:6" x14ac:dyDescent="0.3">
      <c r="A1819" s="1">
        <v>41265</v>
      </c>
      <c r="B1819">
        <v>3299</v>
      </c>
      <c r="C1819">
        <f>D1818</f>
        <v>432082</v>
      </c>
      <c r="D1819">
        <f>MIN(C1819, 1000000) - ROUNDUP(0.02 * C1819, 0) + B1819</f>
        <v>426739</v>
      </c>
      <c r="E1819" t="b">
        <f>C1819 &gt; 1000000</f>
        <v>0</v>
      </c>
      <c r="F1819">
        <f>F1818 - ROUNDUP(0.02 * F1818, 0) + B1819</f>
        <v>426739</v>
      </c>
    </row>
    <row r="1820" spans="1:6" x14ac:dyDescent="0.3">
      <c r="A1820" s="1">
        <v>41266</v>
      </c>
      <c r="B1820">
        <v>3564</v>
      </c>
      <c r="C1820">
        <f>D1819</f>
        <v>426739</v>
      </c>
      <c r="D1820">
        <f>MIN(C1820, 1000000) - ROUNDUP(0.02 * C1820, 0) + B1820</f>
        <v>421768</v>
      </c>
      <c r="E1820" t="b">
        <f>C1820 &gt; 1000000</f>
        <v>0</v>
      </c>
      <c r="F1820">
        <f>F1819 - ROUNDUP(0.02 * F1819, 0) + B1820</f>
        <v>421768</v>
      </c>
    </row>
    <row r="1821" spans="1:6" x14ac:dyDescent="0.3">
      <c r="A1821" s="1">
        <v>41267</v>
      </c>
      <c r="B1821">
        <v>5830</v>
      </c>
      <c r="C1821">
        <f>D1820</f>
        <v>421768</v>
      </c>
      <c r="D1821">
        <f>MIN(C1821, 1000000) - ROUNDUP(0.02 * C1821, 0) + B1821</f>
        <v>419162</v>
      </c>
      <c r="E1821" t="b">
        <f>C1821 &gt; 1000000</f>
        <v>0</v>
      </c>
      <c r="F1821">
        <f>F1820 - ROUNDUP(0.02 * F1820, 0) + B1821</f>
        <v>419162</v>
      </c>
    </row>
    <row r="1822" spans="1:6" x14ac:dyDescent="0.3">
      <c r="A1822" s="1">
        <v>41268</v>
      </c>
      <c r="B1822">
        <v>4426</v>
      </c>
      <c r="C1822">
        <f>D1821</f>
        <v>419162</v>
      </c>
      <c r="D1822">
        <f>MIN(C1822, 1000000) - ROUNDUP(0.02 * C1822, 0) + B1822</f>
        <v>415204</v>
      </c>
      <c r="E1822" t="b">
        <f>C1822 &gt; 1000000</f>
        <v>0</v>
      </c>
      <c r="F1822">
        <f>F1821 - ROUNDUP(0.02 * F1821, 0) + B1822</f>
        <v>415204</v>
      </c>
    </row>
    <row r="1823" spans="1:6" x14ac:dyDescent="0.3">
      <c r="A1823" s="1">
        <v>41269</v>
      </c>
      <c r="B1823">
        <v>5903</v>
      </c>
      <c r="C1823">
        <f>D1822</f>
        <v>415204</v>
      </c>
      <c r="D1823">
        <f>MIN(C1823, 1000000) - ROUNDUP(0.02 * C1823, 0) + B1823</f>
        <v>412802</v>
      </c>
      <c r="E1823" t="b">
        <f>C1823 &gt; 1000000</f>
        <v>0</v>
      </c>
      <c r="F1823">
        <f>F1822 - ROUNDUP(0.02 * F1822, 0) + B1823</f>
        <v>412802</v>
      </c>
    </row>
    <row r="1824" spans="1:6" x14ac:dyDescent="0.3">
      <c r="A1824" s="1">
        <v>41270</v>
      </c>
      <c r="B1824">
        <v>3768</v>
      </c>
      <c r="C1824">
        <f>D1823</f>
        <v>412802</v>
      </c>
      <c r="D1824">
        <f>MIN(C1824, 1000000) - ROUNDUP(0.02 * C1824, 0) + B1824</f>
        <v>408313</v>
      </c>
      <c r="E1824" t="b">
        <f>C1824 &gt; 1000000</f>
        <v>0</v>
      </c>
      <c r="F1824">
        <f>F1823 - ROUNDUP(0.02 * F1823, 0) + B1824</f>
        <v>408313</v>
      </c>
    </row>
    <row r="1825" spans="1:6" x14ac:dyDescent="0.3">
      <c r="A1825" s="1">
        <v>41271</v>
      </c>
      <c r="B1825">
        <v>3421</v>
      </c>
      <c r="C1825">
        <f>D1824</f>
        <v>408313</v>
      </c>
      <c r="D1825">
        <f>MIN(C1825, 1000000) - ROUNDUP(0.02 * C1825, 0) + B1825</f>
        <v>403567</v>
      </c>
      <c r="E1825" t="b">
        <f>C1825 &gt; 1000000</f>
        <v>0</v>
      </c>
      <c r="F1825">
        <f>F1824 - ROUNDUP(0.02 * F1824, 0) + B1825</f>
        <v>403567</v>
      </c>
    </row>
    <row r="1826" spans="1:6" x14ac:dyDescent="0.3">
      <c r="A1826" s="1">
        <v>41272</v>
      </c>
      <c r="B1826">
        <v>7044</v>
      </c>
      <c r="C1826">
        <f>D1825</f>
        <v>403567</v>
      </c>
      <c r="D1826">
        <f>MIN(C1826, 1000000) - ROUNDUP(0.02 * C1826, 0) + B1826</f>
        <v>402539</v>
      </c>
      <c r="E1826" t="b">
        <f>C1826 &gt; 1000000</f>
        <v>0</v>
      </c>
      <c r="F1826">
        <f>F1825 - ROUNDUP(0.02 * F1825, 0) + B1826</f>
        <v>402539</v>
      </c>
    </row>
    <row r="1827" spans="1:6" x14ac:dyDescent="0.3">
      <c r="A1827" s="1">
        <v>41273</v>
      </c>
      <c r="B1827">
        <v>5620</v>
      </c>
      <c r="C1827">
        <f>D1826</f>
        <v>402539</v>
      </c>
      <c r="D1827">
        <f>MIN(C1827, 1000000) - ROUNDUP(0.02 * C1827, 0) + B1827</f>
        <v>400108</v>
      </c>
      <c r="E1827" t="b">
        <f>C1827 &gt; 1000000</f>
        <v>0</v>
      </c>
      <c r="F1827">
        <f>F1826 - ROUNDUP(0.02 * F1826, 0) + B1827</f>
        <v>400108</v>
      </c>
    </row>
    <row r="1828" spans="1:6" x14ac:dyDescent="0.3">
      <c r="A1828" s="1">
        <v>41274</v>
      </c>
      <c r="B1828">
        <v>4909</v>
      </c>
      <c r="C1828">
        <f>D1827</f>
        <v>400108</v>
      </c>
      <c r="D1828">
        <f>MIN(C1828, 1000000) - ROUNDUP(0.02 * C1828, 0) + B1828</f>
        <v>397014</v>
      </c>
      <c r="E1828" t="b">
        <f>C1828 &gt; 1000000</f>
        <v>0</v>
      </c>
      <c r="F1828">
        <f>F1827 - ROUNDUP(0.02 * F1827, 0) + B1828</f>
        <v>397014</v>
      </c>
    </row>
    <row r="1829" spans="1:6" x14ac:dyDescent="0.3">
      <c r="A1829" s="1">
        <v>41275</v>
      </c>
      <c r="B1829">
        <v>3072</v>
      </c>
      <c r="C1829">
        <f>D1828</f>
        <v>397014</v>
      </c>
      <c r="D1829">
        <f>MIN(C1829, 1000000) - ROUNDUP(0.02 * C1829, 0) + B1829</f>
        <v>392145</v>
      </c>
      <c r="E1829" t="b">
        <f>C1829 &gt; 1000000</f>
        <v>0</v>
      </c>
      <c r="F1829">
        <f>F1828 - ROUNDUP(0.02 * F1828, 0) + B1829</f>
        <v>392145</v>
      </c>
    </row>
    <row r="1830" spans="1:6" x14ac:dyDescent="0.3">
      <c r="A1830" s="1">
        <v>41276</v>
      </c>
      <c r="B1830">
        <v>5122</v>
      </c>
      <c r="C1830">
        <f>D1829</f>
        <v>392145</v>
      </c>
      <c r="D1830">
        <f>MIN(C1830, 1000000) - ROUNDUP(0.02 * C1830, 0) + B1830</f>
        <v>389424</v>
      </c>
      <c r="E1830" t="b">
        <f>C1830 &gt; 1000000</f>
        <v>0</v>
      </c>
      <c r="F1830">
        <f>F1829 - ROUNDUP(0.02 * F1829, 0) + B1830</f>
        <v>389424</v>
      </c>
    </row>
    <row r="1831" spans="1:6" x14ac:dyDescent="0.3">
      <c r="A1831" s="1">
        <v>41277</v>
      </c>
      <c r="B1831">
        <v>6273</v>
      </c>
      <c r="C1831">
        <f>D1830</f>
        <v>389424</v>
      </c>
      <c r="D1831">
        <f>MIN(C1831, 1000000) - ROUNDUP(0.02 * C1831, 0) + B1831</f>
        <v>387908</v>
      </c>
      <c r="E1831" t="b">
        <f>C1831 &gt; 1000000</f>
        <v>0</v>
      </c>
      <c r="F1831">
        <f>F1830 - ROUNDUP(0.02 * F1830, 0) + B1831</f>
        <v>387908</v>
      </c>
    </row>
    <row r="1832" spans="1:6" x14ac:dyDescent="0.3">
      <c r="A1832" s="1">
        <v>41278</v>
      </c>
      <c r="B1832">
        <v>5844</v>
      </c>
      <c r="C1832">
        <f>D1831</f>
        <v>387908</v>
      </c>
      <c r="D1832">
        <f>MIN(C1832, 1000000) - ROUNDUP(0.02 * C1832, 0) + B1832</f>
        <v>385993</v>
      </c>
      <c r="E1832" t="b">
        <f>C1832 &gt; 1000000</f>
        <v>0</v>
      </c>
      <c r="F1832">
        <f>F1831 - ROUNDUP(0.02 * F1831, 0) + B1832</f>
        <v>385993</v>
      </c>
    </row>
    <row r="1833" spans="1:6" x14ac:dyDescent="0.3">
      <c r="A1833" s="1">
        <v>41279</v>
      </c>
      <c r="B1833">
        <v>5312</v>
      </c>
      <c r="C1833">
        <f>D1832</f>
        <v>385993</v>
      </c>
      <c r="D1833">
        <f>MIN(C1833, 1000000) - ROUNDUP(0.02 * C1833, 0) + B1833</f>
        <v>383585</v>
      </c>
      <c r="E1833" t="b">
        <f>C1833 &gt; 1000000</f>
        <v>0</v>
      </c>
      <c r="F1833">
        <f>F1832 - ROUNDUP(0.02 * F1832, 0) + B1833</f>
        <v>383585</v>
      </c>
    </row>
    <row r="1834" spans="1:6" x14ac:dyDescent="0.3">
      <c r="A1834" s="1">
        <v>41280</v>
      </c>
      <c r="B1834">
        <v>5700</v>
      </c>
      <c r="C1834">
        <f>D1833</f>
        <v>383585</v>
      </c>
      <c r="D1834">
        <f>MIN(C1834, 1000000) - ROUNDUP(0.02 * C1834, 0) + B1834</f>
        <v>381613</v>
      </c>
      <c r="E1834" t="b">
        <f>C1834 &gt; 1000000</f>
        <v>0</v>
      </c>
      <c r="F1834">
        <f>F1833 - ROUNDUP(0.02 * F1833, 0) + B1834</f>
        <v>381613</v>
      </c>
    </row>
    <row r="1835" spans="1:6" x14ac:dyDescent="0.3">
      <c r="A1835" s="1">
        <v>41281</v>
      </c>
      <c r="B1835">
        <v>5379</v>
      </c>
      <c r="C1835">
        <f>D1834</f>
        <v>381613</v>
      </c>
      <c r="D1835">
        <f>MIN(C1835, 1000000) - ROUNDUP(0.02 * C1835, 0) + B1835</f>
        <v>379359</v>
      </c>
      <c r="E1835" t="b">
        <f>C1835 &gt; 1000000</f>
        <v>0</v>
      </c>
      <c r="F1835">
        <f>F1834 - ROUNDUP(0.02 * F1834, 0) + B1835</f>
        <v>379359</v>
      </c>
    </row>
    <row r="1836" spans="1:6" x14ac:dyDescent="0.3">
      <c r="A1836" s="1">
        <v>41282</v>
      </c>
      <c r="B1836">
        <v>3944</v>
      </c>
      <c r="C1836">
        <f>D1835</f>
        <v>379359</v>
      </c>
      <c r="D1836">
        <f>MIN(C1836, 1000000) - ROUNDUP(0.02 * C1836, 0) + B1836</f>
        <v>375715</v>
      </c>
      <c r="E1836" t="b">
        <f>C1836 &gt; 1000000</f>
        <v>0</v>
      </c>
      <c r="F1836">
        <f>F1835 - ROUNDUP(0.02 * F1835, 0) + B1836</f>
        <v>375715</v>
      </c>
    </row>
    <row r="1837" spans="1:6" x14ac:dyDescent="0.3">
      <c r="A1837" s="1">
        <v>41283</v>
      </c>
      <c r="B1837">
        <v>4081</v>
      </c>
      <c r="C1837">
        <f>D1836</f>
        <v>375715</v>
      </c>
      <c r="D1837">
        <f>MIN(C1837, 1000000) - ROUNDUP(0.02 * C1837, 0) + B1837</f>
        <v>372281</v>
      </c>
      <c r="E1837" t="b">
        <f>C1837 &gt; 1000000</f>
        <v>0</v>
      </c>
      <c r="F1837">
        <f>F1836 - ROUNDUP(0.02 * F1836, 0) + B1837</f>
        <v>372281</v>
      </c>
    </row>
    <row r="1838" spans="1:6" x14ac:dyDescent="0.3">
      <c r="A1838" s="1">
        <v>41284</v>
      </c>
      <c r="B1838">
        <v>4734</v>
      </c>
      <c r="C1838">
        <f>D1837</f>
        <v>372281</v>
      </c>
      <c r="D1838">
        <f>MIN(C1838, 1000000) - ROUNDUP(0.02 * C1838, 0) + B1838</f>
        <v>369569</v>
      </c>
      <c r="E1838" t="b">
        <f>C1838 &gt; 1000000</f>
        <v>0</v>
      </c>
      <c r="F1838">
        <f>F1837 - ROUNDUP(0.02 * F1837, 0) + B1838</f>
        <v>369569</v>
      </c>
    </row>
    <row r="1839" spans="1:6" x14ac:dyDescent="0.3">
      <c r="A1839" s="1">
        <v>41285</v>
      </c>
      <c r="B1839">
        <v>2744</v>
      </c>
      <c r="C1839">
        <f>D1838</f>
        <v>369569</v>
      </c>
      <c r="D1839">
        <f>MIN(C1839, 1000000) - ROUNDUP(0.02 * C1839, 0) + B1839</f>
        <v>364921</v>
      </c>
      <c r="E1839" t="b">
        <f>C1839 &gt; 1000000</f>
        <v>0</v>
      </c>
      <c r="F1839">
        <f>F1838 - ROUNDUP(0.02 * F1838, 0) + B1839</f>
        <v>364921</v>
      </c>
    </row>
    <row r="1840" spans="1:6" x14ac:dyDescent="0.3">
      <c r="A1840" s="1">
        <v>41286</v>
      </c>
      <c r="B1840">
        <v>4875</v>
      </c>
      <c r="C1840">
        <f>D1839</f>
        <v>364921</v>
      </c>
      <c r="D1840">
        <f>MIN(C1840, 1000000) - ROUNDUP(0.02 * C1840, 0) + B1840</f>
        <v>362497</v>
      </c>
      <c r="E1840" t="b">
        <f>C1840 &gt; 1000000</f>
        <v>0</v>
      </c>
      <c r="F1840">
        <f>F1839 - ROUNDUP(0.02 * F1839, 0) + B1840</f>
        <v>362497</v>
      </c>
    </row>
    <row r="1841" spans="1:6" x14ac:dyDescent="0.3">
      <c r="A1841" s="1">
        <v>41287</v>
      </c>
      <c r="B1841">
        <v>4059</v>
      </c>
      <c r="C1841">
        <f>D1840</f>
        <v>362497</v>
      </c>
      <c r="D1841">
        <f>MIN(C1841, 1000000) - ROUNDUP(0.02 * C1841, 0) + B1841</f>
        <v>359306</v>
      </c>
      <c r="E1841" t="b">
        <f>C1841 &gt; 1000000</f>
        <v>0</v>
      </c>
      <c r="F1841">
        <f>F1840 - ROUNDUP(0.02 * F1840, 0) + B1841</f>
        <v>359306</v>
      </c>
    </row>
    <row r="1842" spans="1:6" x14ac:dyDescent="0.3">
      <c r="A1842" s="1">
        <v>41288</v>
      </c>
      <c r="B1842">
        <v>3094</v>
      </c>
      <c r="C1842">
        <f>D1841</f>
        <v>359306</v>
      </c>
      <c r="D1842">
        <f>MIN(C1842, 1000000) - ROUNDUP(0.02 * C1842, 0) + B1842</f>
        <v>355213</v>
      </c>
      <c r="E1842" t="b">
        <f>C1842 &gt; 1000000</f>
        <v>0</v>
      </c>
      <c r="F1842">
        <f>F1841 - ROUNDUP(0.02 * F1841, 0) + B1842</f>
        <v>355213</v>
      </c>
    </row>
    <row r="1843" spans="1:6" x14ac:dyDescent="0.3">
      <c r="A1843" s="1">
        <v>41289</v>
      </c>
      <c r="B1843">
        <v>4163</v>
      </c>
      <c r="C1843">
        <f>D1842</f>
        <v>355213</v>
      </c>
      <c r="D1843">
        <f>MIN(C1843, 1000000) - ROUNDUP(0.02 * C1843, 0) + B1843</f>
        <v>352271</v>
      </c>
      <c r="E1843" t="b">
        <f>C1843 &gt; 1000000</f>
        <v>0</v>
      </c>
      <c r="F1843">
        <f>F1842 - ROUNDUP(0.02 * F1842, 0) + B1843</f>
        <v>352271</v>
      </c>
    </row>
    <row r="1844" spans="1:6" x14ac:dyDescent="0.3">
      <c r="A1844" s="1">
        <v>41290</v>
      </c>
      <c r="B1844">
        <v>3738</v>
      </c>
      <c r="C1844">
        <f>D1843</f>
        <v>352271</v>
      </c>
      <c r="D1844">
        <f>MIN(C1844, 1000000) - ROUNDUP(0.02 * C1844, 0) + B1844</f>
        <v>348963</v>
      </c>
      <c r="E1844" t="b">
        <f>C1844 &gt; 1000000</f>
        <v>0</v>
      </c>
      <c r="F1844">
        <f>F1843 - ROUNDUP(0.02 * F1843, 0) + B1844</f>
        <v>348963</v>
      </c>
    </row>
    <row r="1845" spans="1:6" x14ac:dyDescent="0.3">
      <c r="A1845" s="1">
        <v>41291</v>
      </c>
      <c r="B1845">
        <v>4324</v>
      </c>
      <c r="C1845">
        <f>D1844</f>
        <v>348963</v>
      </c>
      <c r="D1845">
        <f>MIN(C1845, 1000000) - ROUNDUP(0.02 * C1845, 0) + B1845</f>
        <v>346307</v>
      </c>
      <c r="E1845" t="b">
        <f>C1845 &gt; 1000000</f>
        <v>0</v>
      </c>
      <c r="F1845">
        <f>F1844 - ROUNDUP(0.02 * F1844, 0) + B1845</f>
        <v>346307</v>
      </c>
    </row>
    <row r="1846" spans="1:6" x14ac:dyDescent="0.3">
      <c r="A1846" s="1">
        <v>41292</v>
      </c>
      <c r="B1846">
        <v>4514</v>
      </c>
      <c r="C1846">
        <f>D1845</f>
        <v>346307</v>
      </c>
      <c r="D1846">
        <f>MIN(C1846, 1000000) - ROUNDUP(0.02 * C1846, 0) + B1846</f>
        <v>343894</v>
      </c>
      <c r="E1846" t="b">
        <f>C1846 &gt; 1000000</f>
        <v>0</v>
      </c>
      <c r="F1846">
        <f>F1845 - ROUNDUP(0.02 * F1845, 0) + B1846</f>
        <v>343894</v>
      </c>
    </row>
    <row r="1847" spans="1:6" x14ac:dyDescent="0.3">
      <c r="A1847" s="1">
        <v>41293</v>
      </c>
      <c r="B1847">
        <v>3164</v>
      </c>
      <c r="C1847">
        <f>D1846</f>
        <v>343894</v>
      </c>
      <c r="D1847">
        <f>MIN(C1847, 1000000) - ROUNDUP(0.02 * C1847, 0) + B1847</f>
        <v>340180</v>
      </c>
      <c r="E1847" t="b">
        <f>C1847 &gt; 1000000</f>
        <v>0</v>
      </c>
      <c r="F1847">
        <f>F1846 - ROUNDUP(0.02 * F1846, 0) + B1847</f>
        <v>340180</v>
      </c>
    </row>
    <row r="1848" spans="1:6" x14ac:dyDescent="0.3">
      <c r="A1848" s="1">
        <v>41294</v>
      </c>
      <c r="B1848">
        <v>3571</v>
      </c>
      <c r="C1848">
        <f>D1847</f>
        <v>340180</v>
      </c>
      <c r="D1848">
        <f>MIN(C1848, 1000000) - ROUNDUP(0.02 * C1848, 0) + B1848</f>
        <v>336947</v>
      </c>
      <c r="E1848" t="b">
        <f>C1848 &gt; 1000000</f>
        <v>0</v>
      </c>
      <c r="F1848">
        <f>F1847 - ROUNDUP(0.02 * F1847, 0) + B1848</f>
        <v>336947</v>
      </c>
    </row>
    <row r="1849" spans="1:6" x14ac:dyDescent="0.3">
      <c r="A1849" s="1">
        <v>41295</v>
      </c>
      <c r="B1849">
        <v>2941</v>
      </c>
      <c r="C1849">
        <f>D1848</f>
        <v>336947</v>
      </c>
      <c r="D1849">
        <f>MIN(C1849, 1000000) - ROUNDUP(0.02 * C1849, 0) + B1849</f>
        <v>333149</v>
      </c>
      <c r="E1849" t="b">
        <f>C1849 &gt; 1000000</f>
        <v>0</v>
      </c>
      <c r="F1849">
        <f>F1848 - ROUNDUP(0.02 * F1848, 0) + B1849</f>
        <v>333149</v>
      </c>
    </row>
    <row r="1850" spans="1:6" x14ac:dyDescent="0.3">
      <c r="A1850" s="1">
        <v>41296</v>
      </c>
      <c r="B1850">
        <v>3071</v>
      </c>
      <c r="C1850">
        <f>D1849</f>
        <v>333149</v>
      </c>
      <c r="D1850">
        <f>MIN(C1850, 1000000) - ROUNDUP(0.02 * C1850, 0) + B1850</f>
        <v>329557</v>
      </c>
      <c r="E1850" t="b">
        <f>C1850 &gt; 1000000</f>
        <v>0</v>
      </c>
      <c r="F1850">
        <f>F1849 - ROUNDUP(0.02 * F1849, 0) + B1850</f>
        <v>329557</v>
      </c>
    </row>
    <row r="1851" spans="1:6" x14ac:dyDescent="0.3">
      <c r="A1851" s="1">
        <v>41297</v>
      </c>
      <c r="B1851">
        <v>4950</v>
      </c>
      <c r="C1851">
        <f>D1850</f>
        <v>329557</v>
      </c>
      <c r="D1851">
        <f>MIN(C1851, 1000000) - ROUNDUP(0.02 * C1851, 0) + B1851</f>
        <v>327915</v>
      </c>
      <c r="E1851" t="b">
        <f>C1851 &gt; 1000000</f>
        <v>0</v>
      </c>
      <c r="F1851">
        <f>F1850 - ROUNDUP(0.02 * F1850, 0) + B1851</f>
        <v>327915</v>
      </c>
    </row>
    <row r="1852" spans="1:6" x14ac:dyDescent="0.3">
      <c r="A1852" s="1">
        <v>41298</v>
      </c>
      <c r="B1852">
        <v>4480</v>
      </c>
      <c r="C1852">
        <f>D1851</f>
        <v>327915</v>
      </c>
      <c r="D1852">
        <f>MIN(C1852, 1000000) - ROUNDUP(0.02 * C1852, 0) + B1852</f>
        <v>325836</v>
      </c>
      <c r="E1852" t="b">
        <f>C1852 &gt; 1000000</f>
        <v>0</v>
      </c>
      <c r="F1852">
        <f>F1851 - ROUNDUP(0.02 * F1851, 0) + B1852</f>
        <v>325836</v>
      </c>
    </row>
    <row r="1853" spans="1:6" x14ac:dyDescent="0.3">
      <c r="A1853" s="1">
        <v>41299</v>
      </c>
      <c r="B1853">
        <v>1838</v>
      </c>
      <c r="C1853">
        <f>D1852</f>
        <v>325836</v>
      </c>
      <c r="D1853">
        <f>MIN(C1853, 1000000) - ROUNDUP(0.02 * C1853, 0) + B1853</f>
        <v>321157</v>
      </c>
      <c r="E1853" t="b">
        <f>C1853 &gt; 1000000</f>
        <v>0</v>
      </c>
      <c r="F1853">
        <f>F1852 - ROUNDUP(0.02 * F1852, 0) + B1853</f>
        <v>321157</v>
      </c>
    </row>
    <row r="1854" spans="1:6" x14ac:dyDescent="0.3">
      <c r="A1854" s="1">
        <v>41300</v>
      </c>
      <c r="B1854">
        <v>3156</v>
      </c>
      <c r="C1854">
        <f>D1853</f>
        <v>321157</v>
      </c>
      <c r="D1854">
        <f>MIN(C1854, 1000000) - ROUNDUP(0.02 * C1854, 0) + B1854</f>
        <v>317889</v>
      </c>
      <c r="E1854" t="b">
        <f>C1854 &gt; 1000000</f>
        <v>0</v>
      </c>
      <c r="F1854">
        <f>F1853 - ROUNDUP(0.02 * F1853, 0) + B1854</f>
        <v>317889</v>
      </c>
    </row>
    <row r="1855" spans="1:6" x14ac:dyDescent="0.3">
      <c r="A1855" s="1">
        <v>41301</v>
      </c>
      <c r="B1855">
        <v>3797</v>
      </c>
      <c r="C1855">
        <f>D1854</f>
        <v>317889</v>
      </c>
      <c r="D1855">
        <f>MIN(C1855, 1000000) - ROUNDUP(0.02 * C1855, 0) + B1855</f>
        <v>315328</v>
      </c>
      <c r="E1855" t="b">
        <f>C1855 &gt; 1000000</f>
        <v>0</v>
      </c>
      <c r="F1855">
        <f>F1854 - ROUNDUP(0.02 * F1854, 0) + B1855</f>
        <v>315328</v>
      </c>
    </row>
    <row r="1856" spans="1:6" x14ac:dyDescent="0.3">
      <c r="A1856" s="1">
        <v>41302</v>
      </c>
      <c r="B1856">
        <v>2805</v>
      </c>
      <c r="C1856">
        <f>D1855</f>
        <v>315328</v>
      </c>
      <c r="D1856">
        <f>MIN(C1856, 1000000) - ROUNDUP(0.02 * C1856, 0) + B1856</f>
        <v>311826</v>
      </c>
      <c r="E1856" t="b">
        <f>C1856 &gt; 1000000</f>
        <v>0</v>
      </c>
      <c r="F1856">
        <f>F1855 - ROUNDUP(0.02 * F1855, 0) + B1856</f>
        <v>311826</v>
      </c>
    </row>
    <row r="1857" spans="1:6" x14ac:dyDescent="0.3">
      <c r="A1857" s="1">
        <v>41303</v>
      </c>
      <c r="B1857">
        <v>3265</v>
      </c>
      <c r="C1857">
        <f>D1856</f>
        <v>311826</v>
      </c>
      <c r="D1857">
        <f>MIN(C1857, 1000000) - ROUNDUP(0.02 * C1857, 0) + B1857</f>
        <v>308854</v>
      </c>
      <c r="E1857" t="b">
        <f>C1857 &gt; 1000000</f>
        <v>0</v>
      </c>
      <c r="F1857">
        <f>F1856 - ROUNDUP(0.02 * F1856, 0) + B1857</f>
        <v>308854</v>
      </c>
    </row>
    <row r="1858" spans="1:6" x14ac:dyDescent="0.3">
      <c r="A1858" s="1">
        <v>41304</v>
      </c>
      <c r="B1858">
        <v>3859</v>
      </c>
      <c r="C1858">
        <f>D1857</f>
        <v>308854</v>
      </c>
      <c r="D1858">
        <f>MIN(C1858, 1000000) - ROUNDUP(0.02 * C1858, 0) + B1858</f>
        <v>306535</v>
      </c>
      <c r="E1858" t="b">
        <f>C1858 &gt; 1000000</f>
        <v>0</v>
      </c>
      <c r="F1858">
        <f>F1857 - ROUNDUP(0.02 * F1857, 0) + B1858</f>
        <v>306535</v>
      </c>
    </row>
    <row r="1859" spans="1:6" x14ac:dyDescent="0.3">
      <c r="A1859" s="1">
        <v>41305</v>
      </c>
      <c r="B1859">
        <v>4393</v>
      </c>
      <c r="C1859">
        <f>D1858</f>
        <v>306535</v>
      </c>
      <c r="D1859">
        <f>MIN(C1859, 1000000) - ROUNDUP(0.02 * C1859, 0) + B1859</f>
        <v>304797</v>
      </c>
      <c r="E1859" t="b">
        <f>C1859 &gt; 1000000</f>
        <v>0</v>
      </c>
      <c r="F1859">
        <f>F1858 - ROUNDUP(0.02 * F1858, 0) + B1859</f>
        <v>304797</v>
      </c>
    </row>
    <row r="1860" spans="1:6" x14ac:dyDescent="0.3">
      <c r="A1860" s="1">
        <v>41306</v>
      </c>
      <c r="B1860">
        <v>5109</v>
      </c>
      <c r="C1860">
        <f>D1859</f>
        <v>304797</v>
      </c>
      <c r="D1860">
        <f>MIN(C1860, 1000000) - ROUNDUP(0.02 * C1860, 0) + B1860</f>
        <v>303810</v>
      </c>
      <c r="E1860" t="b">
        <f>C1860 &gt; 1000000</f>
        <v>0</v>
      </c>
      <c r="F1860">
        <f>F1859 - ROUNDUP(0.02 * F1859, 0) + B1860</f>
        <v>303810</v>
      </c>
    </row>
    <row r="1861" spans="1:6" x14ac:dyDescent="0.3">
      <c r="A1861" s="1">
        <v>41307</v>
      </c>
      <c r="B1861">
        <v>4524</v>
      </c>
      <c r="C1861">
        <f>D1860</f>
        <v>303810</v>
      </c>
      <c r="D1861">
        <f>MIN(C1861, 1000000) - ROUNDUP(0.02 * C1861, 0) + B1861</f>
        <v>302257</v>
      </c>
      <c r="E1861" t="b">
        <f>C1861 &gt; 1000000</f>
        <v>0</v>
      </c>
      <c r="F1861">
        <f>F1860 - ROUNDUP(0.02 * F1860, 0) + B1861</f>
        <v>302257</v>
      </c>
    </row>
    <row r="1862" spans="1:6" x14ac:dyDescent="0.3">
      <c r="A1862" s="1">
        <v>41308</v>
      </c>
      <c r="B1862">
        <v>2829</v>
      </c>
      <c r="C1862">
        <f>D1861</f>
        <v>302257</v>
      </c>
      <c r="D1862">
        <f>MIN(C1862, 1000000) - ROUNDUP(0.02 * C1862, 0) + B1862</f>
        <v>299040</v>
      </c>
      <c r="E1862" t="b">
        <f>C1862 &gt; 1000000</f>
        <v>0</v>
      </c>
      <c r="F1862">
        <f>F1861 - ROUNDUP(0.02 * F1861, 0) + B1862</f>
        <v>299040</v>
      </c>
    </row>
    <row r="1863" spans="1:6" x14ac:dyDescent="0.3">
      <c r="A1863" s="1">
        <v>41309</v>
      </c>
      <c r="B1863">
        <v>3427</v>
      </c>
      <c r="C1863">
        <f>D1862</f>
        <v>299040</v>
      </c>
      <c r="D1863">
        <f>MIN(C1863, 1000000) - ROUNDUP(0.02 * C1863, 0) + B1863</f>
        <v>296486</v>
      </c>
      <c r="E1863" t="b">
        <f>C1863 &gt; 1000000</f>
        <v>0</v>
      </c>
      <c r="F1863">
        <f>F1862 - ROUNDUP(0.02 * F1862, 0) + B1863</f>
        <v>296486</v>
      </c>
    </row>
    <row r="1864" spans="1:6" x14ac:dyDescent="0.3">
      <c r="A1864" s="1">
        <v>41310</v>
      </c>
      <c r="B1864">
        <v>3821</v>
      </c>
      <c r="C1864">
        <f>D1863</f>
        <v>296486</v>
      </c>
      <c r="D1864">
        <f>MIN(C1864, 1000000) - ROUNDUP(0.02 * C1864, 0) + B1864</f>
        <v>294377</v>
      </c>
      <c r="E1864" t="b">
        <f>C1864 &gt; 1000000</f>
        <v>0</v>
      </c>
      <c r="F1864">
        <f>F1863 - ROUNDUP(0.02 * F1863, 0) + B1864</f>
        <v>294377</v>
      </c>
    </row>
    <row r="1865" spans="1:6" x14ac:dyDescent="0.3">
      <c r="A1865" s="1">
        <v>41311</v>
      </c>
      <c r="B1865">
        <v>2635</v>
      </c>
      <c r="C1865">
        <f>D1864</f>
        <v>294377</v>
      </c>
      <c r="D1865">
        <f>MIN(C1865, 1000000) - ROUNDUP(0.02 * C1865, 0) + B1865</f>
        <v>291124</v>
      </c>
      <c r="E1865" t="b">
        <f>C1865 &gt; 1000000</f>
        <v>0</v>
      </c>
      <c r="F1865">
        <f>F1864 - ROUNDUP(0.02 * F1864, 0) + B1865</f>
        <v>291124</v>
      </c>
    </row>
    <row r="1866" spans="1:6" x14ac:dyDescent="0.3">
      <c r="A1866" s="1">
        <v>41312</v>
      </c>
      <c r="B1866">
        <v>3654</v>
      </c>
      <c r="C1866">
        <f>D1865</f>
        <v>291124</v>
      </c>
      <c r="D1866">
        <f>MIN(C1866, 1000000) - ROUNDUP(0.02 * C1866, 0) + B1866</f>
        <v>288955</v>
      </c>
      <c r="E1866" t="b">
        <f>C1866 &gt; 1000000</f>
        <v>0</v>
      </c>
      <c r="F1866">
        <f>F1865 - ROUNDUP(0.02 * F1865, 0) + B1866</f>
        <v>288955</v>
      </c>
    </row>
    <row r="1867" spans="1:6" x14ac:dyDescent="0.3">
      <c r="A1867" s="1">
        <v>41313</v>
      </c>
      <c r="B1867">
        <v>2924</v>
      </c>
      <c r="C1867">
        <f>D1866</f>
        <v>288955</v>
      </c>
      <c r="D1867">
        <f>MIN(C1867, 1000000) - ROUNDUP(0.02 * C1867, 0) + B1867</f>
        <v>286099</v>
      </c>
      <c r="E1867" t="b">
        <f>C1867 &gt; 1000000</f>
        <v>0</v>
      </c>
      <c r="F1867">
        <f>F1866 - ROUNDUP(0.02 * F1866, 0) + B1867</f>
        <v>286099</v>
      </c>
    </row>
    <row r="1868" spans="1:6" x14ac:dyDescent="0.3">
      <c r="A1868" s="1">
        <v>41314</v>
      </c>
      <c r="B1868">
        <v>4412</v>
      </c>
      <c r="C1868">
        <f>D1867</f>
        <v>286099</v>
      </c>
      <c r="D1868">
        <f>MIN(C1868, 1000000) - ROUNDUP(0.02 * C1868, 0) + B1868</f>
        <v>284789</v>
      </c>
      <c r="E1868" t="b">
        <f>C1868 &gt; 1000000</f>
        <v>0</v>
      </c>
      <c r="F1868">
        <f>F1867 - ROUNDUP(0.02 * F1867, 0) + B1868</f>
        <v>284789</v>
      </c>
    </row>
    <row r="1869" spans="1:6" x14ac:dyDescent="0.3">
      <c r="A1869" s="1">
        <v>41315</v>
      </c>
      <c r="B1869">
        <v>3066</v>
      </c>
      <c r="C1869">
        <f>D1868</f>
        <v>284789</v>
      </c>
      <c r="D1869">
        <f>MIN(C1869, 1000000) - ROUNDUP(0.02 * C1869, 0) + B1869</f>
        <v>282159</v>
      </c>
      <c r="E1869" t="b">
        <f>C1869 &gt; 1000000</f>
        <v>0</v>
      </c>
      <c r="F1869">
        <f>F1868 - ROUNDUP(0.02 * F1868, 0) + B1869</f>
        <v>282159</v>
      </c>
    </row>
    <row r="1870" spans="1:6" x14ac:dyDescent="0.3">
      <c r="A1870" s="1">
        <v>41316</v>
      </c>
      <c r="B1870">
        <v>2678</v>
      </c>
      <c r="C1870">
        <f>D1869</f>
        <v>282159</v>
      </c>
      <c r="D1870">
        <f>MIN(C1870, 1000000) - ROUNDUP(0.02 * C1870, 0) + B1870</f>
        <v>279193</v>
      </c>
      <c r="E1870" t="b">
        <f>C1870 &gt; 1000000</f>
        <v>0</v>
      </c>
      <c r="F1870">
        <f>F1869 - ROUNDUP(0.02 * F1869, 0) + B1870</f>
        <v>279193</v>
      </c>
    </row>
    <row r="1871" spans="1:6" x14ac:dyDescent="0.3">
      <c r="A1871" s="1">
        <v>41317</v>
      </c>
      <c r="B1871">
        <v>4746</v>
      </c>
      <c r="C1871">
        <f>D1870</f>
        <v>279193</v>
      </c>
      <c r="D1871">
        <f>MIN(C1871, 1000000) - ROUNDUP(0.02 * C1871, 0) + B1871</f>
        <v>278355</v>
      </c>
      <c r="E1871" t="b">
        <f>C1871 &gt; 1000000</f>
        <v>0</v>
      </c>
      <c r="F1871">
        <f>F1870 - ROUNDUP(0.02 * F1870, 0) + B1871</f>
        <v>278355</v>
      </c>
    </row>
    <row r="1872" spans="1:6" x14ac:dyDescent="0.3">
      <c r="A1872" s="1">
        <v>41318</v>
      </c>
      <c r="B1872">
        <v>3249</v>
      </c>
      <c r="C1872">
        <f>D1871</f>
        <v>278355</v>
      </c>
      <c r="D1872">
        <f>MIN(C1872, 1000000) - ROUNDUP(0.02 * C1872, 0) + B1872</f>
        <v>276036</v>
      </c>
      <c r="E1872" t="b">
        <f>C1872 &gt; 1000000</f>
        <v>0</v>
      </c>
      <c r="F1872">
        <f>F1871 - ROUNDUP(0.02 * F1871, 0) + B1872</f>
        <v>276036</v>
      </c>
    </row>
    <row r="1873" spans="1:6" x14ac:dyDescent="0.3">
      <c r="A1873" s="1">
        <v>41319</v>
      </c>
      <c r="B1873">
        <v>3748</v>
      </c>
      <c r="C1873">
        <f>D1872</f>
        <v>276036</v>
      </c>
      <c r="D1873">
        <f>MIN(C1873, 1000000) - ROUNDUP(0.02 * C1873, 0) + B1873</f>
        <v>274263</v>
      </c>
      <c r="E1873" t="b">
        <f>C1873 &gt; 1000000</f>
        <v>0</v>
      </c>
      <c r="F1873">
        <f>F1872 - ROUNDUP(0.02 * F1872, 0) + B1873</f>
        <v>274263</v>
      </c>
    </row>
    <row r="1874" spans="1:6" x14ac:dyDescent="0.3">
      <c r="A1874" s="1">
        <v>41320</v>
      </c>
      <c r="B1874">
        <v>3458</v>
      </c>
      <c r="C1874">
        <f>D1873</f>
        <v>274263</v>
      </c>
      <c r="D1874">
        <f>MIN(C1874, 1000000) - ROUNDUP(0.02 * C1874, 0) + B1874</f>
        <v>272235</v>
      </c>
      <c r="E1874" t="b">
        <f>C1874 &gt; 1000000</f>
        <v>0</v>
      </c>
      <c r="F1874">
        <f>F1873 - ROUNDUP(0.02 * F1873, 0) + B1874</f>
        <v>272235</v>
      </c>
    </row>
    <row r="1875" spans="1:6" x14ac:dyDescent="0.3">
      <c r="A1875" s="1">
        <v>41321</v>
      </c>
      <c r="B1875">
        <v>2758</v>
      </c>
      <c r="C1875">
        <f>D1874</f>
        <v>272235</v>
      </c>
      <c r="D1875">
        <f>MIN(C1875, 1000000) - ROUNDUP(0.02 * C1875, 0) + B1875</f>
        <v>269548</v>
      </c>
      <c r="E1875" t="b">
        <f>C1875 &gt; 1000000</f>
        <v>0</v>
      </c>
      <c r="F1875">
        <f>F1874 - ROUNDUP(0.02 * F1874, 0) + B1875</f>
        <v>269548</v>
      </c>
    </row>
    <row r="1876" spans="1:6" x14ac:dyDescent="0.3">
      <c r="A1876" s="1">
        <v>41322</v>
      </c>
      <c r="B1876">
        <v>4937</v>
      </c>
      <c r="C1876">
        <f>D1875</f>
        <v>269548</v>
      </c>
      <c r="D1876">
        <f>MIN(C1876, 1000000) - ROUNDUP(0.02 * C1876, 0) + B1876</f>
        <v>269094</v>
      </c>
      <c r="E1876" t="b">
        <f>C1876 &gt; 1000000</f>
        <v>0</v>
      </c>
      <c r="F1876">
        <f>F1875 - ROUNDUP(0.02 * F1875, 0) + B1876</f>
        <v>269094</v>
      </c>
    </row>
    <row r="1877" spans="1:6" x14ac:dyDescent="0.3">
      <c r="A1877" s="1">
        <v>41323</v>
      </c>
      <c r="B1877">
        <v>3368</v>
      </c>
      <c r="C1877">
        <f>D1876</f>
        <v>269094</v>
      </c>
      <c r="D1877">
        <f>MIN(C1877, 1000000) - ROUNDUP(0.02 * C1877, 0) + B1877</f>
        <v>267080</v>
      </c>
      <c r="E1877" t="b">
        <f>C1877 &gt; 1000000</f>
        <v>0</v>
      </c>
      <c r="F1877">
        <f>F1876 - ROUNDUP(0.02 * F1876, 0) + B1877</f>
        <v>267080</v>
      </c>
    </row>
    <row r="1878" spans="1:6" x14ac:dyDescent="0.3">
      <c r="A1878" s="1">
        <v>41324</v>
      </c>
      <c r="B1878">
        <v>1777</v>
      </c>
      <c r="C1878">
        <f>D1877</f>
        <v>267080</v>
      </c>
      <c r="D1878">
        <f>MIN(C1878, 1000000) - ROUNDUP(0.02 * C1878, 0) + B1878</f>
        <v>263515</v>
      </c>
      <c r="E1878" t="b">
        <f>C1878 &gt; 1000000</f>
        <v>0</v>
      </c>
      <c r="F1878">
        <f>F1877 - ROUNDUP(0.02 * F1877, 0) + B1878</f>
        <v>263515</v>
      </c>
    </row>
    <row r="1879" spans="1:6" x14ac:dyDescent="0.3">
      <c r="A1879" s="1">
        <v>41325</v>
      </c>
      <c r="B1879">
        <v>2527</v>
      </c>
      <c r="C1879">
        <f>D1878</f>
        <v>263515</v>
      </c>
      <c r="D1879">
        <f>MIN(C1879, 1000000) - ROUNDUP(0.02 * C1879, 0) + B1879</f>
        <v>260771</v>
      </c>
      <c r="E1879" t="b">
        <f>C1879 &gt; 1000000</f>
        <v>0</v>
      </c>
      <c r="F1879">
        <f>F1878 - ROUNDUP(0.02 * F1878, 0) + B1879</f>
        <v>260771</v>
      </c>
    </row>
    <row r="1880" spans="1:6" x14ac:dyDescent="0.3">
      <c r="A1880" s="1">
        <v>41326</v>
      </c>
      <c r="B1880">
        <v>2980</v>
      </c>
      <c r="C1880">
        <f>D1879</f>
        <v>260771</v>
      </c>
      <c r="D1880">
        <f>MIN(C1880, 1000000) - ROUNDUP(0.02 * C1880, 0) + B1880</f>
        <v>258535</v>
      </c>
      <c r="E1880" t="b">
        <f>C1880 &gt; 1000000</f>
        <v>0</v>
      </c>
      <c r="F1880">
        <f>F1879 - ROUNDUP(0.02 * F1879, 0) + B1880</f>
        <v>258535</v>
      </c>
    </row>
    <row r="1881" spans="1:6" x14ac:dyDescent="0.3">
      <c r="A1881" s="1">
        <v>41327</v>
      </c>
      <c r="B1881">
        <v>4290</v>
      </c>
      <c r="C1881">
        <f>D1880</f>
        <v>258535</v>
      </c>
      <c r="D1881">
        <f>MIN(C1881, 1000000) - ROUNDUP(0.02 * C1881, 0) + B1881</f>
        <v>257654</v>
      </c>
      <c r="E1881" t="b">
        <f>C1881 &gt; 1000000</f>
        <v>0</v>
      </c>
      <c r="F1881">
        <f>F1880 - ROUNDUP(0.02 * F1880, 0) + B1881</f>
        <v>257654</v>
      </c>
    </row>
    <row r="1882" spans="1:6" x14ac:dyDescent="0.3">
      <c r="A1882" s="1">
        <v>41328</v>
      </c>
      <c r="B1882">
        <v>3990</v>
      </c>
      <c r="C1882">
        <f>D1881</f>
        <v>257654</v>
      </c>
      <c r="D1882">
        <f>MIN(C1882, 1000000) - ROUNDUP(0.02 * C1882, 0) + B1882</f>
        <v>256490</v>
      </c>
      <c r="E1882" t="b">
        <f>C1882 &gt; 1000000</f>
        <v>0</v>
      </c>
      <c r="F1882">
        <f>F1881 - ROUNDUP(0.02 * F1881, 0) + B1882</f>
        <v>256490</v>
      </c>
    </row>
    <row r="1883" spans="1:6" x14ac:dyDescent="0.3">
      <c r="A1883" s="1">
        <v>41329</v>
      </c>
      <c r="B1883">
        <v>2912</v>
      </c>
      <c r="C1883">
        <f>D1882</f>
        <v>256490</v>
      </c>
      <c r="D1883">
        <f>MIN(C1883, 1000000) - ROUNDUP(0.02 * C1883, 0) + B1883</f>
        <v>254272</v>
      </c>
      <c r="E1883" t="b">
        <f>C1883 &gt; 1000000</f>
        <v>0</v>
      </c>
      <c r="F1883">
        <f>F1882 - ROUNDUP(0.02 * F1882, 0) + B1883</f>
        <v>254272</v>
      </c>
    </row>
    <row r="1884" spans="1:6" x14ac:dyDescent="0.3">
      <c r="A1884" s="1">
        <v>41330</v>
      </c>
      <c r="B1884">
        <v>5396</v>
      </c>
      <c r="C1884">
        <f>D1883</f>
        <v>254272</v>
      </c>
      <c r="D1884">
        <f>MIN(C1884, 1000000) - ROUNDUP(0.02 * C1884, 0) + B1884</f>
        <v>254582</v>
      </c>
      <c r="E1884" t="b">
        <f>C1884 &gt; 1000000</f>
        <v>0</v>
      </c>
      <c r="F1884">
        <f>F1883 - ROUNDUP(0.02 * F1883, 0) + B1884</f>
        <v>254582</v>
      </c>
    </row>
    <row r="1885" spans="1:6" x14ac:dyDescent="0.3">
      <c r="A1885" s="1">
        <v>41331</v>
      </c>
      <c r="B1885">
        <v>2980</v>
      </c>
      <c r="C1885">
        <f>D1884</f>
        <v>254582</v>
      </c>
      <c r="D1885">
        <f>MIN(C1885, 1000000) - ROUNDUP(0.02 * C1885, 0) + B1885</f>
        <v>252470</v>
      </c>
      <c r="E1885" t="b">
        <f>C1885 &gt; 1000000</f>
        <v>0</v>
      </c>
      <c r="F1885">
        <f>F1884 - ROUNDUP(0.02 * F1884, 0) + B1885</f>
        <v>252470</v>
      </c>
    </row>
    <row r="1886" spans="1:6" x14ac:dyDescent="0.3">
      <c r="A1886" s="1">
        <v>41332</v>
      </c>
      <c r="B1886">
        <v>4884</v>
      </c>
      <c r="C1886">
        <f>D1885</f>
        <v>252470</v>
      </c>
      <c r="D1886">
        <f>MIN(C1886, 1000000) - ROUNDUP(0.02 * C1886, 0) + B1886</f>
        <v>252304</v>
      </c>
      <c r="E1886" t="b">
        <f>C1886 &gt; 1000000</f>
        <v>0</v>
      </c>
      <c r="F1886">
        <f>F1885 - ROUNDUP(0.02 * F1885, 0) + B1886</f>
        <v>252304</v>
      </c>
    </row>
    <row r="1887" spans="1:6" x14ac:dyDescent="0.3">
      <c r="A1887" s="1">
        <v>41333</v>
      </c>
      <c r="B1887">
        <v>5582</v>
      </c>
      <c r="C1887">
        <f>D1886</f>
        <v>252304</v>
      </c>
      <c r="D1887">
        <f>MIN(C1887, 1000000) - ROUNDUP(0.02 * C1887, 0) + B1887</f>
        <v>252839</v>
      </c>
      <c r="E1887" t="b">
        <f>C1887 &gt; 1000000</f>
        <v>0</v>
      </c>
      <c r="F1887">
        <f>F1886 - ROUNDUP(0.02 * F1886, 0) + B1887</f>
        <v>252839</v>
      </c>
    </row>
    <row r="1888" spans="1:6" x14ac:dyDescent="0.3">
      <c r="A1888" s="1">
        <v>41334</v>
      </c>
      <c r="B1888">
        <v>6878</v>
      </c>
      <c r="C1888">
        <f>D1887</f>
        <v>252839</v>
      </c>
      <c r="D1888">
        <f>MIN(C1888, 1000000) - ROUNDUP(0.02 * C1888, 0) + B1888</f>
        <v>254660</v>
      </c>
      <c r="E1888" t="b">
        <f>C1888 &gt; 1000000</f>
        <v>0</v>
      </c>
      <c r="F1888">
        <f>F1887 - ROUNDUP(0.02 * F1887, 0) + B1888</f>
        <v>254660</v>
      </c>
    </row>
    <row r="1889" spans="1:6" x14ac:dyDescent="0.3">
      <c r="A1889" s="1">
        <v>41335</v>
      </c>
      <c r="B1889">
        <v>7652</v>
      </c>
      <c r="C1889">
        <f>D1888</f>
        <v>254660</v>
      </c>
      <c r="D1889">
        <f>MIN(C1889, 1000000) - ROUNDUP(0.02 * C1889, 0) + B1889</f>
        <v>257218</v>
      </c>
      <c r="E1889" t="b">
        <f>C1889 &gt; 1000000</f>
        <v>0</v>
      </c>
      <c r="F1889">
        <f>F1888 - ROUNDUP(0.02 * F1888, 0) + B1889</f>
        <v>257218</v>
      </c>
    </row>
    <row r="1890" spans="1:6" x14ac:dyDescent="0.3">
      <c r="A1890" s="1">
        <v>41336</v>
      </c>
      <c r="B1890">
        <v>6256</v>
      </c>
      <c r="C1890">
        <f>D1889</f>
        <v>257218</v>
      </c>
      <c r="D1890">
        <f>MIN(C1890, 1000000) - ROUNDUP(0.02 * C1890, 0) + B1890</f>
        <v>258329</v>
      </c>
      <c r="E1890" t="b">
        <f>C1890 &gt; 1000000</f>
        <v>0</v>
      </c>
      <c r="F1890">
        <f>F1889 - ROUNDUP(0.02 * F1889, 0) + B1890</f>
        <v>258329</v>
      </c>
    </row>
    <row r="1891" spans="1:6" x14ac:dyDescent="0.3">
      <c r="A1891" s="1">
        <v>41337</v>
      </c>
      <c r="B1891">
        <v>7905</v>
      </c>
      <c r="C1891">
        <f>D1890</f>
        <v>258329</v>
      </c>
      <c r="D1891">
        <f>MIN(C1891, 1000000) - ROUNDUP(0.02 * C1891, 0) + B1891</f>
        <v>261067</v>
      </c>
      <c r="E1891" t="b">
        <f>C1891 &gt; 1000000</f>
        <v>0</v>
      </c>
      <c r="F1891">
        <f>F1890 - ROUNDUP(0.02 * F1890, 0) + B1891</f>
        <v>261067</v>
      </c>
    </row>
    <row r="1892" spans="1:6" x14ac:dyDescent="0.3">
      <c r="A1892" s="1">
        <v>41338</v>
      </c>
      <c r="B1892">
        <v>9248</v>
      </c>
      <c r="C1892">
        <f>D1891</f>
        <v>261067</v>
      </c>
      <c r="D1892">
        <f>MIN(C1892, 1000000) - ROUNDUP(0.02 * C1892, 0) + B1892</f>
        <v>265093</v>
      </c>
      <c r="E1892" t="b">
        <f>C1892 &gt; 1000000</f>
        <v>0</v>
      </c>
      <c r="F1892">
        <f>F1891 - ROUNDUP(0.02 * F1891, 0) + B1892</f>
        <v>265093</v>
      </c>
    </row>
    <row r="1893" spans="1:6" x14ac:dyDescent="0.3">
      <c r="A1893" s="1">
        <v>41339</v>
      </c>
      <c r="B1893">
        <v>10801</v>
      </c>
      <c r="C1893">
        <f>D1892</f>
        <v>265093</v>
      </c>
      <c r="D1893">
        <f>MIN(C1893, 1000000) - ROUNDUP(0.02 * C1893, 0) + B1893</f>
        <v>270592</v>
      </c>
      <c r="E1893" t="b">
        <f>C1893 &gt; 1000000</f>
        <v>0</v>
      </c>
      <c r="F1893">
        <f>F1892 - ROUNDUP(0.02 * F1892, 0) + B1893</f>
        <v>270592</v>
      </c>
    </row>
    <row r="1894" spans="1:6" x14ac:dyDescent="0.3">
      <c r="A1894" s="1">
        <v>41340</v>
      </c>
      <c r="B1894">
        <v>11212</v>
      </c>
      <c r="C1894">
        <f>D1893</f>
        <v>270592</v>
      </c>
      <c r="D1894">
        <f>MIN(C1894, 1000000) - ROUNDUP(0.02 * C1894, 0) + B1894</f>
        <v>276392</v>
      </c>
      <c r="E1894" t="b">
        <f>C1894 &gt; 1000000</f>
        <v>0</v>
      </c>
      <c r="F1894">
        <f>F1893 - ROUNDUP(0.02 * F1893, 0) + B1894</f>
        <v>276392</v>
      </c>
    </row>
    <row r="1895" spans="1:6" x14ac:dyDescent="0.3">
      <c r="A1895" s="1">
        <v>41341</v>
      </c>
      <c r="B1895">
        <v>12572</v>
      </c>
      <c r="C1895">
        <f>D1894</f>
        <v>276392</v>
      </c>
      <c r="D1895">
        <f>MIN(C1895, 1000000) - ROUNDUP(0.02 * C1895, 0) + B1895</f>
        <v>283436</v>
      </c>
      <c r="E1895" t="b">
        <f>C1895 &gt; 1000000</f>
        <v>0</v>
      </c>
      <c r="F1895">
        <f>F1894 - ROUNDUP(0.02 * F1894, 0) + B1895</f>
        <v>283436</v>
      </c>
    </row>
    <row r="1896" spans="1:6" x14ac:dyDescent="0.3">
      <c r="A1896" s="1">
        <v>41342</v>
      </c>
      <c r="B1896">
        <v>14294</v>
      </c>
      <c r="C1896">
        <f>D1895</f>
        <v>283436</v>
      </c>
      <c r="D1896">
        <f>MIN(C1896, 1000000) - ROUNDUP(0.02 * C1896, 0) + B1896</f>
        <v>292061</v>
      </c>
      <c r="E1896" t="b">
        <f>C1896 &gt; 1000000</f>
        <v>0</v>
      </c>
      <c r="F1896">
        <f>F1895 - ROUNDUP(0.02 * F1895, 0) + B1896</f>
        <v>292061</v>
      </c>
    </row>
    <row r="1897" spans="1:6" x14ac:dyDescent="0.3">
      <c r="A1897" s="1">
        <v>41343</v>
      </c>
      <c r="B1897">
        <v>15164</v>
      </c>
      <c r="C1897">
        <f>D1896</f>
        <v>292061</v>
      </c>
      <c r="D1897">
        <f>MIN(C1897, 1000000) - ROUNDUP(0.02 * C1897, 0) + B1897</f>
        <v>301383</v>
      </c>
      <c r="E1897" t="b">
        <f>C1897 &gt; 1000000</f>
        <v>0</v>
      </c>
      <c r="F1897">
        <f>F1896 - ROUNDUP(0.02 * F1896, 0) + B1897</f>
        <v>301383</v>
      </c>
    </row>
    <row r="1898" spans="1:6" x14ac:dyDescent="0.3">
      <c r="A1898" s="1">
        <v>41344</v>
      </c>
      <c r="B1898">
        <v>16391</v>
      </c>
      <c r="C1898">
        <f>D1897</f>
        <v>301383</v>
      </c>
      <c r="D1898">
        <f>MIN(C1898, 1000000) - ROUNDUP(0.02 * C1898, 0) + B1898</f>
        <v>311746</v>
      </c>
      <c r="E1898" t="b">
        <f>C1898 &gt; 1000000</f>
        <v>0</v>
      </c>
      <c r="F1898">
        <f>F1897 - ROUNDUP(0.02 * F1897, 0) + B1898</f>
        <v>311746</v>
      </c>
    </row>
    <row r="1899" spans="1:6" x14ac:dyDescent="0.3">
      <c r="A1899" s="1">
        <v>41345</v>
      </c>
      <c r="B1899">
        <v>18535</v>
      </c>
      <c r="C1899">
        <f>D1898</f>
        <v>311746</v>
      </c>
      <c r="D1899">
        <f>MIN(C1899, 1000000) - ROUNDUP(0.02 * C1899, 0) + B1899</f>
        <v>324046</v>
      </c>
      <c r="E1899" t="b">
        <f>C1899 &gt; 1000000</f>
        <v>0</v>
      </c>
      <c r="F1899">
        <f>F1898 - ROUNDUP(0.02 * F1898, 0) + B1899</f>
        <v>324046</v>
      </c>
    </row>
    <row r="1900" spans="1:6" x14ac:dyDescent="0.3">
      <c r="A1900" s="1">
        <v>41346</v>
      </c>
      <c r="B1900">
        <v>18747</v>
      </c>
      <c r="C1900">
        <f>D1899</f>
        <v>324046</v>
      </c>
      <c r="D1900">
        <f>MIN(C1900, 1000000) - ROUNDUP(0.02 * C1900, 0) + B1900</f>
        <v>336312</v>
      </c>
      <c r="E1900" t="b">
        <f>C1900 &gt; 1000000</f>
        <v>0</v>
      </c>
      <c r="F1900">
        <f>F1899 - ROUNDUP(0.02 * F1899, 0) + B1900</f>
        <v>336312</v>
      </c>
    </row>
    <row r="1901" spans="1:6" x14ac:dyDescent="0.3">
      <c r="A1901" s="1">
        <v>41347</v>
      </c>
      <c r="B1901">
        <v>22193</v>
      </c>
      <c r="C1901">
        <f>D1900</f>
        <v>336312</v>
      </c>
      <c r="D1901">
        <f>MIN(C1901, 1000000) - ROUNDUP(0.02 * C1901, 0) + B1901</f>
        <v>351778</v>
      </c>
      <c r="E1901" t="b">
        <f>C1901 &gt; 1000000</f>
        <v>0</v>
      </c>
      <c r="F1901">
        <f>F1900 - ROUNDUP(0.02 * F1900, 0) + B1901</f>
        <v>351778</v>
      </c>
    </row>
    <row r="1902" spans="1:6" x14ac:dyDescent="0.3">
      <c r="A1902" s="1">
        <v>41348</v>
      </c>
      <c r="B1902">
        <v>25473</v>
      </c>
      <c r="C1902">
        <f>D1901</f>
        <v>351778</v>
      </c>
      <c r="D1902">
        <f>MIN(C1902, 1000000) - ROUNDUP(0.02 * C1902, 0) + B1902</f>
        <v>370215</v>
      </c>
      <c r="E1902" t="b">
        <f>C1902 &gt; 1000000</f>
        <v>0</v>
      </c>
      <c r="F1902">
        <f>F1901 - ROUNDUP(0.02 * F1901, 0) + B1902</f>
        <v>370215</v>
      </c>
    </row>
    <row r="1903" spans="1:6" x14ac:dyDescent="0.3">
      <c r="A1903" s="1">
        <v>41349</v>
      </c>
      <c r="B1903">
        <v>26358</v>
      </c>
      <c r="C1903">
        <f>D1902</f>
        <v>370215</v>
      </c>
      <c r="D1903">
        <f>MIN(C1903, 1000000) - ROUNDUP(0.02 * C1903, 0) + B1903</f>
        <v>389168</v>
      </c>
      <c r="E1903" t="b">
        <f>C1903 &gt; 1000000</f>
        <v>0</v>
      </c>
      <c r="F1903">
        <f>F1902 - ROUNDUP(0.02 * F1902, 0) + B1903</f>
        <v>389168</v>
      </c>
    </row>
    <row r="1904" spans="1:6" x14ac:dyDescent="0.3">
      <c r="A1904" s="1">
        <v>41350</v>
      </c>
      <c r="B1904">
        <v>29032</v>
      </c>
      <c r="C1904">
        <f>D1903</f>
        <v>389168</v>
      </c>
      <c r="D1904">
        <f>MIN(C1904, 1000000) - ROUNDUP(0.02 * C1904, 0) + B1904</f>
        <v>410416</v>
      </c>
      <c r="E1904" t="b">
        <f>C1904 &gt; 1000000</f>
        <v>0</v>
      </c>
      <c r="F1904">
        <f>F1903 - ROUNDUP(0.02 * F1903, 0) + B1904</f>
        <v>410416</v>
      </c>
    </row>
    <row r="1905" spans="1:6" x14ac:dyDescent="0.3">
      <c r="A1905" s="1">
        <v>41351</v>
      </c>
      <c r="B1905">
        <v>30140</v>
      </c>
      <c r="C1905">
        <f>D1904</f>
        <v>410416</v>
      </c>
      <c r="D1905">
        <f>MIN(C1905, 1000000) - ROUNDUP(0.02 * C1905, 0) + B1905</f>
        <v>432347</v>
      </c>
      <c r="E1905" t="b">
        <f>C1905 &gt; 1000000</f>
        <v>0</v>
      </c>
      <c r="F1905">
        <f>F1904 - ROUNDUP(0.02 * F1904, 0) + B1905</f>
        <v>432347</v>
      </c>
    </row>
    <row r="1906" spans="1:6" x14ac:dyDescent="0.3">
      <c r="A1906" s="1">
        <v>41352</v>
      </c>
      <c r="B1906">
        <v>31487</v>
      </c>
      <c r="C1906">
        <f>D1905</f>
        <v>432347</v>
      </c>
      <c r="D1906">
        <f>MIN(C1906, 1000000) - ROUNDUP(0.02 * C1906, 0) + B1906</f>
        <v>455187</v>
      </c>
      <c r="E1906" t="b">
        <f>C1906 &gt; 1000000</f>
        <v>0</v>
      </c>
      <c r="F1906">
        <f>F1905 - ROUNDUP(0.02 * F1905, 0) + B1906</f>
        <v>455187</v>
      </c>
    </row>
    <row r="1907" spans="1:6" x14ac:dyDescent="0.3">
      <c r="A1907" s="1">
        <v>41353</v>
      </c>
      <c r="B1907">
        <v>34815</v>
      </c>
      <c r="C1907">
        <f>D1906</f>
        <v>455187</v>
      </c>
      <c r="D1907">
        <f>MIN(C1907, 1000000) - ROUNDUP(0.02 * C1907, 0) + B1907</f>
        <v>480898</v>
      </c>
      <c r="E1907" t="b">
        <f>C1907 &gt; 1000000</f>
        <v>0</v>
      </c>
      <c r="F1907">
        <f>F1906 - ROUNDUP(0.02 * F1906, 0) + B1907</f>
        <v>480898</v>
      </c>
    </row>
    <row r="1908" spans="1:6" x14ac:dyDescent="0.3">
      <c r="A1908" s="1">
        <v>41354</v>
      </c>
      <c r="B1908">
        <v>36867</v>
      </c>
      <c r="C1908">
        <f>D1907</f>
        <v>480898</v>
      </c>
      <c r="D1908">
        <f>MIN(C1908, 1000000) - ROUNDUP(0.02 * C1908, 0) + B1908</f>
        <v>508147</v>
      </c>
      <c r="E1908" t="b">
        <f>C1908 &gt; 1000000</f>
        <v>0</v>
      </c>
      <c r="F1908">
        <f>F1907 - ROUNDUP(0.02 * F1907, 0) + B1908</f>
        <v>508147</v>
      </c>
    </row>
    <row r="1909" spans="1:6" x14ac:dyDescent="0.3">
      <c r="A1909" s="1">
        <v>41355</v>
      </c>
      <c r="B1909">
        <v>38276</v>
      </c>
      <c r="C1909">
        <f>D1908</f>
        <v>508147</v>
      </c>
      <c r="D1909">
        <f>MIN(C1909, 1000000) - ROUNDUP(0.02 * C1909, 0) + B1909</f>
        <v>536260</v>
      </c>
      <c r="E1909" t="b">
        <f>C1909 &gt; 1000000</f>
        <v>0</v>
      </c>
      <c r="F1909">
        <f>F1908 - ROUNDUP(0.02 * F1908, 0) + B1909</f>
        <v>536260</v>
      </c>
    </row>
    <row r="1910" spans="1:6" x14ac:dyDescent="0.3">
      <c r="A1910" s="1">
        <v>41356</v>
      </c>
      <c r="B1910">
        <v>39421</v>
      </c>
      <c r="C1910">
        <f>D1909</f>
        <v>536260</v>
      </c>
      <c r="D1910">
        <f>MIN(C1910, 1000000) - ROUNDUP(0.02 * C1910, 0) + B1910</f>
        <v>564955</v>
      </c>
      <c r="E1910" t="b">
        <f>C1910 &gt; 1000000</f>
        <v>0</v>
      </c>
      <c r="F1910">
        <f>F1909 - ROUNDUP(0.02 * F1909, 0) + B1910</f>
        <v>564955</v>
      </c>
    </row>
    <row r="1911" spans="1:6" x14ac:dyDescent="0.3">
      <c r="A1911" s="1">
        <v>41357</v>
      </c>
      <c r="B1911">
        <v>40674</v>
      </c>
      <c r="C1911">
        <f>D1910</f>
        <v>564955</v>
      </c>
      <c r="D1911">
        <f>MIN(C1911, 1000000) - ROUNDUP(0.02 * C1911, 0) + B1911</f>
        <v>594329</v>
      </c>
      <c r="E1911" t="b">
        <f>C1911 &gt; 1000000</f>
        <v>0</v>
      </c>
      <c r="F1911">
        <f>F1910 - ROUNDUP(0.02 * F1910, 0) + B1911</f>
        <v>594329</v>
      </c>
    </row>
    <row r="1912" spans="1:6" x14ac:dyDescent="0.3">
      <c r="A1912" s="1">
        <v>41358</v>
      </c>
      <c r="B1912">
        <v>45056</v>
      </c>
      <c r="C1912">
        <f>D1911</f>
        <v>594329</v>
      </c>
      <c r="D1912">
        <f>MIN(C1912, 1000000) - ROUNDUP(0.02 * C1912, 0) + B1912</f>
        <v>627498</v>
      </c>
      <c r="E1912" t="b">
        <f>C1912 &gt; 1000000</f>
        <v>0</v>
      </c>
      <c r="F1912">
        <f>F1911 - ROUNDUP(0.02 * F1911, 0) + B1912</f>
        <v>627498</v>
      </c>
    </row>
    <row r="1913" spans="1:6" x14ac:dyDescent="0.3">
      <c r="A1913" s="1">
        <v>41359</v>
      </c>
      <c r="B1913">
        <v>42884</v>
      </c>
      <c r="C1913">
        <f>D1912</f>
        <v>627498</v>
      </c>
      <c r="D1913">
        <f>MIN(C1913, 1000000) - ROUNDUP(0.02 * C1913, 0) + B1913</f>
        <v>657832</v>
      </c>
      <c r="E1913" t="b">
        <f>C1913 &gt; 1000000</f>
        <v>0</v>
      </c>
      <c r="F1913">
        <f>F1912 - ROUNDUP(0.02 * F1912, 0) + B1913</f>
        <v>657832</v>
      </c>
    </row>
    <row r="1914" spans="1:6" x14ac:dyDescent="0.3">
      <c r="A1914" s="1">
        <v>41360</v>
      </c>
      <c r="B1914">
        <v>43859</v>
      </c>
      <c r="C1914">
        <f>D1913</f>
        <v>657832</v>
      </c>
      <c r="D1914">
        <f>MIN(C1914, 1000000) - ROUNDUP(0.02 * C1914, 0) + B1914</f>
        <v>688534</v>
      </c>
      <c r="E1914" t="b">
        <f>C1914 &gt; 1000000</f>
        <v>0</v>
      </c>
      <c r="F1914">
        <f>F1913 - ROUNDUP(0.02 * F1913, 0) + B1914</f>
        <v>688534</v>
      </c>
    </row>
    <row r="1915" spans="1:6" x14ac:dyDescent="0.3">
      <c r="A1915" s="1">
        <v>41361</v>
      </c>
      <c r="B1915">
        <v>44374</v>
      </c>
      <c r="C1915">
        <f>D1914</f>
        <v>688534</v>
      </c>
      <c r="D1915">
        <f>MIN(C1915, 1000000) - ROUNDUP(0.02 * C1915, 0) + B1915</f>
        <v>719137</v>
      </c>
      <c r="E1915" t="b">
        <f>C1915 &gt; 1000000</f>
        <v>0</v>
      </c>
      <c r="F1915">
        <f>F1914 - ROUNDUP(0.02 * F1914, 0) + B1915</f>
        <v>719137</v>
      </c>
    </row>
    <row r="1916" spans="1:6" x14ac:dyDescent="0.3">
      <c r="A1916" s="1">
        <v>41362</v>
      </c>
      <c r="B1916">
        <v>43575</v>
      </c>
      <c r="C1916">
        <f>D1915</f>
        <v>719137</v>
      </c>
      <c r="D1916">
        <f>MIN(C1916, 1000000) - ROUNDUP(0.02 * C1916, 0) + B1916</f>
        <v>748329</v>
      </c>
      <c r="E1916" t="b">
        <f>C1916 &gt; 1000000</f>
        <v>0</v>
      </c>
      <c r="F1916">
        <f>F1915 - ROUNDUP(0.02 * F1915, 0) + B1916</f>
        <v>748329</v>
      </c>
    </row>
    <row r="1917" spans="1:6" x14ac:dyDescent="0.3">
      <c r="A1917" s="1">
        <v>41363</v>
      </c>
      <c r="B1917">
        <v>44101</v>
      </c>
      <c r="C1917">
        <f>D1916</f>
        <v>748329</v>
      </c>
      <c r="D1917">
        <f>MIN(C1917, 1000000) - ROUNDUP(0.02 * C1917, 0) + B1917</f>
        <v>777463</v>
      </c>
      <c r="E1917" t="b">
        <f>C1917 &gt; 1000000</f>
        <v>0</v>
      </c>
      <c r="F1917">
        <f>F1916 - ROUNDUP(0.02 * F1916, 0) + B1917</f>
        <v>777463</v>
      </c>
    </row>
    <row r="1918" spans="1:6" x14ac:dyDescent="0.3">
      <c r="A1918" s="1">
        <v>41364</v>
      </c>
      <c r="B1918">
        <v>43112</v>
      </c>
      <c r="C1918">
        <f>D1917</f>
        <v>777463</v>
      </c>
      <c r="D1918">
        <f>MIN(C1918, 1000000) - ROUNDUP(0.02 * C1918, 0) + B1918</f>
        <v>805025</v>
      </c>
      <c r="E1918" t="b">
        <f>C1918 &gt; 1000000</f>
        <v>0</v>
      </c>
      <c r="F1918">
        <f>F1917 - ROUNDUP(0.02 * F1917, 0) + B1918</f>
        <v>805025</v>
      </c>
    </row>
    <row r="1919" spans="1:6" x14ac:dyDescent="0.3">
      <c r="A1919" s="1">
        <v>41365</v>
      </c>
      <c r="B1919">
        <v>43513</v>
      </c>
      <c r="C1919">
        <f>D1918</f>
        <v>805025</v>
      </c>
      <c r="D1919">
        <f>MIN(C1919, 1000000) - ROUNDUP(0.02 * C1919, 0) + B1919</f>
        <v>832437</v>
      </c>
      <c r="E1919" t="b">
        <f>C1919 &gt; 1000000</f>
        <v>0</v>
      </c>
      <c r="F1919">
        <f>F1918 - ROUNDUP(0.02 * F1918, 0) + B1919</f>
        <v>832437</v>
      </c>
    </row>
    <row r="1920" spans="1:6" x14ac:dyDescent="0.3">
      <c r="A1920" s="1">
        <v>41366</v>
      </c>
      <c r="B1920">
        <v>41620</v>
      </c>
      <c r="C1920">
        <f>D1919</f>
        <v>832437</v>
      </c>
      <c r="D1920">
        <f>MIN(C1920, 1000000) - ROUNDUP(0.02 * C1920, 0) + B1920</f>
        <v>857408</v>
      </c>
      <c r="E1920" t="b">
        <f>C1920 &gt; 1000000</f>
        <v>0</v>
      </c>
      <c r="F1920">
        <f>F1919 - ROUNDUP(0.02 * F1919, 0) + B1920</f>
        <v>857408</v>
      </c>
    </row>
    <row r="1921" spans="1:6" x14ac:dyDescent="0.3">
      <c r="A1921" s="1">
        <v>41367</v>
      </c>
      <c r="B1921">
        <v>40364</v>
      </c>
      <c r="C1921">
        <f>D1920</f>
        <v>857408</v>
      </c>
      <c r="D1921">
        <f>MIN(C1921, 1000000) - ROUNDUP(0.02 * C1921, 0) + B1921</f>
        <v>880623</v>
      </c>
      <c r="E1921" t="b">
        <f>C1921 &gt; 1000000</f>
        <v>0</v>
      </c>
      <c r="F1921">
        <f>F1920 - ROUNDUP(0.02 * F1920, 0) + B1921</f>
        <v>880623</v>
      </c>
    </row>
    <row r="1922" spans="1:6" x14ac:dyDescent="0.3">
      <c r="A1922" s="1">
        <v>41368</v>
      </c>
      <c r="B1922">
        <v>37447</v>
      </c>
      <c r="C1922">
        <f>D1921</f>
        <v>880623</v>
      </c>
      <c r="D1922">
        <f>MIN(C1922, 1000000) - ROUNDUP(0.02 * C1922, 0) + B1922</f>
        <v>900457</v>
      </c>
      <c r="E1922" t="b">
        <f>C1922 &gt; 1000000</f>
        <v>0</v>
      </c>
      <c r="F1922">
        <f>F1921 - ROUNDUP(0.02 * F1921, 0) + B1922</f>
        <v>900457</v>
      </c>
    </row>
    <row r="1923" spans="1:6" x14ac:dyDescent="0.3">
      <c r="A1923" s="1">
        <v>41369</v>
      </c>
      <c r="B1923">
        <v>37923</v>
      </c>
      <c r="C1923">
        <f>D1922</f>
        <v>900457</v>
      </c>
      <c r="D1923">
        <f>MIN(C1923, 1000000) - ROUNDUP(0.02 * C1923, 0) + B1923</f>
        <v>920370</v>
      </c>
      <c r="E1923" t="b">
        <f>C1923 &gt; 1000000</f>
        <v>0</v>
      </c>
      <c r="F1923">
        <f>F1922 - ROUNDUP(0.02 * F1922, 0) + B1923</f>
        <v>920370</v>
      </c>
    </row>
    <row r="1924" spans="1:6" x14ac:dyDescent="0.3">
      <c r="A1924" s="1">
        <v>41370</v>
      </c>
      <c r="B1924">
        <v>36455</v>
      </c>
      <c r="C1924">
        <f>D1923</f>
        <v>920370</v>
      </c>
      <c r="D1924">
        <f>MIN(C1924, 1000000) - ROUNDUP(0.02 * C1924, 0) + B1924</f>
        <v>938417</v>
      </c>
      <c r="E1924" t="b">
        <f>C1924 &gt; 1000000</f>
        <v>0</v>
      </c>
      <c r="F1924">
        <f>F1923 - ROUNDUP(0.02 * F1923, 0) + B1924</f>
        <v>938417</v>
      </c>
    </row>
    <row r="1925" spans="1:6" x14ac:dyDescent="0.3">
      <c r="A1925" s="1">
        <v>41371</v>
      </c>
      <c r="B1925">
        <v>32946</v>
      </c>
      <c r="C1925">
        <f>D1924</f>
        <v>938417</v>
      </c>
      <c r="D1925">
        <f>MIN(C1925, 1000000) - ROUNDUP(0.02 * C1925, 0) + B1925</f>
        <v>952594</v>
      </c>
      <c r="E1925" t="b">
        <f>C1925 &gt; 1000000</f>
        <v>0</v>
      </c>
      <c r="F1925">
        <f>F1924 - ROUNDUP(0.02 * F1924, 0) + B1925</f>
        <v>952594</v>
      </c>
    </row>
    <row r="1926" spans="1:6" x14ac:dyDescent="0.3">
      <c r="A1926" s="1">
        <v>41372</v>
      </c>
      <c r="B1926">
        <v>31031</v>
      </c>
      <c r="C1926">
        <f>D1925</f>
        <v>952594</v>
      </c>
      <c r="D1926">
        <f>MIN(C1926, 1000000) - ROUNDUP(0.02 * C1926, 0) + B1926</f>
        <v>964573</v>
      </c>
      <c r="E1926" t="b">
        <f>C1926 &gt; 1000000</f>
        <v>0</v>
      </c>
      <c r="F1926">
        <f>F1925 - ROUNDUP(0.02 * F1925, 0) + B1926</f>
        <v>964573</v>
      </c>
    </row>
    <row r="1927" spans="1:6" x14ac:dyDescent="0.3">
      <c r="A1927" s="1">
        <v>41373</v>
      </c>
      <c r="B1927">
        <v>28782</v>
      </c>
      <c r="C1927">
        <f>D1926</f>
        <v>964573</v>
      </c>
      <c r="D1927">
        <f>MIN(C1927, 1000000) - ROUNDUP(0.02 * C1927, 0) + B1927</f>
        <v>974063</v>
      </c>
      <c r="E1927" t="b">
        <f>C1927 &gt; 1000000</f>
        <v>0</v>
      </c>
      <c r="F1927">
        <f>F1926 - ROUNDUP(0.02 * F1926, 0) + B1927</f>
        <v>974063</v>
      </c>
    </row>
    <row r="1928" spans="1:6" x14ac:dyDescent="0.3">
      <c r="A1928" s="1">
        <v>41374</v>
      </c>
      <c r="B1928">
        <v>25389</v>
      </c>
      <c r="C1928">
        <f>D1927</f>
        <v>974063</v>
      </c>
      <c r="D1928">
        <f>MIN(C1928, 1000000) - ROUNDUP(0.02 * C1928, 0) + B1928</f>
        <v>979970</v>
      </c>
      <c r="E1928" t="b">
        <f>C1928 &gt; 1000000</f>
        <v>0</v>
      </c>
      <c r="F1928">
        <f>F1927 - ROUNDUP(0.02 * F1927, 0) + B1928</f>
        <v>979970</v>
      </c>
    </row>
    <row r="1929" spans="1:6" x14ac:dyDescent="0.3">
      <c r="A1929" s="1">
        <v>41375</v>
      </c>
      <c r="B1929">
        <v>24032</v>
      </c>
      <c r="C1929">
        <f>D1928</f>
        <v>979970</v>
      </c>
      <c r="D1929">
        <f>MIN(C1929, 1000000) - ROUNDUP(0.02 * C1929, 0) + B1929</f>
        <v>984402</v>
      </c>
      <c r="E1929" t="b">
        <f>C1929 &gt; 1000000</f>
        <v>0</v>
      </c>
      <c r="F1929">
        <f>F1928 - ROUNDUP(0.02 * F1928, 0) + B1929</f>
        <v>984402</v>
      </c>
    </row>
    <row r="1930" spans="1:6" x14ac:dyDescent="0.3">
      <c r="A1930" s="1">
        <v>41376</v>
      </c>
      <c r="B1930">
        <v>22561</v>
      </c>
      <c r="C1930">
        <f>D1929</f>
        <v>984402</v>
      </c>
      <c r="D1930">
        <f>MIN(C1930, 1000000) - ROUNDUP(0.02 * C1930, 0) + B1930</f>
        <v>987274</v>
      </c>
      <c r="E1930" t="b">
        <f>C1930 &gt; 1000000</f>
        <v>0</v>
      </c>
      <c r="F1930">
        <f>F1929 - ROUNDUP(0.02 * F1929, 0) + B1930</f>
        <v>987274</v>
      </c>
    </row>
    <row r="1931" spans="1:6" x14ac:dyDescent="0.3">
      <c r="A1931" s="1">
        <v>41377</v>
      </c>
      <c r="B1931">
        <v>19265</v>
      </c>
      <c r="C1931">
        <f>D1930</f>
        <v>987274</v>
      </c>
      <c r="D1931">
        <f>MIN(C1931, 1000000) - ROUNDUP(0.02 * C1931, 0) + B1931</f>
        <v>986793</v>
      </c>
      <c r="E1931" t="b">
        <f>C1931 &gt; 1000000</f>
        <v>0</v>
      </c>
      <c r="F1931">
        <f>F1930 - ROUNDUP(0.02 * F1930, 0) + B1931</f>
        <v>986793</v>
      </c>
    </row>
    <row r="1932" spans="1:6" x14ac:dyDescent="0.3">
      <c r="A1932" s="1">
        <v>41378</v>
      </c>
      <c r="B1932">
        <v>19012</v>
      </c>
      <c r="C1932">
        <f>D1931</f>
        <v>986793</v>
      </c>
      <c r="D1932">
        <f>MIN(C1932, 1000000) - ROUNDUP(0.02 * C1932, 0) + B1932</f>
        <v>986069</v>
      </c>
      <c r="E1932" t="b">
        <f>C1932 &gt; 1000000</f>
        <v>0</v>
      </c>
      <c r="F1932">
        <f>F1931 - ROUNDUP(0.02 * F1931, 0) + B1932</f>
        <v>986069</v>
      </c>
    </row>
    <row r="1933" spans="1:6" x14ac:dyDescent="0.3">
      <c r="A1933" s="1">
        <v>41379</v>
      </c>
      <c r="B1933">
        <v>16676</v>
      </c>
      <c r="C1933">
        <f>D1932</f>
        <v>986069</v>
      </c>
      <c r="D1933">
        <f>MIN(C1933, 1000000) - ROUNDUP(0.02 * C1933, 0) + B1933</f>
        <v>983023</v>
      </c>
      <c r="E1933" t="b">
        <f>C1933 &gt; 1000000</f>
        <v>0</v>
      </c>
      <c r="F1933">
        <f>F1932 - ROUNDUP(0.02 * F1932, 0) + B1933</f>
        <v>983023</v>
      </c>
    </row>
    <row r="1934" spans="1:6" x14ac:dyDescent="0.3">
      <c r="A1934" s="1">
        <v>41380</v>
      </c>
      <c r="B1934">
        <v>16115</v>
      </c>
      <c r="C1934">
        <f>D1933</f>
        <v>983023</v>
      </c>
      <c r="D1934">
        <f>MIN(C1934, 1000000) - ROUNDUP(0.02 * C1934, 0) + B1934</f>
        <v>979477</v>
      </c>
      <c r="E1934" t="b">
        <f>C1934 &gt; 1000000</f>
        <v>0</v>
      </c>
      <c r="F1934">
        <f>F1933 - ROUNDUP(0.02 * F1933, 0) + B1934</f>
        <v>979477</v>
      </c>
    </row>
    <row r="1935" spans="1:6" x14ac:dyDescent="0.3">
      <c r="A1935" s="1">
        <v>41381</v>
      </c>
      <c r="B1935">
        <v>13639</v>
      </c>
      <c r="C1935">
        <f>D1934</f>
        <v>979477</v>
      </c>
      <c r="D1935">
        <f>MIN(C1935, 1000000) - ROUNDUP(0.02 * C1935, 0) + B1935</f>
        <v>973526</v>
      </c>
      <c r="E1935" t="b">
        <f>C1935 &gt; 1000000</f>
        <v>0</v>
      </c>
      <c r="F1935">
        <f>F1934 - ROUNDUP(0.02 * F1934, 0) + B1935</f>
        <v>973526</v>
      </c>
    </row>
    <row r="1936" spans="1:6" x14ac:dyDescent="0.3">
      <c r="A1936" s="1">
        <v>41382</v>
      </c>
      <c r="B1936">
        <v>10302</v>
      </c>
      <c r="C1936">
        <f>D1935</f>
        <v>973526</v>
      </c>
      <c r="D1936">
        <f>MIN(C1936, 1000000) - ROUNDUP(0.02 * C1936, 0) + B1936</f>
        <v>964357</v>
      </c>
      <c r="E1936" t="b">
        <f>C1936 &gt; 1000000</f>
        <v>0</v>
      </c>
      <c r="F1936">
        <f>F1935 - ROUNDUP(0.02 * F1935, 0) + B1936</f>
        <v>964357</v>
      </c>
    </row>
    <row r="1937" spans="1:6" x14ac:dyDescent="0.3">
      <c r="A1937" s="1">
        <v>41383</v>
      </c>
      <c r="B1937">
        <v>10117</v>
      </c>
      <c r="C1937">
        <f>D1936</f>
        <v>964357</v>
      </c>
      <c r="D1937">
        <f>MIN(C1937, 1000000) - ROUNDUP(0.02 * C1937, 0) + B1937</f>
        <v>955186</v>
      </c>
      <c r="E1937" t="b">
        <f>C1937 &gt; 1000000</f>
        <v>0</v>
      </c>
      <c r="F1937">
        <f>F1936 - ROUNDUP(0.02 * F1936, 0) + B1937</f>
        <v>955186</v>
      </c>
    </row>
    <row r="1938" spans="1:6" x14ac:dyDescent="0.3">
      <c r="A1938" s="1">
        <v>41384</v>
      </c>
      <c r="B1938">
        <v>9180</v>
      </c>
      <c r="C1938">
        <f>D1937</f>
        <v>955186</v>
      </c>
      <c r="D1938">
        <f>MIN(C1938, 1000000) - ROUNDUP(0.02 * C1938, 0) + B1938</f>
        <v>945262</v>
      </c>
      <c r="E1938" t="b">
        <f>C1938 &gt; 1000000</f>
        <v>0</v>
      </c>
      <c r="F1938">
        <f>F1937 - ROUNDUP(0.02 * F1937, 0) + B1938</f>
        <v>945262</v>
      </c>
    </row>
    <row r="1939" spans="1:6" x14ac:dyDescent="0.3">
      <c r="A1939" s="1">
        <v>41385</v>
      </c>
      <c r="B1939">
        <v>8381</v>
      </c>
      <c r="C1939">
        <f>D1938</f>
        <v>945262</v>
      </c>
      <c r="D1939">
        <f>MIN(C1939, 1000000) - ROUNDUP(0.02 * C1939, 0) + B1939</f>
        <v>934737</v>
      </c>
      <c r="E1939" t="b">
        <f>C1939 &gt; 1000000</f>
        <v>0</v>
      </c>
      <c r="F1939">
        <f>F1938 - ROUNDUP(0.02 * F1938, 0) + B1939</f>
        <v>934737</v>
      </c>
    </row>
    <row r="1940" spans="1:6" x14ac:dyDescent="0.3">
      <c r="A1940" s="1">
        <v>41386</v>
      </c>
      <c r="B1940">
        <v>8659</v>
      </c>
      <c r="C1940">
        <f>D1939</f>
        <v>934737</v>
      </c>
      <c r="D1940">
        <f>MIN(C1940, 1000000) - ROUNDUP(0.02 * C1940, 0) + B1940</f>
        <v>924701</v>
      </c>
      <c r="E1940" t="b">
        <f>C1940 &gt; 1000000</f>
        <v>0</v>
      </c>
      <c r="F1940">
        <f>F1939 - ROUNDUP(0.02 * F1939, 0) + B1940</f>
        <v>924701</v>
      </c>
    </row>
    <row r="1941" spans="1:6" x14ac:dyDescent="0.3">
      <c r="A1941" s="1">
        <v>41387</v>
      </c>
      <c r="B1941">
        <v>7687</v>
      </c>
      <c r="C1941">
        <f>D1940</f>
        <v>924701</v>
      </c>
      <c r="D1941">
        <f>MIN(C1941, 1000000) - ROUNDUP(0.02 * C1941, 0) + B1941</f>
        <v>913893</v>
      </c>
      <c r="E1941" t="b">
        <f>C1941 &gt; 1000000</f>
        <v>0</v>
      </c>
      <c r="F1941">
        <f>F1940 - ROUNDUP(0.02 * F1940, 0) + B1941</f>
        <v>913893</v>
      </c>
    </row>
    <row r="1942" spans="1:6" x14ac:dyDescent="0.3">
      <c r="A1942" s="1">
        <v>41388</v>
      </c>
      <c r="B1942">
        <v>6137</v>
      </c>
      <c r="C1942">
        <f>D1941</f>
        <v>913893</v>
      </c>
      <c r="D1942">
        <f>MIN(C1942, 1000000) - ROUNDUP(0.02 * C1942, 0) + B1942</f>
        <v>901752</v>
      </c>
      <c r="E1942" t="b">
        <f>C1942 &gt; 1000000</f>
        <v>0</v>
      </c>
      <c r="F1942">
        <f>F1941 - ROUNDUP(0.02 * F1941, 0) + B1942</f>
        <v>901752</v>
      </c>
    </row>
    <row r="1943" spans="1:6" x14ac:dyDescent="0.3">
      <c r="A1943" s="1">
        <v>41389</v>
      </c>
      <c r="B1943">
        <v>6984</v>
      </c>
      <c r="C1943">
        <f>D1942</f>
        <v>901752</v>
      </c>
      <c r="D1943">
        <f>MIN(C1943, 1000000) - ROUNDUP(0.02 * C1943, 0) + B1943</f>
        <v>890700</v>
      </c>
      <c r="E1943" t="b">
        <f>C1943 &gt; 1000000</f>
        <v>0</v>
      </c>
      <c r="F1943">
        <f>F1942 - ROUNDUP(0.02 * F1942, 0) + B1943</f>
        <v>890700</v>
      </c>
    </row>
    <row r="1944" spans="1:6" x14ac:dyDescent="0.3">
      <c r="A1944" s="1">
        <v>41390</v>
      </c>
      <c r="B1944">
        <v>5140</v>
      </c>
      <c r="C1944">
        <f>D1943</f>
        <v>890700</v>
      </c>
      <c r="D1944">
        <f>MIN(C1944, 1000000) - ROUNDUP(0.02 * C1944, 0) + B1944</f>
        <v>878026</v>
      </c>
      <c r="E1944" t="b">
        <f>C1944 &gt; 1000000</f>
        <v>0</v>
      </c>
      <c r="F1944">
        <f>F1943 - ROUNDUP(0.02 * F1943, 0) + B1944</f>
        <v>878026</v>
      </c>
    </row>
    <row r="1945" spans="1:6" x14ac:dyDescent="0.3">
      <c r="A1945" s="1">
        <v>41391</v>
      </c>
      <c r="B1945">
        <v>6729</v>
      </c>
      <c r="C1945">
        <f>D1944</f>
        <v>878026</v>
      </c>
      <c r="D1945">
        <f>MIN(C1945, 1000000) - ROUNDUP(0.02 * C1945, 0) + B1945</f>
        <v>867194</v>
      </c>
      <c r="E1945" t="b">
        <f>C1945 &gt; 1000000</f>
        <v>0</v>
      </c>
      <c r="F1945">
        <f>F1944 - ROUNDUP(0.02 * F1944, 0) + B1945</f>
        <v>867194</v>
      </c>
    </row>
    <row r="1946" spans="1:6" x14ac:dyDescent="0.3">
      <c r="A1946" s="1">
        <v>41392</v>
      </c>
      <c r="B1946">
        <v>4348</v>
      </c>
      <c r="C1946">
        <f>D1945</f>
        <v>867194</v>
      </c>
      <c r="D1946">
        <f>MIN(C1946, 1000000) - ROUNDUP(0.02 * C1946, 0) + B1946</f>
        <v>854198</v>
      </c>
      <c r="E1946" t="b">
        <f>C1946 &gt; 1000000</f>
        <v>0</v>
      </c>
      <c r="F1946">
        <f>F1945 - ROUNDUP(0.02 * F1945, 0) + B1946</f>
        <v>854198</v>
      </c>
    </row>
    <row r="1947" spans="1:6" x14ac:dyDescent="0.3">
      <c r="A1947" s="1">
        <v>41393</v>
      </c>
      <c r="B1947">
        <v>3874</v>
      </c>
      <c r="C1947">
        <f>D1946</f>
        <v>854198</v>
      </c>
      <c r="D1947">
        <f>MIN(C1947, 1000000) - ROUNDUP(0.02 * C1947, 0) + B1947</f>
        <v>840988</v>
      </c>
      <c r="E1947" t="b">
        <f>C1947 &gt; 1000000</f>
        <v>0</v>
      </c>
      <c r="F1947">
        <f>F1946 - ROUNDUP(0.02 * F1946, 0) + B1947</f>
        <v>840988</v>
      </c>
    </row>
    <row r="1948" spans="1:6" x14ac:dyDescent="0.3">
      <c r="A1948" s="1">
        <v>41394</v>
      </c>
      <c r="B1948">
        <v>2439</v>
      </c>
      <c r="C1948">
        <f>D1947</f>
        <v>840988</v>
      </c>
      <c r="D1948">
        <f>MIN(C1948, 1000000) - ROUNDUP(0.02 * C1948, 0) + B1948</f>
        <v>826607</v>
      </c>
      <c r="E1948" t="b">
        <f>C1948 &gt; 1000000</f>
        <v>0</v>
      </c>
      <c r="F1948">
        <f>F1947 - ROUNDUP(0.02 * F1947, 0) + B1948</f>
        <v>826607</v>
      </c>
    </row>
    <row r="1949" spans="1:6" x14ac:dyDescent="0.3">
      <c r="A1949" s="1">
        <v>41395</v>
      </c>
      <c r="B1949">
        <v>3413</v>
      </c>
      <c r="C1949">
        <f>D1948</f>
        <v>826607</v>
      </c>
      <c r="D1949">
        <f>MIN(C1949, 1000000) - ROUNDUP(0.02 * C1949, 0) + B1949</f>
        <v>813487</v>
      </c>
      <c r="E1949" t="b">
        <f>C1949 &gt; 1000000</f>
        <v>0</v>
      </c>
      <c r="F1949">
        <f>F1948 - ROUNDUP(0.02 * F1948, 0) + B1949</f>
        <v>813487</v>
      </c>
    </row>
    <row r="1950" spans="1:6" x14ac:dyDescent="0.3">
      <c r="A1950" s="1">
        <v>41396</v>
      </c>
      <c r="B1950">
        <v>3695</v>
      </c>
      <c r="C1950">
        <f>D1949</f>
        <v>813487</v>
      </c>
      <c r="D1950">
        <f>MIN(C1950, 1000000) - ROUNDUP(0.02 * C1950, 0) + B1950</f>
        <v>800912</v>
      </c>
      <c r="E1950" t="b">
        <f>C1950 &gt; 1000000</f>
        <v>0</v>
      </c>
      <c r="F1950">
        <f>F1949 - ROUNDUP(0.02 * F1949, 0) + B1950</f>
        <v>800912</v>
      </c>
    </row>
    <row r="1951" spans="1:6" x14ac:dyDescent="0.3">
      <c r="A1951" s="1">
        <v>41397</v>
      </c>
      <c r="B1951">
        <v>4651</v>
      </c>
      <c r="C1951">
        <f>D1950</f>
        <v>800912</v>
      </c>
      <c r="D1951">
        <f>MIN(C1951, 1000000) - ROUNDUP(0.02 * C1951, 0) + B1951</f>
        <v>789544</v>
      </c>
      <c r="E1951" t="b">
        <f>C1951 &gt; 1000000</f>
        <v>0</v>
      </c>
      <c r="F1951">
        <f>F1950 - ROUNDUP(0.02 * F1950, 0) + B1951</f>
        <v>789544</v>
      </c>
    </row>
    <row r="1952" spans="1:6" x14ac:dyDescent="0.3">
      <c r="A1952" s="1">
        <v>41398</v>
      </c>
      <c r="B1952">
        <v>4145</v>
      </c>
      <c r="C1952">
        <f>D1951</f>
        <v>789544</v>
      </c>
      <c r="D1952">
        <f>MIN(C1952, 1000000) - ROUNDUP(0.02 * C1952, 0) + B1952</f>
        <v>777898</v>
      </c>
      <c r="E1952" t="b">
        <f>C1952 &gt; 1000000</f>
        <v>0</v>
      </c>
      <c r="F1952">
        <f>F1951 - ROUNDUP(0.02 * F1951, 0) + B1952</f>
        <v>777898</v>
      </c>
    </row>
    <row r="1953" spans="1:6" x14ac:dyDescent="0.3">
      <c r="A1953" s="1">
        <v>41399</v>
      </c>
      <c r="B1953">
        <v>3957</v>
      </c>
      <c r="C1953">
        <f>D1952</f>
        <v>777898</v>
      </c>
      <c r="D1953">
        <f>MIN(C1953, 1000000) - ROUNDUP(0.02 * C1953, 0) + B1953</f>
        <v>766297</v>
      </c>
      <c r="E1953" t="b">
        <f>C1953 &gt; 1000000</f>
        <v>0</v>
      </c>
      <c r="F1953">
        <f>F1952 - ROUNDUP(0.02 * F1952, 0) + B1953</f>
        <v>766297</v>
      </c>
    </row>
    <row r="1954" spans="1:6" x14ac:dyDescent="0.3">
      <c r="A1954" s="1">
        <v>41400</v>
      </c>
      <c r="B1954">
        <v>3743</v>
      </c>
      <c r="C1954">
        <f>D1953</f>
        <v>766297</v>
      </c>
      <c r="D1954">
        <f>MIN(C1954, 1000000) - ROUNDUP(0.02 * C1954, 0) + B1954</f>
        <v>754714</v>
      </c>
      <c r="E1954" t="b">
        <f>C1954 &gt; 1000000</f>
        <v>0</v>
      </c>
      <c r="F1954">
        <f>F1953 - ROUNDUP(0.02 * F1953, 0) + B1954</f>
        <v>754714</v>
      </c>
    </row>
    <row r="1955" spans="1:6" x14ac:dyDescent="0.3">
      <c r="A1955" s="1">
        <v>41401</v>
      </c>
      <c r="B1955">
        <v>3988</v>
      </c>
      <c r="C1955">
        <f>D1954</f>
        <v>754714</v>
      </c>
      <c r="D1955">
        <f>MIN(C1955, 1000000) - ROUNDUP(0.02 * C1955, 0) + B1955</f>
        <v>743607</v>
      </c>
      <c r="E1955" t="b">
        <f>C1955 &gt; 1000000</f>
        <v>0</v>
      </c>
      <c r="F1955">
        <f>F1954 - ROUNDUP(0.02 * F1954, 0) + B1955</f>
        <v>743607</v>
      </c>
    </row>
    <row r="1956" spans="1:6" x14ac:dyDescent="0.3">
      <c r="A1956" s="1">
        <v>41402</v>
      </c>
      <c r="B1956">
        <v>4364</v>
      </c>
      <c r="C1956">
        <f>D1955</f>
        <v>743607</v>
      </c>
      <c r="D1956">
        <f>MIN(C1956, 1000000) - ROUNDUP(0.02 * C1956, 0) + B1956</f>
        <v>733098</v>
      </c>
      <c r="E1956" t="b">
        <f>C1956 &gt; 1000000</f>
        <v>0</v>
      </c>
      <c r="F1956">
        <f>F1955 - ROUNDUP(0.02 * F1955, 0) + B1956</f>
        <v>733098</v>
      </c>
    </row>
    <row r="1957" spans="1:6" x14ac:dyDescent="0.3">
      <c r="A1957" s="1">
        <v>41403</v>
      </c>
      <c r="B1957">
        <v>2951</v>
      </c>
      <c r="C1957">
        <f>D1956</f>
        <v>733098</v>
      </c>
      <c r="D1957">
        <f>MIN(C1957, 1000000) - ROUNDUP(0.02 * C1957, 0) + B1957</f>
        <v>721387</v>
      </c>
      <c r="E1957" t="b">
        <f>C1957 &gt; 1000000</f>
        <v>0</v>
      </c>
      <c r="F1957">
        <f>F1956 - ROUNDUP(0.02 * F1956, 0) + B1957</f>
        <v>721387</v>
      </c>
    </row>
    <row r="1958" spans="1:6" x14ac:dyDescent="0.3">
      <c r="A1958" s="1">
        <v>41404</v>
      </c>
      <c r="B1958">
        <v>4593</v>
      </c>
      <c r="C1958">
        <f>D1957</f>
        <v>721387</v>
      </c>
      <c r="D1958">
        <f>MIN(C1958, 1000000) - ROUNDUP(0.02 * C1958, 0) + B1958</f>
        <v>711552</v>
      </c>
      <c r="E1958" t="b">
        <f>C1958 &gt; 1000000</f>
        <v>0</v>
      </c>
      <c r="F1958">
        <f>F1957 - ROUNDUP(0.02 * F1957, 0) + B1958</f>
        <v>711552</v>
      </c>
    </row>
    <row r="1959" spans="1:6" x14ac:dyDescent="0.3">
      <c r="A1959" s="1">
        <v>41405</v>
      </c>
      <c r="B1959">
        <v>2871</v>
      </c>
      <c r="C1959">
        <f>D1958</f>
        <v>711552</v>
      </c>
      <c r="D1959">
        <f>MIN(C1959, 1000000) - ROUNDUP(0.02 * C1959, 0) + B1959</f>
        <v>700191</v>
      </c>
      <c r="E1959" t="b">
        <f>C1959 &gt; 1000000</f>
        <v>0</v>
      </c>
      <c r="F1959">
        <f>F1958 - ROUNDUP(0.02 * F1958, 0) + B1959</f>
        <v>700191</v>
      </c>
    </row>
    <row r="1960" spans="1:6" x14ac:dyDescent="0.3">
      <c r="A1960" s="1">
        <v>41406</v>
      </c>
      <c r="B1960">
        <v>4523</v>
      </c>
      <c r="C1960">
        <f>D1959</f>
        <v>700191</v>
      </c>
      <c r="D1960">
        <f>MIN(C1960, 1000000) - ROUNDUP(0.02 * C1960, 0) + B1960</f>
        <v>690710</v>
      </c>
      <c r="E1960" t="b">
        <f>C1960 &gt; 1000000</f>
        <v>0</v>
      </c>
      <c r="F1960">
        <f>F1959 - ROUNDUP(0.02 * F1959, 0) + B1960</f>
        <v>690710</v>
      </c>
    </row>
    <row r="1961" spans="1:6" x14ac:dyDescent="0.3">
      <c r="A1961" s="1">
        <v>41407</v>
      </c>
      <c r="B1961">
        <v>3169</v>
      </c>
      <c r="C1961">
        <f>D1960</f>
        <v>690710</v>
      </c>
      <c r="D1961">
        <f>MIN(C1961, 1000000) - ROUNDUP(0.02 * C1961, 0) + B1961</f>
        <v>680064</v>
      </c>
      <c r="E1961" t="b">
        <f>C1961 &gt; 1000000</f>
        <v>0</v>
      </c>
      <c r="F1961">
        <f>F1960 - ROUNDUP(0.02 * F1960, 0) + B1961</f>
        <v>680064</v>
      </c>
    </row>
    <row r="1962" spans="1:6" x14ac:dyDescent="0.3">
      <c r="A1962" s="1">
        <v>41408</v>
      </c>
      <c r="B1962">
        <v>3437</v>
      </c>
      <c r="C1962">
        <f>D1961</f>
        <v>680064</v>
      </c>
      <c r="D1962">
        <f>MIN(C1962, 1000000) - ROUNDUP(0.02 * C1962, 0) + B1962</f>
        <v>669899</v>
      </c>
      <c r="E1962" t="b">
        <f>C1962 &gt; 1000000</f>
        <v>0</v>
      </c>
      <c r="F1962">
        <f>F1961 - ROUNDUP(0.02 * F1961, 0) + B1962</f>
        <v>669899</v>
      </c>
    </row>
    <row r="1963" spans="1:6" x14ac:dyDescent="0.3">
      <c r="A1963" s="1">
        <v>41409</v>
      </c>
      <c r="B1963">
        <v>2478</v>
      </c>
      <c r="C1963">
        <f>D1962</f>
        <v>669899</v>
      </c>
      <c r="D1963">
        <f>MIN(C1963, 1000000) - ROUNDUP(0.02 * C1963, 0) + B1963</f>
        <v>658979</v>
      </c>
      <c r="E1963" t="b">
        <f>C1963 &gt; 1000000</f>
        <v>0</v>
      </c>
      <c r="F1963">
        <f>F1962 - ROUNDUP(0.02 * F1962, 0) + B1963</f>
        <v>658979</v>
      </c>
    </row>
    <row r="1964" spans="1:6" x14ac:dyDescent="0.3">
      <c r="A1964" s="1">
        <v>41410</v>
      </c>
      <c r="B1964">
        <v>2654</v>
      </c>
      <c r="C1964">
        <f>D1963</f>
        <v>658979</v>
      </c>
      <c r="D1964">
        <f>MIN(C1964, 1000000) - ROUNDUP(0.02 * C1964, 0) + B1964</f>
        <v>648453</v>
      </c>
      <c r="E1964" t="b">
        <f>C1964 &gt; 1000000</f>
        <v>0</v>
      </c>
      <c r="F1964">
        <f>F1963 - ROUNDUP(0.02 * F1963, 0) + B1964</f>
        <v>648453</v>
      </c>
    </row>
    <row r="1965" spans="1:6" x14ac:dyDescent="0.3">
      <c r="A1965" s="1">
        <v>41411</v>
      </c>
      <c r="B1965">
        <v>4477</v>
      </c>
      <c r="C1965">
        <f>D1964</f>
        <v>648453</v>
      </c>
      <c r="D1965">
        <f>MIN(C1965, 1000000) - ROUNDUP(0.02 * C1965, 0) + B1965</f>
        <v>639960</v>
      </c>
      <c r="E1965" t="b">
        <f>C1965 &gt; 1000000</f>
        <v>0</v>
      </c>
      <c r="F1965">
        <f>F1964 - ROUNDUP(0.02 * F1964, 0) + B1965</f>
        <v>639960</v>
      </c>
    </row>
    <row r="1966" spans="1:6" x14ac:dyDescent="0.3">
      <c r="A1966" s="1">
        <v>41412</v>
      </c>
      <c r="B1966">
        <v>2949</v>
      </c>
      <c r="C1966">
        <f>D1965</f>
        <v>639960</v>
      </c>
      <c r="D1966">
        <f>MIN(C1966, 1000000) - ROUNDUP(0.02 * C1966, 0) + B1966</f>
        <v>630109</v>
      </c>
      <c r="E1966" t="b">
        <f>C1966 &gt; 1000000</f>
        <v>0</v>
      </c>
      <c r="F1966">
        <f>F1965 - ROUNDUP(0.02 * F1965, 0) + B1966</f>
        <v>630109</v>
      </c>
    </row>
    <row r="1967" spans="1:6" x14ac:dyDescent="0.3">
      <c r="A1967" s="1">
        <v>41413</v>
      </c>
      <c r="B1967">
        <v>2792</v>
      </c>
      <c r="C1967">
        <f>D1966</f>
        <v>630109</v>
      </c>
      <c r="D1967">
        <f>MIN(C1967, 1000000) - ROUNDUP(0.02 * C1967, 0) + B1967</f>
        <v>620298</v>
      </c>
      <c r="E1967" t="b">
        <f>C1967 &gt; 1000000</f>
        <v>0</v>
      </c>
      <c r="F1967">
        <f>F1966 - ROUNDUP(0.02 * F1966, 0) + B1967</f>
        <v>620298</v>
      </c>
    </row>
    <row r="1968" spans="1:6" x14ac:dyDescent="0.3">
      <c r="A1968" s="1">
        <v>41414</v>
      </c>
      <c r="B1968">
        <v>3325</v>
      </c>
      <c r="C1968">
        <f>D1967</f>
        <v>620298</v>
      </c>
      <c r="D1968">
        <f>MIN(C1968, 1000000) - ROUNDUP(0.02 * C1968, 0) + B1968</f>
        <v>611217</v>
      </c>
      <c r="E1968" t="b">
        <f>C1968 &gt; 1000000</f>
        <v>0</v>
      </c>
      <c r="F1968">
        <f>F1967 - ROUNDUP(0.02 * F1967, 0) + B1968</f>
        <v>611217</v>
      </c>
    </row>
    <row r="1969" spans="1:6" x14ac:dyDescent="0.3">
      <c r="A1969" s="1">
        <v>41415</v>
      </c>
      <c r="B1969">
        <v>3830</v>
      </c>
      <c r="C1969">
        <f>D1968</f>
        <v>611217</v>
      </c>
      <c r="D1969">
        <f>MIN(C1969, 1000000) - ROUNDUP(0.02 * C1969, 0) + B1969</f>
        <v>602822</v>
      </c>
      <c r="E1969" t="b">
        <f>C1969 &gt; 1000000</f>
        <v>0</v>
      </c>
      <c r="F1969">
        <f>F1968 - ROUNDUP(0.02 * F1968, 0) + B1969</f>
        <v>602822</v>
      </c>
    </row>
    <row r="1970" spans="1:6" x14ac:dyDescent="0.3">
      <c r="A1970" s="1">
        <v>41416</v>
      </c>
      <c r="B1970">
        <v>3707</v>
      </c>
      <c r="C1970">
        <f>D1969</f>
        <v>602822</v>
      </c>
      <c r="D1970">
        <f>MIN(C1970, 1000000) - ROUNDUP(0.02 * C1970, 0) + B1970</f>
        <v>594472</v>
      </c>
      <c r="E1970" t="b">
        <f>C1970 &gt; 1000000</f>
        <v>0</v>
      </c>
      <c r="F1970">
        <f>F1969 - ROUNDUP(0.02 * F1969, 0) + B1970</f>
        <v>594472</v>
      </c>
    </row>
    <row r="1971" spans="1:6" x14ac:dyDescent="0.3">
      <c r="A1971" s="1">
        <v>41417</v>
      </c>
      <c r="B1971">
        <v>3346</v>
      </c>
      <c r="C1971">
        <f>D1970</f>
        <v>594472</v>
      </c>
      <c r="D1971">
        <f>MIN(C1971, 1000000) - ROUNDUP(0.02 * C1971, 0) + B1971</f>
        <v>585928</v>
      </c>
      <c r="E1971" t="b">
        <f>C1971 &gt; 1000000</f>
        <v>0</v>
      </c>
      <c r="F1971">
        <f>F1970 - ROUNDUP(0.02 * F1970, 0) + B1971</f>
        <v>585928</v>
      </c>
    </row>
    <row r="1972" spans="1:6" x14ac:dyDescent="0.3">
      <c r="A1972" s="1">
        <v>41418</v>
      </c>
      <c r="B1972">
        <v>3638</v>
      </c>
      <c r="C1972">
        <f>D1971</f>
        <v>585928</v>
      </c>
      <c r="D1972">
        <f>MIN(C1972, 1000000) - ROUNDUP(0.02 * C1972, 0) + B1972</f>
        <v>577847</v>
      </c>
      <c r="E1972" t="b">
        <f>C1972 &gt; 1000000</f>
        <v>0</v>
      </c>
      <c r="F1972">
        <f>F1971 - ROUNDUP(0.02 * F1971, 0) + B1972</f>
        <v>577847</v>
      </c>
    </row>
    <row r="1973" spans="1:6" x14ac:dyDescent="0.3">
      <c r="A1973" s="1">
        <v>41419</v>
      </c>
      <c r="B1973">
        <v>3910</v>
      </c>
      <c r="C1973">
        <f>D1972</f>
        <v>577847</v>
      </c>
      <c r="D1973">
        <f>MIN(C1973, 1000000) - ROUNDUP(0.02 * C1973, 0) + B1973</f>
        <v>570200</v>
      </c>
      <c r="E1973" t="b">
        <f>C1973 &gt; 1000000</f>
        <v>0</v>
      </c>
      <c r="F1973">
        <f>F1972 - ROUNDUP(0.02 * F1972, 0) + B1973</f>
        <v>570200</v>
      </c>
    </row>
    <row r="1974" spans="1:6" x14ac:dyDescent="0.3">
      <c r="A1974" s="1">
        <v>41420</v>
      </c>
      <c r="B1974">
        <v>4014</v>
      </c>
      <c r="C1974">
        <f>D1973</f>
        <v>570200</v>
      </c>
      <c r="D1974">
        <f>MIN(C1974, 1000000) - ROUNDUP(0.02 * C1974, 0) + B1974</f>
        <v>562810</v>
      </c>
      <c r="E1974" t="b">
        <f>C1974 &gt; 1000000</f>
        <v>0</v>
      </c>
      <c r="F1974">
        <f>F1973 - ROUNDUP(0.02 * F1973, 0) + B1974</f>
        <v>562810</v>
      </c>
    </row>
    <row r="1975" spans="1:6" x14ac:dyDescent="0.3">
      <c r="A1975" s="1">
        <v>41421</v>
      </c>
      <c r="B1975">
        <v>3055</v>
      </c>
      <c r="C1975">
        <f>D1974</f>
        <v>562810</v>
      </c>
      <c r="D1975">
        <f>MIN(C1975, 1000000) - ROUNDUP(0.02 * C1975, 0) + B1975</f>
        <v>554608</v>
      </c>
      <c r="E1975" t="b">
        <f>C1975 &gt; 1000000</f>
        <v>0</v>
      </c>
      <c r="F1975">
        <f>F1974 - ROUNDUP(0.02 * F1974, 0) + B1975</f>
        <v>554608</v>
      </c>
    </row>
    <row r="1976" spans="1:6" x14ac:dyDescent="0.3">
      <c r="A1976" s="1">
        <v>41422</v>
      </c>
      <c r="B1976">
        <v>4624</v>
      </c>
      <c r="C1976">
        <f>D1975</f>
        <v>554608</v>
      </c>
      <c r="D1976">
        <f>MIN(C1976, 1000000) - ROUNDUP(0.02 * C1976, 0) + B1976</f>
        <v>548139</v>
      </c>
      <c r="E1976" t="b">
        <f>C1976 &gt; 1000000</f>
        <v>0</v>
      </c>
      <c r="F1976">
        <f>F1975 - ROUNDUP(0.02 * F1975, 0) + B1976</f>
        <v>548139</v>
      </c>
    </row>
    <row r="1977" spans="1:6" x14ac:dyDescent="0.3">
      <c r="A1977" s="1">
        <v>41423</v>
      </c>
      <c r="B1977">
        <v>2944</v>
      </c>
      <c r="C1977">
        <f>D1976</f>
        <v>548139</v>
      </c>
      <c r="D1977">
        <f>MIN(C1977, 1000000) - ROUNDUP(0.02 * C1977, 0) + B1977</f>
        <v>540120</v>
      </c>
      <c r="E1977" t="b">
        <f>C1977 &gt; 1000000</f>
        <v>0</v>
      </c>
      <c r="F1977">
        <f>F1976 - ROUNDUP(0.02 * F1976, 0) + B1977</f>
        <v>540120</v>
      </c>
    </row>
    <row r="1978" spans="1:6" x14ac:dyDescent="0.3">
      <c r="A1978" s="1">
        <v>41424</v>
      </c>
      <c r="B1978">
        <v>2876</v>
      </c>
      <c r="C1978">
        <f>D1977</f>
        <v>540120</v>
      </c>
      <c r="D1978">
        <f>MIN(C1978, 1000000) - ROUNDUP(0.02 * C1978, 0) + B1978</f>
        <v>532193</v>
      </c>
      <c r="E1978" t="b">
        <f>C1978 &gt; 1000000</f>
        <v>0</v>
      </c>
      <c r="F1978">
        <f>F1977 - ROUNDUP(0.02 * F1977, 0) + B1978</f>
        <v>532193</v>
      </c>
    </row>
    <row r="1979" spans="1:6" x14ac:dyDescent="0.3">
      <c r="A1979" s="1">
        <v>41425</v>
      </c>
      <c r="B1979">
        <v>4855</v>
      </c>
      <c r="C1979">
        <f>D1978</f>
        <v>532193</v>
      </c>
      <c r="D1979">
        <f>MIN(C1979, 1000000) - ROUNDUP(0.02 * C1979, 0) + B1979</f>
        <v>526404</v>
      </c>
      <c r="E1979" t="b">
        <f>C1979 &gt; 1000000</f>
        <v>0</v>
      </c>
      <c r="F1979">
        <f>F1978 - ROUNDUP(0.02 * F1978, 0) + B1979</f>
        <v>526404</v>
      </c>
    </row>
    <row r="1980" spans="1:6" x14ac:dyDescent="0.3">
      <c r="A1980" s="1">
        <v>41426</v>
      </c>
      <c r="B1980">
        <v>5732</v>
      </c>
      <c r="C1980">
        <f>D1979</f>
        <v>526404</v>
      </c>
      <c r="D1980">
        <f>MIN(C1980, 1000000) - ROUNDUP(0.02 * C1980, 0) + B1980</f>
        <v>521607</v>
      </c>
      <c r="E1980" t="b">
        <f>C1980 &gt; 1000000</f>
        <v>0</v>
      </c>
      <c r="F1980">
        <f>F1979 - ROUNDUP(0.02 * F1979, 0) + B1980</f>
        <v>521607</v>
      </c>
    </row>
    <row r="1981" spans="1:6" x14ac:dyDescent="0.3">
      <c r="A1981" s="1">
        <v>41427</v>
      </c>
      <c r="B1981">
        <v>6118</v>
      </c>
      <c r="C1981">
        <f>D1980</f>
        <v>521607</v>
      </c>
      <c r="D1981">
        <f>MIN(C1981, 1000000) - ROUNDUP(0.02 * C1981, 0) + B1981</f>
        <v>517292</v>
      </c>
      <c r="E1981" t="b">
        <f>C1981 &gt; 1000000</f>
        <v>0</v>
      </c>
      <c r="F1981">
        <f>F1980 - ROUNDUP(0.02 * F1980, 0) + B1981</f>
        <v>517292</v>
      </c>
    </row>
    <row r="1982" spans="1:6" x14ac:dyDescent="0.3">
      <c r="A1982" s="1">
        <v>41428</v>
      </c>
      <c r="B1982">
        <v>9512</v>
      </c>
      <c r="C1982">
        <f>D1981</f>
        <v>517292</v>
      </c>
      <c r="D1982">
        <f>MIN(C1982, 1000000) - ROUNDUP(0.02 * C1982, 0) + B1982</f>
        <v>516458</v>
      </c>
      <c r="E1982" t="b">
        <f>C1982 &gt; 1000000</f>
        <v>0</v>
      </c>
      <c r="F1982">
        <f>F1981 - ROUNDUP(0.02 * F1981, 0) + B1982</f>
        <v>516458</v>
      </c>
    </row>
    <row r="1983" spans="1:6" x14ac:dyDescent="0.3">
      <c r="A1983" s="1">
        <v>41429</v>
      </c>
      <c r="B1983">
        <v>15953</v>
      </c>
      <c r="C1983">
        <f>D1982</f>
        <v>516458</v>
      </c>
      <c r="D1983">
        <f>MIN(C1983, 1000000) - ROUNDUP(0.02 * C1983, 0) + B1983</f>
        <v>522081</v>
      </c>
      <c r="E1983" t="b">
        <f>C1983 &gt; 1000000</f>
        <v>0</v>
      </c>
      <c r="F1983">
        <f>F1982 - ROUNDUP(0.02 * F1982, 0) + B1983</f>
        <v>522081</v>
      </c>
    </row>
    <row r="1984" spans="1:6" x14ac:dyDescent="0.3">
      <c r="A1984" s="1">
        <v>41430</v>
      </c>
      <c r="B1984">
        <v>23064</v>
      </c>
      <c r="C1984">
        <f>D1983</f>
        <v>522081</v>
      </c>
      <c r="D1984">
        <f>MIN(C1984, 1000000) - ROUNDUP(0.02 * C1984, 0) + B1984</f>
        <v>534703</v>
      </c>
      <c r="E1984" t="b">
        <f>C1984 &gt; 1000000</f>
        <v>0</v>
      </c>
      <c r="F1984">
        <f>F1983 - ROUNDUP(0.02 * F1983, 0) + B1984</f>
        <v>534703</v>
      </c>
    </row>
    <row r="1985" spans="1:6" x14ac:dyDescent="0.3">
      <c r="A1985" s="1">
        <v>41431</v>
      </c>
      <c r="B1985">
        <v>29169</v>
      </c>
      <c r="C1985">
        <f>D1984</f>
        <v>534703</v>
      </c>
      <c r="D1985">
        <f>MIN(C1985, 1000000) - ROUNDUP(0.02 * C1985, 0) + B1985</f>
        <v>553177</v>
      </c>
      <c r="E1985" t="b">
        <f>C1985 &gt; 1000000</f>
        <v>0</v>
      </c>
      <c r="F1985">
        <f>F1984 - ROUNDUP(0.02 * F1984, 0) + B1985</f>
        <v>553177</v>
      </c>
    </row>
    <row r="1986" spans="1:6" x14ac:dyDescent="0.3">
      <c r="A1986" s="1">
        <v>41432</v>
      </c>
      <c r="B1986">
        <v>30358</v>
      </c>
      <c r="C1986">
        <f>D1985</f>
        <v>553177</v>
      </c>
      <c r="D1986">
        <f>MIN(C1986, 1000000) - ROUNDUP(0.02 * C1986, 0) + B1986</f>
        <v>572471</v>
      </c>
      <c r="E1986" t="b">
        <f>C1986 &gt; 1000000</f>
        <v>0</v>
      </c>
      <c r="F1986">
        <f>F1985 - ROUNDUP(0.02 * F1985, 0) + B1986</f>
        <v>572471</v>
      </c>
    </row>
    <row r="1987" spans="1:6" x14ac:dyDescent="0.3">
      <c r="A1987" s="1">
        <v>41433</v>
      </c>
      <c r="B1987">
        <v>31455</v>
      </c>
      <c r="C1987">
        <f>D1986</f>
        <v>572471</v>
      </c>
      <c r="D1987">
        <f>MIN(C1987, 1000000) - ROUNDUP(0.02 * C1987, 0) + B1987</f>
        <v>592476</v>
      </c>
      <c r="E1987" t="b">
        <f>C1987 &gt; 1000000</f>
        <v>0</v>
      </c>
      <c r="F1987">
        <f>F1986 - ROUNDUP(0.02 * F1986, 0) + B1987</f>
        <v>592476</v>
      </c>
    </row>
    <row r="1988" spans="1:6" x14ac:dyDescent="0.3">
      <c r="A1988" s="1">
        <v>41434</v>
      </c>
      <c r="B1988">
        <v>26591</v>
      </c>
      <c r="C1988">
        <f>D1987</f>
        <v>592476</v>
      </c>
      <c r="D1988">
        <f>MIN(C1988, 1000000) - ROUNDUP(0.02 * C1988, 0) + B1988</f>
        <v>607217</v>
      </c>
      <c r="E1988" t="b">
        <f>C1988 &gt; 1000000</f>
        <v>0</v>
      </c>
      <c r="F1988">
        <f>F1987 - ROUNDUP(0.02 * F1987, 0) + B1988</f>
        <v>607217</v>
      </c>
    </row>
    <row r="1989" spans="1:6" x14ac:dyDescent="0.3">
      <c r="A1989" s="1">
        <v>41435</v>
      </c>
      <c r="B1989">
        <v>20401</v>
      </c>
      <c r="C1989">
        <f>D1988</f>
        <v>607217</v>
      </c>
      <c r="D1989">
        <f>MIN(C1989, 1000000) - ROUNDUP(0.02 * C1989, 0) + B1989</f>
        <v>615473</v>
      </c>
      <c r="E1989" t="b">
        <f>C1989 &gt; 1000000</f>
        <v>0</v>
      </c>
      <c r="F1989">
        <f>F1988 - ROUNDUP(0.02 * F1988, 0) + B1989</f>
        <v>615473</v>
      </c>
    </row>
    <row r="1990" spans="1:6" x14ac:dyDescent="0.3">
      <c r="A1990" s="1">
        <v>41436</v>
      </c>
      <c r="B1990">
        <v>15036</v>
      </c>
      <c r="C1990">
        <f>D1989</f>
        <v>615473</v>
      </c>
      <c r="D1990">
        <f>MIN(C1990, 1000000) - ROUNDUP(0.02 * C1990, 0) + B1990</f>
        <v>618199</v>
      </c>
      <c r="E1990" t="b">
        <f>C1990 &gt; 1000000</f>
        <v>0</v>
      </c>
      <c r="F1990">
        <f>F1989 - ROUNDUP(0.02 * F1989, 0) + B1990</f>
        <v>618199</v>
      </c>
    </row>
    <row r="1991" spans="1:6" x14ac:dyDescent="0.3">
      <c r="A1991" s="1">
        <v>41437</v>
      </c>
      <c r="B1991">
        <v>10238</v>
      </c>
      <c r="C1991">
        <f>D1990</f>
        <v>618199</v>
      </c>
      <c r="D1991">
        <f>MIN(C1991, 1000000) - ROUNDUP(0.02 * C1991, 0) + B1991</f>
        <v>616073</v>
      </c>
      <c r="E1991" t="b">
        <f>C1991 &gt; 1000000</f>
        <v>0</v>
      </c>
      <c r="F1991">
        <f>F1990 - ROUNDUP(0.02 * F1990, 0) + B1991</f>
        <v>616073</v>
      </c>
    </row>
    <row r="1992" spans="1:6" x14ac:dyDescent="0.3">
      <c r="A1992" s="1">
        <v>41438</v>
      </c>
      <c r="B1992">
        <v>8243</v>
      </c>
      <c r="C1992">
        <f>D1991</f>
        <v>616073</v>
      </c>
      <c r="D1992">
        <f>MIN(C1992, 1000000) - ROUNDUP(0.02 * C1992, 0) + B1992</f>
        <v>611994</v>
      </c>
      <c r="E1992" t="b">
        <f>C1992 &gt; 1000000</f>
        <v>0</v>
      </c>
      <c r="F1992">
        <f>F1991 - ROUNDUP(0.02 * F1991, 0) + B1992</f>
        <v>611994</v>
      </c>
    </row>
    <row r="1993" spans="1:6" x14ac:dyDescent="0.3">
      <c r="A1993" s="1">
        <v>41439</v>
      </c>
      <c r="B1993">
        <v>4896</v>
      </c>
      <c r="C1993">
        <f>D1992</f>
        <v>611994</v>
      </c>
      <c r="D1993">
        <f>MIN(C1993, 1000000) - ROUNDUP(0.02 * C1993, 0) + B1993</f>
        <v>604650</v>
      </c>
      <c r="E1993" t="b">
        <f>C1993 &gt; 1000000</f>
        <v>0</v>
      </c>
      <c r="F1993">
        <f>F1992 - ROUNDUP(0.02 * F1992, 0) + B1993</f>
        <v>604650</v>
      </c>
    </row>
    <row r="1994" spans="1:6" x14ac:dyDescent="0.3">
      <c r="A1994" s="1">
        <v>41440</v>
      </c>
      <c r="B1994">
        <v>5250</v>
      </c>
      <c r="C1994">
        <f>D1993</f>
        <v>604650</v>
      </c>
      <c r="D1994">
        <f>MIN(C1994, 1000000) - ROUNDUP(0.02 * C1994, 0) + B1994</f>
        <v>597807</v>
      </c>
      <c r="E1994" t="b">
        <f>C1994 &gt; 1000000</f>
        <v>0</v>
      </c>
      <c r="F1994">
        <f>F1993 - ROUNDUP(0.02 * F1993, 0) + B1994</f>
        <v>597807</v>
      </c>
    </row>
    <row r="1995" spans="1:6" x14ac:dyDescent="0.3">
      <c r="A1995" s="1">
        <v>41441</v>
      </c>
      <c r="B1995">
        <v>4522</v>
      </c>
      <c r="C1995">
        <f>D1994</f>
        <v>597807</v>
      </c>
      <c r="D1995">
        <f>MIN(C1995, 1000000) - ROUNDUP(0.02 * C1995, 0) + B1995</f>
        <v>590372</v>
      </c>
      <c r="E1995" t="b">
        <f>C1995 &gt; 1000000</f>
        <v>0</v>
      </c>
      <c r="F1995">
        <f>F1994 - ROUNDUP(0.02 * F1994, 0) + B1995</f>
        <v>590372</v>
      </c>
    </row>
    <row r="1996" spans="1:6" x14ac:dyDescent="0.3">
      <c r="A1996" s="1">
        <v>41442</v>
      </c>
      <c r="B1996">
        <v>3936</v>
      </c>
      <c r="C1996">
        <f>D1995</f>
        <v>590372</v>
      </c>
      <c r="D1996">
        <f>MIN(C1996, 1000000) - ROUNDUP(0.02 * C1996, 0) + B1996</f>
        <v>582500</v>
      </c>
      <c r="E1996" t="b">
        <f>C1996 &gt; 1000000</f>
        <v>0</v>
      </c>
      <c r="F1996">
        <f>F1995 - ROUNDUP(0.02 * F1995, 0) + B1996</f>
        <v>582500</v>
      </c>
    </row>
    <row r="1997" spans="1:6" x14ac:dyDescent="0.3">
      <c r="A1997" s="1">
        <v>41443</v>
      </c>
      <c r="B1997">
        <v>2414</v>
      </c>
      <c r="C1997">
        <f>D1996</f>
        <v>582500</v>
      </c>
      <c r="D1997">
        <f>MIN(C1997, 1000000) - ROUNDUP(0.02 * C1997, 0) + B1997</f>
        <v>573264</v>
      </c>
      <c r="E1997" t="b">
        <f>C1997 &gt; 1000000</f>
        <v>0</v>
      </c>
      <c r="F1997">
        <f>F1996 - ROUNDUP(0.02 * F1996, 0) + B1997</f>
        <v>573264</v>
      </c>
    </row>
    <row r="1998" spans="1:6" x14ac:dyDescent="0.3">
      <c r="A1998" s="1">
        <v>41444</v>
      </c>
      <c r="B1998">
        <v>2897</v>
      </c>
      <c r="C1998">
        <f>D1997</f>
        <v>573264</v>
      </c>
      <c r="D1998">
        <f>MIN(C1998, 1000000) - ROUNDUP(0.02 * C1998, 0) + B1998</f>
        <v>564695</v>
      </c>
      <c r="E1998" t="b">
        <f>C1998 &gt; 1000000</f>
        <v>0</v>
      </c>
      <c r="F1998">
        <f>F1997 - ROUNDUP(0.02 * F1997, 0) + B1998</f>
        <v>564695</v>
      </c>
    </row>
    <row r="1999" spans="1:6" x14ac:dyDescent="0.3">
      <c r="A1999" s="1">
        <v>41445</v>
      </c>
      <c r="B1999">
        <v>2896</v>
      </c>
      <c r="C1999">
        <f>D1998</f>
        <v>564695</v>
      </c>
      <c r="D1999">
        <f>MIN(C1999, 1000000) - ROUNDUP(0.02 * C1999, 0) + B1999</f>
        <v>556297</v>
      </c>
      <c r="E1999" t="b">
        <f>C1999 &gt; 1000000</f>
        <v>0</v>
      </c>
      <c r="F1999">
        <f>F1998 - ROUNDUP(0.02 * F1998, 0) + B1999</f>
        <v>556297</v>
      </c>
    </row>
    <row r="2000" spans="1:6" x14ac:dyDescent="0.3">
      <c r="A2000" s="1">
        <v>41446</v>
      </c>
      <c r="B2000">
        <v>1794</v>
      </c>
      <c r="C2000">
        <f>D1999</f>
        <v>556297</v>
      </c>
      <c r="D2000">
        <f>MIN(C2000, 1000000) - ROUNDUP(0.02 * C2000, 0) + B2000</f>
        <v>546965</v>
      </c>
      <c r="E2000" t="b">
        <f>C2000 &gt; 1000000</f>
        <v>0</v>
      </c>
      <c r="F2000">
        <f>F1999 - ROUNDUP(0.02 * F1999, 0) + B2000</f>
        <v>546965</v>
      </c>
    </row>
    <row r="2001" spans="1:6" x14ac:dyDescent="0.3">
      <c r="A2001" s="1">
        <v>41447</v>
      </c>
      <c r="B2001">
        <v>2730</v>
      </c>
      <c r="C2001">
        <f>D2000</f>
        <v>546965</v>
      </c>
      <c r="D2001">
        <f>MIN(C2001, 1000000) - ROUNDUP(0.02 * C2001, 0) + B2001</f>
        <v>538755</v>
      </c>
      <c r="E2001" t="b">
        <f>C2001 &gt; 1000000</f>
        <v>0</v>
      </c>
      <c r="F2001">
        <f>F2000 - ROUNDUP(0.02 * F2000, 0) + B2001</f>
        <v>538755</v>
      </c>
    </row>
    <row r="2002" spans="1:6" x14ac:dyDescent="0.3">
      <c r="A2002" s="1">
        <v>41448</v>
      </c>
      <c r="B2002">
        <v>3922</v>
      </c>
      <c r="C2002">
        <f>D2001</f>
        <v>538755</v>
      </c>
      <c r="D2002">
        <f>MIN(C2002, 1000000) - ROUNDUP(0.02 * C2002, 0) + B2002</f>
        <v>531901</v>
      </c>
      <c r="E2002" t="b">
        <f>C2002 &gt; 1000000</f>
        <v>0</v>
      </c>
      <c r="F2002">
        <f>F2001 - ROUNDUP(0.02 * F2001, 0) + B2002</f>
        <v>531901</v>
      </c>
    </row>
    <row r="2003" spans="1:6" x14ac:dyDescent="0.3">
      <c r="A2003" s="1">
        <v>41449</v>
      </c>
      <c r="B2003">
        <v>3772</v>
      </c>
      <c r="C2003">
        <f>D2002</f>
        <v>531901</v>
      </c>
      <c r="D2003">
        <f>MIN(C2003, 1000000) - ROUNDUP(0.02 * C2003, 0) + B2003</f>
        <v>525034</v>
      </c>
      <c r="E2003" t="b">
        <f>C2003 &gt; 1000000</f>
        <v>0</v>
      </c>
      <c r="F2003">
        <f>F2002 - ROUNDUP(0.02 * F2002, 0) + B2003</f>
        <v>525034</v>
      </c>
    </row>
    <row r="2004" spans="1:6" x14ac:dyDescent="0.3">
      <c r="A2004" s="1">
        <v>41450</v>
      </c>
      <c r="B2004">
        <v>3727</v>
      </c>
      <c r="C2004">
        <f>D2003</f>
        <v>525034</v>
      </c>
      <c r="D2004">
        <f>MIN(C2004, 1000000) - ROUNDUP(0.02 * C2004, 0) + B2004</f>
        <v>518260</v>
      </c>
      <c r="E2004" t="b">
        <f>C2004 &gt; 1000000</f>
        <v>0</v>
      </c>
      <c r="F2004">
        <f>F2003 - ROUNDUP(0.02 * F2003, 0) + B2004</f>
        <v>518260</v>
      </c>
    </row>
    <row r="2005" spans="1:6" x14ac:dyDescent="0.3">
      <c r="A2005" s="1">
        <v>41451</v>
      </c>
      <c r="B2005">
        <v>4214</v>
      </c>
      <c r="C2005">
        <f>D2004</f>
        <v>518260</v>
      </c>
      <c r="D2005">
        <f>MIN(C2005, 1000000) - ROUNDUP(0.02 * C2005, 0) + B2005</f>
        <v>512108</v>
      </c>
      <c r="E2005" t="b">
        <f>C2005 &gt; 1000000</f>
        <v>0</v>
      </c>
      <c r="F2005">
        <f>F2004 - ROUNDUP(0.02 * F2004, 0) + B2005</f>
        <v>512108</v>
      </c>
    </row>
    <row r="2006" spans="1:6" x14ac:dyDescent="0.3">
      <c r="A2006" s="1">
        <v>41452</v>
      </c>
      <c r="B2006">
        <v>3451</v>
      </c>
      <c r="C2006">
        <f>D2005</f>
        <v>512108</v>
      </c>
      <c r="D2006">
        <f>MIN(C2006, 1000000) - ROUNDUP(0.02 * C2006, 0) + B2006</f>
        <v>505316</v>
      </c>
      <c r="E2006" t="b">
        <f>C2006 &gt; 1000000</f>
        <v>0</v>
      </c>
      <c r="F2006">
        <f>F2005 - ROUNDUP(0.02 * F2005, 0) + B2006</f>
        <v>505316</v>
      </c>
    </row>
    <row r="2007" spans="1:6" x14ac:dyDescent="0.3">
      <c r="A2007" s="1">
        <v>41453</v>
      </c>
      <c r="B2007">
        <v>3585</v>
      </c>
      <c r="C2007">
        <f>D2006</f>
        <v>505316</v>
      </c>
      <c r="D2007">
        <f>MIN(C2007, 1000000) - ROUNDUP(0.02 * C2007, 0) + B2007</f>
        <v>498794</v>
      </c>
      <c r="E2007" t="b">
        <f>C2007 &gt; 1000000</f>
        <v>0</v>
      </c>
      <c r="F2007">
        <f>F2006 - ROUNDUP(0.02 * F2006, 0) + B2007</f>
        <v>498794</v>
      </c>
    </row>
    <row r="2008" spans="1:6" x14ac:dyDescent="0.3">
      <c r="A2008" s="1">
        <v>41454</v>
      </c>
      <c r="B2008">
        <v>3531</v>
      </c>
      <c r="C2008">
        <f>D2007</f>
        <v>498794</v>
      </c>
      <c r="D2008">
        <f>MIN(C2008, 1000000) - ROUNDUP(0.02 * C2008, 0) + B2008</f>
        <v>492349</v>
      </c>
      <c r="E2008" t="b">
        <f>C2008 &gt; 1000000</f>
        <v>0</v>
      </c>
      <c r="F2008">
        <f>F2007 - ROUNDUP(0.02 * F2007, 0) + B2008</f>
        <v>492349</v>
      </c>
    </row>
    <row r="2009" spans="1:6" x14ac:dyDescent="0.3">
      <c r="A2009" s="1">
        <v>41455</v>
      </c>
      <c r="B2009">
        <v>3414</v>
      </c>
      <c r="C2009">
        <f>D2008</f>
        <v>492349</v>
      </c>
      <c r="D2009">
        <f>MIN(C2009, 1000000) - ROUNDUP(0.02 * C2009, 0) + B2009</f>
        <v>485916</v>
      </c>
      <c r="E2009" t="b">
        <f>C2009 &gt; 1000000</f>
        <v>0</v>
      </c>
      <c r="F2009">
        <f>F2008 - ROUNDUP(0.02 * F2008, 0) + B2009</f>
        <v>485916</v>
      </c>
    </row>
    <row r="2010" spans="1:6" x14ac:dyDescent="0.3">
      <c r="A2010" s="1">
        <v>41456</v>
      </c>
      <c r="B2010">
        <v>3580</v>
      </c>
      <c r="C2010">
        <f>D2009</f>
        <v>485916</v>
      </c>
      <c r="D2010">
        <f>MIN(C2010, 1000000) - ROUNDUP(0.02 * C2010, 0) + B2010</f>
        <v>479777</v>
      </c>
      <c r="E2010" t="b">
        <f>C2010 &gt; 1000000</f>
        <v>0</v>
      </c>
      <c r="F2010">
        <f>F2009 - ROUNDUP(0.02 * F2009, 0) + B2010</f>
        <v>479777</v>
      </c>
    </row>
    <row r="2011" spans="1:6" x14ac:dyDescent="0.3">
      <c r="A2011" s="1">
        <v>41457</v>
      </c>
      <c r="B2011">
        <v>3655</v>
      </c>
      <c r="C2011">
        <f>D2010</f>
        <v>479777</v>
      </c>
      <c r="D2011">
        <f>MIN(C2011, 1000000) - ROUNDUP(0.02 * C2011, 0) + B2011</f>
        <v>473836</v>
      </c>
      <c r="E2011" t="b">
        <f>C2011 &gt; 1000000</f>
        <v>0</v>
      </c>
      <c r="F2011">
        <f>F2010 - ROUNDUP(0.02 * F2010, 0) + B2011</f>
        <v>473836</v>
      </c>
    </row>
    <row r="2012" spans="1:6" x14ac:dyDescent="0.3">
      <c r="A2012" s="1">
        <v>41458</v>
      </c>
      <c r="B2012">
        <v>3233</v>
      </c>
      <c r="C2012">
        <f>D2011</f>
        <v>473836</v>
      </c>
      <c r="D2012">
        <f>MIN(C2012, 1000000) - ROUNDUP(0.02 * C2012, 0) + B2012</f>
        <v>467592</v>
      </c>
      <c r="E2012" t="b">
        <f>C2012 &gt; 1000000</f>
        <v>0</v>
      </c>
      <c r="F2012">
        <f>F2011 - ROUNDUP(0.02 * F2011, 0) + B2012</f>
        <v>467592</v>
      </c>
    </row>
    <row r="2013" spans="1:6" x14ac:dyDescent="0.3">
      <c r="A2013" s="1">
        <v>41459</v>
      </c>
      <c r="B2013">
        <v>4919</v>
      </c>
      <c r="C2013">
        <f>D2012</f>
        <v>467592</v>
      </c>
      <c r="D2013">
        <f>MIN(C2013, 1000000) - ROUNDUP(0.02 * C2013, 0) + B2013</f>
        <v>463159</v>
      </c>
      <c r="E2013" t="b">
        <f>C2013 &gt; 1000000</f>
        <v>0</v>
      </c>
      <c r="F2013">
        <f>F2012 - ROUNDUP(0.02 * F2012, 0) + B2013</f>
        <v>463159</v>
      </c>
    </row>
    <row r="2014" spans="1:6" x14ac:dyDescent="0.3">
      <c r="A2014" s="1">
        <v>41460</v>
      </c>
      <c r="B2014">
        <v>5075</v>
      </c>
      <c r="C2014">
        <f>D2013</f>
        <v>463159</v>
      </c>
      <c r="D2014">
        <f>MIN(C2014, 1000000) - ROUNDUP(0.02 * C2014, 0) + B2014</f>
        <v>458970</v>
      </c>
      <c r="E2014" t="b">
        <f>C2014 &gt; 1000000</f>
        <v>0</v>
      </c>
      <c r="F2014">
        <f>F2013 - ROUNDUP(0.02 * F2013, 0) + B2014</f>
        <v>458970</v>
      </c>
    </row>
    <row r="2015" spans="1:6" x14ac:dyDescent="0.3">
      <c r="A2015" s="1">
        <v>41461</v>
      </c>
      <c r="B2015">
        <v>11295</v>
      </c>
      <c r="C2015">
        <f>D2014</f>
        <v>458970</v>
      </c>
      <c r="D2015">
        <f>MIN(C2015, 1000000) - ROUNDUP(0.02 * C2015, 0) + B2015</f>
        <v>461085</v>
      </c>
      <c r="E2015" t="b">
        <f>C2015 &gt; 1000000</f>
        <v>0</v>
      </c>
      <c r="F2015">
        <f>F2014 - ROUNDUP(0.02 * F2014, 0) + B2015</f>
        <v>461085</v>
      </c>
    </row>
    <row r="2016" spans="1:6" x14ac:dyDescent="0.3">
      <c r="A2016" s="1">
        <v>41462</v>
      </c>
      <c r="B2016">
        <v>14699</v>
      </c>
      <c r="C2016">
        <f>D2015</f>
        <v>461085</v>
      </c>
      <c r="D2016">
        <f>MIN(C2016, 1000000) - ROUNDUP(0.02 * C2016, 0) + B2016</f>
        <v>466562</v>
      </c>
      <c r="E2016" t="b">
        <f>C2016 &gt; 1000000</f>
        <v>0</v>
      </c>
      <c r="F2016">
        <f>F2015 - ROUNDUP(0.02 * F2015, 0) + B2016</f>
        <v>466562</v>
      </c>
    </row>
    <row r="2017" spans="1:6" x14ac:dyDescent="0.3">
      <c r="A2017" s="1">
        <v>41463</v>
      </c>
      <c r="B2017">
        <v>22057</v>
      </c>
      <c r="C2017">
        <f>D2016</f>
        <v>466562</v>
      </c>
      <c r="D2017">
        <f>MIN(C2017, 1000000) - ROUNDUP(0.02 * C2017, 0) + B2017</f>
        <v>479287</v>
      </c>
      <c r="E2017" t="b">
        <f>C2017 &gt; 1000000</f>
        <v>0</v>
      </c>
      <c r="F2017">
        <f>F2016 - ROUNDUP(0.02 * F2016, 0) + B2017</f>
        <v>479287</v>
      </c>
    </row>
    <row r="2018" spans="1:6" x14ac:dyDescent="0.3">
      <c r="A2018" s="1">
        <v>41464</v>
      </c>
      <c r="B2018">
        <v>27376</v>
      </c>
      <c r="C2018">
        <f>D2017</f>
        <v>479287</v>
      </c>
      <c r="D2018">
        <f>MIN(C2018, 1000000) - ROUNDUP(0.02 * C2018, 0) + B2018</f>
        <v>497077</v>
      </c>
      <c r="E2018" t="b">
        <f>C2018 &gt; 1000000</f>
        <v>0</v>
      </c>
      <c r="F2018">
        <f>F2017 - ROUNDUP(0.02 * F2017, 0) + B2018</f>
        <v>497077</v>
      </c>
    </row>
    <row r="2019" spans="1:6" x14ac:dyDescent="0.3">
      <c r="A2019" s="1">
        <v>41465</v>
      </c>
      <c r="B2019">
        <v>29855</v>
      </c>
      <c r="C2019">
        <f>D2018</f>
        <v>497077</v>
      </c>
      <c r="D2019">
        <f>MIN(C2019, 1000000) - ROUNDUP(0.02 * C2019, 0) + B2019</f>
        <v>516990</v>
      </c>
      <c r="E2019" t="b">
        <f>C2019 &gt; 1000000</f>
        <v>0</v>
      </c>
      <c r="F2019">
        <f>F2018 - ROUNDUP(0.02 * F2018, 0) + B2019</f>
        <v>516990</v>
      </c>
    </row>
    <row r="2020" spans="1:6" x14ac:dyDescent="0.3">
      <c r="A2020" s="1">
        <v>41466</v>
      </c>
      <c r="B2020">
        <v>31472</v>
      </c>
      <c r="C2020">
        <f>D2019</f>
        <v>516990</v>
      </c>
      <c r="D2020">
        <f>MIN(C2020, 1000000) - ROUNDUP(0.02 * C2020, 0) + B2020</f>
        <v>538122</v>
      </c>
      <c r="E2020" t="b">
        <f>C2020 &gt; 1000000</f>
        <v>0</v>
      </c>
      <c r="F2020">
        <f>F2019 - ROUNDUP(0.02 * F2019, 0) + B2020</f>
        <v>538122</v>
      </c>
    </row>
    <row r="2021" spans="1:6" x14ac:dyDescent="0.3">
      <c r="A2021" s="1">
        <v>41467</v>
      </c>
      <c r="B2021">
        <v>26428</v>
      </c>
      <c r="C2021">
        <f>D2020</f>
        <v>538122</v>
      </c>
      <c r="D2021">
        <f>MIN(C2021, 1000000) - ROUNDUP(0.02 * C2021, 0) + B2021</f>
        <v>553787</v>
      </c>
      <c r="E2021" t="b">
        <f>C2021 &gt; 1000000</f>
        <v>0</v>
      </c>
      <c r="F2021">
        <f>F2020 - ROUNDUP(0.02 * F2020, 0) + B2021</f>
        <v>553787</v>
      </c>
    </row>
    <row r="2022" spans="1:6" x14ac:dyDescent="0.3">
      <c r="A2022" s="1">
        <v>41468</v>
      </c>
      <c r="B2022">
        <v>19929</v>
      </c>
      <c r="C2022">
        <f>D2021</f>
        <v>553787</v>
      </c>
      <c r="D2022">
        <f>MIN(C2022, 1000000) - ROUNDUP(0.02 * C2022, 0) + B2022</f>
        <v>562640</v>
      </c>
      <c r="E2022" t="b">
        <f>C2022 &gt; 1000000</f>
        <v>0</v>
      </c>
      <c r="F2022">
        <f>F2021 - ROUNDUP(0.02 * F2021, 0) + B2022</f>
        <v>562640</v>
      </c>
    </row>
    <row r="2023" spans="1:6" x14ac:dyDescent="0.3">
      <c r="A2023" s="1">
        <v>41469</v>
      </c>
      <c r="B2023">
        <v>15353</v>
      </c>
      <c r="C2023">
        <f>D2022</f>
        <v>562640</v>
      </c>
      <c r="D2023">
        <f>MIN(C2023, 1000000) - ROUNDUP(0.02 * C2023, 0) + B2023</f>
        <v>566740</v>
      </c>
      <c r="E2023" t="b">
        <f>C2023 &gt; 1000000</f>
        <v>0</v>
      </c>
      <c r="F2023">
        <f>F2022 - ROUNDUP(0.02 * F2022, 0) + B2023</f>
        <v>566740</v>
      </c>
    </row>
    <row r="2024" spans="1:6" x14ac:dyDescent="0.3">
      <c r="A2024" s="1">
        <v>41470</v>
      </c>
      <c r="B2024">
        <v>10358</v>
      </c>
      <c r="C2024">
        <f>D2023</f>
        <v>566740</v>
      </c>
      <c r="D2024">
        <f>MIN(C2024, 1000000) - ROUNDUP(0.02 * C2024, 0) + B2024</f>
        <v>565763</v>
      </c>
      <c r="E2024" t="b">
        <f>C2024 &gt; 1000000</f>
        <v>0</v>
      </c>
      <c r="F2024">
        <f>F2023 - ROUNDUP(0.02 * F2023, 0) + B2024</f>
        <v>565763</v>
      </c>
    </row>
    <row r="2025" spans="1:6" x14ac:dyDescent="0.3">
      <c r="A2025" s="1">
        <v>41471</v>
      </c>
      <c r="B2025">
        <v>6113</v>
      </c>
      <c r="C2025">
        <f>D2024</f>
        <v>565763</v>
      </c>
      <c r="D2025">
        <f>MIN(C2025, 1000000) - ROUNDUP(0.02 * C2025, 0) + B2025</f>
        <v>560560</v>
      </c>
      <c r="E2025" t="b">
        <f>C2025 &gt; 1000000</f>
        <v>0</v>
      </c>
      <c r="F2025">
        <f>F2024 - ROUNDUP(0.02 * F2024, 0) + B2025</f>
        <v>560560</v>
      </c>
    </row>
    <row r="2026" spans="1:6" x14ac:dyDescent="0.3">
      <c r="A2026" s="1">
        <v>41472</v>
      </c>
      <c r="B2026">
        <v>5646</v>
      </c>
      <c r="C2026">
        <f>D2025</f>
        <v>560560</v>
      </c>
      <c r="D2026">
        <f>MIN(C2026, 1000000) - ROUNDUP(0.02 * C2026, 0) + B2026</f>
        <v>554994</v>
      </c>
      <c r="E2026" t="b">
        <f>C2026 &gt; 1000000</f>
        <v>0</v>
      </c>
      <c r="F2026">
        <f>F2025 - ROUNDUP(0.02 * F2025, 0) + B2026</f>
        <v>554994</v>
      </c>
    </row>
    <row r="2027" spans="1:6" x14ac:dyDescent="0.3">
      <c r="A2027" s="1">
        <v>41473</v>
      </c>
      <c r="B2027">
        <v>4675</v>
      </c>
      <c r="C2027">
        <f>D2026</f>
        <v>554994</v>
      </c>
      <c r="D2027">
        <f>MIN(C2027, 1000000) - ROUNDUP(0.02 * C2027, 0) + B2027</f>
        <v>548569</v>
      </c>
      <c r="E2027" t="b">
        <f>C2027 &gt; 1000000</f>
        <v>0</v>
      </c>
      <c r="F2027">
        <f>F2026 - ROUNDUP(0.02 * F2026, 0) + B2027</f>
        <v>548569</v>
      </c>
    </row>
    <row r="2028" spans="1:6" x14ac:dyDescent="0.3">
      <c r="A2028" s="1">
        <v>41474</v>
      </c>
      <c r="B2028">
        <v>3274</v>
      </c>
      <c r="C2028">
        <f>D2027</f>
        <v>548569</v>
      </c>
      <c r="D2028">
        <f>MIN(C2028, 1000000) - ROUNDUP(0.02 * C2028, 0) + B2028</f>
        <v>540871</v>
      </c>
      <c r="E2028" t="b">
        <f>C2028 &gt; 1000000</f>
        <v>0</v>
      </c>
      <c r="F2028">
        <f>F2027 - ROUNDUP(0.02 * F2027, 0) + B2028</f>
        <v>540871</v>
      </c>
    </row>
    <row r="2029" spans="1:6" x14ac:dyDescent="0.3">
      <c r="A2029" s="1">
        <v>41475</v>
      </c>
      <c r="B2029">
        <v>2855</v>
      </c>
      <c r="C2029">
        <f>D2028</f>
        <v>540871</v>
      </c>
      <c r="D2029">
        <f>MIN(C2029, 1000000) - ROUNDUP(0.02 * C2029, 0) + B2029</f>
        <v>532908</v>
      </c>
      <c r="E2029" t="b">
        <f>C2029 &gt; 1000000</f>
        <v>0</v>
      </c>
      <c r="F2029">
        <f>F2028 - ROUNDUP(0.02 * F2028, 0) + B2029</f>
        <v>532908</v>
      </c>
    </row>
    <row r="2030" spans="1:6" x14ac:dyDescent="0.3">
      <c r="A2030" s="1">
        <v>41476</v>
      </c>
      <c r="B2030">
        <v>5433</v>
      </c>
      <c r="C2030">
        <f>D2029</f>
        <v>532908</v>
      </c>
      <c r="D2030">
        <f>MIN(C2030, 1000000) - ROUNDUP(0.02 * C2030, 0) + B2030</f>
        <v>527682</v>
      </c>
      <c r="E2030" t="b">
        <f>C2030 &gt; 1000000</f>
        <v>0</v>
      </c>
      <c r="F2030">
        <f>F2029 - ROUNDUP(0.02 * F2029, 0) + B2030</f>
        <v>527682</v>
      </c>
    </row>
    <row r="2031" spans="1:6" x14ac:dyDescent="0.3">
      <c r="A2031" s="1">
        <v>41477</v>
      </c>
      <c r="B2031">
        <v>2990</v>
      </c>
      <c r="C2031">
        <f>D2030</f>
        <v>527682</v>
      </c>
      <c r="D2031">
        <f>MIN(C2031, 1000000) - ROUNDUP(0.02 * C2031, 0) + B2031</f>
        <v>520118</v>
      </c>
      <c r="E2031" t="b">
        <f>C2031 &gt; 1000000</f>
        <v>0</v>
      </c>
      <c r="F2031">
        <f>F2030 - ROUNDUP(0.02 * F2030, 0) + B2031</f>
        <v>520118</v>
      </c>
    </row>
    <row r="2032" spans="1:6" x14ac:dyDescent="0.3">
      <c r="A2032" s="1">
        <v>41478</v>
      </c>
      <c r="B2032">
        <v>3873</v>
      </c>
      <c r="C2032">
        <f>D2031</f>
        <v>520118</v>
      </c>
      <c r="D2032">
        <f>MIN(C2032, 1000000) - ROUNDUP(0.02 * C2032, 0) + B2032</f>
        <v>513588</v>
      </c>
      <c r="E2032" t="b">
        <f>C2032 &gt; 1000000</f>
        <v>0</v>
      </c>
      <c r="F2032">
        <f>F2031 - ROUNDUP(0.02 * F2031, 0) + B2032</f>
        <v>513588</v>
      </c>
    </row>
    <row r="2033" spans="1:6" x14ac:dyDescent="0.3">
      <c r="A2033" s="1">
        <v>41479</v>
      </c>
      <c r="B2033">
        <v>4856</v>
      </c>
      <c r="C2033">
        <f>D2032</f>
        <v>513588</v>
      </c>
      <c r="D2033">
        <f>MIN(C2033, 1000000) - ROUNDUP(0.02 * C2033, 0) + B2033</f>
        <v>508172</v>
      </c>
      <c r="E2033" t="b">
        <f>C2033 &gt; 1000000</f>
        <v>0</v>
      </c>
      <c r="F2033">
        <f>F2032 - ROUNDUP(0.02 * F2032, 0) + B2033</f>
        <v>508172</v>
      </c>
    </row>
    <row r="2034" spans="1:6" x14ac:dyDescent="0.3">
      <c r="A2034" s="1">
        <v>41480</v>
      </c>
      <c r="B2034">
        <v>3378</v>
      </c>
      <c r="C2034">
        <f>D2033</f>
        <v>508172</v>
      </c>
      <c r="D2034">
        <f>MIN(C2034, 1000000) - ROUNDUP(0.02 * C2034, 0) + B2034</f>
        <v>501386</v>
      </c>
      <c r="E2034" t="b">
        <f>C2034 &gt; 1000000</f>
        <v>0</v>
      </c>
      <c r="F2034">
        <f>F2033 - ROUNDUP(0.02 * F2033, 0) + B2034</f>
        <v>501386</v>
      </c>
    </row>
    <row r="2035" spans="1:6" x14ac:dyDescent="0.3">
      <c r="A2035" s="1">
        <v>41481</v>
      </c>
      <c r="B2035">
        <v>2899</v>
      </c>
      <c r="C2035">
        <f>D2034</f>
        <v>501386</v>
      </c>
      <c r="D2035">
        <f>MIN(C2035, 1000000) - ROUNDUP(0.02 * C2035, 0) + B2035</f>
        <v>494257</v>
      </c>
      <c r="E2035" t="b">
        <f>C2035 &gt; 1000000</f>
        <v>0</v>
      </c>
      <c r="F2035">
        <f>F2034 - ROUNDUP(0.02 * F2034, 0) + B2035</f>
        <v>494257</v>
      </c>
    </row>
    <row r="2036" spans="1:6" x14ac:dyDescent="0.3">
      <c r="A2036" s="1">
        <v>41482</v>
      </c>
      <c r="B2036">
        <v>2685</v>
      </c>
      <c r="C2036">
        <f>D2035</f>
        <v>494257</v>
      </c>
      <c r="D2036">
        <f>MIN(C2036, 1000000) - ROUNDUP(0.02 * C2036, 0) + B2036</f>
        <v>487056</v>
      </c>
      <c r="E2036" t="b">
        <f>C2036 &gt; 1000000</f>
        <v>0</v>
      </c>
      <c r="F2036">
        <f>F2035 - ROUNDUP(0.02 * F2035, 0) + B2036</f>
        <v>487056</v>
      </c>
    </row>
    <row r="2037" spans="1:6" x14ac:dyDescent="0.3">
      <c r="A2037" s="1">
        <v>41483</v>
      </c>
      <c r="B2037">
        <v>2578</v>
      </c>
      <c r="C2037">
        <f>D2036</f>
        <v>487056</v>
      </c>
      <c r="D2037">
        <f>MIN(C2037, 1000000) - ROUNDUP(0.02 * C2037, 0) + B2037</f>
        <v>479892</v>
      </c>
      <c r="E2037" t="b">
        <f>C2037 &gt; 1000000</f>
        <v>0</v>
      </c>
      <c r="F2037">
        <f>F2036 - ROUNDUP(0.02 * F2036, 0) + B2037</f>
        <v>479892</v>
      </c>
    </row>
    <row r="2038" spans="1:6" x14ac:dyDescent="0.3">
      <c r="A2038" s="1">
        <v>41484</v>
      </c>
      <c r="B2038">
        <v>1847</v>
      </c>
      <c r="C2038">
        <f>D2037</f>
        <v>479892</v>
      </c>
      <c r="D2038">
        <f>MIN(C2038, 1000000) - ROUNDUP(0.02 * C2038, 0) + B2038</f>
        <v>472141</v>
      </c>
      <c r="E2038" t="b">
        <f>C2038 &gt; 1000000</f>
        <v>0</v>
      </c>
      <c r="F2038">
        <f>F2037 - ROUNDUP(0.02 * F2037, 0) + B2038</f>
        <v>472141</v>
      </c>
    </row>
    <row r="2039" spans="1:6" x14ac:dyDescent="0.3">
      <c r="A2039" s="1">
        <v>41485</v>
      </c>
      <c r="B2039">
        <v>4129</v>
      </c>
      <c r="C2039">
        <f>D2038</f>
        <v>472141</v>
      </c>
      <c r="D2039">
        <f>MIN(C2039, 1000000) - ROUNDUP(0.02 * C2039, 0) + B2039</f>
        <v>466827</v>
      </c>
      <c r="E2039" t="b">
        <f>C2039 &gt; 1000000</f>
        <v>0</v>
      </c>
      <c r="F2039">
        <f>F2038 - ROUNDUP(0.02 * F2038, 0) + B2039</f>
        <v>466827</v>
      </c>
    </row>
    <row r="2040" spans="1:6" x14ac:dyDescent="0.3">
      <c r="A2040" s="1">
        <v>41486</v>
      </c>
      <c r="B2040">
        <v>2992</v>
      </c>
      <c r="C2040">
        <f>D2039</f>
        <v>466827</v>
      </c>
      <c r="D2040">
        <f>MIN(C2040, 1000000) - ROUNDUP(0.02 * C2040, 0) + B2040</f>
        <v>460482</v>
      </c>
      <c r="E2040" t="b">
        <f>C2040 &gt; 1000000</f>
        <v>0</v>
      </c>
      <c r="F2040">
        <f>F2039 - ROUNDUP(0.02 * F2039, 0) + B2040</f>
        <v>460482</v>
      </c>
    </row>
    <row r="2041" spans="1:6" x14ac:dyDescent="0.3">
      <c r="A2041" s="1">
        <v>41487</v>
      </c>
      <c r="B2041">
        <v>3678</v>
      </c>
      <c r="C2041">
        <f>D2040</f>
        <v>460482</v>
      </c>
      <c r="D2041">
        <f>MIN(C2041, 1000000) - ROUNDUP(0.02 * C2041, 0) + B2041</f>
        <v>454950</v>
      </c>
      <c r="E2041" t="b">
        <f>C2041 &gt; 1000000</f>
        <v>0</v>
      </c>
      <c r="F2041">
        <f>F2040 - ROUNDUP(0.02 * F2040, 0) + B2041</f>
        <v>454950</v>
      </c>
    </row>
    <row r="2042" spans="1:6" x14ac:dyDescent="0.3">
      <c r="A2042" s="1">
        <v>41488</v>
      </c>
      <c r="B2042">
        <v>2740</v>
      </c>
      <c r="C2042">
        <f>D2041</f>
        <v>454950</v>
      </c>
      <c r="D2042">
        <f>MIN(C2042, 1000000) - ROUNDUP(0.02 * C2042, 0) + B2042</f>
        <v>448591</v>
      </c>
      <c r="E2042" t="b">
        <f>C2042 &gt; 1000000</f>
        <v>0</v>
      </c>
      <c r="F2042">
        <f>F2041 - ROUNDUP(0.02 * F2041, 0) + B2042</f>
        <v>448591</v>
      </c>
    </row>
    <row r="2043" spans="1:6" x14ac:dyDescent="0.3">
      <c r="A2043" s="1">
        <v>41489</v>
      </c>
      <c r="B2043">
        <v>2388</v>
      </c>
      <c r="C2043">
        <f>D2042</f>
        <v>448591</v>
      </c>
      <c r="D2043">
        <f>MIN(C2043, 1000000) - ROUNDUP(0.02 * C2043, 0) + B2043</f>
        <v>442007</v>
      </c>
      <c r="E2043" t="b">
        <f>C2043 &gt; 1000000</f>
        <v>0</v>
      </c>
      <c r="F2043">
        <f>F2042 - ROUNDUP(0.02 * F2042, 0) + B2043</f>
        <v>442007</v>
      </c>
    </row>
    <row r="2044" spans="1:6" x14ac:dyDescent="0.3">
      <c r="A2044" s="1">
        <v>41490</v>
      </c>
      <c r="B2044">
        <v>3629</v>
      </c>
      <c r="C2044">
        <f>D2043</f>
        <v>442007</v>
      </c>
      <c r="D2044">
        <f>MIN(C2044, 1000000) - ROUNDUP(0.02 * C2044, 0) + B2044</f>
        <v>436795</v>
      </c>
      <c r="E2044" t="b">
        <f>C2044 &gt; 1000000</f>
        <v>0</v>
      </c>
      <c r="F2044">
        <f>F2043 - ROUNDUP(0.02 * F2043, 0) + B2044</f>
        <v>436795</v>
      </c>
    </row>
    <row r="2045" spans="1:6" x14ac:dyDescent="0.3">
      <c r="A2045" s="1">
        <v>41491</v>
      </c>
      <c r="B2045">
        <v>4618</v>
      </c>
      <c r="C2045">
        <f>D2044</f>
        <v>436795</v>
      </c>
      <c r="D2045">
        <f>MIN(C2045, 1000000) - ROUNDUP(0.02 * C2045, 0) + B2045</f>
        <v>432677</v>
      </c>
      <c r="E2045" t="b">
        <f>C2045 &gt; 1000000</f>
        <v>0</v>
      </c>
      <c r="F2045">
        <f>F2044 - ROUNDUP(0.02 * F2044, 0) + B2045</f>
        <v>432677</v>
      </c>
    </row>
    <row r="2046" spans="1:6" x14ac:dyDescent="0.3">
      <c r="A2046" s="1">
        <v>41492</v>
      </c>
      <c r="B2046">
        <v>3490</v>
      </c>
      <c r="C2046">
        <f>D2045</f>
        <v>432677</v>
      </c>
      <c r="D2046">
        <f>MIN(C2046, 1000000) - ROUNDUP(0.02 * C2046, 0) + B2046</f>
        <v>427513</v>
      </c>
      <c r="E2046" t="b">
        <f>C2046 &gt; 1000000</f>
        <v>0</v>
      </c>
      <c r="F2046">
        <f>F2045 - ROUNDUP(0.02 * F2045, 0) + B2046</f>
        <v>427513</v>
      </c>
    </row>
    <row r="2047" spans="1:6" x14ac:dyDescent="0.3">
      <c r="A2047" s="1">
        <v>41493</v>
      </c>
      <c r="B2047">
        <v>5314</v>
      </c>
      <c r="C2047">
        <f>D2046</f>
        <v>427513</v>
      </c>
      <c r="D2047">
        <f>MIN(C2047, 1000000) - ROUNDUP(0.02 * C2047, 0) + B2047</f>
        <v>424276</v>
      </c>
      <c r="E2047" t="b">
        <f>C2047 &gt; 1000000</f>
        <v>0</v>
      </c>
      <c r="F2047">
        <f>F2046 - ROUNDUP(0.02 * F2046, 0) + B2047</f>
        <v>424276</v>
      </c>
    </row>
    <row r="2048" spans="1:6" x14ac:dyDescent="0.3">
      <c r="A2048" s="1">
        <v>41494</v>
      </c>
      <c r="B2048">
        <v>4209</v>
      </c>
      <c r="C2048">
        <f>D2047</f>
        <v>424276</v>
      </c>
      <c r="D2048">
        <f>MIN(C2048, 1000000) - ROUNDUP(0.02 * C2048, 0) + B2048</f>
        <v>419999</v>
      </c>
      <c r="E2048" t="b">
        <f>C2048 &gt; 1000000</f>
        <v>0</v>
      </c>
      <c r="F2048">
        <f>F2047 - ROUNDUP(0.02 * F2047, 0) + B2048</f>
        <v>419999</v>
      </c>
    </row>
    <row r="2049" spans="1:6" x14ac:dyDescent="0.3">
      <c r="A2049" s="1">
        <v>41495</v>
      </c>
      <c r="B2049">
        <v>3607</v>
      </c>
      <c r="C2049">
        <f>D2048</f>
        <v>419999</v>
      </c>
      <c r="D2049">
        <f>MIN(C2049, 1000000) - ROUNDUP(0.02 * C2049, 0) + B2049</f>
        <v>415206</v>
      </c>
      <c r="E2049" t="b">
        <f>C2049 &gt; 1000000</f>
        <v>0</v>
      </c>
      <c r="F2049">
        <f>F2048 - ROUNDUP(0.02 * F2048, 0) + B2049</f>
        <v>415206</v>
      </c>
    </row>
    <row r="2050" spans="1:6" x14ac:dyDescent="0.3">
      <c r="A2050" s="1">
        <v>41496</v>
      </c>
      <c r="B2050">
        <v>4293</v>
      </c>
      <c r="C2050">
        <f>D2049</f>
        <v>415206</v>
      </c>
      <c r="D2050">
        <f>MIN(C2050, 1000000) - ROUNDUP(0.02 * C2050, 0) + B2050</f>
        <v>411194</v>
      </c>
      <c r="E2050" t="b">
        <f>C2050 &gt; 1000000</f>
        <v>0</v>
      </c>
      <c r="F2050">
        <f>F2049 - ROUNDUP(0.02 * F2049, 0) + B2050</f>
        <v>411194</v>
      </c>
    </row>
    <row r="2051" spans="1:6" x14ac:dyDescent="0.3">
      <c r="A2051" s="1">
        <v>41497</v>
      </c>
      <c r="B2051">
        <v>2647</v>
      </c>
      <c r="C2051">
        <f>D2050</f>
        <v>411194</v>
      </c>
      <c r="D2051">
        <f>MIN(C2051, 1000000) - ROUNDUP(0.02 * C2051, 0) + B2051</f>
        <v>405617</v>
      </c>
      <c r="E2051" t="b">
        <f>C2051 &gt; 1000000</f>
        <v>0</v>
      </c>
      <c r="F2051">
        <f>F2050 - ROUNDUP(0.02 * F2050, 0) + B2051</f>
        <v>405617</v>
      </c>
    </row>
    <row r="2052" spans="1:6" x14ac:dyDescent="0.3">
      <c r="A2052" s="1">
        <v>41498</v>
      </c>
      <c r="B2052">
        <v>4462</v>
      </c>
      <c r="C2052">
        <f>D2051</f>
        <v>405617</v>
      </c>
      <c r="D2052">
        <f>MIN(C2052, 1000000) - ROUNDUP(0.02 * C2052, 0) + B2052</f>
        <v>401966</v>
      </c>
      <c r="E2052" t="b">
        <f>C2052 &gt; 1000000</f>
        <v>0</v>
      </c>
      <c r="F2052">
        <f>F2051 - ROUNDUP(0.02 * F2051, 0) + B2052</f>
        <v>401966</v>
      </c>
    </row>
    <row r="2053" spans="1:6" x14ac:dyDescent="0.3">
      <c r="A2053" s="1">
        <v>41499</v>
      </c>
      <c r="B2053">
        <v>5013</v>
      </c>
      <c r="C2053">
        <f>D2052</f>
        <v>401966</v>
      </c>
      <c r="D2053">
        <f>MIN(C2053, 1000000) - ROUNDUP(0.02 * C2053, 0) + B2053</f>
        <v>398939</v>
      </c>
      <c r="E2053" t="b">
        <f>C2053 &gt; 1000000</f>
        <v>0</v>
      </c>
      <c r="F2053">
        <f>F2052 - ROUNDUP(0.02 * F2052, 0) + B2053</f>
        <v>398939</v>
      </c>
    </row>
    <row r="2054" spans="1:6" x14ac:dyDescent="0.3">
      <c r="A2054" s="1">
        <v>41500</v>
      </c>
      <c r="B2054">
        <v>3937</v>
      </c>
      <c r="C2054">
        <f>D2053</f>
        <v>398939</v>
      </c>
      <c r="D2054">
        <f>MIN(C2054, 1000000) - ROUNDUP(0.02 * C2054, 0) + B2054</f>
        <v>394897</v>
      </c>
      <c r="E2054" t="b">
        <f>C2054 &gt; 1000000</f>
        <v>0</v>
      </c>
      <c r="F2054">
        <f>F2053 - ROUNDUP(0.02 * F2053, 0) + B2054</f>
        <v>394897</v>
      </c>
    </row>
    <row r="2055" spans="1:6" x14ac:dyDescent="0.3">
      <c r="A2055" s="1">
        <v>41501</v>
      </c>
      <c r="B2055">
        <v>2398</v>
      </c>
      <c r="C2055">
        <f>D2054</f>
        <v>394897</v>
      </c>
      <c r="D2055">
        <f>MIN(C2055, 1000000) - ROUNDUP(0.02 * C2055, 0) + B2055</f>
        <v>389397</v>
      </c>
      <c r="E2055" t="b">
        <f>C2055 &gt; 1000000</f>
        <v>0</v>
      </c>
      <c r="F2055">
        <f>F2054 - ROUNDUP(0.02 * F2054, 0) + B2055</f>
        <v>389397</v>
      </c>
    </row>
    <row r="2056" spans="1:6" x14ac:dyDescent="0.3">
      <c r="A2056" s="1">
        <v>41502</v>
      </c>
      <c r="B2056">
        <v>4282</v>
      </c>
      <c r="C2056">
        <f>D2055</f>
        <v>389397</v>
      </c>
      <c r="D2056">
        <f>MIN(C2056, 1000000) - ROUNDUP(0.02 * C2056, 0) + B2056</f>
        <v>385891</v>
      </c>
      <c r="E2056" t="b">
        <f>C2056 &gt; 1000000</f>
        <v>0</v>
      </c>
      <c r="F2056">
        <f>F2055 - ROUNDUP(0.02 * F2055, 0) + B2056</f>
        <v>385891</v>
      </c>
    </row>
    <row r="2057" spans="1:6" x14ac:dyDescent="0.3">
      <c r="A2057" s="1">
        <v>41503</v>
      </c>
      <c r="B2057">
        <v>3544</v>
      </c>
      <c r="C2057">
        <f>D2056</f>
        <v>385891</v>
      </c>
      <c r="D2057">
        <f>MIN(C2057, 1000000) - ROUNDUP(0.02 * C2057, 0) + B2057</f>
        <v>381717</v>
      </c>
      <c r="E2057" t="b">
        <f>C2057 &gt; 1000000</f>
        <v>0</v>
      </c>
      <c r="F2057">
        <f>F2056 - ROUNDUP(0.02 * F2056, 0) + B2057</f>
        <v>381717</v>
      </c>
    </row>
    <row r="2058" spans="1:6" x14ac:dyDescent="0.3">
      <c r="A2058" s="1">
        <v>41504</v>
      </c>
      <c r="B2058">
        <v>2453</v>
      </c>
      <c r="C2058">
        <f>D2057</f>
        <v>381717</v>
      </c>
      <c r="D2058">
        <f>MIN(C2058, 1000000) - ROUNDUP(0.02 * C2058, 0) + B2058</f>
        <v>376535</v>
      </c>
      <c r="E2058" t="b">
        <f>C2058 &gt; 1000000</f>
        <v>0</v>
      </c>
      <c r="F2058">
        <f>F2057 - ROUNDUP(0.02 * F2057, 0) + B2058</f>
        <v>376535</v>
      </c>
    </row>
    <row r="2059" spans="1:6" x14ac:dyDescent="0.3">
      <c r="A2059" s="1">
        <v>41505</v>
      </c>
      <c r="B2059">
        <v>4243</v>
      </c>
      <c r="C2059">
        <f>D2058</f>
        <v>376535</v>
      </c>
      <c r="D2059">
        <f>MIN(C2059, 1000000) - ROUNDUP(0.02 * C2059, 0) + B2059</f>
        <v>373247</v>
      </c>
      <c r="E2059" t="b">
        <f>C2059 &gt; 1000000</f>
        <v>0</v>
      </c>
      <c r="F2059">
        <f>F2058 - ROUNDUP(0.02 * F2058, 0) + B2059</f>
        <v>373247</v>
      </c>
    </row>
    <row r="2060" spans="1:6" x14ac:dyDescent="0.3">
      <c r="A2060" s="1">
        <v>41506</v>
      </c>
      <c r="B2060">
        <v>2393</v>
      </c>
      <c r="C2060">
        <f>D2059</f>
        <v>373247</v>
      </c>
      <c r="D2060">
        <f>MIN(C2060, 1000000) - ROUNDUP(0.02 * C2060, 0) + B2060</f>
        <v>368175</v>
      </c>
      <c r="E2060" t="b">
        <f>C2060 &gt; 1000000</f>
        <v>0</v>
      </c>
      <c r="F2060">
        <f>F2059 - ROUNDUP(0.02 * F2059, 0) + B2060</f>
        <v>368175</v>
      </c>
    </row>
    <row r="2061" spans="1:6" x14ac:dyDescent="0.3">
      <c r="A2061" s="1">
        <v>41507</v>
      </c>
      <c r="B2061">
        <v>3005</v>
      </c>
      <c r="C2061">
        <f>D2060</f>
        <v>368175</v>
      </c>
      <c r="D2061">
        <f>MIN(C2061, 1000000) - ROUNDUP(0.02 * C2061, 0) + B2061</f>
        <v>363816</v>
      </c>
      <c r="E2061" t="b">
        <f>C2061 &gt; 1000000</f>
        <v>0</v>
      </c>
      <c r="F2061">
        <f>F2060 - ROUNDUP(0.02 * F2060, 0) + B2061</f>
        <v>363816</v>
      </c>
    </row>
    <row r="2062" spans="1:6" x14ac:dyDescent="0.3">
      <c r="A2062" s="1">
        <v>41508</v>
      </c>
      <c r="B2062">
        <v>2477</v>
      </c>
      <c r="C2062">
        <f>D2061</f>
        <v>363816</v>
      </c>
      <c r="D2062">
        <f>MIN(C2062, 1000000) - ROUNDUP(0.02 * C2062, 0) + B2062</f>
        <v>359016</v>
      </c>
      <c r="E2062" t="b">
        <f>C2062 &gt; 1000000</f>
        <v>0</v>
      </c>
      <c r="F2062">
        <f>F2061 - ROUNDUP(0.02 * F2061, 0) + B2062</f>
        <v>359016</v>
      </c>
    </row>
    <row r="2063" spans="1:6" x14ac:dyDescent="0.3">
      <c r="A2063" s="1">
        <v>41509</v>
      </c>
      <c r="B2063">
        <v>2308</v>
      </c>
      <c r="C2063">
        <f>D2062</f>
        <v>359016</v>
      </c>
      <c r="D2063">
        <f>MIN(C2063, 1000000) - ROUNDUP(0.02 * C2063, 0) + B2063</f>
        <v>354143</v>
      </c>
      <c r="E2063" t="b">
        <f>C2063 &gt; 1000000</f>
        <v>0</v>
      </c>
      <c r="F2063">
        <f>F2062 - ROUNDUP(0.02 * F2062, 0) + B2063</f>
        <v>354143</v>
      </c>
    </row>
    <row r="2064" spans="1:6" x14ac:dyDescent="0.3">
      <c r="A2064" s="1">
        <v>41510</v>
      </c>
      <c r="B2064">
        <v>3443</v>
      </c>
      <c r="C2064">
        <f>D2063</f>
        <v>354143</v>
      </c>
      <c r="D2064">
        <f>MIN(C2064, 1000000) - ROUNDUP(0.02 * C2064, 0) + B2064</f>
        <v>350503</v>
      </c>
      <c r="E2064" t="b">
        <f>C2064 &gt; 1000000</f>
        <v>0</v>
      </c>
      <c r="F2064">
        <f>F2063 - ROUNDUP(0.02 * F2063, 0) + B2064</f>
        <v>350503</v>
      </c>
    </row>
    <row r="2065" spans="1:6" x14ac:dyDescent="0.3">
      <c r="A2065" s="1">
        <v>41511</v>
      </c>
      <c r="B2065">
        <v>3546</v>
      </c>
      <c r="C2065">
        <f>D2064</f>
        <v>350503</v>
      </c>
      <c r="D2065">
        <f>MIN(C2065, 1000000) - ROUNDUP(0.02 * C2065, 0) + B2065</f>
        <v>347038</v>
      </c>
      <c r="E2065" t="b">
        <f>C2065 &gt; 1000000</f>
        <v>0</v>
      </c>
      <c r="F2065">
        <f>F2064 - ROUNDUP(0.02 * F2064, 0) + B2065</f>
        <v>347038</v>
      </c>
    </row>
    <row r="2066" spans="1:6" x14ac:dyDescent="0.3">
      <c r="A2066" s="1">
        <v>41512</v>
      </c>
      <c r="B2066">
        <v>3145</v>
      </c>
      <c r="C2066">
        <f>D2065</f>
        <v>347038</v>
      </c>
      <c r="D2066">
        <f>MIN(C2066, 1000000) - ROUNDUP(0.02 * C2066, 0) + B2066</f>
        <v>343242</v>
      </c>
      <c r="E2066" t="b">
        <f>C2066 &gt; 1000000</f>
        <v>0</v>
      </c>
      <c r="F2066">
        <f>F2065 - ROUNDUP(0.02 * F2065, 0) + B2066</f>
        <v>343242</v>
      </c>
    </row>
    <row r="2067" spans="1:6" x14ac:dyDescent="0.3">
      <c r="A2067" s="1">
        <v>41513</v>
      </c>
      <c r="B2067">
        <v>4106</v>
      </c>
      <c r="C2067">
        <f>D2066</f>
        <v>343242</v>
      </c>
      <c r="D2067">
        <f>MIN(C2067, 1000000) - ROUNDUP(0.02 * C2067, 0) + B2067</f>
        <v>340483</v>
      </c>
      <c r="E2067" t="b">
        <f>C2067 &gt; 1000000</f>
        <v>0</v>
      </c>
      <c r="F2067">
        <f>F2066 - ROUNDUP(0.02 * F2066, 0) + B2067</f>
        <v>340483</v>
      </c>
    </row>
    <row r="2068" spans="1:6" x14ac:dyDescent="0.3">
      <c r="A2068" s="1">
        <v>41514</v>
      </c>
      <c r="B2068">
        <v>5400</v>
      </c>
      <c r="C2068">
        <f>D2067</f>
        <v>340483</v>
      </c>
      <c r="D2068">
        <f>MIN(C2068, 1000000) - ROUNDUP(0.02 * C2068, 0) + B2068</f>
        <v>339073</v>
      </c>
      <c r="E2068" t="b">
        <f>C2068 &gt; 1000000</f>
        <v>0</v>
      </c>
      <c r="F2068">
        <f>F2067 - ROUNDUP(0.02 * F2067, 0) + B2068</f>
        <v>339073</v>
      </c>
    </row>
    <row r="2069" spans="1:6" x14ac:dyDescent="0.3">
      <c r="A2069" s="1">
        <v>41515</v>
      </c>
      <c r="B2069">
        <v>3878</v>
      </c>
      <c r="C2069">
        <f>D2068</f>
        <v>339073</v>
      </c>
      <c r="D2069">
        <f>MIN(C2069, 1000000) - ROUNDUP(0.02 * C2069, 0) + B2069</f>
        <v>336169</v>
      </c>
      <c r="E2069" t="b">
        <f>C2069 &gt; 1000000</f>
        <v>0</v>
      </c>
      <c r="F2069">
        <f>F2068 - ROUNDUP(0.02 * F2068, 0) + B2069</f>
        <v>336169</v>
      </c>
    </row>
    <row r="2070" spans="1:6" x14ac:dyDescent="0.3">
      <c r="A2070" s="1">
        <v>41516</v>
      </c>
      <c r="B2070">
        <v>4193</v>
      </c>
      <c r="C2070">
        <f>D2069</f>
        <v>336169</v>
      </c>
      <c r="D2070">
        <f>MIN(C2070, 1000000) - ROUNDUP(0.02 * C2070, 0) + B2070</f>
        <v>333638</v>
      </c>
      <c r="E2070" t="b">
        <f>C2070 &gt; 1000000</f>
        <v>0</v>
      </c>
      <c r="F2070">
        <f>F2069 - ROUNDUP(0.02 * F2069, 0) + B2070</f>
        <v>333638</v>
      </c>
    </row>
    <row r="2071" spans="1:6" x14ac:dyDescent="0.3">
      <c r="A2071" s="1">
        <v>41517</v>
      </c>
      <c r="B2071">
        <v>5545</v>
      </c>
      <c r="C2071">
        <f>D2070</f>
        <v>333638</v>
      </c>
      <c r="D2071">
        <f>MIN(C2071, 1000000) - ROUNDUP(0.02 * C2071, 0) + B2071</f>
        <v>332510</v>
      </c>
      <c r="E2071" t="b">
        <f>C2071 &gt; 1000000</f>
        <v>0</v>
      </c>
      <c r="F2071">
        <f>F2070 - ROUNDUP(0.02 * F2070, 0) + B2071</f>
        <v>332510</v>
      </c>
    </row>
    <row r="2072" spans="1:6" x14ac:dyDescent="0.3">
      <c r="A2072" s="1">
        <v>41518</v>
      </c>
      <c r="B2072">
        <v>6296</v>
      </c>
      <c r="C2072">
        <f>D2071</f>
        <v>332510</v>
      </c>
      <c r="D2072">
        <f>MIN(C2072, 1000000) - ROUNDUP(0.02 * C2072, 0) + B2072</f>
        <v>332155</v>
      </c>
      <c r="E2072" t="b">
        <f>C2072 &gt; 1000000</f>
        <v>0</v>
      </c>
      <c r="F2072">
        <f>F2071 - ROUNDUP(0.02 * F2071, 0) + B2072</f>
        <v>332155</v>
      </c>
    </row>
    <row r="2073" spans="1:6" x14ac:dyDescent="0.3">
      <c r="A2073" s="1">
        <v>41519</v>
      </c>
      <c r="B2073">
        <v>5777</v>
      </c>
      <c r="C2073">
        <f>D2072</f>
        <v>332155</v>
      </c>
      <c r="D2073">
        <f>MIN(C2073, 1000000) - ROUNDUP(0.02 * C2073, 0) + B2073</f>
        <v>331288</v>
      </c>
      <c r="E2073" t="b">
        <f>C2073 &gt; 1000000</f>
        <v>0</v>
      </c>
      <c r="F2073">
        <f>F2072 - ROUNDUP(0.02 * F2072, 0) + B2073</f>
        <v>331288</v>
      </c>
    </row>
    <row r="2074" spans="1:6" x14ac:dyDescent="0.3">
      <c r="A2074" s="1">
        <v>41520</v>
      </c>
      <c r="B2074">
        <v>3521</v>
      </c>
      <c r="C2074">
        <f>D2073</f>
        <v>331288</v>
      </c>
      <c r="D2074">
        <f>MIN(C2074, 1000000) - ROUNDUP(0.02 * C2074, 0) + B2074</f>
        <v>328183</v>
      </c>
      <c r="E2074" t="b">
        <f>C2074 &gt; 1000000</f>
        <v>0</v>
      </c>
      <c r="F2074">
        <f>F2073 - ROUNDUP(0.02 * F2073, 0) + B2074</f>
        <v>328183</v>
      </c>
    </row>
    <row r="2075" spans="1:6" x14ac:dyDescent="0.3">
      <c r="A2075" s="1">
        <v>41521</v>
      </c>
      <c r="B2075">
        <v>3390</v>
      </c>
      <c r="C2075">
        <f>D2074</f>
        <v>328183</v>
      </c>
      <c r="D2075">
        <f>MIN(C2075, 1000000) - ROUNDUP(0.02 * C2075, 0) + B2075</f>
        <v>325009</v>
      </c>
      <c r="E2075" t="b">
        <f>C2075 &gt; 1000000</f>
        <v>0</v>
      </c>
      <c r="F2075">
        <f>F2074 - ROUNDUP(0.02 * F2074, 0) + B2075</f>
        <v>325009</v>
      </c>
    </row>
    <row r="2076" spans="1:6" x14ac:dyDescent="0.3">
      <c r="A2076" s="1">
        <v>41522</v>
      </c>
      <c r="B2076">
        <v>4364</v>
      </c>
      <c r="C2076">
        <f>D2075</f>
        <v>325009</v>
      </c>
      <c r="D2076">
        <f>MIN(C2076, 1000000) - ROUNDUP(0.02 * C2076, 0) + B2076</f>
        <v>322872</v>
      </c>
      <c r="E2076" t="b">
        <f>C2076 &gt; 1000000</f>
        <v>0</v>
      </c>
      <c r="F2076">
        <f>F2075 - ROUNDUP(0.02 * F2075, 0) + B2076</f>
        <v>322872</v>
      </c>
    </row>
    <row r="2077" spans="1:6" x14ac:dyDescent="0.3">
      <c r="A2077" s="1">
        <v>41523</v>
      </c>
      <c r="B2077">
        <v>4218</v>
      </c>
      <c r="C2077">
        <f>D2076</f>
        <v>322872</v>
      </c>
      <c r="D2077">
        <f>MIN(C2077, 1000000) - ROUNDUP(0.02 * C2077, 0) + B2077</f>
        <v>320632</v>
      </c>
      <c r="E2077" t="b">
        <f>C2077 &gt; 1000000</f>
        <v>0</v>
      </c>
      <c r="F2077">
        <f>F2076 - ROUNDUP(0.02 * F2076, 0) + B2077</f>
        <v>320632</v>
      </c>
    </row>
    <row r="2078" spans="1:6" x14ac:dyDescent="0.3">
      <c r="A2078" s="1">
        <v>41524</v>
      </c>
      <c r="B2078">
        <v>6493</v>
      </c>
      <c r="C2078">
        <f>D2077</f>
        <v>320632</v>
      </c>
      <c r="D2078">
        <f>MIN(C2078, 1000000) - ROUNDUP(0.02 * C2078, 0) + B2078</f>
        <v>320712</v>
      </c>
      <c r="E2078" t="b">
        <f>C2078 &gt; 1000000</f>
        <v>0</v>
      </c>
      <c r="F2078">
        <f>F2077 - ROUNDUP(0.02 * F2077, 0) + B2078</f>
        <v>320712</v>
      </c>
    </row>
    <row r="2079" spans="1:6" x14ac:dyDescent="0.3">
      <c r="A2079" s="1">
        <v>41525</v>
      </c>
      <c r="B2079">
        <v>6100</v>
      </c>
      <c r="C2079">
        <f>D2078</f>
        <v>320712</v>
      </c>
      <c r="D2079">
        <f>MIN(C2079, 1000000) - ROUNDUP(0.02 * C2079, 0) + B2079</f>
        <v>320397</v>
      </c>
      <c r="E2079" t="b">
        <f>C2079 &gt; 1000000</f>
        <v>0</v>
      </c>
      <c r="F2079">
        <f>F2078 - ROUNDUP(0.02 * F2078, 0) + B2079</f>
        <v>320397</v>
      </c>
    </row>
    <row r="2080" spans="1:6" x14ac:dyDescent="0.3">
      <c r="A2080" s="1">
        <v>41526</v>
      </c>
      <c r="B2080">
        <v>5761</v>
      </c>
      <c r="C2080">
        <f>D2079</f>
        <v>320397</v>
      </c>
      <c r="D2080">
        <f>MIN(C2080, 1000000) - ROUNDUP(0.02 * C2080, 0) + B2080</f>
        <v>319750</v>
      </c>
      <c r="E2080" t="b">
        <f>C2080 &gt; 1000000</f>
        <v>0</v>
      </c>
      <c r="F2080">
        <f>F2079 - ROUNDUP(0.02 * F2079, 0) + B2080</f>
        <v>319750</v>
      </c>
    </row>
    <row r="2081" spans="1:6" x14ac:dyDescent="0.3">
      <c r="A2081" s="1">
        <v>41527</v>
      </c>
      <c r="B2081">
        <v>5025</v>
      </c>
      <c r="C2081">
        <f>D2080</f>
        <v>319750</v>
      </c>
      <c r="D2081">
        <f>MIN(C2081, 1000000) - ROUNDUP(0.02 * C2081, 0) + B2081</f>
        <v>318380</v>
      </c>
      <c r="E2081" t="b">
        <f>C2081 &gt; 1000000</f>
        <v>0</v>
      </c>
      <c r="F2081">
        <f>F2080 - ROUNDUP(0.02 * F2080, 0) + B2081</f>
        <v>318380</v>
      </c>
    </row>
    <row r="2082" spans="1:6" x14ac:dyDescent="0.3">
      <c r="A2082" s="1">
        <v>41528</v>
      </c>
      <c r="B2082">
        <v>5481</v>
      </c>
      <c r="C2082">
        <f>D2081</f>
        <v>318380</v>
      </c>
      <c r="D2082">
        <f>MIN(C2082, 1000000) - ROUNDUP(0.02 * C2082, 0) + B2082</f>
        <v>317493</v>
      </c>
      <c r="E2082" t="b">
        <f>C2082 &gt; 1000000</f>
        <v>0</v>
      </c>
      <c r="F2082">
        <f>F2081 - ROUNDUP(0.02 * F2081, 0) + B2082</f>
        <v>317493</v>
      </c>
    </row>
    <row r="2083" spans="1:6" x14ac:dyDescent="0.3">
      <c r="A2083" s="1">
        <v>41529</v>
      </c>
      <c r="B2083">
        <v>4291</v>
      </c>
      <c r="C2083">
        <f>D2082</f>
        <v>317493</v>
      </c>
      <c r="D2083">
        <f>MIN(C2083, 1000000) - ROUNDUP(0.02 * C2083, 0) + B2083</f>
        <v>315434</v>
      </c>
      <c r="E2083" t="b">
        <f>C2083 &gt; 1000000</f>
        <v>0</v>
      </c>
      <c r="F2083">
        <f>F2082 - ROUNDUP(0.02 * F2082, 0) + B2083</f>
        <v>315434</v>
      </c>
    </row>
    <row r="2084" spans="1:6" x14ac:dyDescent="0.3">
      <c r="A2084" s="1">
        <v>41530</v>
      </c>
      <c r="B2084">
        <v>5636</v>
      </c>
      <c r="C2084">
        <f>D2083</f>
        <v>315434</v>
      </c>
      <c r="D2084">
        <f>MIN(C2084, 1000000) - ROUNDUP(0.02 * C2084, 0) + B2084</f>
        <v>314761</v>
      </c>
      <c r="E2084" t="b">
        <f>C2084 &gt; 1000000</f>
        <v>0</v>
      </c>
      <c r="F2084">
        <f>F2083 - ROUNDUP(0.02 * F2083, 0) + B2084</f>
        <v>314761</v>
      </c>
    </row>
    <row r="2085" spans="1:6" x14ac:dyDescent="0.3">
      <c r="A2085" s="1">
        <v>41531</v>
      </c>
      <c r="B2085">
        <v>5273</v>
      </c>
      <c r="C2085">
        <f>D2084</f>
        <v>314761</v>
      </c>
      <c r="D2085">
        <f>MIN(C2085, 1000000) - ROUNDUP(0.02 * C2085, 0) + B2085</f>
        <v>313738</v>
      </c>
      <c r="E2085" t="b">
        <f>C2085 &gt; 1000000</f>
        <v>0</v>
      </c>
      <c r="F2085">
        <f>F2084 - ROUNDUP(0.02 * F2084, 0) + B2085</f>
        <v>313738</v>
      </c>
    </row>
    <row r="2086" spans="1:6" x14ac:dyDescent="0.3">
      <c r="A2086" s="1">
        <v>41532</v>
      </c>
      <c r="B2086">
        <v>5151</v>
      </c>
      <c r="C2086">
        <f>D2085</f>
        <v>313738</v>
      </c>
      <c r="D2086">
        <f>MIN(C2086, 1000000) - ROUNDUP(0.02 * C2086, 0) + B2086</f>
        <v>312614</v>
      </c>
      <c r="E2086" t="b">
        <f>C2086 &gt; 1000000</f>
        <v>0</v>
      </c>
      <c r="F2086">
        <f>F2085 - ROUNDUP(0.02 * F2085, 0) + B2086</f>
        <v>312614</v>
      </c>
    </row>
    <row r="2087" spans="1:6" x14ac:dyDescent="0.3">
      <c r="A2087" s="1">
        <v>41533</v>
      </c>
      <c r="B2087">
        <v>5550</v>
      </c>
      <c r="C2087">
        <f>D2086</f>
        <v>312614</v>
      </c>
      <c r="D2087">
        <f>MIN(C2087, 1000000) - ROUNDUP(0.02 * C2087, 0) + B2087</f>
        <v>311911</v>
      </c>
      <c r="E2087" t="b">
        <f>C2087 &gt; 1000000</f>
        <v>0</v>
      </c>
      <c r="F2087">
        <f>F2086 - ROUNDUP(0.02 * F2086, 0) + B2087</f>
        <v>311911</v>
      </c>
    </row>
    <row r="2088" spans="1:6" x14ac:dyDescent="0.3">
      <c r="A2088" s="1">
        <v>41534</v>
      </c>
      <c r="B2088">
        <v>6587</v>
      </c>
      <c r="C2088">
        <f>D2087</f>
        <v>311911</v>
      </c>
      <c r="D2088">
        <f>MIN(C2088, 1000000) - ROUNDUP(0.02 * C2088, 0) + B2088</f>
        <v>312259</v>
      </c>
      <c r="E2088" t="b">
        <f>C2088 &gt; 1000000</f>
        <v>0</v>
      </c>
      <c r="F2088">
        <f>F2087 - ROUNDUP(0.02 * F2087, 0) + B2088</f>
        <v>312259</v>
      </c>
    </row>
    <row r="2089" spans="1:6" x14ac:dyDescent="0.3">
      <c r="A2089" s="1">
        <v>41535</v>
      </c>
      <c r="B2089">
        <v>6668</v>
      </c>
      <c r="C2089">
        <f>D2088</f>
        <v>312259</v>
      </c>
      <c r="D2089">
        <f>MIN(C2089, 1000000) - ROUNDUP(0.02 * C2089, 0) + B2089</f>
        <v>312681</v>
      </c>
      <c r="E2089" t="b">
        <f>C2089 &gt; 1000000</f>
        <v>0</v>
      </c>
      <c r="F2089">
        <f>F2088 - ROUNDUP(0.02 * F2088, 0) + B2089</f>
        <v>312681</v>
      </c>
    </row>
    <row r="2090" spans="1:6" x14ac:dyDescent="0.3">
      <c r="A2090" s="1">
        <v>41536</v>
      </c>
      <c r="B2090">
        <v>7146</v>
      </c>
      <c r="C2090">
        <f>D2089</f>
        <v>312681</v>
      </c>
      <c r="D2090">
        <f>MIN(C2090, 1000000) - ROUNDUP(0.02 * C2090, 0) + B2090</f>
        <v>313573</v>
      </c>
      <c r="E2090" t="b">
        <f>C2090 &gt; 1000000</f>
        <v>0</v>
      </c>
      <c r="F2090">
        <f>F2089 - ROUNDUP(0.02 * F2089, 0) + B2090</f>
        <v>313573</v>
      </c>
    </row>
    <row r="2091" spans="1:6" x14ac:dyDescent="0.3">
      <c r="A2091" s="1">
        <v>41537</v>
      </c>
      <c r="B2091">
        <v>6468</v>
      </c>
      <c r="C2091">
        <f>D2090</f>
        <v>313573</v>
      </c>
      <c r="D2091">
        <f>MIN(C2091, 1000000) - ROUNDUP(0.02 * C2091, 0) + B2091</f>
        <v>313769</v>
      </c>
      <c r="E2091" t="b">
        <f>C2091 &gt; 1000000</f>
        <v>0</v>
      </c>
      <c r="F2091">
        <f>F2090 - ROUNDUP(0.02 * F2090, 0) + B2091</f>
        <v>313769</v>
      </c>
    </row>
    <row r="2092" spans="1:6" x14ac:dyDescent="0.3">
      <c r="A2092" s="1">
        <v>41538</v>
      </c>
      <c r="B2092">
        <v>5432</v>
      </c>
      <c r="C2092">
        <f>D2091</f>
        <v>313769</v>
      </c>
      <c r="D2092">
        <f>MIN(C2092, 1000000) - ROUNDUP(0.02 * C2092, 0) + B2092</f>
        <v>312925</v>
      </c>
      <c r="E2092" t="b">
        <f>C2092 &gt; 1000000</f>
        <v>0</v>
      </c>
      <c r="F2092">
        <f>F2091 - ROUNDUP(0.02 * F2091, 0) + B2092</f>
        <v>312925</v>
      </c>
    </row>
    <row r="2093" spans="1:6" x14ac:dyDescent="0.3">
      <c r="A2093" s="1">
        <v>41539</v>
      </c>
      <c r="B2093">
        <v>7236</v>
      </c>
      <c r="C2093">
        <f>D2092</f>
        <v>312925</v>
      </c>
      <c r="D2093">
        <f>MIN(C2093, 1000000) - ROUNDUP(0.02 * C2093, 0) + B2093</f>
        <v>313902</v>
      </c>
      <c r="E2093" t="b">
        <f>C2093 &gt; 1000000</f>
        <v>0</v>
      </c>
      <c r="F2093">
        <f>F2092 - ROUNDUP(0.02 * F2092, 0) + B2093</f>
        <v>313902</v>
      </c>
    </row>
    <row r="2094" spans="1:6" x14ac:dyDescent="0.3">
      <c r="A2094" s="1">
        <v>41540</v>
      </c>
      <c r="B2094">
        <v>7144</v>
      </c>
      <c r="C2094">
        <f>D2093</f>
        <v>313902</v>
      </c>
      <c r="D2094">
        <f>MIN(C2094, 1000000) - ROUNDUP(0.02 * C2094, 0) + B2094</f>
        <v>314767</v>
      </c>
      <c r="E2094" t="b">
        <f>C2094 &gt; 1000000</f>
        <v>0</v>
      </c>
      <c r="F2094">
        <f>F2093 - ROUNDUP(0.02 * F2093, 0) + B2094</f>
        <v>314767</v>
      </c>
    </row>
    <row r="2095" spans="1:6" x14ac:dyDescent="0.3">
      <c r="A2095" s="1">
        <v>41541</v>
      </c>
      <c r="B2095">
        <v>7422</v>
      </c>
      <c r="C2095">
        <f>D2094</f>
        <v>314767</v>
      </c>
      <c r="D2095">
        <f>MIN(C2095, 1000000) - ROUNDUP(0.02 * C2095, 0) + B2095</f>
        <v>315893</v>
      </c>
      <c r="E2095" t="b">
        <f>C2095 &gt; 1000000</f>
        <v>0</v>
      </c>
      <c r="F2095">
        <f>F2094 - ROUNDUP(0.02 * F2094, 0) + B2095</f>
        <v>315893</v>
      </c>
    </row>
    <row r="2096" spans="1:6" x14ac:dyDescent="0.3">
      <c r="A2096" s="1">
        <v>41542</v>
      </c>
      <c r="B2096">
        <v>6538</v>
      </c>
      <c r="C2096">
        <f>D2095</f>
        <v>315893</v>
      </c>
      <c r="D2096">
        <f>MIN(C2096, 1000000) - ROUNDUP(0.02 * C2096, 0) + B2096</f>
        <v>316113</v>
      </c>
      <c r="E2096" t="b">
        <f>C2096 &gt; 1000000</f>
        <v>0</v>
      </c>
      <c r="F2096">
        <f>F2095 - ROUNDUP(0.02 * F2095, 0) + B2096</f>
        <v>316113</v>
      </c>
    </row>
    <row r="2097" spans="1:6" x14ac:dyDescent="0.3">
      <c r="A2097" s="1">
        <v>41543</v>
      </c>
      <c r="B2097">
        <v>6315</v>
      </c>
      <c r="C2097">
        <f>D2096</f>
        <v>316113</v>
      </c>
      <c r="D2097">
        <f>MIN(C2097, 1000000) - ROUNDUP(0.02 * C2097, 0) + B2097</f>
        <v>316105</v>
      </c>
      <c r="E2097" t="b">
        <f>C2097 &gt; 1000000</f>
        <v>0</v>
      </c>
      <c r="F2097">
        <f>F2096 - ROUNDUP(0.02 * F2096, 0) + B2097</f>
        <v>316105</v>
      </c>
    </row>
    <row r="2098" spans="1:6" x14ac:dyDescent="0.3">
      <c r="A2098" s="1">
        <v>41544</v>
      </c>
      <c r="B2098">
        <v>6758</v>
      </c>
      <c r="C2098">
        <f>D2097</f>
        <v>316105</v>
      </c>
      <c r="D2098">
        <f>MIN(C2098, 1000000) - ROUNDUP(0.02 * C2098, 0) + B2098</f>
        <v>316540</v>
      </c>
      <c r="E2098" t="b">
        <f>C2098 &gt; 1000000</f>
        <v>0</v>
      </c>
      <c r="F2098">
        <f>F2097 - ROUNDUP(0.02 * F2097, 0) + B2098</f>
        <v>316540</v>
      </c>
    </row>
    <row r="2099" spans="1:6" x14ac:dyDescent="0.3">
      <c r="A2099" s="1">
        <v>41545</v>
      </c>
      <c r="B2099">
        <v>7206</v>
      </c>
      <c r="C2099">
        <f>D2098</f>
        <v>316540</v>
      </c>
      <c r="D2099">
        <f>MIN(C2099, 1000000) - ROUNDUP(0.02 * C2099, 0) + B2099</f>
        <v>317415</v>
      </c>
      <c r="E2099" t="b">
        <f>C2099 &gt; 1000000</f>
        <v>0</v>
      </c>
      <c r="F2099">
        <f>F2098 - ROUNDUP(0.02 * F2098, 0) + B2099</f>
        <v>317415</v>
      </c>
    </row>
    <row r="2100" spans="1:6" x14ac:dyDescent="0.3">
      <c r="A2100" s="1">
        <v>41546</v>
      </c>
      <c r="B2100">
        <v>7293</v>
      </c>
      <c r="C2100">
        <f>D2099</f>
        <v>317415</v>
      </c>
      <c r="D2100">
        <f>MIN(C2100, 1000000) - ROUNDUP(0.02 * C2100, 0) + B2100</f>
        <v>318359</v>
      </c>
      <c r="E2100" t="b">
        <f>C2100 &gt; 1000000</f>
        <v>0</v>
      </c>
      <c r="F2100">
        <f>F2099 - ROUNDUP(0.02 * F2099, 0) + B2100</f>
        <v>318359</v>
      </c>
    </row>
    <row r="2101" spans="1:6" x14ac:dyDescent="0.3">
      <c r="A2101" s="1">
        <v>41547</v>
      </c>
      <c r="B2101">
        <v>7860</v>
      </c>
      <c r="C2101">
        <f>D2100</f>
        <v>318359</v>
      </c>
      <c r="D2101">
        <f>MIN(C2101, 1000000) - ROUNDUP(0.02 * C2101, 0) + B2101</f>
        <v>319851</v>
      </c>
      <c r="E2101" t="b">
        <f>C2101 &gt; 1000000</f>
        <v>0</v>
      </c>
      <c r="F2101">
        <f>F2100 - ROUNDUP(0.02 * F2100, 0) + B2101</f>
        <v>319851</v>
      </c>
    </row>
    <row r="2102" spans="1:6" x14ac:dyDescent="0.3">
      <c r="A2102" s="1">
        <v>41548</v>
      </c>
      <c r="B2102">
        <v>7786</v>
      </c>
      <c r="C2102">
        <f>D2101</f>
        <v>319851</v>
      </c>
      <c r="D2102">
        <f>MIN(C2102, 1000000) - ROUNDUP(0.02 * C2102, 0) + B2102</f>
        <v>321239</v>
      </c>
      <c r="E2102" t="b">
        <f>C2102 &gt; 1000000</f>
        <v>0</v>
      </c>
      <c r="F2102">
        <f>F2101 - ROUNDUP(0.02 * F2101, 0) + B2102</f>
        <v>321239</v>
      </c>
    </row>
    <row r="2103" spans="1:6" x14ac:dyDescent="0.3">
      <c r="A2103" s="1">
        <v>41549</v>
      </c>
      <c r="B2103">
        <v>8419</v>
      </c>
      <c r="C2103">
        <f>D2102</f>
        <v>321239</v>
      </c>
      <c r="D2103">
        <f>MIN(C2103, 1000000) - ROUNDUP(0.02 * C2103, 0) + B2103</f>
        <v>323233</v>
      </c>
      <c r="E2103" t="b">
        <f>C2103 &gt; 1000000</f>
        <v>0</v>
      </c>
      <c r="F2103">
        <f>F2102 - ROUNDUP(0.02 * F2102, 0) + B2103</f>
        <v>323233</v>
      </c>
    </row>
    <row r="2104" spans="1:6" x14ac:dyDescent="0.3">
      <c r="A2104" s="1">
        <v>41550</v>
      </c>
      <c r="B2104">
        <v>8222</v>
      </c>
      <c r="C2104">
        <f>D2103</f>
        <v>323233</v>
      </c>
      <c r="D2104">
        <f>MIN(C2104, 1000000) - ROUNDUP(0.02 * C2104, 0) + B2104</f>
        <v>324990</v>
      </c>
      <c r="E2104" t="b">
        <f>C2104 &gt; 1000000</f>
        <v>0</v>
      </c>
      <c r="F2104">
        <f>F2103 - ROUNDUP(0.02 * F2103, 0) + B2104</f>
        <v>324990</v>
      </c>
    </row>
    <row r="2105" spans="1:6" x14ac:dyDescent="0.3">
      <c r="A2105" s="1">
        <v>41551</v>
      </c>
      <c r="B2105">
        <v>8438</v>
      </c>
      <c r="C2105">
        <f>D2104</f>
        <v>324990</v>
      </c>
      <c r="D2105">
        <f>MIN(C2105, 1000000) - ROUNDUP(0.02 * C2105, 0) + B2105</f>
        <v>326928</v>
      </c>
      <c r="E2105" t="b">
        <f>C2105 &gt; 1000000</f>
        <v>0</v>
      </c>
      <c r="F2105">
        <f>F2104 - ROUNDUP(0.02 * F2104, 0) + B2105</f>
        <v>326928</v>
      </c>
    </row>
    <row r="2106" spans="1:6" x14ac:dyDescent="0.3">
      <c r="A2106" s="1">
        <v>41552</v>
      </c>
      <c r="B2106">
        <v>9870</v>
      </c>
      <c r="C2106">
        <f>D2105</f>
        <v>326928</v>
      </c>
      <c r="D2106">
        <f>MIN(C2106, 1000000) - ROUNDUP(0.02 * C2106, 0) + B2106</f>
        <v>330259</v>
      </c>
      <c r="E2106" t="b">
        <f>C2106 &gt; 1000000</f>
        <v>0</v>
      </c>
      <c r="F2106">
        <f>F2105 - ROUNDUP(0.02 * F2105, 0) + B2106</f>
        <v>330259</v>
      </c>
    </row>
    <row r="2107" spans="1:6" x14ac:dyDescent="0.3">
      <c r="A2107" s="1">
        <v>41553</v>
      </c>
      <c r="B2107">
        <v>8819</v>
      </c>
      <c r="C2107">
        <f>D2106</f>
        <v>330259</v>
      </c>
      <c r="D2107">
        <f>MIN(C2107, 1000000) - ROUNDUP(0.02 * C2107, 0) + B2107</f>
        <v>332472</v>
      </c>
      <c r="E2107" t="b">
        <f>C2107 &gt; 1000000</f>
        <v>0</v>
      </c>
      <c r="F2107">
        <f>F2106 - ROUNDUP(0.02 * F2106, 0) + B2107</f>
        <v>332472</v>
      </c>
    </row>
    <row r="2108" spans="1:6" x14ac:dyDescent="0.3">
      <c r="A2108" s="1">
        <v>41554</v>
      </c>
      <c r="B2108">
        <v>10859</v>
      </c>
      <c r="C2108">
        <f>D2107</f>
        <v>332472</v>
      </c>
      <c r="D2108">
        <f>MIN(C2108, 1000000) - ROUNDUP(0.02 * C2108, 0) + B2108</f>
        <v>336681</v>
      </c>
      <c r="E2108" t="b">
        <f>C2108 &gt; 1000000</f>
        <v>0</v>
      </c>
      <c r="F2108">
        <f>F2107 - ROUNDUP(0.02 * F2107, 0) + B2108</f>
        <v>336681</v>
      </c>
    </row>
    <row r="2109" spans="1:6" x14ac:dyDescent="0.3">
      <c r="A2109" s="1">
        <v>41555</v>
      </c>
      <c r="B2109">
        <v>9619</v>
      </c>
      <c r="C2109">
        <f>D2108</f>
        <v>336681</v>
      </c>
      <c r="D2109">
        <f>MIN(C2109, 1000000) - ROUNDUP(0.02 * C2109, 0) + B2109</f>
        <v>339566</v>
      </c>
      <c r="E2109" t="b">
        <f>C2109 &gt; 1000000</f>
        <v>0</v>
      </c>
      <c r="F2109">
        <f>F2108 - ROUNDUP(0.02 * F2108, 0) + B2109</f>
        <v>339566</v>
      </c>
    </row>
    <row r="2110" spans="1:6" x14ac:dyDescent="0.3">
      <c r="A2110" s="1">
        <v>41556</v>
      </c>
      <c r="B2110">
        <v>10378</v>
      </c>
      <c r="C2110">
        <f>D2109</f>
        <v>339566</v>
      </c>
      <c r="D2110">
        <f>MIN(C2110, 1000000) - ROUNDUP(0.02 * C2110, 0) + B2110</f>
        <v>343152</v>
      </c>
      <c r="E2110" t="b">
        <f>C2110 &gt; 1000000</f>
        <v>0</v>
      </c>
      <c r="F2110">
        <f>F2109 - ROUNDUP(0.02 * F2109, 0) + B2110</f>
        <v>343152</v>
      </c>
    </row>
    <row r="2111" spans="1:6" x14ac:dyDescent="0.3">
      <c r="A2111" s="1">
        <v>41557</v>
      </c>
      <c r="B2111">
        <v>10051</v>
      </c>
      <c r="C2111">
        <f>D2110</f>
        <v>343152</v>
      </c>
      <c r="D2111">
        <f>MIN(C2111, 1000000) - ROUNDUP(0.02 * C2111, 0) + B2111</f>
        <v>346339</v>
      </c>
      <c r="E2111" t="b">
        <f>C2111 &gt; 1000000</f>
        <v>0</v>
      </c>
      <c r="F2111">
        <f>F2110 - ROUNDUP(0.02 * F2110, 0) + B2111</f>
        <v>346339</v>
      </c>
    </row>
    <row r="2112" spans="1:6" x14ac:dyDescent="0.3">
      <c r="A2112" s="1">
        <v>41558</v>
      </c>
      <c r="B2112">
        <v>9758</v>
      </c>
      <c r="C2112">
        <f>D2111</f>
        <v>346339</v>
      </c>
      <c r="D2112">
        <f>MIN(C2112, 1000000) - ROUNDUP(0.02 * C2112, 0) + B2112</f>
        <v>349170</v>
      </c>
      <c r="E2112" t="b">
        <f>C2112 &gt; 1000000</f>
        <v>0</v>
      </c>
      <c r="F2112">
        <f>F2111 - ROUNDUP(0.02 * F2111, 0) + B2112</f>
        <v>349170</v>
      </c>
    </row>
    <row r="2113" spans="1:6" x14ac:dyDescent="0.3">
      <c r="A2113" s="1">
        <v>41559</v>
      </c>
      <c r="B2113">
        <v>10295</v>
      </c>
      <c r="C2113">
        <f>D2112</f>
        <v>349170</v>
      </c>
      <c r="D2113">
        <f>MIN(C2113, 1000000) - ROUNDUP(0.02 * C2113, 0) + B2113</f>
        <v>352481</v>
      </c>
      <c r="E2113" t="b">
        <f>C2113 &gt; 1000000</f>
        <v>0</v>
      </c>
      <c r="F2113">
        <f>F2112 - ROUNDUP(0.02 * F2112, 0) + B2113</f>
        <v>352481</v>
      </c>
    </row>
    <row r="2114" spans="1:6" x14ac:dyDescent="0.3">
      <c r="A2114" s="1">
        <v>41560</v>
      </c>
      <c r="B2114">
        <v>11436</v>
      </c>
      <c r="C2114">
        <f>D2113</f>
        <v>352481</v>
      </c>
      <c r="D2114">
        <f>MIN(C2114, 1000000) - ROUNDUP(0.02 * C2114, 0) + B2114</f>
        <v>356867</v>
      </c>
      <c r="E2114" t="b">
        <f>C2114 &gt; 1000000</f>
        <v>0</v>
      </c>
      <c r="F2114">
        <f>F2113 - ROUNDUP(0.02 * F2113, 0) + B2114</f>
        <v>356867</v>
      </c>
    </row>
    <row r="2115" spans="1:6" x14ac:dyDescent="0.3">
      <c r="A2115" s="1">
        <v>41561</v>
      </c>
      <c r="B2115">
        <v>10408</v>
      </c>
      <c r="C2115">
        <f>D2114</f>
        <v>356867</v>
      </c>
      <c r="D2115">
        <f>MIN(C2115, 1000000) - ROUNDUP(0.02 * C2115, 0) + B2115</f>
        <v>360137</v>
      </c>
      <c r="E2115" t="b">
        <f>C2115 &gt; 1000000</f>
        <v>0</v>
      </c>
      <c r="F2115">
        <f>F2114 - ROUNDUP(0.02 * F2114, 0) + B2115</f>
        <v>360137</v>
      </c>
    </row>
    <row r="2116" spans="1:6" x14ac:dyDescent="0.3">
      <c r="A2116" s="1">
        <v>41562</v>
      </c>
      <c r="B2116">
        <v>11435</v>
      </c>
      <c r="C2116">
        <f>D2115</f>
        <v>360137</v>
      </c>
      <c r="D2116">
        <f>MIN(C2116, 1000000) - ROUNDUP(0.02 * C2116, 0) + B2116</f>
        <v>364369</v>
      </c>
      <c r="E2116" t="b">
        <f>C2116 &gt; 1000000</f>
        <v>0</v>
      </c>
      <c r="F2116">
        <f>F2115 - ROUNDUP(0.02 * F2115, 0) + B2116</f>
        <v>364369</v>
      </c>
    </row>
    <row r="2117" spans="1:6" x14ac:dyDescent="0.3">
      <c r="A2117" s="1">
        <v>41563</v>
      </c>
      <c r="B2117">
        <v>11526</v>
      </c>
      <c r="C2117">
        <f>D2116</f>
        <v>364369</v>
      </c>
      <c r="D2117">
        <f>MIN(C2117, 1000000) - ROUNDUP(0.02 * C2117, 0) + B2117</f>
        <v>368607</v>
      </c>
      <c r="E2117" t="b">
        <f>C2117 &gt; 1000000</f>
        <v>0</v>
      </c>
      <c r="F2117">
        <f>F2116 - ROUNDUP(0.02 * F2116, 0) + B2117</f>
        <v>368607</v>
      </c>
    </row>
    <row r="2118" spans="1:6" x14ac:dyDescent="0.3">
      <c r="A2118" s="1">
        <v>41564</v>
      </c>
      <c r="B2118">
        <v>11273</v>
      </c>
      <c r="C2118">
        <f>D2117</f>
        <v>368607</v>
      </c>
      <c r="D2118">
        <f>MIN(C2118, 1000000) - ROUNDUP(0.02 * C2118, 0) + B2118</f>
        <v>372507</v>
      </c>
      <c r="E2118" t="b">
        <f>C2118 &gt; 1000000</f>
        <v>0</v>
      </c>
      <c r="F2118">
        <f>F2117 - ROUNDUP(0.02 * F2117, 0) + B2118</f>
        <v>372507</v>
      </c>
    </row>
    <row r="2119" spans="1:6" x14ac:dyDescent="0.3">
      <c r="A2119" s="1">
        <v>41565</v>
      </c>
      <c r="B2119">
        <v>11192</v>
      </c>
      <c r="C2119">
        <f>D2118</f>
        <v>372507</v>
      </c>
      <c r="D2119">
        <f>MIN(C2119, 1000000) - ROUNDUP(0.02 * C2119, 0) + B2119</f>
        <v>376248</v>
      </c>
      <c r="E2119" t="b">
        <f>C2119 &gt; 1000000</f>
        <v>0</v>
      </c>
      <c r="F2119">
        <f>F2118 - ROUNDUP(0.02 * F2118, 0) + B2119</f>
        <v>376248</v>
      </c>
    </row>
    <row r="2120" spans="1:6" x14ac:dyDescent="0.3">
      <c r="A2120" s="1">
        <v>41566</v>
      </c>
      <c r="B2120">
        <v>11586</v>
      </c>
      <c r="C2120">
        <f>D2119</f>
        <v>376248</v>
      </c>
      <c r="D2120">
        <f>MIN(C2120, 1000000) - ROUNDUP(0.02 * C2120, 0) + B2120</f>
        <v>380309</v>
      </c>
      <c r="E2120" t="b">
        <f>C2120 &gt; 1000000</f>
        <v>0</v>
      </c>
      <c r="F2120">
        <f>F2119 - ROUNDUP(0.02 * F2119, 0) + B2120</f>
        <v>380309</v>
      </c>
    </row>
    <row r="2121" spans="1:6" x14ac:dyDescent="0.3">
      <c r="A2121" s="1">
        <v>41567</v>
      </c>
      <c r="B2121">
        <v>11071</v>
      </c>
      <c r="C2121">
        <f>D2120</f>
        <v>380309</v>
      </c>
      <c r="D2121">
        <f>MIN(C2121, 1000000) - ROUNDUP(0.02 * C2121, 0) + B2121</f>
        <v>383773</v>
      </c>
      <c r="E2121" t="b">
        <f>C2121 &gt; 1000000</f>
        <v>0</v>
      </c>
      <c r="F2121">
        <f>F2120 - ROUNDUP(0.02 * F2120, 0) + B2121</f>
        <v>383773</v>
      </c>
    </row>
    <row r="2122" spans="1:6" x14ac:dyDescent="0.3">
      <c r="A2122" s="1">
        <v>41568</v>
      </c>
      <c r="B2122">
        <v>11727</v>
      </c>
      <c r="C2122">
        <f>D2121</f>
        <v>383773</v>
      </c>
      <c r="D2122">
        <f>MIN(C2122, 1000000) - ROUNDUP(0.02 * C2122, 0) + B2122</f>
        <v>387824</v>
      </c>
      <c r="E2122" t="b">
        <f>C2122 &gt; 1000000</f>
        <v>0</v>
      </c>
      <c r="F2122">
        <f>F2121 - ROUNDUP(0.02 * F2121, 0) + B2122</f>
        <v>387824</v>
      </c>
    </row>
    <row r="2123" spans="1:6" x14ac:dyDescent="0.3">
      <c r="A2123" s="1">
        <v>41569</v>
      </c>
      <c r="B2123">
        <v>11566</v>
      </c>
      <c r="C2123">
        <f>D2122</f>
        <v>387824</v>
      </c>
      <c r="D2123">
        <f>MIN(C2123, 1000000) - ROUNDUP(0.02 * C2123, 0) + B2123</f>
        <v>391633</v>
      </c>
      <c r="E2123" t="b">
        <f>C2123 &gt; 1000000</f>
        <v>0</v>
      </c>
      <c r="F2123">
        <f>F2122 - ROUNDUP(0.02 * F2122, 0) + B2123</f>
        <v>391633</v>
      </c>
    </row>
    <row r="2124" spans="1:6" x14ac:dyDescent="0.3">
      <c r="A2124" s="1">
        <v>41570</v>
      </c>
      <c r="B2124">
        <v>12875</v>
      </c>
      <c r="C2124">
        <f>D2123</f>
        <v>391633</v>
      </c>
      <c r="D2124">
        <f>MIN(C2124, 1000000) - ROUNDUP(0.02 * C2124, 0) + B2124</f>
        <v>396675</v>
      </c>
      <c r="E2124" t="b">
        <f>C2124 &gt; 1000000</f>
        <v>0</v>
      </c>
      <c r="F2124">
        <f>F2123 - ROUNDUP(0.02 * F2123, 0) + B2124</f>
        <v>396675</v>
      </c>
    </row>
    <row r="2125" spans="1:6" x14ac:dyDescent="0.3">
      <c r="A2125" s="1">
        <v>41571</v>
      </c>
      <c r="B2125">
        <v>11215</v>
      </c>
      <c r="C2125">
        <f>D2124</f>
        <v>396675</v>
      </c>
      <c r="D2125">
        <f>MIN(C2125, 1000000) - ROUNDUP(0.02 * C2125, 0) + B2125</f>
        <v>399956</v>
      </c>
      <c r="E2125" t="b">
        <f>C2125 &gt; 1000000</f>
        <v>0</v>
      </c>
      <c r="F2125">
        <f>F2124 - ROUNDUP(0.02 * F2124, 0) + B2125</f>
        <v>399956</v>
      </c>
    </row>
    <row r="2126" spans="1:6" x14ac:dyDescent="0.3">
      <c r="A2126" s="1">
        <v>41572</v>
      </c>
      <c r="B2126">
        <v>11672</v>
      </c>
      <c r="C2126">
        <f>D2125</f>
        <v>399956</v>
      </c>
      <c r="D2126">
        <f>MIN(C2126, 1000000) - ROUNDUP(0.02 * C2126, 0) + B2126</f>
        <v>403628</v>
      </c>
      <c r="E2126" t="b">
        <f>C2126 &gt; 1000000</f>
        <v>0</v>
      </c>
      <c r="F2126">
        <f>F2125 - ROUNDUP(0.02 * F2125, 0) + B2126</f>
        <v>403628</v>
      </c>
    </row>
    <row r="2127" spans="1:6" x14ac:dyDescent="0.3">
      <c r="A2127" s="1">
        <v>41573</v>
      </c>
      <c r="B2127">
        <v>10867</v>
      </c>
      <c r="C2127">
        <f>D2126</f>
        <v>403628</v>
      </c>
      <c r="D2127">
        <f>MIN(C2127, 1000000) - ROUNDUP(0.02 * C2127, 0) + B2127</f>
        <v>406422</v>
      </c>
      <c r="E2127" t="b">
        <f>C2127 &gt; 1000000</f>
        <v>0</v>
      </c>
      <c r="F2127">
        <f>F2126 - ROUNDUP(0.02 * F2126, 0) + B2127</f>
        <v>406422</v>
      </c>
    </row>
    <row r="2128" spans="1:6" x14ac:dyDescent="0.3">
      <c r="A2128" s="1">
        <v>41574</v>
      </c>
      <c r="B2128">
        <v>12036</v>
      </c>
      <c r="C2128">
        <f>D2127</f>
        <v>406422</v>
      </c>
      <c r="D2128">
        <f>MIN(C2128, 1000000) - ROUNDUP(0.02 * C2128, 0) + B2128</f>
        <v>410329</v>
      </c>
      <c r="E2128" t="b">
        <f>C2128 &gt; 1000000</f>
        <v>0</v>
      </c>
      <c r="F2128">
        <f>F2127 - ROUNDUP(0.02 * F2127, 0) + B2128</f>
        <v>410329</v>
      </c>
    </row>
    <row r="2129" spans="1:6" x14ac:dyDescent="0.3">
      <c r="A2129" s="1">
        <v>41575</v>
      </c>
      <c r="B2129">
        <v>12571</v>
      </c>
      <c r="C2129">
        <f>D2128</f>
        <v>410329</v>
      </c>
      <c r="D2129">
        <f>MIN(C2129, 1000000) - ROUNDUP(0.02 * C2129, 0) + B2129</f>
        <v>414693</v>
      </c>
      <c r="E2129" t="b">
        <f>C2129 &gt; 1000000</f>
        <v>0</v>
      </c>
      <c r="F2129">
        <f>F2128 - ROUNDUP(0.02 * F2128, 0) + B2129</f>
        <v>414693</v>
      </c>
    </row>
    <row r="2130" spans="1:6" x14ac:dyDescent="0.3">
      <c r="A2130" s="1">
        <v>41576</v>
      </c>
      <c r="B2130">
        <v>12744</v>
      </c>
      <c r="C2130">
        <f>D2129</f>
        <v>414693</v>
      </c>
      <c r="D2130">
        <f>MIN(C2130, 1000000) - ROUNDUP(0.02 * C2130, 0) + B2130</f>
        <v>419143</v>
      </c>
      <c r="E2130" t="b">
        <f>C2130 &gt; 1000000</f>
        <v>0</v>
      </c>
      <c r="F2130">
        <f>F2129 - ROUNDUP(0.02 * F2129, 0) + B2130</f>
        <v>419143</v>
      </c>
    </row>
    <row r="2131" spans="1:6" x14ac:dyDescent="0.3">
      <c r="A2131" s="1">
        <v>41577</v>
      </c>
      <c r="B2131">
        <v>12697</v>
      </c>
      <c r="C2131">
        <f>D2130</f>
        <v>419143</v>
      </c>
      <c r="D2131">
        <f>MIN(C2131, 1000000) - ROUNDUP(0.02 * C2131, 0) + B2131</f>
        <v>423457</v>
      </c>
      <c r="E2131" t="b">
        <f>C2131 &gt; 1000000</f>
        <v>0</v>
      </c>
      <c r="F2131">
        <f>F2130 - ROUNDUP(0.02 * F2130, 0) + B2131</f>
        <v>423457</v>
      </c>
    </row>
    <row r="2132" spans="1:6" x14ac:dyDescent="0.3">
      <c r="A2132" s="1">
        <v>41578</v>
      </c>
      <c r="B2132">
        <v>12707</v>
      </c>
      <c r="C2132">
        <f>D2131</f>
        <v>423457</v>
      </c>
      <c r="D2132">
        <f>MIN(C2132, 1000000) - ROUNDUP(0.02 * C2132, 0) + B2132</f>
        <v>427694</v>
      </c>
      <c r="E2132" t="b">
        <f>C2132 &gt; 1000000</f>
        <v>0</v>
      </c>
      <c r="F2132">
        <f>F2131 - ROUNDUP(0.02 * F2131, 0) + B2132</f>
        <v>427694</v>
      </c>
    </row>
    <row r="2133" spans="1:6" x14ac:dyDescent="0.3">
      <c r="A2133" s="1">
        <v>41579</v>
      </c>
      <c r="B2133">
        <v>12605</v>
      </c>
      <c r="C2133">
        <f>D2132</f>
        <v>427694</v>
      </c>
      <c r="D2133">
        <f>MIN(C2133, 1000000) - ROUNDUP(0.02 * C2133, 0) + B2133</f>
        <v>431745</v>
      </c>
      <c r="E2133" t="b">
        <f>C2133 &gt; 1000000</f>
        <v>0</v>
      </c>
      <c r="F2133">
        <f>F2132 - ROUNDUP(0.02 * F2132, 0) + B2133</f>
        <v>431745</v>
      </c>
    </row>
    <row r="2134" spans="1:6" x14ac:dyDescent="0.3">
      <c r="A2134" s="1">
        <v>41580</v>
      </c>
      <c r="B2134">
        <v>12466</v>
      </c>
      <c r="C2134">
        <f>D2133</f>
        <v>431745</v>
      </c>
      <c r="D2134">
        <f>MIN(C2134, 1000000) - ROUNDUP(0.02 * C2134, 0) + B2134</f>
        <v>435576</v>
      </c>
      <c r="E2134" t="b">
        <f>C2134 &gt; 1000000</f>
        <v>0</v>
      </c>
      <c r="F2134">
        <f>F2133 - ROUNDUP(0.02 * F2133, 0) + B2134</f>
        <v>435576</v>
      </c>
    </row>
    <row r="2135" spans="1:6" x14ac:dyDescent="0.3">
      <c r="A2135" s="1">
        <v>41581</v>
      </c>
      <c r="B2135">
        <v>11932</v>
      </c>
      <c r="C2135">
        <f>D2134</f>
        <v>435576</v>
      </c>
      <c r="D2135">
        <f>MIN(C2135, 1000000) - ROUNDUP(0.02 * C2135, 0) + B2135</f>
        <v>438796</v>
      </c>
      <c r="E2135" t="b">
        <f>C2135 &gt; 1000000</f>
        <v>0</v>
      </c>
      <c r="F2135">
        <f>F2134 - ROUNDUP(0.02 * F2134, 0) + B2135</f>
        <v>438796</v>
      </c>
    </row>
    <row r="2136" spans="1:6" x14ac:dyDescent="0.3">
      <c r="A2136" s="1">
        <v>41582</v>
      </c>
      <c r="B2136">
        <v>12368</v>
      </c>
      <c r="C2136">
        <f>D2135</f>
        <v>438796</v>
      </c>
      <c r="D2136">
        <f>MIN(C2136, 1000000) - ROUNDUP(0.02 * C2136, 0) + B2136</f>
        <v>442388</v>
      </c>
      <c r="E2136" t="b">
        <f>C2136 &gt; 1000000</f>
        <v>0</v>
      </c>
      <c r="F2136">
        <f>F2135 - ROUNDUP(0.02 * F2135, 0) + B2136</f>
        <v>442388</v>
      </c>
    </row>
    <row r="2137" spans="1:6" x14ac:dyDescent="0.3">
      <c r="A2137" s="1">
        <v>41583</v>
      </c>
      <c r="B2137">
        <v>12449</v>
      </c>
      <c r="C2137">
        <f>D2136</f>
        <v>442388</v>
      </c>
      <c r="D2137">
        <f>MIN(C2137, 1000000) - ROUNDUP(0.02 * C2137, 0) + B2137</f>
        <v>445989</v>
      </c>
      <c r="E2137" t="b">
        <f>C2137 &gt; 1000000</f>
        <v>0</v>
      </c>
      <c r="F2137">
        <f>F2136 - ROUNDUP(0.02 * F2136, 0) + B2137</f>
        <v>445989</v>
      </c>
    </row>
    <row r="2138" spans="1:6" x14ac:dyDescent="0.3">
      <c r="A2138" s="1">
        <v>41584</v>
      </c>
      <c r="B2138">
        <v>13728</v>
      </c>
      <c r="C2138">
        <f>D2137</f>
        <v>445989</v>
      </c>
      <c r="D2138">
        <f>MIN(C2138, 1000000) - ROUNDUP(0.02 * C2138, 0) + B2138</f>
        <v>450797</v>
      </c>
      <c r="E2138" t="b">
        <f>C2138 &gt; 1000000</f>
        <v>0</v>
      </c>
      <c r="F2138">
        <f>F2137 - ROUNDUP(0.02 * F2137, 0) + B2138</f>
        <v>450797</v>
      </c>
    </row>
    <row r="2139" spans="1:6" x14ac:dyDescent="0.3">
      <c r="A2139" s="1">
        <v>41585</v>
      </c>
      <c r="B2139">
        <v>11929</v>
      </c>
      <c r="C2139">
        <f>D2138</f>
        <v>450797</v>
      </c>
      <c r="D2139">
        <f>MIN(C2139, 1000000) - ROUNDUP(0.02 * C2139, 0) + B2139</f>
        <v>453710</v>
      </c>
      <c r="E2139" t="b">
        <f>C2139 &gt; 1000000</f>
        <v>0</v>
      </c>
      <c r="F2139">
        <f>F2138 - ROUNDUP(0.02 * F2138, 0) + B2139</f>
        <v>453710</v>
      </c>
    </row>
    <row r="2140" spans="1:6" x14ac:dyDescent="0.3">
      <c r="A2140" s="1">
        <v>41586</v>
      </c>
      <c r="B2140">
        <v>12032</v>
      </c>
      <c r="C2140">
        <f>D2139</f>
        <v>453710</v>
      </c>
      <c r="D2140">
        <f>MIN(C2140, 1000000) - ROUNDUP(0.02 * C2140, 0) + B2140</f>
        <v>456667</v>
      </c>
      <c r="E2140" t="b">
        <f>C2140 &gt; 1000000</f>
        <v>0</v>
      </c>
      <c r="F2140">
        <f>F2139 - ROUNDUP(0.02 * F2139, 0) + B2140</f>
        <v>456667</v>
      </c>
    </row>
    <row r="2141" spans="1:6" x14ac:dyDescent="0.3">
      <c r="A2141" s="1">
        <v>41587</v>
      </c>
      <c r="B2141">
        <v>12742</v>
      </c>
      <c r="C2141">
        <f>D2140</f>
        <v>456667</v>
      </c>
      <c r="D2141">
        <f>MIN(C2141, 1000000) - ROUNDUP(0.02 * C2141, 0) + B2141</f>
        <v>460275</v>
      </c>
      <c r="E2141" t="b">
        <f>C2141 &gt; 1000000</f>
        <v>0</v>
      </c>
      <c r="F2141">
        <f>F2140 - ROUNDUP(0.02 * F2140, 0) + B2141</f>
        <v>460275</v>
      </c>
    </row>
    <row r="2142" spans="1:6" x14ac:dyDescent="0.3">
      <c r="A2142" s="1">
        <v>41588</v>
      </c>
      <c r="B2142">
        <v>12194</v>
      </c>
      <c r="C2142">
        <f>D2141</f>
        <v>460275</v>
      </c>
      <c r="D2142">
        <f>MIN(C2142, 1000000) - ROUNDUP(0.02 * C2142, 0) + B2142</f>
        <v>463263</v>
      </c>
      <c r="E2142" t="b">
        <f>C2142 &gt; 1000000</f>
        <v>0</v>
      </c>
      <c r="F2142">
        <f>F2141 - ROUNDUP(0.02 * F2141, 0) + B2142</f>
        <v>463263</v>
      </c>
    </row>
    <row r="2143" spans="1:6" x14ac:dyDescent="0.3">
      <c r="A2143" s="1">
        <v>41589</v>
      </c>
      <c r="B2143">
        <v>11967</v>
      </c>
      <c r="C2143">
        <f>D2142</f>
        <v>463263</v>
      </c>
      <c r="D2143">
        <f>MIN(C2143, 1000000) - ROUNDUP(0.02 * C2143, 0) + B2143</f>
        <v>465964</v>
      </c>
      <c r="E2143" t="b">
        <f>C2143 &gt; 1000000</f>
        <v>0</v>
      </c>
      <c r="F2143">
        <f>F2142 - ROUNDUP(0.02 * F2142, 0) + B2143</f>
        <v>465964</v>
      </c>
    </row>
    <row r="2144" spans="1:6" x14ac:dyDescent="0.3">
      <c r="A2144" s="1">
        <v>41590</v>
      </c>
      <c r="B2144">
        <v>10433</v>
      </c>
      <c r="C2144">
        <f>D2143</f>
        <v>465964</v>
      </c>
      <c r="D2144">
        <f>MIN(C2144, 1000000) - ROUNDUP(0.02 * C2144, 0) + B2144</f>
        <v>467077</v>
      </c>
      <c r="E2144" t="b">
        <f>C2144 &gt; 1000000</f>
        <v>0</v>
      </c>
      <c r="F2144">
        <f>F2143 - ROUNDUP(0.02 * F2143, 0) + B2144</f>
        <v>467077</v>
      </c>
    </row>
    <row r="2145" spans="1:6" x14ac:dyDescent="0.3">
      <c r="A2145" s="1">
        <v>41591</v>
      </c>
      <c r="B2145">
        <v>12538</v>
      </c>
      <c r="C2145">
        <f>D2144</f>
        <v>467077</v>
      </c>
      <c r="D2145">
        <f>MIN(C2145, 1000000) - ROUNDUP(0.02 * C2145, 0) + B2145</f>
        <v>470273</v>
      </c>
      <c r="E2145" t="b">
        <f>C2145 &gt; 1000000</f>
        <v>0</v>
      </c>
      <c r="F2145">
        <f>F2144 - ROUNDUP(0.02 * F2144, 0) + B2145</f>
        <v>470273</v>
      </c>
    </row>
    <row r="2146" spans="1:6" x14ac:dyDescent="0.3">
      <c r="A2146" s="1">
        <v>41592</v>
      </c>
      <c r="B2146">
        <v>10566</v>
      </c>
      <c r="C2146">
        <f>D2145</f>
        <v>470273</v>
      </c>
      <c r="D2146">
        <f>MIN(C2146, 1000000) - ROUNDUP(0.02 * C2146, 0) + B2146</f>
        <v>471433</v>
      </c>
      <c r="E2146" t="b">
        <f>C2146 &gt; 1000000</f>
        <v>0</v>
      </c>
      <c r="F2146">
        <f>F2145 - ROUNDUP(0.02 * F2145, 0) + B2146</f>
        <v>471433</v>
      </c>
    </row>
    <row r="2147" spans="1:6" x14ac:dyDescent="0.3">
      <c r="A2147" s="1">
        <v>41593</v>
      </c>
      <c r="B2147">
        <v>10903</v>
      </c>
      <c r="C2147">
        <f>D2146</f>
        <v>471433</v>
      </c>
      <c r="D2147">
        <f>MIN(C2147, 1000000) - ROUNDUP(0.02 * C2147, 0) + B2147</f>
        <v>472907</v>
      </c>
      <c r="E2147" t="b">
        <f>C2147 &gt; 1000000</f>
        <v>0</v>
      </c>
      <c r="F2147">
        <f>F2146 - ROUNDUP(0.02 * F2146, 0) + B2147</f>
        <v>472907</v>
      </c>
    </row>
    <row r="2148" spans="1:6" x14ac:dyDescent="0.3">
      <c r="A2148" s="1">
        <v>41594</v>
      </c>
      <c r="B2148">
        <v>10443</v>
      </c>
      <c r="C2148">
        <f>D2147</f>
        <v>472907</v>
      </c>
      <c r="D2148">
        <f>MIN(C2148, 1000000) - ROUNDUP(0.02 * C2148, 0) + B2148</f>
        <v>473891</v>
      </c>
      <c r="E2148" t="b">
        <f>C2148 &gt; 1000000</f>
        <v>0</v>
      </c>
      <c r="F2148">
        <f>F2147 - ROUNDUP(0.02 * F2147, 0) + B2148</f>
        <v>473891</v>
      </c>
    </row>
    <row r="2149" spans="1:6" x14ac:dyDescent="0.3">
      <c r="A2149" s="1">
        <v>41595</v>
      </c>
      <c r="B2149">
        <v>10217</v>
      </c>
      <c r="C2149">
        <f>D2148</f>
        <v>473891</v>
      </c>
      <c r="D2149">
        <f>MIN(C2149, 1000000) - ROUNDUP(0.02 * C2149, 0) + B2149</f>
        <v>474630</v>
      </c>
      <c r="E2149" t="b">
        <f>C2149 &gt; 1000000</f>
        <v>0</v>
      </c>
      <c r="F2149">
        <f>F2148 - ROUNDUP(0.02 * F2148, 0) + B2149</f>
        <v>474630</v>
      </c>
    </row>
    <row r="2150" spans="1:6" x14ac:dyDescent="0.3">
      <c r="A2150" s="1">
        <v>41596</v>
      </c>
      <c r="B2150">
        <v>10506</v>
      </c>
      <c r="C2150">
        <f>D2149</f>
        <v>474630</v>
      </c>
      <c r="D2150">
        <f>MIN(C2150, 1000000) - ROUNDUP(0.02 * C2150, 0) + B2150</f>
        <v>475643</v>
      </c>
      <c r="E2150" t="b">
        <f>C2150 &gt; 1000000</f>
        <v>0</v>
      </c>
      <c r="F2150">
        <f>F2149 - ROUNDUP(0.02 * F2149, 0) + B2150</f>
        <v>475643</v>
      </c>
    </row>
    <row r="2151" spans="1:6" x14ac:dyDescent="0.3">
      <c r="A2151" s="1">
        <v>41597</v>
      </c>
      <c r="B2151">
        <v>8779</v>
      </c>
      <c r="C2151">
        <f>D2150</f>
        <v>475643</v>
      </c>
      <c r="D2151">
        <f>MIN(C2151, 1000000) - ROUNDUP(0.02 * C2151, 0) + B2151</f>
        <v>474909</v>
      </c>
      <c r="E2151" t="b">
        <f>C2151 &gt; 1000000</f>
        <v>0</v>
      </c>
      <c r="F2151">
        <f>F2150 - ROUNDUP(0.02 * F2150, 0) + B2151</f>
        <v>474909</v>
      </c>
    </row>
    <row r="2152" spans="1:6" x14ac:dyDescent="0.3">
      <c r="A2152" s="1">
        <v>41598</v>
      </c>
      <c r="B2152">
        <v>9053</v>
      </c>
      <c r="C2152">
        <f>D2151</f>
        <v>474909</v>
      </c>
      <c r="D2152">
        <f>MIN(C2152, 1000000) - ROUNDUP(0.02 * C2152, 0) + B2152</f>
        <v>474463</v>
      </c>
      <c r="E2152" t="b">
        <f>C2152 &gt; 1000000</f>
        <v>0</v>
      </c>
      <c r="F2152">
        <f>F2151 - ROUNDUP(0.02 * F2151, 0) + B2152</f>
        <v>474463</v>
      </c>
    </row>
    <row r="2153" spans="1:6" x14ac:dyDescent="0.3">
      <c r="A2153" s="1">
        <v>41599</v>
      </c>
      <c r="B2153">
        <v>9415</v>
      </c>
      <c r="C2153">
        <f>D2152</f>
        <v>474463</v>
      </c>
      <c r="D2153">
        <f>MIN(C2153, 1000000) - ROUNDUP(0.02 * C2153, 0) + B2153</f>
        <v>474388</v>
      </c>
      <c r="E2153" t="b">
        <f>C2153 &gt; 1000000</f>
        <v>0</v>
      </c>
      <c r="F2153">
        <f>F2152 - ROUNDUP(0.02 * F2152, 0) + B2153</f>
        <v>474388</v>
      </c>
    </row>
    <row r="2154" spans="1:6" x14ac:dyDescent="0.3">
      <c r="A2154" s="1">
        <v>41600</v>
      </c>
      <c r="B2154">
        <v>8766</v>
      </c>
      <c r="C2154">
        <f>D2153</f>
        <v>474388</v>
      </c>
      <c r="D2154">
        <f>MIN(C2154, 1000000) - ROUNDUP(0.02 * C2154, 0) + B2154</f>
        <v>473666</v>
      </c>
      <c r="E2154" t="b">
        <f>C2154 &gt; 1000000</f>
        <v>0</v>
      </c>
      <c r="F2154">
        <f>F2153 - ROUNDUP(0.02 * F2153, 0) + B2154</f>
        <v>473666</v>
      </c>
    </row>
    <row r="2155" spans="1:6" x14ac:dyDescent="0.3">
      <c r="A2155" s="1">
        <v>41601</v>
      </c>
      <c r="B2155">
        <v>8323</v>
      </c>
      <c r="C2155">
        <f>D2154</f>
        <v>473666</v>
      </c>
      <c r="D2155">
        <f>MIN(C2155, 1000000) - ROUNDUP(0.02 * C2155, 0) + B2155</f>
        <v>472515</v>
      </c>
      <c r="E2155" t="b">
        <f>C2155 &gt; 1000000</f>
        <v>0</v>
      </c>
      <c r="F2155">
        <f>F2154 - ROUNDUP(0.02 * F2154, 0) + B2155</f>
        <v>472515</v>
      </c>
    </row>
    <row r="2156" spans="1:6" x14ac:dyDescent="0.3">
      <c r="A2156" s="1">
        <v>41602</v>
      </c>
      <c r="B2156">
        <v>8818</v>
      </c>
      <c r="C2156">
        <f>D2155</f>
        <v>472515</v>
      </c>
      <c r="D2156">
        <f>MIN(C2156, 1000000) - ROUNDUP(0.02 * C2156, 0) + B2156</f>
        <v>471882</v>
      </c>
      <c r="E2156" t="b">
        <f>C2156 &gt; 1000000</f>
        <v>0</v>
      </c>
      <c r="F2156">
        <f>F2155 - ROUNDUP(0.02 * F2155, 0) + B2156</f>
        <v>471882</v>
      </c>
    </row>
    <row r="2157" spans="1:6" x14ac:dyDescent="0.3">
      <c r="A2157" s="1">
        <v>41603</v>
      </c>
      <c r="B2157">
        <v>8170</v>
      </c>
      <c r="C2157">
        <f>D2156</f>
        <v>471882</v>
      </c>
      <c r="D2157">
        <f>MIN(C2157, 1000000) - ROUNDUP(0.02 * C2157, 0) + B2157</f>
        <v>470614</v>
      </c>
      <c r="E2157" t="b">
        <f>C2157 &gt; 1000000</f>
        <v>0</v>
      </c>
      <c r="F2157">
        <f>F2156 - ROUNDUP(0.02 * F2156, 0) + B2157</f>
        <v>470614</v>
      </c>
    </row>
    <row r="2158" spans="1:6" x14ac:dyDescent="0.3">
      <c r="A2158" s="1">
        <v>41604</v>
      </c>
      <c r="B2158">
        <v>7987</v>
      </c>
      <c r="C2158">
        <f>D2157</f>
        <v>470614</v>
      </c>
      <c r="D2158">
        <f>MIN(C2158, 1000000) - ROUNDUP(0.02 * C2158, 0) + B2158</f>
        <v>469188</v>
      </c>
      <c r="E2158" t="b">
        <f>C2158 &gt; 1000000</f>
        <v>0</v>
      </c>
      <c r="F2158">
        <f>F2157 - ROUNDUP(0.02 * F2157, 0) + B2158</f>
        <v>469188</v>
      </c>
    </row>
    <row r="2159" spans="1:6" x14ac:dyDescent="0.3">
      <c r="A2159" s="1">
        <v>41605</v>
      </c>
      <c r="B2159">
        <v>8640</v>
      </c>
      <c r="C2159">
        <f>D2158</f>
        <v>469188</v>
      </c>
      <c r="D2159">
        <f>MIN(C2159, 1000000) - ROUNDUP(0.02 * C2159, 0) + B2159</f>
        <v>468444</v>
      </c>
      <c r="E2159" t="b">
        <f>C2159 &gt; 1000000</f>
        <v>0</v>
      </c>
      <c r="F2159">
        <f>F2158 - ROUNDUP(0.02 * F2158, 0) + B2159</f>
        <v>468444</v>
      </c>
    </row>
    <row r="2160" spans="1:6" x14ac:dyDescent="0.3">
      <c r="A2160" s="1">
        <v>41606</v>
      </c>
      <c r="B2160">
        <v>8277</v>
      </c>
      <c r="C2160">
        <f>D2159</f>
        <v>468444</v>
      </c>
      <c r="D2160">
        <f>MIN(C2160, 1000000) - ROUNDUP(0.02 * C2160, 0) + B2160</f>
        <v>467352</v>
      </c>
      <c r="E2160" t="b">
        <f>C2160 &gt; 1000000</f>
        <v>0</v>
      </c>
      <c r="F2160">
        <f>F2159 - ROUNDUP(0.02 * F2159, 0) + B2160</f>
        <v>467352</v>
      </c>
    </row>
    <row r="2161" spans="1:6" x14ac:dyDescent="0.3">
      <c r="A2161" s="1">
        <v>41607</v>
      </c>
      <c r="B2161">
        <v>7737</v>
      </c>
      <c r="C2161">
        <f>D2160</f>
        <v>467352</v>
      </c>
      <c r="D2161">
        <f>MIN(C2161, 1000000) - ROUNDUP(0.02 * C2161, 0) + B2161</f>
        <v>465741</v>
      </c>
      <c r="E2161" t="b">
        <f>C2161 &gt; 1000000</f>
        <v>0</v>
      </c>
      <c r="F2161">
        <f>F2160 - ROUNDUP(0.02 * F2160, 0) + B2161</f>
        <v>465741</v>
      </c>
    </row>
    <row r="2162" spans="1:6" x14ac:dyDescent="0.3">
      <c r="A2162" s="1">
        <v>41608</v>
      </c>
      <c r="B2162">
        <v>7747</v>
      </c>
      <c r="C2162">
        <f>D2161</f>
        <v>465741</v>
      </c>
      <c r="D2162">
        <f>MIN(C2162, 1000000) - ROUNDUP(0.02 * C2162, 0) + B2162</f>
        <v>464173</v>
      </c>
      <c r="E2162" t="b">
        <f>C2162 &gt; 1000000</f>
        <v>0</v>
      </c>
      <c r="F2162">
        <f>F2161 - ROUNDUP(0.02 * F2161, 0) + B2162</f>
        <v>464173</v>
      </c>
    </row>
    <row r="2163" spans="1:6" x14ac:dyDescent="0.3">
      <c r="A2163" s="1">
        <v>41609</v>
      </c>
      <c r="B2163">
        <v>6763</v>
      </c>
      <c r="C2163">
        <f>D2162</f>
        <v>464173</v>
      </c>
      <c r="D2163">
        <f>MIN(C2163, 1000000) - ROUNDUP(0.02 * C2163, 0) + B2163</f>
        <v>461652</v>
      </c>
      <c r="E2163" t="b">
        <f>C2163 &gt; 1000000</f>
        <v>0</v>
      </c>
      <c r="F2163">
        <f>F2162 - ROUNDUP(0.02 * F2162, 0) + B2163</f>
        <v>461652</v>
      </c>
    </row>
    <row r="2164" spans="1:6" x14ac:dyDescent="0.3">
      <c r="A2164" s="1">
        <v>41610</v>
      </c>
      <c r="B2164">
        <v>6494</v>
      </c>
      <c r="C2164">
        <f>D2163</f>
        <v>461652</v>
      </c>
      <c r="D2164">
        <f>MIN(C2164, 1000000) - ROUNDUP(0.02 * C2164, 0) + B2164</f>
        <v>458912</v>
      </c>
      <c r="E2164" t="b">
        <f>C2164 &gt; 1000000</f>
        <v>0</v>
      </c>
      <c r="F2164">
        <f>F2163 - ROUNDUP(0.02 * F2163, 0) + B2164</f>
        <v>458912</v>
      </c>
    </row>
    <row r="2165" spans="1:6" x14ac:dyDescent="0.3">
      <c r="A2165" s="1">
        <v>41611</v>
      </c>
      <c r="B2165">
        <v>7590</v>
      </c>
      <c r="C2165">
        <f>D2164</f>
        <v>458912</v>
      </c>
      <c r="D2165">
        <f>MIN(C2165, 1000000) - ROUNDUP(0.02 * C2165, 0) + B2165</f>
        <v>457323</v>
      </c>
      <c r="E2165" t="b">
        <f>C2165 &gt; 1000000</f>
        <v>0</v>
      </c>
      <c r="F2165">
        <f>F2164 - ROUNDUP(0.02 * F2164, 0) + B2165</f>
        <v>457323</v>
      </c>
    </row>
    <row r="2166" spans="1:6" x14ac:dyDescent="0.3">
      <c r="A2166" s="1">
        <v>41612</v>
      </c>
      <c r="B2166">
        <v>7505</v>
      </c>
      <c r="C2166">
        <f>D2165</f>
        <v>457323</v>
      </c>
      <c r="D2166">
        <f>MIN(C2166, 1000000) - ROUNDUP(0.02 * C2166, 0) + B2166</f>
        <v>455681</v>
      </c>
      <c r="E2166" t="b">
        <f>C2166 &gt; 1000000</f>
        <v>0</v>
      </c>
      <c r="F2166">
        <f>F2165 - ROUNDUP(0.02 * F2165, 0) + B2166</f>
        <v>455681</v>
      </c>
    </row>
    <row r="2167" spans="1:6" x14ac:dyDescent="0.3">
      <c r="A2167" s="1">
        <v>41613</v>
      </c>
      <c r="B2167">
        <v>6562</v>
      </c>
      <c r="C2167">
        <f>D2166</f>
        <v>455681</v>
      </c>
      <c r="D2167">
        <f>MIN(C2167, 1000000) - ROUNDUP(0.02 * C2167, 0) + B2167</f>
        <v>453129</v>
      </c>
      <c r="E2167" t="b">
        <f>C2167 &gt; 1000000</f>
        <v>0</v>
      </c>
      <c r="F2167">
        <f>F2166 - ROUNDUP(0.02 * F2166, 0) + B2167</f>
        <v>453129</v>
      </c>
    </row>
    <row r="2168" spans="1:6" x14ac:dyDescent="0.3">
      <c r="A2168" s="1">
        <v>41614</v>
      </c>
      <c r="B2168">
        <v>7565</v>
      </c>
      <c r="C2168">
        <f>D2167</f>
        <v>453129</v>
      </c>
      <c r="D2168">
        <f>MIN(C2168, 1000000) - ROUNDUP(0.02 * C2168, 0) + B2168</f>
        <v>451631</v>
      </c>
      <c r="E2168" t="b">
        <f>C2168 &gt; 1000000</f>
        <v>0</v>
      </c>
      <c r="F2168">
        <f>F2167 - ROUNDUP(0.02 * F2167, 0) + B2168</f>
        <v>451631</v>
      </c>
    </row>
    <row r="2169" spans="1:6" x14ac:dyDescent="0.3">
      <c r="A2169" s="1">
        <v>41615</v>
      </c>
      <c r="B2169">
        <v>5282</v>
      </c>
      <c r="C2169">
        <f>D2168</f>
        <v>451631</v>
      </c>
      <c r="D2169">
        <f>MIN(C2169, 1000000) - ROUNDUP(0.02 * C2169, 0) + B2169</f>
        <v>447880</v>
      </c>
      <c r="E2169" t="b">
        <f>C2169 &gt; 1000000</f>
        <v>0</v>
      </c>
      <c r="F2169">
        <f>F2168 - ROUNDUP(0.02 * F2168, 0) + B2169</f>
        <v>447880</v>
      </c>
    </row>
    <row r="2170" spans="1:6" x14ac:dyDescent="0.3">
      <c r="A2170" s="1">
        <v>41616</v>
      </c>
      <c r="B2170">
        <v>6636</v>
      </c>
      <c r="C2170">
        <f>D2169</f>
        <v>447880</v>
      </c>
      <c r="D2170">
        <f>MIN(C2170, 1000000) - ROUNDUP(0.02 * C2170, 0) + B2170</f>
        <v>445558</v>
      </c>
      <c r="E2170" t="b">
        <f>C2170 &gt; 1000000</f>
        <v>0</v>
      </c>
      <c r="F2170">
        <f>F2169 - ROUNDUP(0.02 * F2169, 0) + B2170</f>
        <v>445558</v>
      </c>
    </row>
    <row r="2171" spans="1:6" x14ac:dyDescent="0.3">
      <c r="A2171" s="1">
        <v>41617</v>
      </c>
      <c r="B2171">
        <v>6095</v>
      </c>
      <c r="C2171">
        <f>D2170</f>
        <v>445558</v>
      </c>
      <c r="D2171">
        <f>MIN(C2171, 1000000) - ROUNDUP(0.02 * C2171, 0) + B2171</f>
        <v>442741</v>
      </c>
      <c r="E2171" t="b">
        <f>C2171 &gt; 1000000</f>
        <v>0</v>
      </c>
      <c r="F2171">
        <f>F2170 - ROUNDUP(0.02 * F2170, 0) + B2171</f>
        <v>442741</v>
      </c>
    </row>
    <row r="2172" spans="1:6" x14ac:dyDescent="0.3">
      <c r="A2172" s="1">
        <v>41618</v>
      </c>
      <c r="B2172">
        <v>5256</v>
      </c>
      <c r="C2172">
        <f>D2171</f>
        <v>442741</v>
      </c>
      <c r="D2172">
        <f>MIN(C2172, 1000000) - ROUNDUP(0.02 * C2172, 0) + B2172</f>
        <v>439142</v>
      </c>
      <c r="E2172" t="b">
        <f>C2172 &gt; 1000000</f>
        <v>0</v>
      </c>
      <c r="F2172">
        <f>F2171 - ROUNDUP(0.02 * F2171, 0) + B2172</f>
        <v>439142</v>
      </c>
    </row>
    <row r="2173" spans="1:6" x14ac:dyDescent="0.3">
      <c r="A2173" s="1">
        <v>41619</v>
      </c>
      <c r="B2173">
        <v>4600</v>
      </c>
      <c r="C2173">
        <f>D2172</f>
        <v>439142</v>
      </c>
      <c r="D2173">
        <f>MIN(C2173, 1000000) - ROUNDUP(0.02 * C2173, 0) + B2173</f>
        <v>434959</v>
      </c>
      <c r="E2173" t="b">
        <f>C2173 &gt; 1000000</f>
        <v>0</v>
      </c>
      <c r="F2173">
        <f>F2172 - ROUNDUP(0.02 * F2172, 0) + B2173</f>
        <v>434959</v>
      </c>
    </row>
    <row r="2174" spans="1:6" x14ac:dyDescent="0.3">
      <c r="A2174" s="1">
        <v>41620</v>
      </c>
      <c r="B2174">
        <v>5388</v>
      </c>
      <c r="C2174">
        <f>D2173</f>
        <v>434959</v>
      </c>
      <c r="D2174">
        <f>MIN(C2174, 1000000) - ROUNDUP(0.02 * C2174, 0) + B2174</f>
        <v>431647</v>
      </c>
      <c r="E2174" t="b">
        <f>C2174 &gt; 1000000</f>
        <v>0</v>
      </c>
      <c r="F2174">
        <f>F2173 - ROUNDUP(0.02 * F2173, 0) + B2174</f>
        <v>431647</v>
      </c>
    </row>
    <row r="2175" spans="1:6" x14ac:dyDescent="0.3">
      <c r="A2175" s="1">
        <v>41621</v>
      </c>
      <c r="B2175">
        <v>5566</v>
      </c>
      <c r="C2175">
        <f>D2174</f>
        <v>431647</v>
      </c>
      <c r="D2175">
        <f>MIN(C2175, 1000000) - ROUNDUP(0.02 * C2175, 0) + B2175</f>
        <v>428580</v>
      </c>
      <c r="E2175" t="b">
        <f>C2175 &gt; 1000000</f>
        <v>0</v>
      </c>
      <c r="F2175">
        <f>F2174 - ROUNDUP(0.02 * F2174, 0) + B2175</f>
        <v>428580</v>
      </c>
    </row>
    <row r="2176" spans="1:6" x14ac:dyDescent="0.3">
      <c r="A2176" s="1">
        <v>41622</v>
      </c>
      <c r="B2176">
        <v>4315</v>
      </c>
      <c r="C2176">
        <f>D2175</f>
        <v>428580</v>
      </c>
      <c r="D2176">
        <f>MIN(C2176, 1000000) - ROUNDUP(0.02 * C2176, 0) + B2176</f>
        <v>424323</v>
      </c>
      <c r="E2176" t="b">
        <f>C2176 &gt; 1000000</f>
        <v>0</v>
      </c>
      <c r="F2176">
        <f>F2175 - ROUNDUP(0.02 * F2175, 0) + B2176</f>
        <v>424323</v>
      </c>
    </row>
    <row r="2177" spans="1:6" x14ac:dyDescent="0.3">
      <c r="A2177" s="1">
        <v>41623</v>
      </c>
      <c r="B2177">
        <v>4753</v>
      </c>
      <c r="C2177">
        <f>D2176</f>
        <v>424323</v>
      </c>
      <c r="D2177">
        <f>MIN(C2177, 1000000) - ROUNDUP(0.02 * C2177, 0) + B2177</f>
        <v>420589</v>
      </c>
      <c r="E2177" t="b">
        <f>C2177 &gt; 1000000</f>
        <v>0</v>
      </c>
      <c r="F2177">
        <f>F2176 - ROUNDUP(0.02 * F2176, 0) + B2177</f>
        <v>420589</v>
      </c>
    </row>
    <row r="2178" spans="1:6" x14ac:dyDescent="0.3">
      <c r="A2178" s="1">
        <v>41624</v>
      </c>
      <c r="B2178">
        <v>4472</v>
      </c>
      <c r="C2178">
        <f>D2177</f>
        <v>420589</v>
      </c>
      <c r="D2178">
        <f>MIN(C2178, 1000000) - ROUNDUP(0.02 * C2178, 0) + B2178</f>
        <v>416649</v>
      </c>
      <c r="E2178" t="b">
        <f>C2178 &gt; 1000000</f>
        <v>0</v>
      </c>
      <c r="F2178">
        <f>F2177 - ROUNDUP(0.02 * F2177, 0) + B2178</f>
        <v>416649</v>
      </c>
    </row>
    <row r="2179" spans="1:6" x14ac:dyDescent="0.3">
      <c r="A2179" s="1">
        <v>41625</v>
      </c>
      <c r="B2179">
        <v>4618</v>
      </c>
      <c r="C2179">
        <f>D2178</f>
        <v>416649</v>
      </c>
      <c r="D2179">
        <f>MIN(C2179, 1000000) - ROUNDUP(0.02 * C2179, 0) + B2179</f>
        <v>412934</v>
      </c>
      <c r="E2179" t="b">
        <f>C2179 &gt; 1000000</f>
        <v>0</v>
      </c>
      <c r="F2179">
        <f>F2178 - ROUNDUP(0.02 * F2178, 0) + B2179</f>
        <v>412934</v>
      </c>
    </row>
    <row r="2180" spans="1:6" x14ac:dyDescent="0.3">
      <c r="A2180" s="1">
        <v>41626</v>
      </c>
      <c r="B2180">
        <v>4606</v>
      </c>
      <c r="C2180">
        <f>D2179</f>
        <v>412934</v>
      </c>
      <c r="D2180">
        <f>MIN(C2180, 1000000) - ROUNDUP(0.02 * C2180, 0) + B2180</f>
        <v>409281</v>
      </c>
      <c r="E2180" t="b">
        <f>C2180 &gt; 1000000</f>
        <v>0</v>
      </c>
      <c r="F2180">
        <f>F2179 - ROUNDUP(0.02 * F2179, 0) + B2180</f>
        <v>409281</v>
      </c>
    </row>
    <row r="2181" spans="1:6" x14ac:dyDescent="0.3">
      <c r="A2181" s="1">
        <v>41627</v>
      </c>
      <c r="B2181">
        <v>4577</v>
      </c>
      <c r="C2181">
        <f>D2180</f>
        <v>409281</v>
      </c>
      <c r="D2181">
        <f>MIN(C2181, 1000000) - ROUNDUP(0.02 * C2181, 0) + B2181</f>
        <v>405672</v>
      </c>
      <c r="E2181" t="b">
        <f>C2181 &gt; 1000000</f>
        <v>0</v>
      </c>
      <c r="F2181">
        <f>F2180 - ROUNDUP(0.02 * F2180, 0) + B2181</f>
        <v>405672</v>
      </c>
    </row>
    <row r="2182" spans="1:6" x14ac:dyDescent="0.3">
      <c r="A2182" s="1">
        <v>41628</v>
      </c>
      <c r="B2182">
        <v>4823</v>
      </c>
      <c r="C2182">
        <f>D2181</f>
        <v>405672</v>
      </c>
      <c r="D2182">
        <f>MIN(C2182, 1000000) - ROUNDUP(0.02 * C2182, 0) + B2182</f>
        <v>402381</v>
      </c>
      <c r="E2182" t="b">
        <f>C2182 &gt; 1000000</f>
        <v>0</v>
      </c>
      <c r="F2182">
        <f>F2181 - ROUNDUP(0.02 * F2181, 0) + B2182</f>
        <v>402381</v>
      </c>
    </row>
    <row r="2183" spans="1:6" x14ac:dyDescent="0.3">
      <c r="A2183" s="1">
        <v>41629</v>
      </c>
      <c r="B2183">
        <v>4034</v>
      </c>
      <c r="C2183">
        <f>D2182</f>
        <v>402381</v>
      </c>
      <c r="D2183">
        <f>MIN(C2183, 1000000) - ROUNDUP(0.02 * C2183, 0) + B2183</f>
        <v>398367</v>
      </c>
      <c r="E2183" t="b">
        <f>C2183 &gt; 1000000</f>
        <v>0</v>
      </c>
      <c r="F2183">
        <f>F2182 - ROUNDUP(0.02 * F2182, 0) + B2183</f>
        <v>398367</v>
      </c>
    </row>
    <row r="2184" spans="1:6" x14ac:dyDescent="0.3">
      <c r="A2184" s="1">
        <v>41630</v>
      </c>
      <c r="B2184">
        <v>3696</v>
      </c>
      <c r="C2184">
        <f>D2183</f>
        <v>398367</v>
      </c>
      <c r="D2184">
        <f>MIN(C2184, 1000000) - ROUNDUP(0.02 * C2184, 0) + B2184</f>
        <v>394095</v>
      </c>
      <c r="E2184" t="b">
        <f>C2184 &gt; 1000000</f>
        <v>0</v>
      </c>
      <c r="F2184">
        <f>F2183 - ROUNDUP(0.02 * F2183, 0) + B2184</f>
        <v>394095</v>
      </c>
    </row>
    <row r="2185" spans="1:6" x14ac:dyDescent="0.3">
      <c r="A2185" s="1">
        <v>41631</v>
      </c>
      <c r="B2185">
        <v>2811</v>
      </c>
      <c r="C2185">
        <f>D2184</f>
        <v>394095</v>
      </c>
      <c r="D2185">
        <f>MIN(C2185, 1000000) - ROUNDUP(0.02 * C2185, 0) + B2185</f>
        <v>389024</v>
      </c>
      <c r="E2185" t="b">
        <f>C2185 &gt; 1000000</f>
        <v>0</v>
      </c>
      <c r="F2185">
        <f>F2184 - ROUNDUP(0.02 * F2184, 0) + B2185</f>
        <v>389024</v>
      </c>
    </row>
    <row r="2186" spans="1:6" x14ac:dyDescent="0.3">
      <c r="A2186" s="1">
        <v>41632</v>
      </c>
      <c r="B2186">
        <v>3235</v>
      </c>
      <c r="C2186">
        <f>D2185</f>
        <v>389024</v>
      </c>
      <c r="D2186">
        <f>MIN(C2186, 1000000) - ROUNDUP(0.02 * C2186, 0) + B2186</f>
        <v>384478</v>
      </c>
      <c r="E2186" t="b">
        <f>C2186 &gt; 1000000</f>
        <v>0</v>
      </c>
      <c r="F2186">
        <f>F2185 - ROUNDUP(0.02 * F2185, 0) + B2186</f>
        <v>384478</v>
      </c>
    </row>
    <row r="2187" spans="1:6" x14ac:dyDescent="0.3">
      <c r="A2187" s="1">
        <v>41633</v>
      </c>
      <c r="B2187">
        <v>3910</v>
      </c>
      <c r="C2187">
        <f>D2186</f>
        <v>384478</v>
      </c>
      <c r="D2187">
        <f>MIN(C2187, 1000000) - ROUNDUP(0.02 * C2187, 0) + B2187</f>
        <v>380698</v>
      </c>
      <c r="E2187" t="b">
        <f>C2187 &gt; 1000000</f>
        <v>0</v>
      </c>
      <c r="F2187">
        <f>F2186 - ROUNDUP(0.02 * F2186, 0) + B2187</f>
        <v>380698</v>
      </c>
    </row>
    <row r="2188" spans="1:6" x14ac:dyDescent="0.3">
      <c r="A2188" s="1">
        <v>41634</v>
      </c>
      <c r="B2188">
        <v>4147</v>
      </c>
      <c r="C2188">
        <f>D2187</f>
        <v>380698</v>
      </c>
      <c r="D2188">
        <f>MIN(C2188, 1000000) - ROUNDUP(0.02 * C2188, 0) + B2188</f>
        <v>377231</v>
      </c>
      <c r="E2188" t="b">
        <f>C2188 &gt; 1000000</f>
        <v>0</v>
      </c>
      <c r="F2188">
        <f>F2187 - ROUNDUP(0.02 * F2187, 0) + B2188</f>
        <v>377231</v>
      </c>
    </row>
    <row r="2189" spans="1:6" x14ac:dyDescent="0.3">
      <c r="A2189" s="1">
        <v>41635</v>
      </c>
      <c r="B2189">
        <v>3939</v>
      </c>
      <c r="C2189">
        <f>D2188</f>
        <v>377231</v>
      </c>
      <c r="D2189">
        <f>MIN(C2189, 1000000) - ROUNDUP(0.02 * C2189, 0) + B2189</f>
        <v>373625</v>
      </c>
      <c r="E2189" t="b">
        <f>C2189 &gt; 1000000</f>
        <v>0</v>
      </c>
      <c r="F2189">
        <f>F2188 - ROUNDUP(0.02 * F2188, 0) + B2189</f>
        <v>373625</v>
      </c>
    </row>
    <row r="2190" spans="1:6" x14ac:dyDescent="0.3">
      <c r="A2190" s="1">
        <v>41636</v>
      </c>
      <c r="B2190">
        <v>2871</v>
      </c>
      <c r="C2190">
        <f>D2189</f>
        <v>373625</v>
      </c>
      <c r="D2190">
        <f>MIN(C2190, 1000000) - ROUNDUP(0.02 * C2190, 0) + B2190</f>
        <v>369023</v>
      </c>
      <c r="E2190" t="b">
        <f>C2190 &gt; 1000000</f>
        <v>0</v>
      </c>
      <c r="F2190">
        <f>F2189 - ROUNDUP(0.02 * F2189, 0) + B2190</f>
        <v>369023</v>
      </c>
    </row>
    <row r="2191" spans="1:6" x14ac:dyDescent="0.3">
      <c r="A2191" s="1">
        <v>41637</v>
      </c>
      <c r="B2191">
        <v>3942</v>
      </c>
      <c r="C2191">
        <f>D2190</f>
        <v>369023</v>
      </c>
      <c r="D2191">
        <f>MIN(C2191, 1000000) - ROUNDUP(0.02 * C2191, 0) + B2191</f>
        <v>365584</v>
      </c>
      <c r="E2191" t="b">
        <f>C2191 &gt; 1000000</f>
        <v>0</v>
      </c>
      <c r="F2191">
        <f>F2190 - ROUNDUP(0.02 * F2190, 0) + B2191</f>
        <v>365584</v>
      </c>
    </row>
    <row r="2192" spans="1:6" x14ac:dyDescent="0.3">
      <c r="A2192" s="1">
        <v>41638</v>
      </c>
      <c r="B2192">
        <v>2565</v>
      </c>
      <c r="C2192">
        <f>D2191</f>
        <v>365584</v>
      </c>
      <c r="D2192">
        <f>MIN(C2192, 1000000) - ROUNDUP(0.02 * C2192, 0) + B2192</f>
        <v>360837</v>
      </c>
      <c r="E2192" t="b">
        <f>C2192 &gt; 1000000</f>
        <v>0</v>
      </c>
      <c r="F2192">
        <f>F2191 - ROUNDUP(0.02 * F2191, 0) + B2192</f>
        <v>360837</v>
      </c>
    </row>
    <row r="2193" spans="1:6" x14ac:dyDescent="0.3">
      <c r="A2193" s="1">
        <v>41639</v>
      </c>
      <c r="B2193">
        <v>3117</v>
      </c>
      <c r="C2193">
        <f>D2192</f>
        <v>360837</v>
      </c>
      <c r="D2193">
        <f>MIN(C2193, 1000000) - ROUNDUP(0.02 * C2193, 0) + B2193</f>
        <v>356737</v>
      </c>
      <c r="E2193" t="b">
        <f>C2193 &gt; 1000000</f>
        <v>0</v>
      </c>
      <c r="F2193">
        <f>F2192 - ROUNDUP(0.02 * F2192, 0) + B2193</f>
        <v>356737</v>
      </c>
    </row>
    <row r="2194" spans="1:6" x14ac:dyDescent="0.3">
      <c r="A2194" s="1">
        <v>41640</v>
      </c>
      <c r="B2194">
        <v>2844</v>
      </c>
      <c r="C2194">
        <f>D2193</f>
        <v>356737</v>
      </c>
      <c r="D2194">
        <f>MIN(C2194, 1000000) - ROUNDUP(0.02 * C2194, 0) + B2194</f>
        <v>352446</v>
      </c>
      <c r="E2194" t="b">
        <f>C2194 &gt; 1000000</f>
        <v>0</v>
      </c>
      <c r="F2194">
        <f>F2193 - ROUNDUP(0.02 * F2193, 0) + B2194</f>
        <v>352446</v>
      </c>
    </row>
    <row r="2195" spans="1:6" x14ac:dyDescent="0.3">
      <c r="A2195" s="1">
        <v>41641</v>
      </c>
      <c r="B2195">
        <v>4923</v>
      </c>
      <c r="C2195">
        <f>D2194</f>
        <v>352446</v>
      </c>
      <c r="D2195">
        <f>MIN(C2195, 1000000) - ROUNDUP(0.02 * C2195, 0) + B2195</f>
        <v>350320</v>
      </c>
      <c r="E2195" t="b">
        <f>C2195 &gt; 1000000</f>
        <v>0</v>
      </c>
      <c r="F2195">
        <f>F2194 - ROUNDUP(0.02 * F2194, 0) + B2195</f>
        <v>350320</v>
      </c>
    </row>
    <row r="2196" spans="1:6" x14ac:dyDescent="0.3">
      <c r="A2196" s="1">
        <v>41642</v>
      </c>
      <c r="B2196">
        <v>3799</v>
      </c>
      <c r="C2196">
        <f>D2195</f>
        <v>350320</v>
      </c>
      <c r="D2196">
        <f>MIN(C2196, 1000000) - ROUNDUP(0.02 * C2196, 0) + B2196</f>
        <v>347112</v>
      </c>
      <c r="E2196" t="b">
        <f>C2196 &gt; 1000000</f>
        <v>0</v>
      </c>
      <c r="F2196">
        <f>F2195 - ROUNDUP(0.02 * F2195, 0) + B2196</f>
        <v>347112</v>
      </c>
    </row>
    <row r="2197" spans="1:6" x14ac:dyDescent="0.3">
      <c r="A2197" s="1">
        <v>41643</v>
      </c>
      <c r="B2197">
        <v>4060</v>
      </c>
      <c r="C2197">
        <f>D2196</f>
        <v>347112</v>
      </c>
      <c r="D2197">
        <f>MIN(C2197, 1000000) - ROUNDUP(0.02 * C2197, 0) + B2197</f>
        <v>344229</v>
      </c>
      <c r="E2197" t="b">
        <f>C2197 &gt; 1000000</f>
        <v>0</v>
      </c>
      <c r="F2197">
        <f>F2196 - ROUNDUP(0.02 * F2196, 0) + B2197</f>
        <v>344229</v>
      </c>
    </row>
    <row r="2198" spans="1:6" x14ac:dyDescent="0.3">
      <c r="A2198" s="1">
        <v>41644</v>
      </c>
      <c r="B2198">
        <v>3205</v>
      </c>
      <c r="C2198">
        <f>D2197</f>
        <v>344229</v>
      </c>
      <c r="D2198">
        <f>MIN(C2198, 1000000) - ROUNDUP(0.02 * C2198, 0) + B2198</f>
        <v>340549</v>
      </c>
      <c r="E2198" t="b">
        <f>C2198 &gt; 1000000</f>
        <v>0</v>
      </c>
      <c r="F2198">
        <f>F2197 - ROUNDUP(0.02 * F2197, 0) + B2198</f>
        <v>340549</v>
      </c>
    </row>
    <row r="2199" spans="1:6" x14ac:dyDescent="0.3">
      <c r="A2199" s="1">
        <v>41645</v>
      </c>
      <c r="B2199">
        <v>4186</v>
      </c>
      <c r="C2199">
        <f>D2198</f>
        <v>340549</v>
      </c>
      <c r="D2199">
        <f>MIN(C2199, 1000000) - ROUNDUP(0.02 * C2199, 0) + B2199</f>
        <v>337924</v>
      </c>
      <c r="E2199" t="b">
        <f>C2199 &gt; 1000000</f>
        <v>0</v>
      </c>
      <c r="F2199">
        <f>F2198 - ROUNDUP(0.02 * F2198, 0) + B2199</f>
        <v>337924</v>
      </c>
    </row>
    <row r="2200" spans="1:6" x14ac:dyDescent="0.3">
      <c r="A2200" s="1">
        <v>41646</v>
      </c>
      <c r="B2200">
        <v>3677</v>
      </c>
      <c r="C2200">
        <f>D2199</f>
        <v>337924</v>
      </c>
      <c r="D2200">
        <f>MIN(C2200, 1000000) - ROUNDUP(0.02 * C2200, 0) + B2200</f>
        <v>334842</v>
      </c>
      <c r="E2200" t="b">
        <f>C2200 &gt; 1000000</f>
        <v>0</v>
      </c>
      <c r="F2200">
        <f>F2199 - ROUNDUP(0.02 * F2199, 0) + B2200</f>
        <v>334842</v>
      </c>
    </row>
    <row r="2201" spans="1:6" x14ac:dyDescent="0.3">
      <c r="A2201" s="1">
        <v>41647</v>
      </c>
      <c r="B2201">
        <v>3615</v>
      </c>
      <c r="C2201">
        <f>D2200</f>
        <v>334842</v>
      </c>
      <c r="D2201">
        <f>MIN(C2201, 1000000) - ROUNDUP(0.02 * C2201, 0) + B2201</f>
        <v>331760</v>
      </c>
      <c r="E2201" t="b">
        <f>C2201 &gt; 1000000</f>
        <v>0</v>
      </c>
      <c r="F2201">
        <f>F2200 - ROUNDUP(0.02 * F2200, 0) + B2201</f>
        <v>331760</v>
      </c>
    </row>
    <row r="2202" spans="1:6" x14ac:dyDescent="0.3">
      <c r="A2202" s="1">
        <v>41648</v>
      </c>
      <c r="B2202">
        <v>2761</v>
      </c>
      <c r="C2202">
        <f>D2201</f>
        <v>331760</v>
      </c>
      <c r="D2202">
        <f>MIN(C2202, 1000000) - ROUNDUP(0.02 * C2202, 0) + B2202</f>
        <v>327885</v>
      </c>
      <c r="E2202" t="b">
        <f>C2202 &gt; 1000000</f>
        <v>0</v>
      </c>
      <c r="F2202">
        <f>F2201 - ROUNDUP(0.02 * F2201, 0) + B2202</f>
        <v>327885</v>
      </c>
    </row>
    <row r="2203" spans="1:6" x14ac:dyDescent="0.3">
      <c r="A2203" s="1">
        <v>41649</v>
      </c>
      <c r="B2203">
        <v>3564</v>
      </c>
      <c r="C2203">
        <f>D2202</f>
        <v>327885</v>
      </c>
      <c r="D2203">
        <f>MIN(C2203, 1000000) - ROUNDUP(0.02 * C2203, 0) + B2203</f>
        <v>324891</v>
      </c>
      <c r="E2203" t="b">
        <f>C2203 &gt; 1000000</f>
        <v>0</v>
      </c>
      <c r="F2203">
        <f>F2202 - ROUNDUP(0.02 * F2202, 0) + B2203</f>
        <v>324891</v>
      </c>
    </row>
    <row r="2204" spans="1:6" x14ac:dyDescent="0.3">
      <c r="A2204" s="1">
        <v>41650</v>
      </c>
      <c r="B2204">
        <v>4435</v>
      </c>
      <c r="C2204">
        <f>D2203</f>
        <v>324891</v>
      </c>
      <c r="D2204">
        <f>MIN(C2204, 1000000) - ROUNDUP(0.02 * C2204, 0) + B2204</f>
        <v>322828</v>
      </c>
      <c r="E2204" t="b">
        <f>C2204 &gt; 1000000</f>
        <v>0</v>
      </c>
      <c r="F2204">
        <f>F2203 - ROUNDUP(0.02 * F2203, 0) + B2204</f>
        <v>322828</v>
      </c>
    </row>
    <row r="2205" spans="1:6" x14ac:dyDescent="0.3">
      <c r="A2205" s="1">
        <v>41651</v>
      </c>
      <c r="B2205">
        <v>3068</v>
      </c>
      <c r="C2205">
        <f>D2204</f>
        <v>322828</v>
      </c>
      <c r="D2205">
        <f>MIN(C2205, 1000000) - ROUNDUP(0.02 * C2205, 0) + B2205</f>
        <v>319439</v>
      </c>
      <c r="E2205" t="b">
        <f>C2205 &gt; 1000000</f>
        <v>0</v>
      </c>
      <c r="F2205">
        <f>F2204 - ROUNDUP(0.02 * F2204, 0) + B2205</f>
        <v>319439</v>
      </c>
    </row>
    <row r="2206" spans="1:6" x14ac:dyDescent="0.3">
      <c r="A2206" s="1">
        <v>41652</v>
      </c>
      <c r="B2206">
        <v>3099</v>
      </c>
      <c r="C2206">
        <f>D2205</f>
        <v>319439</v>
      </c>
      <c r="D2206">
        <f>MIN(C2206, 1000000) - ROUNDUP(0.02 * C2206, 0) + B2206</f>
        <v>316149</v>
      </c>
      <c r="E2206" t="b">
        <f>C2206 &gt; 1000000</f>
        <v>0</v>
      </c>
      <c r="F2206">
        <f>F2205 - ROUNDUP(0.02 * F2205, 0) + B2206</f>
        <v>316149</v>
      </c>
    </row>
    <row r="2207" spans="1:6" x14ac:dyDescent="0.3">
      <c r="A2207" s="1">
        <v>41653</v>
      </c>
      <c r="B2207">
        <v>2623</v>
      </c>
      <c r="C2207">
        <f>D2206</f>
        <v>316149</v>
      </c>
      <c r="D2207">
        <f>MIN(C2207, 1000000) - ROUNDUP(0.02 * C2207, 0) + B2207</f>
        <v>312449</v>
      </c>
      <c r="E2207" t="b">
        <f>C2207 &gt; 1000000</f>
        <v>0</v>
      </c>
      <c r="F2207">
        <f>F2206 - ROUNDUP(0.02 * F2206, 0) + B2207</f>
        <v>312449</v>
      </c>
    </row>
    <row r="2208" spans="1:6" x14ac:dyDescent="0.3">
      <c r="A2208" s="1">
        <v>41654</v>
      </c>
      <c r="B2208">
        <v>2873</v>
      </c>
      <c r="C2208">
        <f>D2207</f>
        <v>312449</v>
      </c>
      <c r="D2208">
        <f>MIN(C2208, 1000000) - ROUNDUP(0.02 * C2208, 0) + B2208</f>
        <v>309073</v>
      </c>
      <c r="E2208" t="b">
        <f>C2208 &gt; 1000000</f>
        <v>0</v>
      </c>
      <c r="F2208">
        <f>F2207 - ROUNDUP(0.02 * F2207, 0) + B2208</f>
        <v>309073</v>
      </c>
    </row>
    <row r="2209" spans="1:6" x14ac:dyDescent="0.3">
      <c r="A2209" s="1">
        <v>41655</v>
      </c>
      <c r="B2209">
        <v>3002</v>
      </c>
      <c r="C2209">
        <f>D2208</f>
        <v>309073</v>
      </c>
      <c r="D2209">
        <f>MIN(C2209, 1000000) - ROUNDUP(0.02 * C2209, 0) + B2209</f>
        <v>305893</v>
      </c>
      <c r="E2209" t="b">
        <f>C2209 &gt; 1000000</f>
        <v>0</v>
      </c>
      <c r="F2209">
        <f>F2208 - ROUNDUP(0.02 * F2208, 0) + B2209</f>
        <v>305893</v>
      </c>
    </row>
    <row r="2210" spans="1:6" x14ac:dyDescent="0.3">
      <c r="A2210" s="1">
        <v>41656</v>
      </c>
      <c r="B2210">
        <v>2178</v>
      </c>
      <c r="C2210">
        <f>D2209</f>
        <v>305893</v>
      </c>
      <c r="D2210">
        <f>MIN(C2210, 1000000) - ROUNDUP(0.02 * C2210, 0) + B2210</f>
        <v>301953</v>
      </c>
      <c r="E2210" t="b">
        <f>C2210 &gt; 1000000</f>
        <v>0</v>
      </c>
      <c r="F2210">
        <f>F2209 - ROUNDUP(0.02 * F2209, 0) + B2210</f>
        <v>301953</v>
      </c>
    </row>
    <row r="2211" spans="1:6" x14ac:dyDescent="0.3">
      <c r="A2211" s="1">
        <v>41657</v>
      </c>
      <c r="B2211">
        <v>2603</v>
      </c>
      <c r="C2211">
        <f>D2210</f>
        <v>301953</v>
      </c>
      <c r="D2211">
        <f>MIN(C2211, 1000000) - ROUNDUP(0.02 * C2211, 0) + B2211</f>
        <v>298516</v>
      </c>
      <c r="E2211" t="b">
        <f>C2211 &gt; 1000000</f>
        <v>0</v>
      </c>
      <c r="F2211">
        <f>F2210 - ROUNDUP(0.02 * F2210, 0) + B2211</f>
        <v>298516</v>
      </c>
    </row>
    <row r="2212" spans="1:6" x14ac:dyDescent="0.3">
      <c r="A2212" s="1">
        <v>41658</v>
      </c>
      <c r="B2212">
        <v>2028</v>
      </c>
      <c r="C2212">
        <f>D2211</f>
        <v>298516</v>
      </c>
      <c r="D2212">
        <f>MIN(C2212, 1000000) - ROUNDUP(0.02 * C2212, 0) + B2212</f>
        <v>294573</v>
      </c>
      <c r="E2212" t="b">
        <f>C2212 &gt; 1000000</f>
        <v>0</v>
      </c>
      <c r="F2212">
        <f>F2211 - ROUNDUP(0.02 * F2211, 0) + B2212</f>
        <v>294573</v>
      </c>
    </row>
    <row r="2213" spans="1:6" x14ac:dyDescent="0.3">
      <c r="A2213" s="1">
        <v>41659</v>
      </c>
      <c r="B2213">
        <v>2141</v>
      </c>
      <c r="C2213">
        <f>D2212</f>
        <v>294573</v>
      </c>
      <c r="D2213">
        <f>MIN(C2213, 1000000) - ROUNDUP(0.02 * C2213, 0) + B2213</f>
        <v>290822</v>
      </c>
      <c r="E2213" t="b">
        <f>C2213 &gt; 1000000</f>
        <v>0</v>
      </c>
      <c r="F2213">
        <f>F2212 - ROUNDUP(0.02 * F2212, 0) + B2213</f>
        <v>290822</v>
      </c>
    </row>
    <row r="2214" spans="1:6" x14ac:dyDescent="0.3">
      <c r="A2214" s="1">
        <v>41660</v>
      </c>
      <c r="B2214">
        <v>1910</v>
      </c>
      <c r="C2214">
        <f>D2213</f>
        <v>290822</v>
      </c>
      <c r="D2214">
        <f>MIN(C2214, 1000000) - ROUNDUP(0.02 * C2214, 0) + B2214</f>
        <v>286915</v>
      </c>
      <c r="E2214" t="b">
        <f>C2214 &gt; 1000000</f>
        <v>0</v>
      </c>
      <c r="F2214">
        <f>F2213 - ROUNDUP(0.02 * F2213, 0) + B2214</f>
        <v>286915</v>
      </c>
    </row>
    <row r="2215" spans="1:6" x14ac:dyDescent="0.3">
      <c r="A2215" s="1">
        <v>41661</v>
      </c>
      <c r="B2215">
        <v>2462</v>
      </c>
      <c r="C2215">
        <f>D2214</f>
        <v>286915</v>
      </c>
      <c r="D2215">
        <f>MIN(C2215, 1000000) - ROUNDUP(0.02 * C2215, 0) + B2215</f>
        <v>283638</v>
      </c>
      <c r="E2215" t="b">
        <f>C2215 &gt; 1000000</f>
        <v>0</v>
      </c>
      <c r="F2215">
        <f>F2214 - ROUNDUP(0.02 * F2214, 0) + B2215</f>
        <v>283638</v>
      </c>
    </row>
    <row r="2216" spans="1:6" x14ac:dyDescent="0.3">
      <c r="A2216" s="1">
        <v>41662</v>
      </c>
      <c r="B2216">
        <v>2013</v>
      </c>
      <c r="C2216">
        <f>D2215</f>
        <v>283638</v>
      </c>
      <c r="D2216">
        <f>MIN(C2216, 1000000) - ROUNDUP(0.02 * C2216, 0) + B2216</f>
        <v>279978</v>
      </c>
      <c r="E2216" t="b">
        <f>C2216 &gt; 1000000</f>
        <v>0</v>
      </c>
      <c r="F2216">
        <f>F2215 - ROUNDUP(0.02 * F2215, 0) + B2216</f>
        <v>279978</v>
      </c>
    </row>
    <row r="2217" spans="1:6" x14ac:dyDescent="0.3">
      <c r="A2217" s="1">
        <v>41663</v>
      </c>
      <c r="B2217">
        <v>3029</v>
      </c>
      <c r="C2217">
        <f>D2216</f>
        <v>279978</v>
      </c>
      <c r="D2217">
        <f>MIN(C2217, 1000000) - ROUNDUP(0.02 * C2217, 0) + B2217</f>
        <v>277407</v>
      </c>
      <c r="E2217" t="b">
        <f>C2217 &gt; 1000000</f>
        <v>0</v>
      </c>
      <c r="F2217">
        <f>F2216 - ROUNDUP(0.02 * F2216, 0) + B2217</f>
        <v>277407</v>
      </c>
    </row>
    <row r="2218" spans="1:6" x14ac:dyDescent="0.3">
      <c r="A2218" s="1">
        <v>41664</v>
      </c>
      <c r="B2218">
        <v>3152</v>
      </c>
      <c r="C2218">
        <f>D2217</f>
        <v>277407</v>
      </c>
      <c r="D2218">
        <f>MIN(C2218, 1000000) - ROUNDUP(0.02 * C2218, 0) + B2218</f>
        <v>275010</v>
      </c>
      <c r="E2218" t="b">
        <f>C2218 &gt; 1000000</f>
        <v>0</v>
      </c>
      <c r="F2218">
        <f>F2217 - ROUNDUP(0.02 * F2217, 0) + B2218</f>
        <v>275010</v>
      </c>
    </row>
    <row r="2219" spans="1:6" x14ac:dyDescent="0.3">
      <c r="A2219" s="1">
        <v>41665</v>
      </c>
      <c r="B2219">
        <v>2754</v>
      </c>
      <c r="C2219">
        <f>D2218</f>
        <v>275010</v>
      </c>
      <c r="D2219">
        <f>MIN(C2219, 1000000) - ROUNDUP(0.02 * C2219, 0) + B2219</f>
        <v>272263</v>
      </c>
      <c r="E2219" t="b">
        <f>C2219 &gt; 1000000</f>
        <v>0</v>
      </c>
      <c r="F2219">
        <f>F2218 - ROUNDUP(0.02 * F2218, 0) + B2219</f>
        <v>272263</v>
      </c>
    </row>
    <row r="2220" spans="1:6" x14ac:dyDescent="0.3">
      <c r="A2220" s="1">
        <v>41666</v>
      </c>
      <c r="B2220">
        <v>2621</v>
      </c>
      <c r="C2220">
        <f>D2219</f>
        <v>272263</v>
      </c>
      <c r="D2220">
        <f>MIN(C2220, 1000000) - ROUNDUP(0.02 * C2220, 0) + B2220</f>
        <v>269438</v>
      </c>
      <c r="E2220" t="b">
        <f>C2220 &gt; 1000000</f>
        <v>0</v>
      </c>
      <c r="F2220">
        <f>F2219 - ROUNDUP(0.02 * F2219, 0) + B2220</f>
        <v>269438</v>
      </c>
    </row>
    <row r="2221" spans="1:6" x14ac:dyDescent="0.3">
      <c r="A2221" s="1">
        <v>41667</v>
      </c>
      <c r="B2221">
        <v>2752</v>
      </c>
      <c r="C2221">
        <f>D2220</f>
        <v>269438</v>
      </c>
      <c r="D2221">
        <f>MIN(C2221, 1000000) - ROUNDUP(0.02 * C2221, 0) + B2221</f>
        <v>266801</v>
      </c>
      <c r="E2221" t="b">
        <f>C2221 &gt; 1000000</f>
        <v>0</v>
      </c>
      <c r="F2221">
        <f>F2220 - ROUNDUP(0.02 * F2220, 0) + B2221</f>
        <v>266801</v>
      </c>
    </row>
    <row r="2222" spans="1:6" x14ac:dyDescent="0.3">
      <c r="A2222" s="1">
        <v>41668</v>
      </c>
      <c r="B2222">
        <v>3994</v>
      </c>
      <c r="C2222">
        <f>D2221</f>
        <v>266801</v>
      </c>
      <c r="D2222">
        <f>MIN(C2222, 1000000) - ROUNDUP(0.02 * C2222, 0) + B2222</f>
        <v>265458</v>
      </c>
      <c r="E2222" t="b">
        <f>C2222 &gt; 1000000</f>
        <v>0</v>
      </c>
      <c r="F2222">
        <f>F2221 - ROUNDUP(0.02 * F2221, 0) + B2222</f>
        <v>265458</v>
      </c>
    </row>
    <row r="2223" spans="1:6" x14ac:dyDescent="0.3">
      <c r="A2223" s="1">
        <v>41669</v>
      </c>
      <c r="B2223">
        <v>3953</v>
      </c>
      <c r="C2223">
        <f>D2222</f>
        <v>265458</v>
      </c>
      <c r="D2223">
        <f>MIN(C2223, 1000000) - ROUNDUP(0.02 * C2223, 0) + B2223</f>
        <v>264101</v>
      </c>
      <c r="E2223" t="b">
        <f>C2223 &gt; 1000000</f>
        <v>0</v>
      </c>
      <c r="F2223">
        <f>F2222 - ROUNDUP(0.02 * F2222, 0) + B2223</f>
        <v>264101</v>
      </c>
    </row>
    <row r="2224" spans="1:6" x14ac:dyDescent="0.3">
      <c r="A2224" s="1">
        <v>41670</v>
      </c>
      <c r="B2224">
        <v>4091</v>
      </c>
      <c r="C2224">
        <f>D2223</f>
        <v>264101</v>
      </c>
      <c r="D2224">
        <f>MIN(C2224, 1000000) - ROUNDUP(0.02 * C2224, 0) + B2224</f>
        <v>262909</v>
      </c>
      <c r="E2224" t="b">
        <f>C2224 &gt; 1000000</f>
        <v>0</v>
      </c>
      <c r="F2224">
        <f>F2223 - ROUNDUP(0.02 * F2223, 0) + B2224</f>
        <v>262909</v>
      </c>
    </row>
    <row r="2225" spans="1:6" x14ac:dyDescent="0.3">
      <c r="A2225" s="1">
        <v>41671</v>
      </c>
      <c r="B2225">
        <v>3852</v>
      </c>
      <c r="C2225">
        <f>D2224</f>
        <v>262909</v>
      </c>
      <c r="D2225">
        <f>MIN(C2225, 1000000) - ROUNDUP(0.02 * C2225, 0) + B2225</f>
        <v>261502</v>
      </c>
      <c r="E2225" t="b">
        <f>C2225 &gt; 1000000</f>
        <v>0</v>
      </c>
      <c r="F2225">
        <f>F2224 - ROUNDUP(0.02 * F2224, 0) + B2225</f>
        <v>261502</v>
      </c>
    </row>
    <row r="2226" spans="1:6" x14ac:dyDescent="0.3">
      <c r="A2226" s="1">
        <v>41672</v>
      </c>
      <c r="B2226">
        <v>3297</v>
      </c>
      <c r="C2226">
        <f>D2225</f>
        <v>261502</v>
      </c>
      <c r="D2226">
        <f>MIN(C2226, 1000000) - ROUNDUP(0.02 * C2226, 0) + B2226</f>
        <v>259568</v>
      </c>
      <c r="E2226" t="b">
        <f>C2226 &gt; 1000000</f>
        <v>0</v>
      </c>
      <c r="F2226">
        <f>F2225 - ROUNDUP(0.02 * F2225, 0) + B2226</f>
        <v>259568</v>
      </c>
    </row>
    <row r="2227" spans="1:6" x14ac:dyDescent="0.3">
      <c r="A2227" s="1">
        <v>41673</v>
      </c>
      <c r="B2227">
        <v>3374</v>
      </c>
      <c r="C2227">
        <f>D2226</f>
        <v>259568</v>
      </c>
      <c r="D2227">
        <f>MIN(C2227, 1000000) - ROUNDUP(0.02 * C2227, 0) + B2227</f>
        <v>257750</v>
      </c>
      <c r="E2227" t="b">
        <f>C2227 &gt; 1000000</f>
        <v>0</v>
      </c>
      <c r="F2227">
        <f>F2226 - ROUNDUP(0.02 * F2226, 0) + B2227</f>
        <v>257750</v>
      </c>
    </row>
    <row r="2228" spans="1:6" x14ac:dyDescent="0.3">
      <c r="A2228" s="1">
        <v>41674</v>
      </c>
      <c r="B2228">
        <v>2337</v>
      </c>
      <c r="C2228">
        <f>D2227</f>
        <v>257750</v>
      </c>
      <c r="D2228">
        <f>MIN(C2228, 1000000) - ROUNDUP(0.02 * C2228, 0) + B2228</f>
        <v>254932</v>
      </c>
      <c r="E2228" t="b">
        <f>C2228 &gt; 1000000</f>
        <v>0</v>
      </c>
      <c r="F2228">
        <f>F2227 - ROUNDUP(0.02 * F2227, 0) + B2228</f>
        <v>254932</v>
      </c>
    </row>
    <row r="2229" spans="1:6" x14ac:dyDescent="0.3">
      <c r="A2229" s="1">
        <v>41675</v>
      </c>
      <c r="B2229">
        <v>3155</v>
      </c>
      <c r="C2229">
        <f>D2228</f>
        <v>254932</v>
      </c>
      <c r="D2229">
        <f>MIN(C2229, 1000000) - ROUNDUP(0.02 * C2229, 0) + B2229</f>
        <v>252988</v>
      </c>
      <c r="E2229" t="b">
        <f>C2229 &gt; 1000000</f>
        <v>0</v>
      </c>
      <c r="F2229">
        <f>F2228 - ROUNDUP(0.02 * F2228, 0) + B2229</f>
        <v>252988</v>
      </c>
    </row>
    <row r="2230" spans="1:6" x14ac:dyDescent="0.3">
      <c r="A2230" s="1">
        <v>41676</v>
      </c>
      <c r="B2230">
        <v>3387</v>
      </c>
      <c r="C2230">
        <f>D2229</f>
        <v>252988</v>
      </c>
      <c r="D2230">
        <f>MIN(C2230, 1000000) - ROUNDUP(0.02 * C2230, 0) + B2230</f>
        <v>251315</v>
      </c>
      <c r="E2230" t="b">
        <f>C2230 &gt; 1000000</f>
        <v>0</v>
      </c>
      <c r="F2230">
        <f>F2229 - ROUNDUP(0.02 * F2229, 0) + B2230</f>
        <v>251315</v>
      </c>
    </row>
    <row r="2231" spans="1:6" x14ac:dyDescent="0.3">
      <c r="A2231" s="1">
        <v>41677</v>
      </c>
      <c r="B2231">
        <v>2609</v>
      </c>
      <c r="C2231">
        <f>D2230</f>
        <v>251315</v>
      </c>
      <c r="D2231">
        <f>MIN(C2231, 1000000) - ROUNDUP(0.02 * C2231, 0) + B2231</f>
        <v>248897</v>
      </c>
      <c r="E2231" t="b">
        <f>C2231 &gt; 1000000</f>
        <v>0</v>
      </c>
      <c r="F2231">
        <f>F2230 - ROUNDUP(0.02 * F2230, 0) + B2231</f>
        <v>248897</v>
      </c>
    </row>
    <row r="2232" spans="1:6" x14ac:dyDescent="0.3">
      <c r="A2232" s="1">
        <v>41678</v>
      </c>
      <c r="B2232">
        <v>2429</v>
      </c>
      <c r="C2232">
        <f>D2231</f>
        <v>248897</v>
      </c>
      <c r="D2232">
        <f>MIN(C2232, 1000000) - ROUNDUP(0.02 * C2232, 0) + B2232</f>
        <v>246348</v>
      </c>
      <c r="E2232" t="b">
        <f>C2232 &gt; 1000000</f>
        <v>0</v>
      </c>
      <c r="F2232">
        <f>F2231 - ROUNDUP(0.02 * F2231, 0) + B2232</f>
        <v>246348</v>
      </c>
    </row>
    <row r="2233" spans="1:6" x14ac:dyDescent="0.3">
      <c r="A2233" s="1">
        <v>41679</v>
      </c>
      <c r="B2233">
        <v>2574</v>
      </c>
      <c r="C2233">
        <f>D2232</f>
        <v>246348</v>
      </c>
      <c r="D2233">
        <f>MIN(C2233, 1000000) - ROUNDUP(0.02 * C2233, 0) + B2233</f>
        <v>243995</v>
      </c>
      <c r="E2233" t="b">
        <f>C2233 &gt; 1000000</f>
        <v>0</v>
      </c>
      <c r="F2233">
        <f>F2232 - ROUNDUP(0.02 * F2232, 0) + B2233</f>
        <v>243995</v>
      </c>
    </row>
    <row r="2234" spans="1:6" x14ac:dyDescent="0.3">
      <c r="A2234" s="1">
        <v>41680</v>
      </c>
      <c r="B2234">
        <v>2358</v>
      </c>
      <c r="C2234">
        <f>D2233</f>
        <v>243995</v>
      </c>
      <c r="D2234">
        <f>MIN(C2234, 1000000) - ROUNDUP(0.02 * C2234, 0) + B2234</f>
        <v>241473</v>
      </c>
      <c r="E2234" t="b">
        <f>C2234 &gt; 1000000</f>
        <v>0</v>
      </c>
      <c r="F2234">
        <f>F2233 - ROUNDUP(0.02 * F2233, 0) + B2234</f>
        <v>241473</v>
      </c>
    </row>
    <row r="2235" spans="1:6" x14ac:dyDescent="0.3">
      <c r="A2235" s="1">
        <v>41681</v>
      </c>
      <c r="B2235">
        <v>2735</v>
      </c>
      <c r="C2235">
        <f>D2234</f>
        <v>241473</v>
      </c>
      <c r="D2235">
        <f>MIN(C2235, 1000000) - ROUNDUP(0.02 * C2235, 0) + B2235</f>
        <v>239378</v>
      </c>
      <c r="E2235" t="b">
        <f>C2235 &gt; 1000000</f>
        <v>0</v>
      </c>
      <c r="F2235">
        <f>F2234 - ROUNDUP(0.02 * F2234, 0) + B2235</f>
        <v>239378</v>
      </c>
    </row>
    <row r="2236" spans="1:6" x14ac:dyDescent="0.3">
      <c r="A2236" s="1">
        <v>41682</v>
      </c>
      <c r="B2236">
        <v>2302</v>
      </c>
      <c r="C2236">
        <f>D2235</f>
        <v>239378</v>
      </c>
      <c r="D2236">
        <f>MIN(C2236, 1000000) - ROUNDUP(0.02 * C2236, 0) + B2236</f>
        <v>236892</v>
      </c>
      <c r="E2236" t="b">
        <f>C2236 &gt; 1000000</f>
        <v>0</v>
      </c>
      <c r="F2236">
        <f>F2235 - ROUNDUP(0.02 * F2235, 0) + B2236</f>
        <v>236892</v>
      </c>
    </row>
    <row r="2237" spans="1:6" x14ac:dyDescent="0.3">
      <c r="A2237" s="1">
        <v>41683</v>
      </c>
      <c r="B2237">
        <v>2355</v>
      </c>
      <c r="C2237">
        <f>D2236</f>
        <v>236892</v>
      </c>
      <c r="D2237">
        <f>MIN(C2237, 1000000) - ROUNDUP(0.02 * C2237, 0) + B2237</f>
        <v>234509</v>
      </c>
      <c r="E2237" t="b">
        <f>C2237 &gt; 1000000</f>
        <v>0</v>
      </c>
      <c r="F2237">
        <f>F2236 - ROUNDUP(0.02 * F2236, 0) + B2237</f>
        <v>234509</v>
      </c>
    </row>
    <row r="2238" spans="1:6" x14ac:dyDescent="0.3">
      <c r="A2238" s="1">
        <v>41684</v>
      </c>
      <c r="B2238">
        <v>2268</v>
      </c>
      <c r="C2238">
        <f>D2237</f>
        <v>234509</v>
      </c>
      <c r="D2238">
        <f>MIN(C2238, 1000000) - ROUNDUP(0.02 * C2238, 0) + B2238</f>
        <v>232086</v>
      </c>
      <c r="E2238" t="b">
        <f>C2238 &gt; 1000000</f>
        <v>0</v>
      </c>
      <c r="F2238">
        <f>F2237 - ROUNDUP(0.02 * F2237, 0) + B2238</f>
        <v>232086</v>
      </c>
    </row>
    <row r="2239" spans="1:6" x14ac:dyDescent="0.3">
      <c r="A2239" s="1">
        <v>41685</v>
      </c>
      <c r="B2239">
        <v>2245</v>
      </c>
      <c r="C2239">
        <f>D2238</f>
        <v>232086</v>
      </c>
      <c r="D2239">
        <f>MIN(C2239, 1000000) - ROUNDUP(0.02 * C2239, 0) + B2239</f>
        <v>229689</v>
      </c>
      <c r="E2239" t="b">
        <f>C2239 &gt; 1000000</f>
        <v>0</v>
      </c>
      <c r="F2239">
        <f>F2238 - ROUNDUP(0.02 * F2238, 0) + B2239</f>
        <v>229689</v>
      </c>
    </row>
    <row r="2240" spans="1:6" x14ac:dyDescent="0.3">
      <c r="A2240" s="1">
        <v>41686</v>
      </c>
      <c r="B2240">
        <v>3041</v>
      </c>
      <c r="C2240">
        <f>D2239</f>
        <v>229689</v>
      </c>
      <c r="D2240">
        <f>MIN(C2240, 1000000) - ROUNDUP(0.02 * C2240, 0) + B2240</f>
        <v>228136</v>
      </c>
      <c r="E2240" t="b">
        <f>C2240 &gt; 1000000</f>
        <v>0</v>
      </c>
      <c r="F2240">
        <f>F2239 - ROUNDUP(0.02 * F2239, 0) + B2240</f>
        <v>228136</v>
      </c>
    </row>
    <row r="2241" spans="1:6" x14ac:dyDescent="0.3">
      <c r="A2241" s="1">
        <v>41687</v>
      </c>
      <c r="B2241">
        <v>2129</v>
      </c>
      <c r="C2241">
        <f>D2240</f>
        <v>228136</v>
      </c>
      <c r="D2241">
        <f>MIN(C2241, 1000000) - ROUNDUP(0.02 * C2241, 0) + B2241</f>
        <v>225702</v>
      </c>
      <c r="E2241" t="b">
        <f>C2241 &gt; 1000000</f>
        <v>0</v>
      </c>
      <c r="F2241">
        <f>F2240 - ROUNDUP(0.02 * F2240, 0) + B2241</f>
        <v>225702</v>
      </c>
    </row>
    <row r="2242" spans="1:6" x14ac:dyDescent="0.3">
      <c r="A2242" s="1">
        <v>41688</v>
      </c>
      <c r="B2242">
        <v>2221</v>
      </c>
      <c r="C2242">
        <f>D2241</f>
        <v>225702</v>
      </c>
      <c r="D2242">
        <f>MIN(C2242, 1000000) - ROUNDUP(0.02 * C2242, 0) + B2242</f>
        <v>223408</v>
      </c>
      <c r="E2242" t="b">
        <f>C2242 &gt; 1000000</f>
        <v>0</v>
      </c>
      <c r="F2242">
        <f>F2241 - ROUNDUP(0.02 * F2241, 0) + B2242</f>
        <v>223408</v>
      </c>
    </row>
    <row r="2243" spans="1:6" x14ac:dyDescent="0.3">
      <c r="A2243" s="1">
        <v>41689</v>
      </c>
      <c r="B2243">
        <v>2702</v>
      </c>
      <c r="C2243">
        <f>D2242</f>
        <v>223408</v>
      </c>
      <c r="D2243">
        <f>MIN(C2243, 1000000) - ROUNDUP(0.02 * C2243, 0) + B2243</f>
        <v>221641</v>
      </c>
      <c r="E2243" t="b">
        <f>C2243 &gt; 1000000</f>
        <v>0</v>
      </c>
      <c r="F2243">
        <f>F2242 - ROUNDUP(0.02 * F2242, 0) + B2243</f>
        <v>221641</v>
      </c>
    </row>
    <row r="2244" spans="1:6" x14ac:dyDescent="0.3">
      <c r="A2244" s="1">
        <v>41690</v>
      </c>
      <c r="B2244">
        <v>1981</v>
      </c>
      <c r="C2244">
        <f>D2243</f>
        <v>221641</v>
      </c>
      <c r="D2244">
        <f>MIN(C2244, 1000000) - ROUNDUP(0.02 * C2244, 0) + B2244</f>
        <v>219189</v>
      </c>
      <c r="E2244" t="b">
        <f>C2244 &gt; 1000000</f>
        <v>0</v>
      </c>
      <c r="F2244">
        <f>F2243 - ROUNDUP(0.02 * F2243, 0) + B2244</f>
        <v>219189</v>
      </c>
    </row>
    <row r="2245" spans="1:6" x14ac:dyDescent="0.3">
      <c r="A2245" s="1">
        <v>41691</v>
      </c>
      <c r="B2245">
        <v>2114</v>
      </c>
      <c r="C2245">
        <f>D2244</f>
        <v>219189</v>
      </c>
      <c r="D2245">
        <f>MIN(C2245, 1000000) - ROUNDUP(0.02 * C2245, 0) + B2245</f>
        <v>216919</v>
      </c>
      <c r="E2245" t="b">
        <f>C2245 &gt; 1000000</f>
        <v>0</v>
      </c>
      <c r="F2245">
        <f>F2244 - ROUNDUP(0.02 * F2244, 0) + B2245</f>
        <v>216919</v>
      </c>
    </row>
    <row r="2246" spans="1:6" x14ac:dyDescent="0.3">
      <c r="A2246" s="1">
        <v>41692</v>
      </c>
      <c r="B2246">
        <v>2922</v>
      </c>
      <c r="C2246">
        <f>D2245</f>
        <v>216919</v>
      </c>
      <c r="D2246">
        <f>MIN(C2246, 1000000) - ROUNDUP(0.02 * C2246, 0) + B2246</f>
        <v>215502</v>
      </c>
      <c r="E2246" t="b">
        <f>C2246 &gt; 1000000</f>
        <v>0</v>
      </c>
      <c r="F2246">
        <f>F2245 - ROUNDUP(0.02 * F2245, 0) + B2246</f>
        <v>215502</v>
      </c>
    </row>
    <row r="2247" spans="1:6" x14ac:dyDescent="0.3">
      <c r="A2247" s="1">
        <v>41693</v>
      </c>
      <c r="B2247">
        <v>2137</v>
      </c>
      <c r="C2247">
        <f>D2246</f>
        <v>215502</v>
      </c>
      <c r="D2247">
        <f>MIN(C2247, 1000000) - ROUNDUP(0.02 * C2247, 0) + B2247</f>
        <v>213328</v>
      </c>
      <c r="E2247" t="b">
        <f>C2247 &gt; 1000000</f>
        <v>0</v>
      </c>
      <c r="F2247">
        <f>F2246 - ROUNDUP(0.02 * F2246, 0) + B2247</f>
        <v>213328</v>
      </c>
    </row>
    <row r="2248" spans="1:6" x14ac:dyDescent="0.3">
      <c r="A2248" s="1">
        <v>41694</v>
      </c>
      <c r="B2248">
        <v>2167</v>
      </c>
      <c r="C2248">
        <f>D2247</f>
        <v>213328</v>
      </c>
      <c r="D2248">
        <f>MIN(C2248, 1000000) - ROUNDUP(0.02 * C2248, 0) + B2248</f>
        <v>211228</v>
      </c>
      <c r="E2248" t="b">
        <f>C2248 &gt; 1000000</f>
        <v>0</v>
      </c>
      <c r="F2248">
        <f>F2247 - ROUNDUP(0.02 * F2247, 0) + B2248</f>
        <v>211228</v>
      </c>
    </row>
    <row r="2249" spans="1:6" x14ac:dyDescent="0.3">
      <c r="A2249" s="1">
        <v>41695</v>
      </c>
      <c r="B2249">
        <v>2148</v>
      </c>
      <c r="C2249">
        <f>D2248</f>
        <v>211228</v>
      </c>
      <c r="D2249">
        <f>MIN(C2249, 1000000) - ROUNDUP(0.02 * C2249, 0) + B2249</f>
        <v>209151</v>
      </c>
      <c r="E2249" t="b">
        <f>C2249 &gt; 1000000</f>
        <v>0</v>
      </c>
      <c r="F2249">
        <f>F2248 - ROUNDUP(0.02 * F2248, 0) + B2249</f>
        <v>209151</v>
      </c>
    </row>
    <row r="2250" spans="1:6" x14ac:dyDescent="0.3">
      <c r="A2250" s="1">
        <v>41696</v>
      </c>
      <c r="B2250">
        <v>2705</v>
      </c>
      <c r="C2250">
        <f>D2249</f>
        <v>209151</v>
      </c>
      <c r="D2250">
        <f>MIN(C2250, 1000000) - ROUNDUP(0.02 * C2250, 0) + B2250</f>
        <v>207672</v>
      </c>
      <c r="E2250" t="b">
        <f>C2250 &gt; 1000000</f>
        <v>0</v>
      </c>
      <c r="F2250">
        <f>F2249 - ROUNDUP(0.02 * F2249, 0) + B2250</f>
        <v>207672</v>
      </c>
    </row>
    <row r="2251" spans="1:6" x14ac:dyDescent="0.3">
      <c r="A2251" s="1">
        <v>41697</v>
      </c>
      <c r="B2251">
        <v>2624</v>
      </c>
      <c r="C2251">
        <f>D2250</f>
        <v>207672</v>
      </c>
      <c r="D2251">
        <f>MIN(C2251, 1000000) - ROUNDUP(0.02 * C2251, 0) + B2251</f>
        <v>206142</v>
      </c>
      <c r="E2251" t="b">
        <f>C2251 &gt; 1000000</f>
        <v>0</v>
      </c>
      <c r="F2251">
        <f>F2250 - ROUNDUP(0.02 * F2250, 0) + B2251</f>
        <v>206142</v>
      </c>
    </row>
    <row r="2252" spans="1:6" x14ac:dyDescent="0.3">
      <c r="A2252" s="1">
        <v>41698</v>
      </c>
      <c r="B2252">
        <v>3239</v>
      </c>
      <c r="C2252">
        <f>D2251</f>
        <v>206142</v>
      </c>
      <c r="D2252">
        <f>MIN(C2252, 1000000) - ROUNDUP(0.02 * C2252, 0) + B2252</f>
        <v>205258</v>
      </c>
      <c r="E2252" t="b">
        <f>C2252 &gt; 1000000</f>
        <v>0</v>
      </c>
      <c r="F2252">
        <f>F2251 - ROUNDUP(0.02 * F2251, 0) + B2252</f>
        <v>205258</v>
      </c>
    </row>
    <row r="2253" spans="1:6" x14ac:dyDescent="0.3">
      <c r="A2253" s="1">
        <v>41699</v>
      </c>
      <c r="B2253">
        <v>3295</v>
      </c>
      <c r="C2253">
        <f>D2252</f>
        <v>205258</v>
      </c>
      <c r="D2253">
        <f>MIN(C2253, 1000000) - ROUNDUP(0.02 * C2253, 0) + B2253</f>
        <v>204447</v>
      </c>
      <c r="E2253" t="b">
        <f>C2253 &gt; 1000000</f>
        <v>0</v>
      </c>
      <c r="F2253">
        <f>F2252 - ROUNDUP(0.02 * F2252, 0) + B2253</f>
        <v>204447</v>
      </c>
    </row>
    <row r="2254" spans="1:6" x14ac:dyDescent="0.3">
      <c r="A2254" s="1">
        <v>41700</v>
      </c>
      <c r="B2254">
        <v>3260</v>
      </c>
      <c r="C2254">
        <f>D2253</f>
        <v>204447</v>
      </c>
      <c r="D2254">
        <f>MIN(C2254, 1000000) - ROUNDUP(0.02 * C2254, 0) + B2254</f>
        <v>203618</v>
      </c>
      <c r="E2254" t="b">
        <f>C2254 &gt; 1000000</f>
        <v>0</v>
      </c>
      <c r="F2254">
        <f>F2253 - ROUNDUP(0.02 * F2253, 0) + B2254</f>
        <v>203618</v>
      </c>
    </row>
    <row r="2255" spans="1:6" x14ac:dyDescent="0.3">
      <c r="A2255" s="1">
        <v>41701</v>
      </c>
      <c r="B2255">
        <v>3299</v>
      </c>
      <c r="C2255">
        <f>D2254</f>
        <v>203618</v>
      </c>
      <c r="D2255">
        <f>MIN(C2255, 1000000) - ROUNDUP(0.02 * C2255, 0) + B2255</f>
        <v>202844</v>
      </c>
      <c r="E2255" t="b">
        <f>C2255 &gt; 1000000</f>
        <v>0</v>
      </c>
      <c r="F2255">
        <f>F2254 - ROUNDUP(0.02 * F2254, 0) + B2255</f>
        <v>202844</v>
      </c>
    </row>
    <row r="2256" spans="1:6" x14ac:dyDescent="0.3">
      <c r="A2256" s="1">
        <v>41702</v>
      </c>
      <c r="B2256">
        <v>3031</v>
      </c>
      <c r="C2256">
        <f>D2255</f>
        <v>202844</v>
      </c>
      <c r="D2256">
        <f>MIN(C2256, 1000000) - ROUNDUP(0.02 * C2256, 0) + B2256</f>
        <v>201818</v>
      </c>
      <c r="E2256" t="b">
        <f>C2256 &gt; 1000000</f>
        <v>0</v>
      </c>
      <c r="F2256">
        <f>F2255 - ROUNDUP(0.02 * F2255, 0) + B2256</f>
        <v>201818</v>
      </c>
    </row>
    <row r="2257" spans="1:6" x14ac:dyDescent="0.3">
      <c r="A2257" s="1">
        <v>41703</v>
      </c>
      <c r="B2257">
        <v>2616</v>
      </c>
      <c r="C2257">
        <f>D2256</f>
        <v>201818</v>
      </c>
      <c r="D2257">
        <f>MIN(C2257, 1000000) - ROUNDUP(0.02 * C2257, 0) + B2257</f>
        <v>200397</v>
      </c>
      <c r="E2257" t="b">
        <f>C2257 &gt; 1000000</f>
        <v>0</v>
      </c>
      <c r="F2257">
        <f>F2256 - ROUNDUP(0.02 * F2256, 0) + B2257</f>
        <v>200397</v>
      </c>
    </row>
    <row r="2258" spans="1:6" x14ac:dyDescent="0.3">
      <c r="A2258" s="1">
        <v>41704</v>
      </c>
      <c r="B2258">
        <v>3520</v>
      </c>
      <c r="C2258">
        <f>D2257</f>
        <v>200397</v>
      </c>
      <c r="D2258">
        <f>MIN(C2258, 1000000) - ROUNDUP(0.02 * C2258, 0) + B2258</f>
        <v>199909</v>
      </c>
      <c r="E2258" t="b">
        <f>C2258 &gt; 1000000</f>
        <v>0</v>
      </c>
      <c r="F2258">
        <f>F2257 - ROUNDUP(0.02 * F2257, 0) + B2258</f>
        <v>199909</v>
      </c>
    </row>
    <row r="2259" spans="1:6" x14ac:dyDescent="0.3">
      <c r="A2259" s="1">
        <v>41705</v>
      </c>
      <c r="B2259">
        <v>3786</v>
      </c>
      <c r="C2259">
        <f>D2258</f>
        <v>199909</v>
      </c>
      <c r="D2259">
        <f>MIN(C2259, 1000000) - ROUNDUP(0.02 * C2259, 0) + B2259</f>
        <v>199696</v>
      </c>
      <c r="E2259" t="b">
        <f>C2259 &gt; 1000000</f>
        <v>0</v>
      </c>
      <c r="F2259">
        <f>F2258 - ROUNDUP(0.02 * F2258, 0) + B2259</f>
        <v>199696</v>
      </c>
    </row>
    <row r="2260" spans="1:6" x14ac:dyDescent="0.3">
      <c r="A2260" s="1">
        <v>41706</v>
      </c>
      <c r="B2260">
        <v>4585</v>
      </c>
      <c r="C2260">
        <f>D2259</f>
        <v>199696</v>
      </c>
      <c r="D2260">
        <f>MIN(C2260, 1000000) - ROUNDUP(0.02 * C2260, 0) + B2260</f>
        <v>200287</v>
      </c>
      <c r="E2260" t="b">
        <f>C2260 &gt; 1000000</f>
        <v>0</v>
      </c>
      <c r="F2260">
        <f>F2259 - ROUNDUP(0.02 * F2259, 0) + B2260</f>
        <v>200287</v>
      </c>
    </row>
    <row r="2261" spans="1:6" x14ac:dyDescent="0.3">
      <c r="A2261" s="1">
        <v>41707</v>
      </c>
      <c r="B2261">
        <v>4335</v>
      </c>
      <c r="C2261">
        <f>D2260</f>
        <v>200287</v>
      </c>
      <c r="D2261">
        <f>MIN(C2261, 1000000) - ROUNDUP(0.02 * C2261, 0) + B2261</f>
        <v>200616</v>
      </c>
      <c r="E2261" t="b">
        <f>C2261 &gt; 1000000</f>
        <v>0</v>
      </c>
      <c r="F2261">
        <f>F2260 - ROUNDUP(0.02 * F2260, 0) + B2261</f>
        <v>200616</v>
      </c>
    </row>
    <row r="2262" spans="1:6" x14ac:dyDescent="0.3">
      <c r="A2262" s="1">
        <v>41708</v>
      </c>
      <c r="B2262">
        <v>4277</v>
      </c>
      <c r="C2262">
        <f>D2261</f>
        <v>200616</v>
      </c>
      <c r="D2262">
        <f>MIN(C2262, 1000000) - ROUNDUP(0.02 * C2262, 0) + B2262</f>
        <v>200880</v>
      </c>
      <c r="E2262" t="b">
        <f>C2262 &gt; 1000000</f>
        <v>0</v>
      </c>
      <c r="F2262">
        <f>F2261 - ROUNDUP(0.02 * F2261, 0) + B2262</f>
        <v>200880</v>
      </c>
    </row>
    <row r="2263" spans="1:6" x14ac:dyDescent="0.3">
      <c r="A2263" s="1">
        <v>41709</v>
      </c>
      <c r="B2263">
        <v>4588</v>
      </c>
      <c r="C2263">
        <f>D2262</f>
        <v>200880</v>
      </c>
      <c r="D2263">
        <f>MIN(C2263, 1000000) - ROUNDUP(0.02 * C2263, 0) + B2263</f>
        <v>201450</v>
      </c>
      <c r="E2263" t="b">
        <f>C2263 &gt; 1000000</f>
        <v>0</v>
      </c>
      <c r="F2263">
        <f>F2262 - ROUNDUP(0.02 * F2262, 0) + B2263</f>
        <v>201450</v>
      </c>
    </row>
    <row r="2264" spans="1:6" x14ac:dyDescent="0.3">
      <c r="A2264" s="1">
        <v>41710</v>
      </c>
      <c r="B2264">
        <v>5735</v>
      </c>
      <c r="C2264">
        <f>D2263</f>
        <v>201450</v>
      </c>
      <c r="D2264">
        <f>MIN(C2264, 1000000) - ROUNDUP(0.02 * C2264, 0) + B2264</f>
        <v>203156</v>
      </c>
      <c r="E2264" t="b">
        <f>C2264 &gt; 1000000</f>
        <v>0</v>
      </c>
      <c r="F2264">
        <f>F2263 - ROUNDUP(0.02 * F2263, 0) + B2264</f>
        <v>203156</v>
      </c>
    </row>
    <row r="2265" spans="1:6" x14ac:dyDescent="0.3">
      <c r="A2265" s="1">
        <v>41711</v>
      </c>
      <c r="B2265">
        <v>5696</v>
      </c>
      <c r="C2265">
        <f>D2264</f>
        <v>203156</v>
      </c>
      <c r="D2265">
        <f>MIN(C2265, 1000000) - ROUNDUP(0.02 * C2265, 0) + B2265</f>
        <v>204788</v>
      </c>
      <c r="E2265" t="b">
        <f>C2265 &gt; 1000000</f>
        <v>0</v>
      </c>
      <c r="F2265">
        <f>F2264 - ROUNDUP(0.02 * F2264, 0) + B2265</f>
        <v>204788</v>
      </c>
    </row>
    <row r="2266" spans="1:6" x14ac:dyDescent="0.3">
      <c r="A2266" s="1">
        <v>41712</v>
      </c>
      <c r="B2266">
        <v>5817</v>
      </c>
      <c r="C2266">
        <f>D2265</f>
        <v>204788</v>
      </c>
      <c r="D2266">
        <f>MIN(C2266, 1000000) - ROUNDUP(0.02 * C2266, 0) + B2266</f>
        <v>206509</v>
      </c>
      <c r="E2266" t="b">
        <f>C2266 &gt; 1000000</f>
        <v>0</v>
      </c>
      <c r="F2266">
        <f>F2265 - ROUNDUP(0.02 * F2265, 0) + B2266</f>
        <v>206509</v>
      </c>
    </row>
    <row r="2267" spans="1:6" x14ac:dyDescent="0.3">
      <c r="A2267" s="1">
        <v>41713</v>
      </c>
      <c r="B2267">
        <v>5894</v>
      </c>
      <c r="C2267">
        <f>D2266</f>
        <v>206509</v>
      </c>
      <c r="D2267">
        <f>MIN(C2267, 1000000) - ROUNDUP(0.02 * C2267, 0) + B2267</f>
        <v>208272</v>
      </c>
      <c r="E2267" t="b">
        <f>C2267 &gt; 1000000</f>
        <v>0</v>
      </c>
      <c r="F2267">
        <f>F2266 - ROUNDUP(0.02 * F2266, 0) + B2267</f>
        <v>208272</v>
      </c>
    </row>
    <row r="2268" spans="1:6" x14ac:dyDescent="0.3">
      <c r="A2268" s="1">
        <v>41714</v>
      </c>
      <c r="B2268">
        <v>6963</v>
      </c>
      <c r="C2268">
        <f>D2267</f>
        <v>208272</v>
      </c>
      <c r="D2268">
        <f>MIN(C2268, 1000000) - ROUNDUP(0.02 * C2268, 0) + B2268</f>
        <v>211069</v>
      </c>
      <c r="E2268" t="b">
        <f>C2268 &gt; 1000000</f>
        <v>0</v>
      </c>
      <c r="F2268">
        <f>F2267 - ROUNDUP(0.02 * F2267, 0) + B2268</f>
        <v>211069</v>
      </c>
    </row>
    <row r="2269" spans="1:6" x14ac:dyDescent="0.3">
      <c r="A2269" s="1">
        <v>41715</v>
      </c>
      <c r="B2269">
        <v>8321</v>
      </c>
      <c r="C2269">
        <f>D2268</f>
        <v>211069</v>
      </c>
      <c r="D2269">
        <f>MIN(C2269, 1000000) - ROUNDUP(0.02 * C2269, 0) + B2269</f>
        <v>215168</v>
      </c>
      <c r="E2269" t="b">
        <f>C2269 &gt; 1000000</f>
        <v>0</v>
      </c>
      <c r="F2269">
        <f>F2268 - ROUNDUP(0.02 * F2268, 0) + B2269</f>
        <v>215168</v>
      </c>
    </row>
    <row r="2270" spans="1:6" x14ac:dyDescent="0.3">
      <c r="A2270" s="1">
        <v>41716</v>
      </c>
      <c r="B2270">
        <v>8293</v>
      </c>
      <c r="C2270">
        <f>D2269</f>
        <v>215168</v>
      </c>
      <c r="D2270">
        <f>MIN(C2270, 1000000) - ROUNDUP(0.02 * C2270, 0) + B2270</f>
        <v>219157</v>
      </c>
      <c r="E2270" t="b">
        <f>C2270 &gt; 1000000</f>
        <v>0</v>
      </c>
      <c r="F2270">
        <f>F2269 - ROUNDUP(0.02 * F2269, 0) + B2270</f>
        <v>219157</v>
      </c>
    </row>
    <row r="2271" spans="1:6" x14ac:dyDescent="0.3">
      <c r="A2271" s="1">
        <v>41717</v>
      </c>
      <c r="B2271">
        <v>9711</v>
      </c>
      <c r="C2271">
        <f>D2270</f>
        <v>219157</v>
      </c>
      <c r="D2271">
        <f>MIN(C2271, 1000000) - ROUNDUP(0.02 * C2271, 0) + B2271</f>
        <v>224484</v>
      </c>
      <c r="E2271" t="b">
        <f>C2271 &gt; 1000000</f>
        <v>0</v>
      </c>
      <c r="F2271">
        <f>F2270 - ROUNDUP(0.02 * F2270, 0) + B2271</f>
        <v>224484</v>
      </c>
    </row>
    <row r="2272" spans="1:6" x14ac:dyDescent="0.3">
      <c r="A2272" s="1">
        <v>41718</v>
      </c>
      <c r="B2272">
        <v>9826</v>
      </c>
      <c r="C2272">
        <f>D2271</f>
        <v>224484</v>
      </c>
      <c r="D2272">
        <f>MIN(C2272, 1000000) - ROUNDUP(0.02 * C2272, 0) + B2272</f>
        <v>229820</v>
      </c>
      <c r="E2272" t="b">
        <f>C2272 &gt; 1000000</f>
        <v>0</v>
      </c>
      <c r="F2272">
        <f>F2271 - ROUNDUP(0.02 * F2271, 0) + B2272</f>
        <v>229820</v>
      </c>
    </row>
    <row r="2273" spans="1:6" x14ac:dyDescent="0.3">
      <c r="A2273" s="1">
        <v>41719</v>
      </c>
      <c r="B2273">
        <v>10130</v>
      </c>
      <c r="C2273">
        <f>D2272</f>
        <v>229820</v>
      </c>
      <c r="D2273">
        <f>MIN(C2273, 1000000) - ROUNDUP(0.02 * C2273, 0) + B2273</f>
        <v>235353</v>
      </c>
      <c r="E2273" t="b">
        <f>C2273 &gt; 1000000</f>
        <v>0</v>
      </c>
      <c r="F2273">
        <f>F2272 - ROUNDUP(0.02 * F2272, 0) + B2273</f>
        <v>235353</v>
      </c>
    </row>
    <row r="2274" spans="1:6" x14ac:dyDescent="0.3">
      <c r="A2274" s="1">
        <v>41720</v>
      </c>
      <c r="B2274">
        <v>11213</v>
      </c>
      <c r="C2274">
        <f>D2273</f>
        <v>235353</v>
      </c>
      <c r="D2274">
        <f>MIN(C2274, 1000000) - ROUNDUP(0.02 * C2274, 0) + B2274</f>
        <v>241858</v>
      </c>
      <c r="E2274" t="b">
        <f>C2274 &gt; 1000000</f>
        <v>0</v>
      </c>
      <c r="F2274">
        <f>F2273 - ROUNDUP(0.02 * F2273, 0) + B2274</f>
        <v>241858</v>
      </c>
    </row>
    <row r="2275" spans="1:6" x14ac:dyDescent="0.3">
      <c r="A2275" s="1">
        <v>41721</v>
      </c>
      <c r="B2275">
        <v>11954</v>
      </c>
      <c r="C2275">
        <f>D2274</f>
        <v>241858</v>
      </c>
      <c r="D2275">
        <f>MIN(C2275, 1000000) - ROUNDUP(0.02 * C2275, 0) + B2275</f>
        <v>248974</v>
      </c>
      <c r="E2275" t="b">
        <f>C2275 &gt; 1000000</f>
        <v>0</v>
      </c>
      <c r="F2275">
        <f>F2274 - ROUNDUP(0.02 * F2274, 0) + B2275</f>
        <v>248974</v>
      </c>
    </row>
    <row r="2276" spans="1:6" x14ac:dyDescent="0.3">
      <c r="A2276" s="1">
        <v>41722</v>
      </c>
      <c r="B2276">
        <v>13377</v>
      </c>
      <c r="C2276">
        <f>D2275</f>
        <v>248974</v>
      </c>
      <c r="D2276">
        <f>MIN(C2276, 1000000) - ROUNDUP(0.02 * C2276, 0) + B2276</f>
        <v>257371</v>
      </c>
      <c r="E2276" t="b">
        <f>C2276 &gt; 1000000</f>
        <v>0</v>
      </c>
      <c r="F2276">
        <f>F2275 - ROUNDUP(0.02 * F2275, 0) + B2276</f>
        <v>257371</v>
      </c>
    </row>
    <row r="2277" spans="1:6" x14ac:dyDescent="0.3">
      <c r="A2277" s="1">
        <v>41723</v>
      </c>
      <c r="B2277">
        <v>14725</v>
      </c>
      <c r="C2277">
        <f>D2276</f>
        <v>257371</v>
      </c>
      <c r="D2277">
        <f>MIN(C2277, 1000000) - ROUNDUP(0.02 * C2277, 0) + B2277</f>
        <v>266948</v>
      </c>
      <c r="E2277" t="b">
        <f>C2277 &gt; 1000000</f>
        <v>0</v>
      </c>
      <c r="F2277">
        <f>F2276 - ROUNDUP(0.02 * F2276, 0) + B2277</f>
        <v>266948</v>
      </c>
    </row>
    <row r="2278" spans="1:6" x14ac:dyDescent="0.3">
      <c r="A2278" s="1">
        <v>41724</v>
      </c>
      <c r="B2278">
        <v>15443</v>
      </c>
      <c r="C2278">
        <f>D2277</f>
        <v>266948</v>
      </c>
      <c r="D2278">
        <f>MIN(C2278, 1000000) - ROUNDUP(0.02 * C2278, 0) + B2278</f>
        <v>277052</v>
      </c>
      <c r="E2278" t="b">
        <f>C2278 &gt; 1000000</f>
        <v>0</v>
      </c>
      <c r="F2278">
        <f>F2277 - ROUNDUP(0.02 * F2277, 0) + B2278</f>
        <v>277052</v>
      </c>
    </row>
    <row r="2279" spans="1:6" x14ac:dyDescent="0.3">
      <c r="A2279" s="1">
        <v>41725</v>
      </c>
      <c r="B2279">
        <v>16395</v>
      </c>
      <c r="C2279">
        <f>D2278</f>
        <v>277052</v>
      </c>
      <c r="D2279">
        <f>MIN(C2279, 1000000) - ROUNDUP(0.02 * C2279, 0) + B2279</f>
        <v>287905</v>
      </c>
      <c r="E2279" t="b">
        <f>C2279 &gt; 1000000</f>
        <v>0</v>
      </c>
      <c r="F2279">
        <f>F2278 - ROUNDUP(0.02 * F2278, 0) + B2279</f>
        <v>287905</v>
      </c>
    </row>
    <row r="2280" spans="1:6" x14ac:dyDescent="0.3">
      <c r="A2280" s="1">
        <v>41726</v>
      </c>
      <c r="B2280">
        <v>16847</v>
      </c>
      <c r="C2280">
        <f>D2279</f>
        <v>287905</v>
      </c>
      <c r="D2280">
        <f>MIN(C2280, 1000000) - ROUNDUP(0.02 * C2280, 0) + B2280</f>
        <v>298993</v>
      </c>
      <c r="E2280" t="b">
        <f>C2280 &gt; 1000000</f>
        <v>0</v>
      </c>
      <c r="F2280">
        <f>F2279 - ROUNDUP(0.02 * F2279, 0) + B2280</f>
        <v>298993</v>
      </c>
    </row>
    <row r="2281" spans="1:6" x14ac:dyDescent="0.3">
      <c r="A2281" s="1">
        <v>41727</v>
      </c>
      <c r="B2281">
        <v>17986</v>
      </c>
      <c r="C2281">
        <f>D2280</f>
        <v>298993</v>
      </c>
      <c r="D2281">
        <f>MIN(C2281, 1000000) - ROUNDUP(0.02 * C2281, 0) + B2281</f>
        <v>310999</v>
      </c>
      <c r="E2281" t="b">
        <f>C2281 &gt; 1000000</f>
        <v>0</v>
      </c>
      <c r="F2281">
        <f>F2280 - ROUNDUP(0.02 * F2280, 0) + B2281</f>
        <v>310999</v>
      </c>
    </row>
    <row r="2282" spans="1:6" x14ac:dyDescent="0.3">
      <c r="A2282" s="1">
        <v>41728</v>
      </c>
      <c r="B2282">
        <v>19127</v>
      </c>
      <c r="C2282">
        <f>D2281</f>
        <v>310999</v>
      </c>
      <c r="D2282">
        <f>MIN(C2282, 1000000) - ROUNDUP(0.02 * C2282, 0) + B2282</f>
        <v>323906</v>
      </c>
      <c r="E2282" t="b">
        <f>C2282 &gt; 1000000</f>
        <v>0</v>
      </c>
      <c r="F2282">
        <f>F2281 - ROUNDUP(0.02 * F2281, 0) + B2282</f>
        <v>323906</v>
      </c>
    </row>
    <row r="2283" spans="1:6" x14ac:dyDescent="0.3">
      <c r="A2283" s="1">
        <v>41729</v>
      </c>
      <c r="B2283">
        <v>20109</v>
      </c>
      <c r="C2283">
        <f>D2282</f>
        <v>323906</v>
      </c>
      <c r="D2283">
        <f>MIN(C2283, 1000000) - ROUNDUP(0.02 * C2283, 0) + B2283</f>
        <v>337536</v>
      </c>
      <c r="E2283" t="b">
        <f>C2283 &gt; 1000000</f>
        <v>0</v>
      </c>
      <c r="F2283">
        <f>F2282 - ROUNDUP(0.02 * F2282, 0) + B2283</f>
        <v>337536</v>
      </c>
    </row>
    <row r="2284" spans="1:6" x14ac:dyDescent="0.3">
      <c r="A2284" s="1">
        <v>41730</v>
      </c>
      <c r="B2284">
        <v>19893</v>
      </c>
      <c r="C2284">
        <f>D2283</f>
        <v>337536</v>
      </c>
      <c r="D2284">
        <f>MIN(C2284, 1000000) - ROUNDUP(0.02 * C2284, 0) + B2284</f>
        <v>350678</v>
      </c>
      <c r="E2284" t="b">
        <f>C2284 &gt; 1000000</f>
        <v>0</v>
      </c>
      <c r="F2284">
        <f>F2283 - ROUNDUP(0.02 * F2283, 0) + B2284</f>
        <v>350678</v>
      </c>
    </row>
    <row r="2285" spans="1:6" x14ac:dyDescent="0.3">
      <c r="A2285" s="1">
        <v>41731</v>
      </c>
      <c r="B2285">
        <v>20323</v>
      </c>
      <c r="C2285">
        <f>D2284</f>
        <v>350678</v>
      </c>
      <c r="D2285">
        <f>MIN(C2285, 1000000) - ROUNDUP(0.02 * C2285, 0) + B2285</f>
        <v>363987</v>
      </c>
      <c r="E2285" t="b">
        <f>C2285 &gt; 1000000</f>
        <v>0</v>
      </c>
      <c r="F2285">
        <f>F2284 - ROUNDUP(0.02 * F2284, 0) + B2285</f>
        <v>363987</v>
      </c>
    </row>
    <row r="2286" spans="1:6" x14ac:dyDescent="0.3">
      <c r="A2286" s="1">
        <v>41732</v>
      </c>
      <c r="B2286">
        <v>21261</v>
      </c>
      <c r="C2286">
        <f>D2285</f>
        <v>363987</v>
      </c>
      <c r="D2286">
        <f>MIN(C2286, 1000000) - ROUNDUP(0.02 * C2286, 0) + B2286</f>
        <v>377968</v>
      </c>
      <c r="E2286" t="b">
        <f>C2286 &gt; 1000000</f>
        <v>0</v>
      </c>
      <c r="F2286">
        <f>F2285 - ROUNDUP(0.02 * F2285, 0) + B2286</f>
        <v>377968</v>
      </c>
    </row>
    <row r="2287" spans="1:6" x14ac:dyDescent="0.3">
      <c r="A2287" s="1">
        <v>41733</v>
      </c>
      <c r="B2287">
        <v>20834</v>
      </c>
      <c r="C2287">
        <f>D2286</f>
        <v>377968</v>
      </c>
      <c r="D2287">
        <f>MIN(C2287, 1000000) - ROUNDUP(0.02 * C2287, 0) + B2287</f>
        <v>391242</v>
      </c>
      <c r="E2287" t="b">
        <f>C2287 &gt; 1000000</f>
        <v>0</v>
      </c>
      <c r="F2287">
        <f>F2286 - ROUNDUP(0.02 * F2286, 0) + B2287</f>
        <v>391242</v>
      </c>
    </row>
    <row r="2288" spans="1:6" x14ac:dyDescent="0.3">
      <c r="A2288" s="1">
        <v>41734</v>
      </c>
      <c r="B2288">
        <v>21151</v>
      </c>
      <c r="C2288">
        <f>D2287</f>
        <v>391242</v>
      </c>
      <c r="D2288">
        <f>MIN(C2288, 1000000) - ROUNDUP(0.02 * C2288, 0) + B2288</f>
        <v>404568</v>
      </c>
      <c r="E2288" t="b">
        <f>C2288 &gt; 1000000</f>
        <v>0</v>
      </c>
      <c r="F2288">
        <f>F2287 - ROUNDUP(0.02 * F2287, 0) + B2288</f>
        <v>404568</v>
      </c>
    </row>
    <row r="2289" spans="1:6" x14ac:dyDescent="0.3">
      <c r="A2289" s="1">
        <v>41735</v>
      </c>
      <c r="B2289">
        <v>21000</v>
      </c>
      <c r="C2289">
        <f>D2288</f>
        <v>404568</v>
      </c>
      <c r="D2289">
        <f>MIN(C2289, 1000000) - ROUNDUP(0.02 * C2289, 0) + B2289</f>
        <v>417476</v>
      </c>
      <c r="E2289" t="b">
        <f>C2289 &gt; 1000000</f>
        <v>0</v>
      </c>
      <c r="F2289">
        <f>F2288 - ROUNDUP(0.02 * F2288, 0) + B2289</f>
        <v>417476</v>
      </c>
    </row>
    <row r="2290" spans="1:6" x14ac:dyDescent="0.3">
      <c r="A2290" s="1">
        <v>41736</v>
      </c>
      <c r="B2290">
        <v>21139</v>
      </c>
      <c r="C2290">
        <f>D2289</f>
        <v>417476</v>
      </c>
      <c r="D2290">
        <f>MIN(C2290, 1000000) - ROUNDUP(0.02 * C2290, 0) + B2290</f>
        <v>430265</v>
      </c>
      <c r="E2290" t="b">
        <f>C2290 &gt; 1000000</f>
        <v>0</v>
      </c>
      <c r="F2290">
        <f>F2289 - ROUNDUP(0.02 * F2289, 0) + B2290</f>
        <v>430265</v>
      </c>
    </row>
    <row r="2291" spans="1:6" x14ac:dyDescent="0.3">
      <c r="A2291" s="1">
        <v>41737</v>
      </c>
      <c r="B2291">
        <v>20358</v>
      </c>
      <c r="C2291">
        <f>D2290</f>
        <v>430265</v>
      </c>
      <c r="D2291">
        <f>MIN(C2291, 1000000) - ROUNDUP(0.02 * C2291, 0) + B2291</f>
        <v>442017</v>
      </c>
      <c r="E2291" t="b">
        <f>C2291 &gt; 1000000</f>
        <v>0</v>
      </c>
      <c r="F2291">
        <f>F2290 - ROUNDUP(0.02 * F2290, 0) + B2291</f>
        <v>442017</v>
      </c>
    </row>
    <row r="2292" spans="1:6" x14ac:dyDescent="0.3">
      <c r="A2292" s="1">
        <v>41738</v>
      </c>
      <c r="B2292">
        <v>20248</v>
      </c>
      <c r="C2292">
        <f>D2291</f>
        <v>442017</v>
      </c>
      <c r="D2292">
        <f>MIN(C2292, 1000000) - ROUNDUP(0.02 * C2292, 0) + B2292</f>
        <v>453424</v>
      </c>
      <c r="E2292" t="b">
        <f>C2292 &gt; 1000000</f>
        <v>0</v>
      </c>
      <c r="F2292">
        <f>F2291 - ROUNDUP(0.02 * F2291, 0) + B2292</f>
        <v>453424</v>
      </c>
    </row>
    <row r="2293" spans="1:6" x14ac:dyDescent="0.3">
      <c r="A2293" s="1">
        <v>41739</v>
      </c>
      <c r="B2293">
        <v>19695</v>
      </c>
      <c r="C2293">
        <f>D2292</f>
        <v>453424</v>
      </c>
      <c r="D2293">
        <f>MIN(C2293, 1000000) - ROUNDUP(0.02 * C2293, 0) + B2293</f>
        <v>464050</v>
      </c>
      <c r="E2293" t="b">
        <f>C2293 &gt; 1000000</f>
        <v>0</v>
      </c>
      <c r="F2293">
        <f>F2292 - ROUNDUP(0.02 * F2292, 0) + B2293</f>
        <v>464050</v>
      </c>
    </row>
    <row r="2294" spans="1:6" x14ac:dyDescent="0.3">
      <c r="A2294" s="1">
        <v>41740</v>
      </c>
      <c r="B2294">
        <v>18438</v>
      </c>
      <c r="C2294">
        <f>D2293</f>
        <v>464050</v>
      </c>
      <c r="D2294">
        <f>MIN(C2294, 1000000) - ROUNDUP(0.02 * C2294, 0) + B2294</f>
        <v>473207</v>
      </c>
      <c r="E2294" t="b">
        <f>C2294 &gt; 1000000</f>
        <v>0</v>
      </c>
      <c r="F2294">
        <f>F2293 - ROUNDUP(0.02 * F2293, 0) + B2294</f>
        <v>473207</v>
      </c>
    </row>
    <row r="2295" spans="1:6" x14ac:dyDescent="0.3">
      <c r="A2295" s="1">
        <v>41741</v>
      </c>
      <c r="B2295">
        <v>17499</v>
      </c>
      <c r="C2295">
        <f>D2294</f>
        <v>473207</v>
      </c>
      <c r="D2295">
        <f>MIN(C2295, 1000000) - ROUNDUP(0.02 * C2295, 0) + B2295</f>
        <v>481241</v>
      </c>
      <c r="E2295" t="b">
        <f>C2295 &gt; 1000000</f>
        <v>0</v>
      </c>
      <c r="F2295">
        <f>F2294 - ROUNDUP(0.02 * F2294, 0) + B2295</f>
        <v>481241</v>
      </c>
    </row>
    <row r="2296" spans="1:6" x14ac:dyDescent="0.3">
      <c r="A2296" s="1">
        <v>41742</v>
      </c>
      <c r="B2296">
        <v>17318</v>
      </c>
      <c r="C2296">
        <f>D2295</f>
        <v>481241</v>
      </c>
      <c r="D2296">
        <f>MIN(C2296, 1000000) - ROUNDUP(0.02 * C2296, 0) + B2296</f>
        <v>488934</v>
      </c>
      <c r="E2296" t="b">
        <f>C2296 &gt; 1000000</f>
        <v>0</v>
      </c>
      <c r="F2296">
        <f>F2295 - ROUNDUP(0.02 * F2295, 0) + B2296</f>
        <v>488934</v>
      </c>
    </row>
    <row r="2297" spans="1:6" x14ac:dyDescent="0.3">
      <c r="A2297" s="1">
        <v>41743</v>
      </c>
      <c r="B2297">
        <v>15858</v>
      </c>
      <c r="C2297">
        <f>D2296</f>
        <v>488934</v>
      </c>
      <c r="D2297">
        <f>MIN(C2297, 1000000) - ROUNDUP(0.02 * C2297, 0) + B2297</f>
        <v>495013</v>
      </c>
      <c r="E2297" t="b">
        <f>C2297 &gt; 1000000</f>
        <v>0</v>
      </c>
      <c r="F2297">
        <f>F2296 - ROUNDUP(0.02 * F2296, 0) + B2297</f>
        <v>495013</v>
      </c>
    </row>
    <row r="2298" spans="1:6" x14ac:dyDescent="0.3">
      <c r="A2298" s="1">
        <v>41744</v>
      </c>
      <c r="B2298">
        <v>14490</v>
      </c>
      <c r="C2298">
        <f>D2297</f>
        <v>495013</v>
      </c>
      <c r="D2298">
        <f>MIN(C2298, 1000000) - ROUNDUP(0.02 * C2298, 0) + B2298</f>
        <v>499602</v>
      </c>
      <c r="E2298" t="b">
        <f>C2298 &gt; 1000000</f>
        <v>0</v>
      </c>
      <c r="F2298">
        <f>F2297 - ROUNDUP(0.02 * F2297, 0) + B2298</f>
        <v>499602</v>
      </c>
    </row>
    <row r="2299" spans="1:6" x14ac:dyDescent="0.3">
      <c r="A2299" s="1">
        <v>41745</v>
      </c>
      <c r="B2299">
        <v>13613</v>
      </c>
      <c r="C2299">
        <f>D2298</f>
        <v>499602</v>
      </c>
      <c r="D2299">
        <f>MIN(C2299, 1000000) - ROUNDUP(0.02 * C2299, 0) + B2299</f>
        <v>503222</v>
      </c>
      <c r="E2299" t="b">
        <f>C2299 &gt; 1000000</f>
        <v>0</v>
      </c>
      <c r="F2299">
        <f>F2298 - ROUNDUP(0.02 * F2298, 0) + B2299</f>
        <v>503222</v>
      </c>
    </row>
    <row r="2300" spans="1:6" x14ac:dyDescent="0.3">
      <c r="A2300" s="1">
        <v>41746</v>
      </c>
      <c r="B2300">
        <v>13244</v>
      </c>
      <c r="C2300">
        <f>D2299</f>
        <v>503222</v>
      </c>
      <c r="D2300">
        <f>MIN(C2300, 1000000) - ROUNDUP(0.02 * C2300, 0) + B2300</f>
        <v>506401</v>
      </c>
      <c r="E2300" t="b">
        <f>C2300 &gt; 1000000</f>
        <v>0</v>
      </c>
      <c r="F2300">
        <f>F2299 - ROUNDUP(0.02 * F2299, 0) + B2300</f>
        <v>506401</v>
      </c>
    </row>
    <row r="2301" spans="1:6" x14ac:dyDescent="0.3">
      <c r="A2301" s="1">
        <v>41747</v>
      </c>
      <c r="B2301">
        <v>11477</v>
      </c>
      <c r="C2301">
        <f>D2300</f>
        <v>506401</v>
      </c>
      <c r="D2301">
        <f>MIN(C2301, 1000000) - ROUNDUP(0.02 * C2301, 0) + B2301</f>
        <v>507749</v>
      </c>
      <c r="E2301" t="b">
        <f>C2301 &gt; 1000000</f>
        <v>0</v>
      </c>
      <c r="F2301">
        <f>F2300 - ROUNDUP(0.02 * F2300, 0) + B2301</f>
        <v>507749</v>
      </c>
    </row>
    <row r="2302" spans="1:6" x14ac:dyDescent="0.3">
      <c r="A2302" s="1">
        <v>41748</v>
      </c>
      <c r="B2302">
        <v>10518</v>
      </c>
      <c r="C2302">
        <f>D2301</f>
        <v>507749</v>
      </c>
      <c r="D2302">
        <f>MIN(C2302, 1000000) - ROUNDUP(0.02 * C2302, 0) + B2302</f>
        <v>508112</v>
      </c>
      <c r="E2302" t="b">
        <f>C2302 &gt; 1000000</f>
        <v>0</v>
      </c>
      <c r="F2302">
        <f>F2301 - ROUNDUP(0.02 * F2301, 0) + B2302</f>
        <v>508112</v>
      </c>
    </row>
    <row r="2303" spans="1:6" x14ac:dyDescent="0.3">
      <c r="A2303" s="1">
        <v>41749</v>
      </c>
      <c r="B2303">
        <v>9238</v>
      </c>
      <c r="C2303">
        <f>D2302</f>
        <v>508112</v>
      </c>
      <c r="D2303">
        <f>MIN(C2303, 1000000) - ROUNDUP(0.02 * C2303, 0) + B2303</f>
        <v>507187</v>
      </c>
      <c r="E2303" t="b">
        <f>C2303 &gt; 1000000</f>
        <v>0</v>
      </c>
      <c r="F2303">
        <f>F2302 - ROUNDUP(0.02 * F2302, 0) + B2303</f>
        <v>507187</v>
      </c>
    </row>
    <row r="2304" spans="1:6" x14ac:dyDescent="0.3">
      <c r="A2304" s="1">
        <v>41750</v>
      </c>
      <c r="B2304">
        <v>8819</v>
      </c>
      <c r="C2304">
        <f>D2303</f>
        <v>507187</v>
      </c>
      <c r="D2304">
        <f>MIN(C2304, 1000000) - ROUNDUP(0.02 * C2304, 0) + B2304</f>
        <v>505862</v>
      </c>
      <c r="E2304" t="b">
        <f>C2304 &gt; 1000000</f>
        <v>0</v>
      </c>
      <c r="F2304">
        <f>F2303 - ROUNDUP(0.02 * F2303, 0) + B2304</f>
        <v>505862</v>
      </c>
    </row>
    <row r="2305" spans="1:6" x14ac:dyDescent="0.3">
      <c r="A2305" s="1">
        <v>41751</v>
      </c>
      <c r="B2305">
        <v>8625</v>
      </c>
      <c r="C2305">
        <f>D2304</f>
        <v>505862</v>
      </c>
      <c r="D2305">
        <f>MIN(C2305, 1000000) - ROUNDUP(0.02 * C2305, 0) + B2305</f>
        <v>504369</v>
      </c>
      <c r="E2305" t="b">
        <f>C2305 &gt; 1000000</f>
        <v>0</v>
      </c>
      <c r="F2305">
        <f>F2304 - ROUNDUP(0.02 * F2304, 0) + B2305</f>
        <v>504369</v>
      </c>
    </row>
    <row r="2306" spans="1:6" x14ac:dyDescent="0.3">
      <c r="A2306" s="1">
        <v>41752</v>
      </c>
      <c r="B2306">
        <v>7696</v>
      </c>
      <c r="C2306">
        <f>D2305</f>
        <v>504369</v>
      </c>
      <c r="D2306">
        <f>MIN(C2306, 1000000) - ROUNDUP(0.02 * C2306, 0) + B2306</f>
        <v>501977</v>
      </c>
      <c r="E2306" t="b">
        <f>C2306 &gt; 1000000</f>
        <v>0</v>
      </c>
      <c r="F2306">
        <f>F2305 - ROUNDUP(0.02 * F2305, 0) + B2306</f>
        <v>501977</v>
      </c>
    </row>
    <row r="2307" spans="1:6" x14ac:dyDescent="0.3">
      <c r="A2307" s="1">
        <v>41753</v>
      </c>
      <c r="B2307">
        <v>6556</v>
      </c>
      <c r="C2307">
        <f>D2306</f>
        <v>501977</v>
      </c>
      <c r="D2307">
        <f>MIN(C2307, 1000000) - ROUNDUP(0.02 * C2307, 0) + B2307</f>
        <v>498493</v>
      </c>
      <c r="E2307" t="b">
        <f>C2307 &gt; 1000000</f>
        <v>0</v>
      </c>
      <c r="F2307">
        <f>F2306 - ROUNDUP(0.02 * F2306, 0) + B2307</f>
        <v>498493</v>
      </c>
    </row>
    <row r="2308" spans="1:6" x14ac:dyDescent="0.3">
      <c r="A2308" s="1">
        <v>41754</v>
      </c>
      <c r="B2308">
        <v>5888</v>
      </c>
      <c r="C2308">
        <f>D2307</f>
        <v>498493</v>
      </c>
      <c r="D2308">
        <f>MIN(C2308, 1000000) - ROUNDUP(0.02 * C2308, 0) + B2308</f>
        <v>494411</v>
      </c>
      <c r="E2308" t="b">
        <f>C2308 &gt; 1000000</f>
        <v>0</v>
      </c>
      <c r="F2308">
        <f>F2307 - ROUNDUP(0.02 * F2307, 0) + B2308</f>
        <v>494411</v>
      </c>
    </row>
    <row r="2309" spans="1:6" x14ac:dyDescent="0.3">
      <c r="A2309" s="1">
        <v>41755</v>
      </c>
      <c r="B2309">
        <v>5624</v>
      </c>
      <c r="C2309">
        <f>D2308</f>
        <v>494411</v>
      </c>
      <c r="D2309">
        <f>MIN(C2309, 1000000) - ROUNDUP(0.02 * C2309, 0) + B2309</f>
        <v>490146</v>
      </c>
      <c r="E2309" t="b">
        <f>C2309 &gt; 1000000</f>
        <v>0</v>
      </c>
      <c r="F2309">
        <f>F2308 - ROUNDUP(0.02 * F2308, 0) + B2309</f>
        <v>490146</v>
      </c>
    </row>
    <row r="2310" spans="1:6" x14ac:dyDescent="0.3">
      <c r="A2310" s="1">
        <v>41756</v>
      </c>
      <c r="B2310">
        <v>5771</v>
      </c>
      <c r="C2310">
        <f>D2309</f>
        <v>490146</v>
      </c>
      <c r="D2310">
        <f>MIN(C2310, 1000000) - ROUNDUP(0.02 * C2310, 0) + B2310</f>
        <v>486114</v>
      </c>
      <c r="E2310" t="b">
        <f>C2310 &gt; 1000000</f>
        <v>0</v>
      </c>
      <c r="F2310">
        <f>F2309 - ROUNDUP(0.02 * F2309, 0) + B2310</f>
        <v>486114</v>
      </c>
    </row>
    <row r="2311" spans="1:6" x14ac:dyDescent="0.3">
      <c r="A2311" s="1">
        <v>41757</v>
      </c>
      <c r="B2311">
        <v>5588</v>
      </c>
      <c r="C2311">
        <f>D2310</f>
        <v>486114</v>
      </c>
      <c r="D2311">
        <f>MIN(C2311, 1000000) - ROUNDUP(0.02 * C2311, 0) + B2311</f>
        <v>481979</v>
      </c>
      <c r="E2311" t="b">
        <f>C2311 &gt; 1000000</f>
        <v>0</v>
      </c>
      <c r="F2311">
        <f>F2310 - ROUNDUP(0.02 * F2310, 0) + B2311</f>
        <v>481979</v>
      </c>
    </row>
    <row r="2312" spans="1:6" x14ac:dyDescent="0.3">
      <c r="A2312" s="1">
        <v>41758</v>
      </c>
      <c r="B2312">
        <v>4564</v>
      </c>
      <c r="C2312">
        <f>D2311</f>
        <v>481979</v>
      </c>
      <c r="D2312">
        <f>MIN(C2312, 1000000) - ROUNDUP(0.02 * C2312, 0) + B2312</f>
        <v>476903</v>
      </c>
      <c r="E2312" t="b">
        <f>C2312 &gt; 1000000</f>
        <v>0</v>
      </c>
      <c r="F2312">
        <f>F2311 - ROUNDUP(0.02 * F2311, 0) + B2312</f>
        <v>476903</v>
      </c>
    </row>
    <row r="2313" spans="1:6" x14ac:dyDescent="0.3">
      <c r="A2313" s="1">
        <v>41759</v>
      </c>
      <c r="B2313">
        <v>3860</v>
      </c>
      <c r="C2313">
        <f>D2312</f>
        <v>476903</v>
      </c>
      <c r="D2313">
        <f>MIN(C2313, 1000000) - ROUNDUP(0.02 * C2313, 0) + B2313</f>
        <v>471224</v>
      </c>
      <c r="E2313" t="b">
        <f>C2313 &gt; 1000000</f>
        <v>0</v>
      </c>
      <c r="F2313">
        <f>F2312 - ROUNDUP(0.02 * F2312, 0) + B2313</f>
        <v>471224</v>
      </c>
    </row>
    <row r="2314" spans="1:6" x14ac:dyDescent="0.3">
      <c r="A2314" s="1">
        <v>41760</v>
      </c>
      <c r="B2314">
        <v>3438</v>
      </c>
      <c r="C2314">
        <f>D2313</f>
        <v>471224</v>
      </c>
      <c r="D2314">
        <f>MIN(C2314, 1000000) - ROUNDUP(0.02 * C2314, 0) + B2314</f>
        <v>465237</v>
      </c>
      <c r="E2314" t="b">
        <f>C2314 &gt; 1000000</f>
        <v>0</v>
      </c>
      <c r="F2314">
        <f>F2313 - ROUNDUP(0.02 * F2313, 0) + B2314</f>
        <v>465237</v>
      </c>
    </row>
    <row r="2315" spans="1:6" x14ac:dyDescent="0.3">
      <c r="A2315" s="1">
        <v>41761</v>
      </c>
      <c r="B2315">
        <v>4770</v>
      </c>
      <c r="C2315">
        <f>D2314</f>
        <v>465237</v>
      </c>
      <c r="D2315">
        <f>MIN(C2315, 1000000) - ROUNDUP(0.02 * C2315, 0) + B2315</f>
        <v>460702</v>
      </c>
      <c r="E2315" t="b">
        <f>C2315 &gt; 1000000</f>
        <v>0</v>
      </c>
      <c r="F2315">
        <f>F2314 - ROUNDUP(0.02 * F2314, 0) + B2315</f>
        <v>460702</v>
      </c>
    </row>
    <row r="2316" spans="1:6" x14ac:dyDescent="0.3">
      <c r="A2316" s="1">
        <v>41762</v>
      </c>
      <c r="B2316">
        <v>3706</v>
      </c>
      <c r="C2316">
        <f>D2315</f>
        <v>460702</v>
      </c>
      <c r="D2316">
        <f>MIN(C2316, 1000000) - ROUNDUP(0.02 * C2316, 0) + B2316</f>
        <v>455193</v>
      </c>
      <c r="E2316" t="b">
        <f>C2316 &gt; 1000000</f>
        <v>0</v>
      </c>
      <c r="F2316">
        <f>F2315 - ROUNDUP(0.02 * F2315, 0) + B2316</f>
        <v>455193</v>
      </c>
    </row>
    <row r="2317" spans="1:6" x14ac:dyDescent="0.3">
      <c r="A2317" s="1">
        <v>41763</v>
      </c>
      <c r="B2317">
        <v>2740</v>
      </c>
      <c r="C2317">
        <f>D2316</f>
        <v>455193</v>
      </c>
      <c r="D2317">
        <f>MIN(C2317, 1000000) - ROUNDUP(0.02 * C2317, 0) + B2317</f>
        <v>448829</v>
      </c>
      <c r="E2317" t="b">
        <f>C2317 &gt; 1000000</f>
        <v>0</v>
      </c>
      <c r="F2317">
        <f>F2316 - ROUNDUP(0.02 * F2316, 0) + B2317</f>
        <v>448829</v>
      </c>
    </row>
    <row r="2318" spans="1:6" x14ac:dyDescent="0.3">
      <c r="A2318" s="1">
        <v>41764</v>
      </c>
      <c r="B2318">
        <v>3515</v>
      </c>
      <c r="C2318">
        <f>D2317</f>
        <v>448829</v>
      </c>
      <c r="D2318">
        <f>MIN(C2318, 1000000) - ROUNDUP(0.02 * C2318, 0) + B2318</f>
        <v>443367</v>
      </c>
      <c r="E2318" t="b">
        <f>C2318 &gt; 1000000</f>
        <v>0</v>
      </c>
      <c r="F2318">
        <f>F2317 - ROUNDUP(0.02 * F2317, 0) + B2318</f>
        <v>443367</v>
      </c>
    </row>
    <row r="2319" spans="1:6" x14ac:dyDescent="0.3">
      <c r="A2319" s="1">
        <v>41765</v>
      </c>
      <c r="B2319">
        <v>2985</v>
      </c>
      <c r="C2319">
        <f>D2318</f>
        <v>443367</v>
      </c>
      <c r="D2319">
        <f>MIN(C2319, 1000000) - ROUNDUP(0.02 * C2319, 0) + B2319</f>
        <v>437484</v>
      </c>
      <c r="E2319" t="b">
        <f>C2319 &gt; 1000000</f>
        <v>0</v>
      </c>
      <c r="F2319">
        <f>F2318 - ROUNDUP(0.02 * F2318, 0) + B2319</f>
        <v>437484</v>
      </c>
    </row>
    <row r="2320" spans="1:6" x14ac:dyDescent="0.3">
      <c r="A2320" s="1">
        <v>41766</v>
      </c>
      <c r="B2320">
        <v>2676</v>
      </c>
      <c r="C2320">
        <f>D2319</f>
        <v>437484</v>
      </c>
      <c r="D2320">
        <f>MIN(C2320, 1000000) - ROUNDUP(0.02 * C2320, 0) + B2320</f>
        <v>431410</v>
      </c>
      <c r="E2320" t="b">
        <f>C2320 &gt; 1000000</f>
        <v>0</v>
      </c>
      <c r="F2320">
        <f>F2319 - ROUNDUP(0.02 * F2319, 0) + B2320</f>
        <v>431410</v>
      </c>
    </row>
    <row r="2321" spans="1:6" x14ac:dyDescent="0.3">
      <c r="A2321" s="1">
        <v>41767</v>
      </c>
      <c r="B2321">
        <v>2729</v>
      </c>
      <c r="C2321">
        <f>D2320</f>
        <v>431410</v>
      </c>
      <c r="D2321">
        <f>MIN(C2321, 1000000) - ROUNDUP(0.02 * C2321, 0) + B2321</f>
        <v>425510</v>
      </c>
      <c r="E2321" t="b">
        <f>C2321 &gt; 1000000</f>
        <v>0</v>
      </c>
      <c r="F2321">
        <f>F2320 - ROUNDUP(0.02 * F2320, 0) + B2321</f>
        <v>425510</v>
      </c>
    </row>
    <row r="2322" spans="1:6" x14ac:dyDescent="0.3">
      <c r="A2322" s="1">
        <v>41768</v>
      </c>
      <c r="B2322">
        <v>2568</v>
      </c>
      <c r="C2322">
        <f>D2321</f>
        <v>425510</v>
      </c>
      <c r="D2322">
        <f>MIN(C2322, 1000000) - ROUNDUP(0.02 * C2322, 0) + B2322</f>
        <v>419567</v>
      </c>
      <c r="E2322" t="b">
        <f>C2322 &gt; 1000000</f>
        <v>0</v>
      </c>
      <c r="F2322">
        <f>F2321 - ROUNDUP(0.02 * F2321, 0) + B2322</f>
        <v>419567</v>
      </c>
    </row>
    <row r="2323" spans="1:6" x14ac:dyDescent="0.3">
      <c r="A2323" s="1">
        <v>41769</v>
      </c>
      <c r="B2323">
        <v>3317</v>
      </c>
      <c r="C2323">
        <f>D2322</f>
        <v>419567</v>
      </c>
      <c r="D2323">
        <f>MIN(C2323, 1000000) - ROUNDUP(0.02 * C2323, 0) + B2323</f>
        <v>414492</v>
      </c>
      <c r="E2323" t="b">
        <f>C2323 &gt; 1000000</f>
        <v>0</v>
      </c>
      <c r="F2323">
        <f>F2322 - ROUNDUP(0.02 * F2322, 0) + B2323</f>
        <v>414492</v>
      </c>
    </row>
    <row r="2324" spans="1:6" x14ac:dyDescent="0.3">
      <c r="A2324" s="1">
        <v>41770</v>
      </c>
      <c r="B2324">
        <v>2225</v>
      </c>
      <c r="C2324">
        <f>D2323</f>
        <v>414492</v>
      </c>
      <c r="D2324">
        <f>MIN(C2324, 1000000) - ROUNDUP(0.02 * C2324, 0) + B2324</f>
        <v>408427</v>
      </c>
      <c r="E2324" t="b">
        <f>C2324 &gt; 1000000</f>
        <v>0</v>
      </c>
      <c r="F2324">
        <f>F2323 - ROUNDUP(0.02 * F2323, 0) + B2324</f>
        <v>408427</v>
      </c>
    </row>
    <row r="2325" spans="1:6" x14ac:dyDescent="0.3">
      <c r="A2325" s="1">
        <v>41771</v>
      </c>
      <c r="B2325">
        <v>1932</v>
      </c>
      <c r="C2325">
        <f>D2324</f>
        <v>408427</v>
      </c>
      <c r="D2325">
        <f>MIN(C2325, 1000000) - ROUNDUP(0.02 * C2325, 0) + B2325</f>
        <v>402190</v>
      </c>
      <c r="E2325" t="b">
        <f>C2325 &gt; 1000000</f>
        <v>0</v>
      </c>
      <c r="F2325">
        <f>F2324 - ROUNDUP(0.02 * F2324, 0) + B2325</f>
        <v>402190</v>
      </c>
    </row>
    <row r="2326" spans="1:6" x14ac:dyDescent="0.3">
      <c r="A2326" s="1">
        <v>41772</v>
      </c>
      <c r="B2326">
        <v>2221</v>
      </c>
      <c r="C2326">
        <f>D2325</f>
        <v>402190</v>
      </c>
      <c r="D2326">
        <f>MIN(C2326, 1000000) - ROUNDUP(0.02 * C2326, 0) + B2326</f>
        <v>396367</v>
      </c>
      <c r="E2326" t="b">
        <f>C2326 &gt; 1000000</f>
        <v>0</v>
      </c>
      <c r="F2326">
        <f>F2325 - ROUNDUP(0.02 * F2325, 0) + B2326</f>
        <v>396367</v>
      </c>
    </row>
    <row r="2327" spans="1:6" x14ac:dyDescent="0.3">
      <c r="A2327" s="1">
        <v>41773</v>
      </c>
      <c r="B2327">
        <v>2633</v>
      </c>
      <c r="C2327">
        <f>D2326</f>
        <v>396367</v>
      </c>
      <c r="D2327">
        <f>MIN(C2327, 1000000) - ROUNDUP(0.02 * C2327, 0) + B2327</f>
        <v>391072</v>
      </c>
      <c r="E2327" t="b">
        <f>C2327 &gt; 1000000</f>
        <v>0</v>
      </c>
      <c r="F2327">
        <f>F2326 - ROUNDUP(0.02 * F2326, 0) + B2327</f>
        <v>391072</v>
      </c>
    </row>
    <row r="2328" spans="1:6" x14ac:dyDescent="0.3">
      <c r="A2328" s="1">
        <v>41774</v>
      </c>
      <c r="B2328">
        <v>2103</v>
      </c>
      <c r="C2328">
        <f>D2327</f>
        <v>391072</v>
      </c>
      <c r="D2328">
        <f>MIN(C2328, 1000000) - ROUNDUP(0.02 * C2328, 0) + B2328</f>
        <v>385353</v>
      </c>
      <c r="E2328" t="b">
        <f>C2328 &gt; 1000000</f>
        <v>0</v>
      </c>
      <c r="F2328">
        <f>F2327 - ROUNDUP(0.02 * F2327, 0) + B2328</f>
        <v>385353</v>
      </c>
    </row>
    <row r="2329" spans="1:6" x14ac:dyDescent="0.3">
      <c r="A2329" s="1">
        <v>41775</v>
      </c>
      <c r="B2329">
        <v>1830</v>
      </c>
      <c r="C2329">
        <f>D2328</f>
        <v>385353</v>
      </c>
      <c r="D2329">
        <f>MIN(C2329, 1000000) - ROUNDUP(0.02 * C2329, 0) + B2329</f>
        <v>379475</v>
      </c>
      <c r="E2329" t="b">
        <f>C2329 &gt; 1000000</f>
        <v>0</v>
      </c>
      <c r="F2329">
        <f>F2328 - ROUNDUP(0.02 * F2328, 0) + B2329</f>
        <v>379475</v>
      </c>
    </row>
    <row r="2330" spans="1:6" x14ac:dyDescent="0.3">
      <c r="A2330" s="1">
        <v>41776</v>
      </c>
      <c r="B2330">
        <v>2310</v>
      </c>
      <c r="C2330">
        <f>D2329</f>
        <v>379475</v>
      </c>
      <c r="D2330">
        <f>MIN(C2330, 1000000) - ROUNDUP(0.02 * C2330, 0) + B2330</f>
        <v>374195</v>
      </c>
      <c r="E2330" t="b">
        <f>C2330 &gt; 1000000</f>
        <v>0</v>
      </c>
      <c r="F2330">
        <f>F2329 - ROUNDUP(0.02 * F2329, 0) + B2330</f>
        <v>374195</v>
      </c>
    </row>
    <row r="2331" spans="1:6" x14ac:dyDescent="0.3">
      <c r="A2331" s="1">
        <v>41777</v>
      </c>
      <c r="B2331">
        <v>1821</v>
      </c>
      <c r="C2331">
        <f>D2330</f>
        <v>374195</v>
      </c>
      <c r="D2331">
        <f>MIN(C2331, 1000000) - ROUNDUP(0.02 * C2331, 0) + B2331</f>
        <v>368532</v>
      </c>
      <c r="E2331" t="b">
        <f>C2331 &gt; 1000000</f>
        <v>0</v>
      </c>
      <c r="F2331">
        <f>F2330 - ROUNDUP(0.02 * F2330, 0) + B2331</f>
        <v>368532</v>
      </c>
    </row>
    <row r="2332" spans="1:6" x14ac:dyDescent="0.3">
      <c r="A2332" s="1">
        <v>41778</v>
      </c>
      <c r="B2332">
        <v>2955</v>
      </c>
      <c r="C2332">
        <f>D2331</f>
        <v>368532</v>
      </c>
      <c r="D2332">
        <f>MIN(C2332, 1000000) - ROUNDUP(0.02 * C2332, 0) + B2332</f>
        <v>364116</v>
      </c>
      <c r="E2332" t="b">
        <f>C2332 &gt; 1000000</f>
        <v>0</v>
      </c>
      <c r="F2332">
        <f>F2331 - ROUNDUP(0.02 * F2331, 0) + B2332</f>
        <v>364116</v>
      </c>
    </row>
    <row r="2333" spans="1:6" x14ac:dyDescent="0.3">
      <c r="A2333" s="1">
        <v>41779</v>
      </c>
      <c r="B2333">
        <v>1992</v>
      </c>
      <c r="C2333">
        <f>D2332</f>
        <v>364116</v>
      </c>
      <c r="D2333">
        <f>MIN(C2333, 1000000) - ROUNDUP(0.02 * C2333, 0) + B2333</f>
        <v>358825</v>
      </c>
      <c r="E2333" t="b">
        <f>C2333 &gt; 1000000</f>
        <v>0</v>
      </c>
      <c r="F2333">
        <f>F2332 - ROUNDUP(0.02 * F2332, 0) + B2333</f>
        <v>358825</v>
      </c>
    </row>
    <row r="2334" spans="1:6" x14ac:dyDescent="0.3">
      <c r="A2334" s="1">
        <v>41780</v>
      </c>
      <c r="B2334">
        <v>2382</v>
      </c>
      <c r="C2334">
        <f>D2333</f>
        <v>358825</v>
      </c>
      <c r="D2334">
        <f>MIN(C2334, 1000000) - ROUNDUP(0.02 * C2334, 0) + B2334</f>
        <v>354030</v>
      </c>
      <c r="E2334" t="b">
        <f>C2334 &gt; 1000000</f>
        <v>0</v>
      </c>
      <c r="F2334">
        <f>F2333 - ROUNDUP(0.02 * F2333, 0) + B2334</f>
        <v>354030</v>
      </c>
    </row>
    <row r="2335" spans="1:6" x14ac:dyDescent="0.3">
      <c r="A2335" s="1">
        <v>41781</v>
      </c>
      <c r="B2335">
        <v>2729</v>
      </c>
      <c r="C2335">
        <f>D2334</f>
        <v>354030</v>
      </c>
      <c r="D2335">
        <f>MIN(C2335, 1000000) - ROUNDUP(0.02 * C2335, 0) + B2335</f>
        <v>349678</v>
      </c>
      <c r="E2335" t="b">
        <f>C2335 &gt; 1000000</f>
        <v>0</v>
      </c>
      <c r="F2335">
        <f>F2334 - ROUNDUP(0.02 * F2334, 0) + B2335</f>
        <v>349678</v>
      </c>
    </row>
    <row r="2336" spans="1:6" x14ac:dyDescent="0.3">
      <c r="A2336" s="1">
        <v>41782</v>
      </c>
      <c r="B2336">
        <v>2317</v>
      </c>
      <c r="C2336">
        <f>D2335</f>
        <v>349678</v>
      </c>
      <c r="D2336">
        <f>MIN(C2336, 1000000) - ROUNDUP(0.02 * C2336, 0) + B2336</f>
        <v>345001</v>
      </c>
      <c r="E2336" t="b">
        <f>C2336 &gt; 1000000</f>
        <v>0</v>
      </c>
      <c r="F2336">
        <f>F2335 - ROUNDUP(0.02 * F2335, 0) + B2336</f>
        <v>345001</v>
      </c>
    </row>
    <row r="2337" spans="1:6" x14ac:dyDescent="0.3">
      <c r="A2337" s="1">
        <v>41783</v>
      </c>
      <c r="B2337">
        <v>2604</v>
      </c>
      <c r="C2337">
        <f>D2336</f>
        <v>345001</v>
      </c>
      <c r="D2337">
        <f>MIN(C2337, 1000000) - ROUNDUP(0.02 * C2337, 0) + B2337</f>
        <v>340704</v>
      </c>
      <c r="E2337" t="b">
        <f>C2337 &gt; 1000000</f>
        <v>0</v>
      </c>
      <c r="F2337">
        <f>F2336 - ROUNDUP(0.02 * F2336, 0) + B2337</f>
        <v>340704</v>
      </c>
    </row>
    <row r="2338" spans="1:6" x14ac:dyDescent="0.3">
      <c r="A2338" s="1">
        <v>41784</v>
      </c>
      <c r="B2338">
        <v>2765</v>
      </c>
      <c r="C2338">
        <f>D2337</f>
        <v>340704</v>
      </c>
      <c r="D2338">
        <f>MIN(C2338, 1000000) - ROUNDUP(0.02 * C2338, 0) + B2338</f>
        <v>336654</v>
      </c>
      <c r="E2338" t="b">
        <f>C2338 &gt; 1000000</f>
        <v>0</v>
      </c>
      <c r="F2338">
        <f>F2337 - ROUNDUP(0.02 * F2337, 0) + B2338</f>
        <v>336654</v>
      </c>
    </row>
    <row r="2339" spans="1:6" x14ac:dyDescent="0.3">
      <c r="A2339" s="1">
        <v>41785</v>
      </c>
      <c r="B2339">
        <v>2857</v>
      </c>
      <c r="C2339">
        <f>D2338</f>
        <v>336654</v>
      </c>
      <c r="D2339">
        <f>MIN(C2339, 1000000) - ROUNDUP(0.02 * C2339, 0) + B2339</f>
        <v>332777</v>
      </c>
      <c r="E2339" t="b">
        <f>C2339 &gt; 1000000</f>
        <v>0</v>
      </c>
      <c r="F2339">
        <f>F2338 - ROUNDUP(0.02 * F2338, 0) + B2339</f>
        <v>332777</v>
      </c>
    </row>
    <row r="2340" spans="1:6" x14ac:dyDescent="0.3">
      <c r="A2340" s="1">
        <v>41786</v>
      </c>
      <c r="B2340">
        <v>2316</v>
      </c>
      <c r="C2340">
        <f>D2339</f>
        <v>332777</v>
      </c>
      <c r="D2340">
        <f>MIN(C2340, 1000000) - ROUNDUP(0.02 * C2340, 0) + B2340</f>
        <v>328437</v>
      </c>
      <c r="E2340" t="b">
        <f>C2340 &gt; 1000000</f>
        <v>0</v>
      </c>
      <c r="F2340">
        <f>F2339 - ROUNDUP(0.02 * F2339, 0) + B2340</f>
        <v>328437</v>
      </c>
    </row>
    <row r="2341" spans="1:6" x14ac:dyDescent="0.3">
      <c r="A2341" s="1">
        <v>41787</v>
      </c>
      <c r="B2341">
        <v>2041</v>
      </c>
      <c r="C2341">
        <f>D2340</f>
        <v>328437</v>
      </c>
      <c r="D2341">
        <f>MIN(C2341, 1000000) - ROUNDUP(0.02 * C2341, 0) + B2341</f>
        <v>323909</v>
      </c>
      <c r="E2341" t="b">
        <f>C2341 &gt; 1000000</f>
        <v>0</v>
      </c>
      <c r="F2341">
        <f>F2340 - ROUNDUP(0.02 * F2340, 0) + B2341</f>
        <v>323909</v>
      </c>
    </row>
    <row r="2342" spans="1:6" x14ac:dyDescent="0.3">
      <c r="A2342" s="1">
        <v>41788</v>
      </c>
      <c r="B2342">
        <v>2305</v>
      </c>
      <c r="C2342">
        <f>D2341</f>
        <v>323909</v>
      </c>
      <c r="D2342">
        <f>MIN(C2342, 1000000) - ROUNDUP(0.02 * C2342, 0) + B2342</f>
        <v>319735</v>
      </c>
      <c r="E2342" t="b">
        <f>C2342 &gt; 1000000</f>
        <v>0</v>
      </c>
      <c r="F2342">
        <f>F2341 - ROUNDUP(0.02 * F2341, 0) + B2342</f>
        <v>319735</v>
      </c>
    </row>
    <row r="2343" spans="1:6" x14ac:dyDescent="0.3">
      <c r="A2343" s="1">
        <v>41789</v>
      </c>
      <c r="B2343">
        <v>2479</v>
      </c>
      <c r="C2343">
        <f>D2342</f>
        <v>319735</v>
      </c>
      <c r="D2343">
        <f>MIN(C2343, 1000000) - ROUNDUP(0.02 * C2343, 0) + B2343</f>
        <v>315819</v>
      </c>
      <c r="E2343" t="b">
        <f>C2343 &gt; 1000000</f>
        <v>0</v>
      </c>
      <c r="F2343">
        <f>F2342 - ROUNDUP(0.02 * F2342, 0) + B2343</f>
        <v>315819</v>
      </c>
    </row>
    <row r="2344" spans="1:6" x14ac:dyDescent="0.3">
      <c r="A2344" s="1">
        <v>41790</v>
      </c>
      <c r="B2344">
        <v>2434</v>
      </c>
      <c r="C2344">
        <f>D2343</f>
        <v>315819</v>
      </c>
      <c r="D2344">
        <f>MIN(C2344, 1000000) - ROUNDUP(0.02 * C2344, 0) + B2344</f>
        <v>311936</v>
      </c>
      <c r="E2344" t="b">
        <f>C2344 &gt; 1000000</f>
        <v>0</v>
      </c>
      <c r="F2344">
        <f>F2343 - ROUNDUP(0.02 * F2343, 0) + B2344</f>
        <v>311936</v>
      </c>
    </row>
    <row r="2345" spans="1:6" x14ac:dyDescent="0.3">
      <c r="A2345" s="1">
        <v>41791</v>
      </c>
      <c r="B2345">
        <v>1684</v>
      </c>
      <c r="C2345">
        <f>D2344</f>
        <v>311936</v>
      </c>
      <c r="D2345">
        <f>MIN(C2345, 1000000) - ROUNDUP(0.02 * C2345, 0) + B2345</f>
        <v>307381</v>
      </c>
      <c r="E2345" t="b">
        <f>C2345 &gt; 1000000</f>
        <v>0</v>
      </c>
      <c r="F2345">
        <f>F2344 - ROUNDUP(0.02 * F2344, 0) + B2345</f>
        <v>307381</v>
      </c>
    </row>
    <row r="2346" spans="1:6" x14ac:dyDescent="0.3">
      <c r="A2346" s="1">
        <v>41792</v>
      </c>
      <c r="B2346">
        <v>1600</v>
      </c>
      <c r="C2346">
        <f>D2345</f>
        <v>307381</v>
      </c>
      <c r="D2346">
        <f>MIN(C2346, 1000000) - ROUNDUP(0.02 * C2346, 0) + B2346</f>
        <v>302833</v>
      </c>
      <c r="E2346" t="b">
        <f>C2346 &gt; 1000000</f>
        <v>0</v>
      </c>
      <c r="F2346">
        <f>F2345 - ROUNDUP(0.02 * F2345, 0) + B2346</f>
        <v>302833</v>
      </c>
    </row>
    <row r="2347" spans="1:6" x14ac:dyDescent="0.3">
      <c r="A2347" s="1">
        <v>41793</v>
      </c>
      <c r="B2347">
        <v>2466</v>
      </c>
      <c r="C2347">
        <f>D2346</f>
        <v>302833</v>
      </c>
      <c r="D2347">
        <f>MIN(C2347, 1000000) - ROUNDUP(0.02 * C2347, 0) + B2347</f>
        <v>299242</v>
      </c>
      <c r="E2347" t="b">
        <f>C2347 &gt; 1000000</f>
        <v>0</v>
      </c>
      <c r="F2347">
        <f>F2346 - ROUNDUP(0.02 * F2346, 0) + B2347</f>
        <v>299242</v>
      </c>
    </row>
    <row r="2348" spans="1:6" x14ac:dyDescent="0.3">
      <c r="A2348" s="1">
        <v>41794</v>
      </c>
      <c r="B2348">
        <v>2752</v>
      </c>
      <c r="C2348">
        <f>D2347</f>
        <v>299242</v>
      </c>
      <c r="D2348">
        <f>MIN(C2348, 1000000) - ROUNDUP(0.02 * C2348, 0) + B2348</f>
        <v>296009</v>
      </c>
      <c r="E2348" t="b">
        <f>C2348 &gt; 1000000</f>
        <v>0</v>
      </c>
      <c r="F2348">
        <f>F2347 - ROUNDUP(0.02 * F2347, 0) + B2348</f>
        <v>296009</v>
      </c>
    </row>
    <row r="2349" spans="1:6" x14ac:dyDescent="0.3">
      <c r="A2349" s="1">
        <v>41795</v>
      </c>
      <c r="B2349">
        <v>2652</v>
      </c>
      <c r="C2349">
        <f>D2348</f>
        <v>296009</v>
      </c>
      <c r="D2349">
        <f>MIN(C2349, 1000000) - ROUNDUP(0.02 * C2349, 0) + B2349</f>
        <v>292740</v>
      </c>
      <c r="E2349" t="b">
        <f>C2349 &gt; 1000000</f>
        <v>0</v>
      </c>
      <c r="F2349">
        <f>F2348 - ROUNDUP(0.02 * F2348, 0) + B2349</f>
        <v>292740</v>
      </c>
    </row>
    <row r="2350" spans="1:6" x14ac:dyDescent="0.3">
      <c r="A2350" s="1">
        <v>41796</v>
      </c>
      <c r="B2350">
        <v>2736</v>
      </c>
      <c r="C2350">
        <f>D2349</f>
        <v>292740</v>
      </c>
      <c r="D2350">
        <f>MIN(C2350, 1000000) - ROUNDUP(0.02 * C2350, 0) + B2350</f>
        <v>289621</v>
      </c>
      <c r="E2350" t="b">
        <f>C2350 &gt; 1000000</f>
        <v>0</v>
      </c>
      <c r="F2350">
        <f>F2349 - ROUNDUP(0.02 * F2349, 0) + B2350</f>
        <v>289621</v>
      </c>
    </row>
    <row r="2351" spans="1:6" x14ac:dyDescent="0.3">
      <c r="A2351" s="1">
        <v>41797</v>
      </c>
      <c r="B2351">
        <v>3186</v>
      </c>
      <c r="C2351">
        <f>D2350</f>
        <v>289621</v>
      </c>
      <c r="D2351">
        <f>MIN(C2351, 1000000) - ROUNDUP(0.02 * C2351, 0) + B2351</f>
        <v>287014</v>
      </c>
      <c r="E2351" t="b">
        <f>C2351 &gt; 1000000</f>
        <v>0</v>
      </c>
      <c r="F2351">
        <f>F2350 - ROUNDUP(0.02 * F2350, 0) + B2351</f>
        <v>287014</v>
      </c>
    </row>
    <row r="2352" spans="1:6" x14ac:dyDescent="0.3">
      <c r="A2352" s="1">
        <v>41798</v>
      </c>
      <c r="B2352">
        <v>3114</v>
      </c>
      <c r="C2352">
        <f>D2351</f>
        <v>287014</v>
      </c>
      <c r="D2352">
        <f>MIN(C2352, 1000000) - ROUNDUP(0.02 * C2352, 0) + B2352</f>
        <v>284387</v>
      </c>
      <c r="E2352" t="b">
        <f>C2352 &gt; 1000000</f>
        <v>0</v>
      </c>
      <c r="F2352">
        <f>F2351 - ROUNDUP(0.02 * F2351, 0) + B2352</f>
        <v>284387</v>
      </c>
    </row>
    <row r="2353" spans="1:6" x14ac:dyDescent="0.3">
      <c r="A2353" s="1">
        <v>41799</v>
      </c>
      <c r="B2353">
        <v>2838</v>
      </c>
      <c r="C2353">
        <f>D2352</f>
        <v>284387</v>
      </c>
      <c r="D2353">
        <f>MIN(C2353, 1000000) - ROUNDUP(0.02 * C2353, 0) + B2353</f>
        <v>281537</v>
      </c>
      <c r="E2353" t="b">
        <f>C2353 &gt; 1000000</f>
        <v>0</v>
      </c>
      <c r="F2353">
        <f>F2352 - ROUNDUP(0.02 * F2352, 0) + B2353</f>
        <v>281537</v>
      </c>
    </row>
    <row r="2354" spans="1:6" x14ac:dyDescent="0.3">
      <c r="A2354" s="1">
        <v>41800</v>
      </c>
      <c r="B2354">
        <v>3035</v>
      </c>
      <c r="C2354">
        <f>D2353</f>
        <v>281537</v>
      </c>
      <c r="D2354">
        <f>MIN(C2354, 1000000) - ROUNDUP(0.02 * C2354, 0) + B2354</f>
        <v>278941</v>
      </c>
      <c r="E2354" t="b">
        <f>C2354 &gt; 1000000</f>
        <v>0</v>
      </c>
      <c r="F2354">
        <f>F2353 - ROUNDUP(0.02 * F2353, 0) + B2354</f>
        <v>278941</v>
      </c>
    </row>
    <row r="2355" spans="1:6" x14ac:dyDescent="0.3">
      <c r="A2355" s="1">
        <v>41801</v>
      </c>
      <c r="B2355">
        <v>2940</v>
      </c>
      <c r="C2355">
        <f>D2354</f>
        <v>278941</v>
      </c>
      <c r="D2355">
        <f>MIN(C2355, 1000000) - ROUNDUP(0.02 * C2355, 0) + B2355</f>
        <v>276302</v>
      </c>
      <c r="E2355" t="b">
        <f>C2355 &gt; 1000000</f>
        <v>0</v>
      </c>
      <c r="F2355">
        <f>F2354 - ROUNDUP(0.02 * F2354, 0) + B2355</f>
        <v>276302</v>
      </c>
    </row>
    <row r="2356" spans="1:6" x14ac:dyDescent="0.3">
      <c r="A2356" s="1">
        <v>41802</v>
      </c>
      <c r="B2356">
        <v>2616</v>
      </c>
      <c r="C2356">
        <f>D2355</f>
        <v>276302</v>
      </c>
      <c r="D2356">
        <f>MIN(C2356, 1000000) - ROUNDUP(0.02 * C2356, 0) + B2356</f>
        <v>273391</v>
      </c>
      <c r="E2356" t="b">
        <f>C2356 &gt; 1000000</f>
        <v>0</v>
      </c>
      <c r="F2356">
        <f>F2355 - ROUNDUP(0.02 * F2355, 0) + B2356</f>
        <v>273391</v>
      </c>
    </row>
    <row r="2357" spans="1:6" x14ac:dyDescent="0.3">
      <c r="A2357" s="1">
        <v>41803</v>
      </c>
      <c r="B2357">
        <v>2975</v>
      </c>
      <c r="C2357">
        <f>D2356</f>
        <v>273391</v>
      </c>
      <c r="D2357">
        <f>MIN(C2357, 1000000) - ROUNDUP(0.02 * C2357, 0) + B2357</f>
        <v>270898</v>
      </c>
      <c r="E2357" t="b">
        <f>C2357 &gt; 1000000</f>
        <v>0</v>
      </c>
      <c r="F2357">
        <f>F2356 - ROUNDUP(0.02 * F2356, 0) + B2357</f>
        <v>270898</v>
      </c>
    </row>
    <row r="2358" spans="1:6" x14ac:dyDescent="0.3">
      <c r="A2358" s="1">
        <v>41804</v>
      </c>
      <c r="B2358">
        <v>2419</v>
      </c>
      <c r="C2358">
        <f>D2357</f>
        <v>270898</v>
      </c>
      <c r="D2358">
        <f>MIN(C2358, 1000000) - ROUNDUP(0.02 * C2358, 0) + B2358</f>
        <v>267899</v>
      </c>
      <c r="E2358" t="b">
        <f>C2358 &gt; 1000000</f>
        <v>0</v>
      </c>
      <c r="F2358">
        <f>F2357 - ROUNDUP(0.02 * F2357, 0) + B2358</f>
        <v>267899</v>
      </c>
    </row>
    <row r="2359" spans="1:6" x14ac:dyDescent="0.3">
      <c r="A2359" s="1">
        <v>41805</v>
      </c>
      <c r="B2359">
        <v>2263</v>
      </c>
      <c r="C2359">
        <f>D2358</f>
        <v>267899</v>
      </c>
      <c r="D2359">
        <f>MIN(C2359, 1000000) - ROUNDUP(0.02 * C2359, 0) + B2359</f>
        <v>264804</v>
      </c>
      <c r="E2359" t="b">
        <f>C2359 &gt; 1000000</f>
        <v>0</v>
      </c>
      <c r="F2359">
        <f>F2358 - ROUNDUP(0.02 * F2358, 0) + B2359</f>
        <v>264804</v>
      </c>
    </row>
    <row r="2360" spans="1:6" x14ac:dyDescent="0.3">
      <c r="A2360" s="1">
        <v>41806</v>
      </c>
      <c r="B2360">
        <v>1452</v>
      </c>
      <c r="C2360">
        <f>D2359</f>
        <v>264804</v>
      </c>
      <c r="D2360">
        <f>MIN(C2360, 1000000) - ROUNDUP(0.02 * C2360, 0) + B2360</f>
        <v>260959</v>
      </c>
      <c r="E2360" t="b">
        <f>C2360 &gt; 1000000</f>
        <v>0</v>
      </c>
      <c r="F2360">
        <f>F2359 - ROUNDUP(0.02 * F2359, 0) + B2360</f>
        <v>260959</v>
      </c>
    </row>
    <row r="2361" spans="1:6" x14ac:dyDescent="0.3">
      <c r="A2361" s="1">
        <v>41807</v>
      </c>
      <c r="B2361">
        <v>2884</v>
      </c>
      <c r="C2361">
        <f>D2360</f>
        <v>260959</v>
      </c>
      <c r="D2361">
        <f>MIN(C2361, 1000000) - ROUNDUP(0.02 * C2361, 0) + B2361</f>
        <v>258623</v>
      </c>
      <c r="E2361" t="b">
        <f>C2361 &gt; 1000000</f>
        <v>0</v>
      </c>
      <c r="F2361">
        <f>F2360 - ROUNDUP(0.02 * F2360, 0) + B2361</f>
        <v>258623</v>
      </c>
    </row>
    <row r="2362" spans="1:6" x14ac:dyDescent="0.3">
      <c r="A2362" s="1">
        <v>41808</v>
      </c>
      <c r="B2362">
        <v>1990</v>
      </c>
      <c r="C2362">
        <f>D2361</f>
        <v>258623</v>
      </c>
      <c r="D2362">
        <f>MIN(C2362, 1000000) - ROUNDUP(0.02 * C2362, 0) + B2362</f>
        <v>255440</v>
      </c>
      <c r="E2362" t="b">
        <f>C2362 &gt; 1000000</f>
        <v>0</v>
      </c>
      <c r="F2362">
        <f>F2361 - ROUNDUP(0.02 * F2361, 0) + B2362</f>
        <v>255440</v>
      </c>
    </row>
    <row r="2363" spans="1:6" x14ac:dyDescent="0.3">
      <c r="A2363" s="1">
        <v>41809</v>
      </c>
      <c r="B2363">
        <v>2056</v>
      </c>
      <c r="C2363">
        <f>D2362</f>
        <v>255440</v>
      </c>
      <c r="D2363">
        <f>MIN(C2363, 1000000) - ROUNDUP(0.02 * C2363, 0) + B2363</f>
        <v>252387</v>
      </c>
      <c r="E2363" t="b">
        <f>C2363 &gt; 1000000</f>
        <v>0</v>
      </c>
      <c r="F2363">
        <f>F2362 - ROUNDUP(0.02 * F2362, 0) + B2363</f>
        <v>252387</v>
      </c>
    </row>
    <row r="2364" spans="1:6" x14ac:dyDescent="0.3">
      <c r="A2364" s="1">
        <v>41810</v>
      </c>
      <c r="B2364">
        <v>2314</v>
      </c>
      <c r="C2364">
        <f>D2363</f>
        <v>252387</v>
      </c>
      <c r="D2364">
        <f>MIN(C2364, 1000000) - ROUNDUP(0.02 * C2364, 0) + B2364</f>
        <v>249653</v>
      </c>
      <c r="E2364" t="b">
        <f>C2364 &gt; 1000000</f>
        <v>0</v>
      </c>
      <c r="F2364">
        <f>F2363 - ROUNDUP(0.02 * F2363, 0) + B2364</f>
        <v>249653</v>
      </c>
    </row>
    <row r="2365" spans="1:6" x14ac:dyDescent="0.3">
      <c r="A2365" s="1">
        <v>41811</v>
      </c>
      <c r="B2365">
        <v>2136</v>
      </c>
      <c r="C2365">
        <f>D2364</f>
        <v>249653</v>
      </c>
      <c r="D2365">
        <f>MIN(C2365, 1000000) - ROUNDUP(0.02 * C2365, 0) + B2365</f>
        <v>246795</v>
      </c>
      <c r="E2365" t="b">
        <f>C2365 &gt; 1000000</f>
        <v>0</v>
      </c>
      <c r="F2365">
        <f>F2364 - ROUNDUP(0.02 * F2364, 0) + B2365</f>
        <v>246795</v>
      </c>
    </row>
    <row r="2366" spans="1:6" x14ac:dyDescent="0.3">
      <c r="A2366" s="1">
        <v>41812</v>
      </c>
      <c r="B2366">
        <v>2015</v>
      </c>
      <c r="C2366">
        <f>D2365</f>
        <v>246795</v>
      </c>
      <c r="D2366">
        <f>MIN(C2366, 1000000) - ROUNDUP(0.02 * C2366, 0) + B2366</f>
        <v>243874</v>
      </c>
      <c r="E2366" t="b">
        <f>C2366 &gt; 1000000</f>
        <v>0</v>
      </c>
      <c r="F2366">
        <f>F2365 - ROUNDUP(0.02 * F2365, 0) + B2366</f>
        <v>243874</v>
      </c>
    </row>
    <row r="2367" spans="1:6" x14ac:dyDescent="0.3">
      <c r="A2367" s="1">
        <v>41813</v>
      </c>
      <c r="B2367">
        <v>2544</v>
      </c>
      <c r="C2367">
        <f>D2366</f>
        <v>243874</v>
      </c>
      <c r="D2367">
        <f>MIN(C2367, 1000000) - ROUNDUP(0.02 * C2367, 0) + B2367</f>
        <v>241540</v>
      </c>
      <c r="E2367" t="b">
        <f>C2367 &gt; 1000000</f>
        <v>0</v>
      </c>
      <c r="F2367">
        <f>F2366 - ROUNDUP(0.02 * F2366, 0) + B2367</f>
        <v>241540</v>
      </c>
    </row>
    <row r="2368" spans="1:6" x14ac:dyDescent="0.3">
      <c r="A2368" s="1">
        <v>41814</v>
      </c>
      <c r="B2368">
        <v>2390</v>
      </c>
      <c r="C2368">
        <f>D2367</f>
        <v>241540</v>
      </c>
      <c r="D2368">
        <f>MIN(C2368, 1000000) - ROUNDUP(0.02 * C2368, 0) + B2368</f>
        <v>239099</v>
      </c>
      <c r="E2368" t="b">
        <f>C2368 &gt; 1000000</f>
        <v>0</v>
      </c>
      <c r="F2368">
        <f>F2367 - ROUNDUP(0.02 * F2367, 0) + B2368</f>
        <v>239099</v>
      </c>
    </row>
    <row r="2369" spans="1:6" x14ac:dyDescent="0.3">
      <c r="A2369" s="1">
        <v>41815</v>
      </c>
      <c r="B2369">
        <v>2159</v>
      </c>
      <c r="C2369">
        <f>D2368</f>
        <v>239099</v>
      </c>
      <c r="D2369">
        <f>MIN(C2369, 1000000) - ROUNDUP(0.02 * C2369, 0) + B2369</f>
        <v>236476</v>
      </c>
      <c r="E2369" t="b">
        <f>C2369 &gt; 1000000</f>
        <v>0</v>
      </c>
      <c r="F2369">
        <f>F2368 - ROUNDUP(0.02 * F2368, 0) + B2369</f>
        <v>236476</v>
      </c>
    </row>
    <row r="2370" spans="1:6" x14ac:dyDescent="0.3">
      <c r="A2370" s="1">
        <v>41816</v>
      </c>
      <c r="B2370">
        <v>3231</v>
      </c>
      <c r="C2370">
        <f>D2369</f>
        <v>236476</v>
      </c>
      <c r="D2370">
        <f>MIN(C2370, 1000000) - ROUNDUP(0.02 * C2370, 0) + B2370</f>
        <v>234977</v>
      </c>
      <c r="E2370" t="b">
        <f>C2370 &gt; 1000000</f>
        <v>0</v>
      </c>
      <c r="F2370">
        <f>F2369 - ROUNDUP(0.02 * F2369, 0) + B2370</f>
        <v>234977</v>
      </c>
    </row>
    <row r="2371" spans="1:6" x14ac:dyDescent="0.3">
      <c r="A2371" s="1">
        <v>41817</v>
      </c>
      <c r="B2371">
        <v>2909</v>
      </c>
      <c r="C2371">
        <f>D2370</f>
        <v>234977</v>
      </c>
      <c r="D2371">
        <f>MIN(C2371, 1000000) - ROUNDUP(0.02 * C2371, 0) + B2371</f>
        <v>233186</v>
      </c>
      <c r="E2371" t="b">
        <f>C2371 &gt; 1000000</f>
        <v>0</v>
      </c>
      <c r="F2371">
        <f>F2370 - ROUNDUP(0.02 * F2370, 0) + B2371</f>
        <v>233186</v>
      </c>
    </row>
    <row r="2372" spans="1:6" x14ac:dyDescent="0.3">
      <c r="A2372" s="1">
        <v>41818</v>
      </c>
      <c r="B2372">
        <v>2619</v>
      </c>
      <c r="C2372">
        <f>D2371</f>
        <v>233186</v>
      </c>
      <c r="D2372">
        <f>MIN(C2372, 1000000) - ROUNDUP(0.02 * C2372, 0) + B2372</f>
        <v>231141</v>
      </c>
      <c r="E2372" t="b">
        <f>C2372 &gt; 1000000</f>
        <v>0</v>
      </c>
      <c r="F2372">
        <f>F2371 - ROUNDUP(0.02 * F2371, 0) + B2372</f>
        <v>231141</v>
      </c>
    </row>
    <row r="2373" spans="1:6" x14ac:dyDescent="0.3">
      <c r="A2373" s="1">
        <v>41819</v>
      </c>
      <c r="B2373">
        <v>2128</v>
      </c>
      <c r="C2373">
        <f>D2372</f>
        <v>231141</v>
      </c>
      <c r="D2373">
        <f>MIN(C2373, 1000000) - ROUNDUP(0.02 * C2373, 0) + B2373</f>
        <v>228646</v>
      </c>
      <c r="E2373" t="b">
        <f>C2373 &gt; 1000000</f>
        <v>0</v>
      </c>
      <c r="F2373">
        <f>F2372 - ROUNDUP(0.02 * F2372, 0) + B2373</f>
        <v>228646</v>
      </c>
    </row>
    <row r="2374" spans="1:6" x14ac:dyDescent="0.3">
      <c r="A2374" s="1">
        <v>41820</v>
      </c>
      <c r="B2374">
        <v>2879</v>
      </c>
      <c r="C2374">
        <f>D2373</f>
        <v>228646</v>
      </c>
      <c r="D2374">
        <f>MIN(C2374, 1000000) - ROUNDUP(0.02 * C2374, 0) + B2374</f>
        <v>226952</v>
      </c>
      <c r="E2374" t="b">
        <f>C2374 &gt; 1000000</f>
        <v>0</v>
      </c>
      <c r="F2374">
        <f>F2373 - ROUNDUP(0.02 * F2373, 0) + B2374</f>
        <v>226952</v>
      </c>
    </row>
    <row r="2375" spans="1:6" x14ac:dyDescent="0.3">
      <c r="A2375" s="1">
        <v>41821</v>
      </c>
      <c r="B2375">
        <v>2361</v>
      </c>
      <c r="C2375">
        <f>D2374</f>
        <v>226952</v>
      </c>
      <c r="D2375">
        <f>MIN(C2375, 1000000) - ROUNDUP(0.02 * C2375, 0) + B2375</f>
        <v>224773</v>
      </c>
      <c r="E2375" t="b">
        <f>C2375 &gt; 1000000</f>
        <v>0</v>
      </c>
      <c r="F2375">
        <f>F2374 - ROUNDUP(0.02 * F2374, 0) + B2375</f>
        <v>224773</v>
      </c>
    </row>
    <row r="2376" spans="1:6" x14ac:dyDescent="0.3">
      <c r="A2376" s="1">
        <v>41822</v>
      </c>
      <c r="B2376">
        <v>2110</v>
      </c>
      <c r="C2376">
        <f>D2375</f>
        <v>224773</v>
      </c>
      <c r="D2376">
        <f>MIN(C2376, 1000000) - ROUNDUP(0.02 * C2376, 0) + B2376</f>
        <v>222387</v>
      </c>
      <c r="E2376" t="b">
        <f>C2376 &gt; 1000000</f>
        <v>0</v>
      </c>
      <c r="F2376">
        <f>F2375 - ROUNDUP(0.02 * F2375, 0) + B2376</f>
        <v>222387</v>
      </c>
    </row>
    <row r="2377" spans="1:6" x14ac:dyDescent="0.3">
      <c r="A2377" s="1">
        <v>41823</v>
      </c>
      <c r="B2377">
        <v>2921</v>
      </c>
      <c r="C2377">
        <f>D2376</f>
        <v>222387</v>
      </c>
      <c r="D2377">
        <f>MIN(C2377, 1000000) - ROUNDUP(0.02 * C2377, 0) + B2377</f>
        <v>220860</v>
      </c>
      <c r="E2377" t="b">
        <f>C2377 &gt; 1000000</f>
        <v>0</v>
      </c>
      <c r="F2377">
        <f>F2376 - ROUNDUP(0.02 * F2376, 0) + B2377</f>
        <v>220860</v>
      </c>
    </row>
    <row r="2378" spans="1:6" x14ac:dyDescent="0.3">
      <c r="A2378" s="1">
        <v>41824</v>
      </c>
      <c r="B2378">
        <v>2832</v>
      </c>
      <c r="C2378">
        <f>D2377</f>
        <v>220860</v>
      </c>
      <c r="D2378">
        <f>MIN(C2378, 1000000) - ROUNDUP(0.02 * C2378, 0) + B2378</f>
        <v>219274</v>
      </c>
      <c r="E2378" t="b">
        <f>C2378 &gt; 1000000</f>
        <v>0</v>
      </c>
      <c r="F2378">
        <f>F2377 - ROUNDUP(0.02 * F2377, 0) + B2378</f>
        <v>219274</v>
      </c>
    </row>
    <row r="2379" spans="1:6" x14ac:dyDescent="0.3">
      <c r="A2379" s="1">
        <v>41825</v>
      </c>
      <c r="B2379">
        <v>2655</v>
      </c>
      <c r="C2379">
        <f>D2378</f>
        <v>219274</v>
      </c>
      <c r="D2379">
        <f>MIN(C2379, 1000000) - ROUNDUP(0.02 * C2379, 0) + B2379</f>
        <v>217543</v>
      </c>
      <c r="E2379" t="b">
        <f>C2379 &gt; 1000000</f>
        <v>0</v>
      </c>
      <c r="F2379">
        <f>F2378 - ROUNDUP(0.02 * F2378, 0) + B2379</f>
        <v>217543</v>
      </c>
    </row>
    <row r="2380" spans="1:6" x14ac:dyDescent="0.3">
      <c r="A2380" s="1">
        <v>41826</v>
      </c>
      <c r="B2380">
        <v>2741</v>
      </c>
      <c r="C2380">
        <f>D2379</f>
        <v>217543</v>
      </c>
      <c r="D2380">
        <f>MIN(C2380, 1000000) - ROUNDUP(0.02 * C2380, 0) + B2380</f>
        <v>215933</v>
      </c>
      <c r="E2380" t="b">
        <f>C2380 &gt; 1000000</f>
        <v>0</v>
      </c>
      <c r="F2380">
        <f>F2379 - ROUNDUP(0.02 * F2379, 0) + B2380</f>
        <v>215933</v>
      </c>
    </row>
    <row r="2381" spans="1:6" x14ac:dyDescent="0.3">
      <c r="A2381" s="1">
        <v>41827</v>
      </c>
      <c r="B2381">
        <v>2609</v>
      </c>
      <c r="C2381">
        <f>D2380</f>
        <v>215933</v>
      </c>
      <c r="D2381">
        <f>MIN(C2381, 1000000) - ROUNDUP(0.02 * C2381, 0) + B2381</f>
        <v>214223</v>
      </c>
      <c r="E2381" t="b">
        <f>C2381 &gt; 1000000</f>
        <v>0</v>
      </c>
      <c r="F2381">
        <f>F2380 - ROUNDUP(0.02 * F2380, 0) + B2381</f>
        <v>214223</v>
      </c>
    </row>
    <row r="2382" spans="1:6" x14ac:dyDescent="0.3">
      <c r="A2382" s="1">
        <v>41828</v>
      </c>
      <c r="B2382">
        <v>2686</v>
      </c>
      <c r="C2382">
        <f>D2381</f>
        <v>214223</v>
      </c>
      <c r="D2382">
        <f>MIN(C2382, 1000000) - ROUNDUP(0.02 * C2382, 0) + B2382</f>
        <v>212624</v>
      </c>
      <c r="E2382" t="b">
        <f>C2382 &gt; 1000000</f>
        <v>0</v>
      </c>
      <c r="F2382">
        <f>F2381 - ROUNDUP(0.02 * F2381, 0) + B2382</f>
        <v>212624</v>
      </c>
    </row>
    <row r="2383" spans="1:6" x14ac:dyDescent="0.3">
      <c r="A2383" s="1">
        <v>41829</v>
      </c>
      <c r="B2383">
        <v>3254</v>
      </c>
      <c r="C2383">
        <f>D2382</f>
        <v>212624</v>
      </c>
      <c r="D2383">
        <f>MIN(C2383, 1000000) - ROUNDUP(0.02 * C2383, 0) + B2383</f>
        <v>211625</v>
      </c>
      <c r="E2383" t="b">
        <f>C2383 &gt; 1000000</f>
        <v>0</v>
      </c>
      <c r="F2383">
        <f>F2382 - ROUNDUP(0.02 * F2382, 0) + B2383</f>
        <v>211625</v>
      </c>
    </row>
    <row r="2384" spans="1:6" x14ac:dyDescent="0.3">
      <c r="A2384" s="1">
        <v>41830</v>
      </c>
      <c r="B2384">
        <v>2467</v>
      </c>
      <c r="C2384">
        <f>D2383</f>
        <v>211625</v>
      </c>
      <c r="D2384">
        <f>MIN(C2384, 1000000) - ROUNDUP(0.02 * C2384, 0) + B2384</f>
        <v>209859</v>
      </c>
      <c r="E2384" t="b">
        <f>C2384 &gt; 1000000</f>
        <v>0</v>
      </c>
      <c r="F2384">
        <f>F2383 - ROUNDUP(0.02 * F2383, 0) + B2384</f>
        <v>209859</v>
      </c>
    </row>
    <row r="2385" spans="1:6" x14ac:dyDescent="0.3">
      <c r="A2385" s="1">
        <v>41831</v>
      </c>
      <c r="B2385">
        <v>2398</v>
      </c>
      <c r="C2385">
        <f>D2384</f>
        <v>209859</v>
      </c>
      <c r="D2385">
        <f>MIN(C2385, 1000000) - ROUNDUP(0.02 * C2385, 0) + B2385</f>
        <v>208059</v>
      </c>
      <c r="E2385" t="b">
        <f>C2385 &gt; 1000000</f>
        <v>0</v>
      </c>
      <c r="F2385">
        <f>F2384 - ROUNDUP(0.02 * F2384, 0) + B2385</f>
        <v>208059</v>
      </c>
    </row>
    <row r="2386" spans="1:6" x14ac:dyDescent="0.3">
      <c r="A2386" s="1">
        <v>41832</v>
      </c>
      <c r="B2386">
        <v>2180</v>
      </c>
      <c r="C2386">
        <f>D2385</f>
        <v>208059</v>
      </c>
      <c r="D2386">
        <f>MIN(C2386, 1000000) - ROUNDUP(0.02 * C2386, 0) + B2386</f>
        <v>206077</v>
      </c>
      <c r="E2386" t="b">
        <f>C2386 &gt; 1000000</f>
        <v>0</v>
      </c>
      <c r="F2386">
        <f>F2385 - ROUNDUP(0.02 * F2385, 0) + B2386</f>
        <v>206077</v>
      </c>
    </row>
    <row r="2387" spans="1:6" x14ac:dyDescent="0.3">
      <c r="A2387" s="1">
        <v>41833</v>
      </c>
      <c r="B2387">
        <v>2495</v>
      </c>
      <c r="C2387">
        <f>D2386</f>
        <v>206077</v>
      </c>
      <c r="D2387">
        <f>MIN(C2387, 1000000) - ROUNDUP(0.02 * C2387, 0) + B2387</f>
        <v>204450</v>
      </c>
      <c r="E2387" t="b">
        <f>C2387 &gt; 1000000</f>
        <v>0</v>
      </c>
      <c r="F2387">
        <f>F2386 - ROUNDUP(0.02 * F2386, 0) + B2387</f>
        <v>204450</v>
      </c>
    </row>
    <row r="2388" spans="1:6" x14ac:dyDescent="0.3">
      <c r="A2388" s="1">
        <v>41834</v>
      </c>
      <c r="B2388">
        <v>2502</v>
      </c>
      <c r="C2388">
        <f>D2387</f>
        <v>204450</v>
      </c>
      <c r="D2388">
        <f>MIN(C2388, 1000000) - ROUNDUP(0.02 * C2388, 0) + B2388</f>
        <v>202863</v>
      </c>
      <c r="E2388" t="b">
        <f>C2388 &gt; 1000000</f>
        <v>0</v>
      </c>
      <c r="F2388">
        <f>F2387 - ROUNDUP(0.02 * F2387, 0) + B2388</f>
        <v>202863</v>
      </c>
    </row>
    <row r="2389" spans="1:6" x14ac:dyDescent="0.3">
      <c r="A2389" s="1">
        <v>41835</v>
      </c>
      <c r="B2389">
        <v>2587</v>
      </c>
      <c r="C2389">
        <f>D2388</f>
        <v>202863</v>
      </c>
      <c r="D2389">
        <f>MIN(C2389, 1000000) - ROUNDUP(0.02 * C2389, 0) + B2389</f>
        <v>201392</v>
      </c>
      <c r="E2389" t="b">
        <f>C2389 &gt; 1000000</f>
        <v>0</v>
      </c>
      <c r="F2389">
        <f>F2388 - ROUNDUP(0.02 * F2388, 0) + B2389</f>
        <v>201392</v>
      </c>
    </row>
    <row r="2390" spans="1:6" x14ac:dyDescent="0.3">
      <c r="A2390" s="1">
        <v>41836</v>
      </c>
      <c r="B2390">
        <v>2429</v>
      </c>
      <c r="C2390">
        <f>D2389</f>
        <v>201392</v>
      </c>
      <c r="D2390">
        <f>MIN(C2390, 1000000) - ROUNDUP(0.02 * C2390, 0) + B2390</f>
        <v>199793</v>
      </c>
      <c r="E2390" t="b">
        <f>C2390 &gt; 1000000</f>
        <v>0</v>
      </c>
      <c r="F2390">
        <f>F2389 - ROUNDUP(0.02 * F2389, 0) + B2390</f>
        <v>199793</v>
      </c>
    </row>
    <row r="2391" spans="1:6" x14ac:dyDescent="0.3">
      <c r="A2391" s="1">
        <v>41837</v>
      </c>
      <c r="B2391">
        <v>2553</v>
      </c>
      <c r="C2391">
        <f>D2390</f>
        <v>199793</v>
      </c>
      <c r="D2391">
        <f>MIN(C2391, 1000000) - ROUNDUP(0.02 * C2391, 0) + B2391</f>
        <v>198350</v>
      </c>
      <c r="E2391" t="b">
        <f>C2391 &gt; 1000000</f>
        <v>0</v>
      </c>
      <c r="F2391">
        <f>F2390 - ROUNDUP(0.02 * F2390, 0) + B2391</f>
        <v>198350</v>
      </c>
    </row>
    <row r="2392" spans="1:6" x14ac:dyDescent="0.3">
      <c r="A2392" s="1">
        <v>41838</v>
      </c>
      <c r="B2392">
        <v>2218</v>
      </c>
      <c r="C2392">
        <f>D2391</f>
        <v>198350</v>
      </c>
      <c r="D2392">
        <f>MIN(C2392, 1000000) - ROUNDUP(0.02 * C2392, 0) + B2392</f>
        <v>196601</v>
      </c>
      <c r="E2392" t="b">
        <f>C2392 &gt; 1000000</f>
        <v>0</v>
      </c>
      <c r="F2392">
        <f>F2391 - ROUNDUP(0.02 * F2391, 0) + B2392</f>
        <v>196601</v>
      </c>
    </row>
    <row r="2393" spans="1:6" x14ac:dyDescent="0.3">
      <c r="A2393" s="1">
        <v>41839</v>
      </c>
      <c r="B2393">
        <v>2692</v>
      </c>
      <c r="C2393">
        <f>D2392</f>
        <v>196601</v>
      </c>
      <c r="D2393">
        <f>MIN(C2393, 1000000) - ROUNDUP(0.02 * C2393, 0) + B2393</f>
        <v>195360</v>
      </c>
      <c r="E2393" t="b">
        <f>C2393 &gt; 1000000</f>
        <v>0</v>
      </c>
      <c r="F2393">
        <f>F2392 - ROUNDUP(0.02 * F2392, 0) + B2393</f>
        <v>195360</v>
      </c>
    </row>
    <row r="2394" spans="1:6" x14ac:dyDescent="0.3">
      <c r="A2394" s="1">
        <v>41840</v>
      </c>
      <c r="B2394">
        <v>2621</v>
      </c>
      <c r="C2394">
        <f>D2393</f>
        <v>195360</v>
      </c>
      <c r="D2394">
        <f>MIN(C2394, 1000000) - ROUNDUP(0.02 * C2394, 0) + B2394</f>
        <v>194073</v>
      </c>
      <c r="E2394" t="b">
        <f>C2394 &gt; 1000000</f>
        <v>0</v>
      </c>
      <c r="F2394">
        <f>F2393 - ROUNDUP(0.02 * F2393, 0) + B2394</f>
        <v>194073</v>
      </c>
    </row>
    <row r="2395" spans="1:6" x14ac:dyDescent="0.3">
      <c r="A2395" s="1">
        <v>41841</v>
      </c>
      <c r="B2395">
        <v>2464</v>
      </c>
      <c r="C2395">
        <f>D2394</f>
        <v>194073</v>
      </c>
      <c r="D2395">
        <f>MIN(C2395, 1000000) - ROUNDUP(0.02 * C2395, 0) + B2395</f>
        <v>192655</v>
      </c>
      <c r="E2395" t="b">
        <f>C2395 &gt; 1000000</f>
        <v>0</v>
      </c>
      <c r="F2395">
        <f>F2394 - ROUNDUP(0.02 * F2394, 0) + B2395</f>
        <v>192655</v>
      </c>
    </row>
    <row r="2396" spans="1:6" x14ac:dyDescent="0.3">
      <c r="A2396" s="1">
        <v>41842</v>
      </c>
      <c r="B2396">
        <v>2688</v>
      </c>
      <c r="C2396">
        <f>D2395</f>
        <v>192655</v>
      </c>
      <c r="D2396">
        <f>MIN(C2396, 1000000) - ROUNDUP(0.02 * C2396, 0) + B2396</f>
        <v>191489</v>
      </c>
      <c r="E2396" t="b">
        <f>C2396 &gt; 1000000</f>
        <v>0</v>
      </c>
      <c r="F2396">
        <f>F2395 - ROUNDUP(0.02 * F2395, 0) + B2396</f>
        <v>191489</v>
      </c>
    </row>
    <row r="2397" spans="1:6" x14ac:dyDescent="0.3">
      <c r="A2397" s="1">
        <v>41843</v>
      </c>
      <c r="B2397">
        <v>2356</v>
      </c>
      <c r="C2397">
        <f>D2396</f>
        <v>191489</v>
      </c>
      <c r="D2397">
        <f>MIN(C2397, 1000000) - ROUNDUP(0.02 * C2397, 0) + B2397</f>
        <v>190015</v>
      </c>
      <c r="E2397" t="b">
        <f>C2397 &gt; 1000000</f>
        <v>0</v>
      </c>
      <c r="F2397">
        <f>F2396 - ROUNDUP(0.02 * F2396, 0) + B2397</f>
        <v>190015</v>
      </c>
    </row>
    <row r="2398" spans="1:6" x14ac:dyDescent="0.3">
      <c r="A2398" s="1">
        <v>41844</v>
      </c>
      <c r="B2398">
        <v>2645</v>
      </c>
      <c r="C2398">
        <f>D2397</f>
        <v>190015</v>
      </c>
      <c r="D2398">
        <f>MIN(C2398, 1000000) - ROUNDUP(0.02 * C2398, 0) + B2398</f>
        <v>188859</v>
      </c>
      <c r="E2398" t="b">
        <f>C2398 &gt; 1000000</f>
        <v>0</v>
      </c>
      <c r="F2398">
        <f>F2397 - ROUNDUP(0.02 * F2397, 0) + B2398</f>
        <v>188859</v>
      </c>
    </row>
    <row r="2399" spans="1:6" x14ac:dyDescent="0.3">
      <c r="A2399" s="1">
        <v>41845</v>
      </c>
      <c r="B2399">
        <v>2528</v>
      </c>
      <c r="C2399">
        <f>D2398</f>
        <v>188859</v>
      </c>
      <c r="D2399">
        <f>MIN(C2399, 1000000) - ROUNDUP(0.02 * C2399, 0) + B2399</f>
        <v>187609</v>
      </c>
      <c r="E2399" t="b">
        <f>C2399 &gt; 1000000</f>
        <v>0</v>
      </c>
      <c r="F2399">
        <f>F2398 - ROUNDUP(0.02 * F2398, 0) + B2399</f>
        <v>187609</v>
      </c>
    </row>
    <row r="2400" spans="1:6" x14ac:dyDescent="0.3">
      <c r="A2400" s="1">
        <v>41846</v>
      </c>
      <c r="B2400">
        <v>2517</v>
      </c>
      <c r="C2400">
        <f>D2399</f>
        <v>187609</v>
      </c>
      <c r="D2400">
        <f>MIN(C2400, 1000000) - ROUNDUP(0.02 * C2400, 0) + B2400</f>
        <v>186373</v>
      </c>
      <c r="E2400" t="b">
        <f>C2400 &gt; 1000000</f>
        <v>0</v>
      </c>
      <c r="F2400">
        <f>F2399 - ROUNDUP(0.02 * F2399, 0) + B2400</f>
        <v>186373</v>
      </c>
    </row>
    <row r="2401" spans="1:6" x14ac:dyDescent="0.3">
      <c r="A2401" s="1">
        <v>41847</v>
      </c>
      <c r="B2401">
        <v>3046</v>
      </c>
      <c r="C2401">
        <f>D2400</f>
        <v>186373</v>
      </c>
      <c r="D2401">
        <f>MIN(C2401, 1000000) - ROUNDUP(0.02 * C2401, 0) + B2401</f>
        <v>185691</v>
      </c>
      <c r="E2401" t="b">
        <f>C2401 &gt; 1000000</f>
        <v>0</v>
      </c>
      <c r="F2401">
        <f>F2400 - ROUNDUP(0.02 * F2400, 0) + B2401</f>
        <v>185691</v>
      </c>
    </row>
    <row r="2402" spans="1:6" x14ac:dyDescent="0.3">
      <c r="A2402" s="1">
        <v>41848</v>
      </c>
      <c r="B2402">
        <v>2631</v>
      </c>
      <c r="C2402">
        <f>D2401</f>
        <v>185691</v>
      </c>
      <c r="D2402">
        <f>MIN(C2402, 1000000) - ROUNDUP(0.02 * C2402, 0) + B2402</f>
        <v>184608</v>
      </c>
      <c r="E2402" t="b">
        <f>C2402 &gt; 1000000</f>
        <v>0</v>
      </c>
      <c r="F2402">
        <f>F2401 - ROUNDUP(0.02 * F2401, 0) + B2402</f>
        <v>184608</v>
      </c>
    </row>
    <row r="2403" spans="1:6" x14ac:dyDescent="0.3">
      <c r="A2403" s="1">
        <v>41849</v>
      </c>
      <c r="B2403">
        <v>2229</v>
      </c>
      <c r="C2403">
        <f>D2402</f>
        <v>184608</v>
      </c>
      <c r="D2403">
        <f>MIN(C2403, 1000000) - ROUNDUP(0.02 * C2403, 0) + B2403</f>
        <v>183144</v>
      </c>
      <c r="E2403" t="b">
        <f>C2403 &gt; 1000000</f>
        <v>0</v>
      </c>
      <c r="F2403">
        <f>F2402 - ROUNDUP(0.02 * F2402, 0) + B2403</f>
        <v>183144</v>
      </c>
    </row>
    <row r="2404" spans="1:6" x14ac:dyDescent="0.3">
      <c r="A2404" s="1">
        <v>41850</v>
      </c>
      <c r="B2404">
        <v>2841</v>
      </c>
      <c r="C2404">
        <f>D2403</f>
        <v>183144</v>
      </c>
      <c r="D2404">
        <f>MIN(C2404, 1000000) - ROUNDUP(0.02 * C2404, 0) + B2404</f>
        <v>182322</v>
      </c>
      <c r="E2404" t="b">
        <f>C2404 &gt; 1000000</f>
        <v>0</v>
      </c>
      <c r="F2404">
        <f>F2403 - ROUNDUP(0.02 * F2403, 0) + B2404</f>
        <v>182322</v>
      </c>
    </row>
    <row r="2405" spans="1:6" x14ac:dyDescent="0.3">
      <c r="A2405" s="1">
        <v>41851</v>
      </c>
      <c r="B2405">
        <v>3144</v>
      </c>
      <c r="C2405">
        <f>D2404</f>
        <v>182322</v>
      </c>
      <c r="D2405">
        <f>MIN(C2405, 1000000) - ROUNDUP(0.02 * C2405, 0) + B2405</f>
        <v>181819</v>
      </c>
      <c r="E2405" t="b">
        <f>C2405 &gt; 1000000</f>
        <v>0</v>
      </c>
      <c r="F2405">
        <f>F2404 - ROUNDUP(0.02 * F2404, 0) + B2405</f>
        <v>181819</v>
      </c>
    </row>
    <row r="2406" spans="1:6" x14ac:dyDescent="0.3">
      <c r="A2406" s="1">
        <v>41852</v>
      </c>
      <c r="B2406">
        <v>3425</v>
      </c>
      <c r="C2406">
        <f>D2405</f>
        <v>181819</v>
      </c>
      <c r="D2406">
        <f>MIN(C2406, 1000000) - ROUNDUP(0.02 * C2406, 0) + B2406</f>
        <v>181607</v>
      </c>
      <c r="E2406" t="b">
        <f>C2406 &gt; 1000000</f>
        <v>0</v>
      </c>
      <c r="F2406">
        <f>F2405 - ROUNDUP(0.02 * F2405, 0) + B2406</f>
        <v>181607</v>
      </c>
    </row>
    <row r="2407" spans="1:6" x14ac:dyDescent="0.3">
      <c r="A2407" s="1">
        <v>41853</v>
      </c>
      <c r="B2407">
        <v>3139</v>
      </c>
      <c r="C2407">
        <f>D2406</f>
        <v>181607</v>
      </c>
      <c r="D2407">
        <f>MIN(C2407, 1000000) - ROUNDUP(0.02 * C2407, 0) + B2407</f>
        <v>181113</v>
      </c>
      <c r="E2407" t="b">
        <f>C2407 &gt; 1000000</f>
        <v>0</v>
      </c>
      <c r="F2407">
        <f>F2406 - ROUNDUP(0.02 * F2406, 0) + B2407</f>
        <v>181113</v>
      </c>
    </row>
    <row r="2408" spans="1:6" x14ac:dyDescent="0.3">
      <c r="A2408" s="1">
        <v>41854</v>
      </c>
      <c r="B2408">
        <v>4735</v>
      </c>
      <c r="C2408">
        <f>D2407</f>
        <v>181113</v>
      </c>
      <c r="D2408">
        <f>MIN(C2408, 1000000) - ROUNDUP(0.02 * C2408, 0) + B2408</f>
        <v>182225</v>
      </c>
      <c r="E2408" t="b">
        <f>C2408 &gt; 1000000</f>
        <v>0</v>
      </c>
      <c r="F2408">
        <f>F2407 - ROUNDUP(0.02 * F2407, 0) + B2408</f>
        <v>182225</v>
      </c>
    </row>
    <row r="2409" spans="1:6" x14ac:dyDescent="0.3">
      <c r="A2409" s="1">
        <v>41855</v>
      </c>
      <c r="B2409">
        <v>7031</v>
      </c>
      <c r="C2409">
        <f>D2408</f>
        <v>182225</v>
      </c>
      <c r="D2409">
        <f>MIN(C2409, 1000000) - ROUNDUP(0.02 * C2409, 0) + B2409</f>
        <v>185611</v>
      </c>
      <c r="E2409" t="b">
        <f>C2409 &gt; 1000000</f>
        <v>0</v>
      </c>
      <c r="F2409">
        <f>F2408 - ROUNDUP(0.02 * F2408, 0) + B2409</f>
        <v>185611</v>
      </c>
    </row>
    <row r="2410" spans="1:6" x14ac:dyDescent="0.3">
      <c r="A2410" s="1">
        <v>41856</v>
      </c>
      <c r="B2410">
        <v>10499</v>
      </c>
      <c r="C2410">
        <f>D2409</f>
        <v>185611</v>
      </c>
      <c r="D2410">
        <f>MIN(C2410, 1000000) - ROUNDUP(0.02 * C2410, 0) + B2410</f>
        <v>192397</v>
      </c>
      <c r="E2410" t="b">
        <f>C2410 &gt; 1000000</f>
        <v>0</v>
      </c>
      <c r="F2410">
        <f>F2409 - ROUNDUP(0.02 * F2409, 0) + B2410</f>
        <v>192397</v>
      </c>
    </row>
    <row r="2411" spans="1:6" x14ac:dyDescent="0.3">
      <c r="A2411" s="1">
        <v>41857</v>
      </c>
      <c r="B2411">
        <v>13928</v>
      </c>
      <c r="C2411">
        <f>D2410</f>
        <v>192397</v>
      </c>
      <c r="D2411">
        <f>MIN(C2411, 1000000) - ROUNDUP(0.02 * C2411, 0) + B2411</f>
        <v>202477</v>
      </c>
      <c r="E2411" t="b">
        <f>C2411 &gt; 1000000</f>
        <v>0</v>
      </c>
      <c r="F2411">
        <f>F2410 - ROUNDUP(0.02 * F2410, 0) + B2411</f>
        <v>202477</v>
      </c>
    </row>
    <row r="2412" spans="1:6" x14ac:dyDescent="0.3">
      <c r="A2412" s="1">
        <v>41858</v>
      </c>
      <c r="B2412">
        <v>18561</v>
      </c>
      <c r="C2412">
        <f>D2411</f>
        <v>202477</v>
      </c>
      <c r="D2412">
        <f>MIN(C2412, 1000000) - ROUNDUP(0.02 * C2412, 0) + B2412</f>
        <v>216988</v>
      </c>
      <c r="E2412" t="b">
        <f>C2412 &gt; 1000000</f>
        <v>0</v>
      </c>
      <c r="F2412">
        <f>F2411 - ROUNDUP(0.02 * F2411, 0) + B2412</f>
        <v>216988</v>
      </c>
    </row>
    <row r="2413" spans="1:6" x14ac:dyDescent="0.3">
      <c r="A2413" s="1">
        <v>41859</v>
      </c>
      <c r="B2413">
        <v>20873</v>
      </c>
      <c r="C2413">
        <f>D2412</f>
        <v>216988</v>
      </c>
      <c r="D2413">
        <f>MIN(C2413, 1000000) - ROUNDUP(0.02 * C2413, 0) + B2413</f>
        <v>233521</v>
      </c>
      <c r="E2413" t="b">
        <f>C2413 &gt; 1000000</f>
        <v>0</v>
      </c>
      <c r="F2413">
        <f>F2412 - ROUNDUP(0.02 * F2412, 0) + B2413</f>
        <v>233521</v>
      </c>
    </row>
    <row r="2414" spans="1:6" x14ac:dyDescent="0.3">
      <c r="A2414" s="1">
        <v>41860</v>
      </c>
      <c r="B2414">
        <v>20266</v>
      </c>
      <c r="C2414">
        <f>D2413</f>
        <v>233521</v>
      </c>
      <c r="D2414">
        <f>MIN(C2414, 1000000) - ROUNDUP(0.02 * C2414, 0) + B2414</f>
        <v>249116</v>
      </c>
      <c r="E2414" t="b">
        <f>C2414 &gt; 1000000</f>
        <v>0</v>
      </c>
      <c r="F2414">
        <f>F2413 - ROUNDUP(0.02 * F2413, 0) + B2414</f>
        <v>249116</v>
      </c>
    </row>
    <row r="2415" spans="1:6" x14ac:dyDescent="0.3">
      <c r="A2415" s="1">
        <v>41861</v>
      </c>
      <c r="B2415">
        <v>19008</v>
      </c>
      <c r="C2415">
        <f>D2414</f>
        <v>249116</v>
      </c>
      <c r="D2415">
        <f>MIN(C2415, 1000000) - ROUNDUP(0.02 * C2415, 0) + B2415</f>
        <v>263141</v>
      </c>
      <c r="E2415" t="b">
        <f>C2415 &gt; 1000000</f>
        <v>0</v>
      </c>
      <c r="F2415">
        <f>F2414 - ROUNDUP(0.02 * F2414, 0) + B2415</f>
        <v>263141</v>
      </c>
    </row>
    <row r="2416" spans="1:6" x14ac:dyDescent="0.3">
      <c r="A2416" s="1">
        <v>41862</v>
      </c>
      <c r="B2416">
        <v>13884</v>
      </c>
      <c r="C2416">
        <f>D2415</f>
        <v>263141</v>
      </c>
      <c r="D2416">
        <f>MIN(C2416, 1000000) - ROUNDUP(0.02 * C2416, 0) + B2416</f>
        <v>271762</v>
      </c>
      <c r="E2416" t="b">
        <f>C2416 &gt; 1000000</f>
        <v>0</v>
      </c>
      <c r="F2416">
        <f>F2415 - ROUNDUP(0.02 * F2415, 0) + B2416</f>
        <v>271762</v>
      </c>
    </row>
    <row r="2417" spans="1:6" x14ac:dyDescent="0.3">
      <c r="A2417" s="1">
        <v>41863</v>
      </c>
      <c r="B2417">
        <v>10047</v>
      </c>
      <c r="C2417">
        <f>D2416</f>
        <v>271762</v>
      </c>
      <c r="D2417">
        <f>MIN(C2417, 1000000) - ROUNDUP(0.02 * C2417, 0) + B2417</f>
        <v>276373</v>
      </c>
      <c r="E2417" t="b">
        <f>C2417 &gt; 1000000</f>
        <v>0</v>
      </c>
      <c r="F2417">
        <f>F2416 - ROUNDUP(0.02 * F2416, 0) + B2417</f>
        <v>276373</v>
      </c>
    </row>
    <row r="2418" spans="1:6" x14ac:dyDescent="0.3">
      <c r="A2418" s="1">
        <v>41864</v>
      </c>
      <c r="B2418">
        <v>6152</v>
      </c>
      <c r="C2418">
        <f>D2417</f>
        <v>276373</v>
      </c>
      <c r="D2418">
        <f>MIN(C2418, 1000000) - ROUNDUP(0.02 * C2418, 0) + B2418</f>
        <v>276997</v>
      </c>
      <c r="E2418" t="b">
        <f>C2418 &gt; 1000000</f>
        <v>0</v>
      </c>
      <c r="F2418">
        <f>F2417 - ROUNDUP(0.02 * F2417, 0) + B2418</f>
        <v>276997</v>
      </c>
    </row>
    <row r="2419" spans="1:6" x14ac:dyDescent="0.3">
      <c r="A2419" s="1">
        <v>41865</v>
      </c>
      <c r="B2419">
        <v>4288</v>
      </c>
      <c r="C2419">
        <f>D2418</f>
        <v>276997</v>
      </c>
      <c r="D2419">
        <f>MIN(C2419, 1000000) - ROUNDUP(0.02 * C2419, 0) + B2419</f>
        <v>275745</v>
      </c>
      <c r="E2419" t="b">
        <f>C2419 &gt; 1000000</f>
        <v>0</v>
      </c>
      <c r="F2419">
        <f>F2418 - ROUNDUP(0.02 * F2418, 0) + B2419</f>
        <v>275745</v>
      </c>
    </row>
    <row r="2420" spans="1:6" x14ac:dyDescent="0.3">
      <c r="A2420" s="1">
        <v>41866</v>
      </c>
      <c r="B2420">
        <v>3952</v>
      </c>
      <c r="C2420">
        <f>D2419</f>
        <v>275745</v>
      </c>
      <c r="D2420">
        <f>MIN(C2420, 1000000) - ROUNDUP(0.02 * C2420, 0) + B2420</f>
        <v>274182</v>
      </c>
      <c r="E2420" t="b">
        <f>C2420 &gt; 1000000</f>
        <v>0</v>
      </c>
      <c r="F2420">
        <f>F2419 - ROUNDUP(0.02 * F2419, 0) + B2420</f>
        <v>274182</v>
      </c>
    </row>
    <row r="2421" spans="1:6" x14ac:dyDescent="0.3">
      <c r="A2421" s="1">
        <v>41867</v>
      </c>
      <c r="B2421">
        <v>3176</v>
      </c>
      <c r="C2421">
        <f>D2420</f>
        <v>274182</v>
      </c>
      <c r="D2421">
        <f>MIN(C2421, 1000000) - ROUNDUP(0.02 * C2421, 0) + B2421</f>
        <v>271874</v>
      </c>
      <c r="E2421" t="b">
        <f>C2421 &gt; 1000000</f>
        <v>0</v>
      </c>
      <c r="F2421">
        <f>F2420 - ROUNDUP(0.02 * F2420, 0) + B2421</f>
        <v>271874</v>
      </c>
    </row>
    <row r="2422" spans="1:6" x14ac:dyDescent="0.3">
      <c r="A2422" s="1">
        <v>41868</v>
      </c>
      <c r="B2422">
        <v>3237</v>
      </c>
      <c r="C2422">
        <f>D2421</f>
        <v>271874</v>
      </c>
      <c r="D2422">
        <f>MIN(C2422, 1000000) - ROUNDUP(0.02 * C2422, 0) + B2422</f>
        <v>269673</v>
      </c>
      <c r="E2422" t="b">
        <f>C2422 &gt; 1000000</f>
        <v>0</v>
      </c>
      <c r="F2422">
        <f>F2421 - ROUNDUP(0.02 * F2421, 0) + B2422</f>
        <v>269673</v>
      </c>
    </row>
    <row r="2423" spans="1:6" x14ac:dyDescent="0.3">
      <c r="A2423" s="1">
        <v>41869</v>
      </c>
      <c r="B2423">
        <v>3022</v>
      </c>
      <c r="C2423">
        <f>D2422</f>
        <v>269673</v>
      </c>
      <c r="D2423">
        <f>MIN(C2423, 1000000) - ROUNDUP(0.02 * C2423, 0) + B2423</f>
        <v>267301</v>
      </c>
      <c r="E2423" t="b">
        <f>C2423 &gt; 1000000</f>
        <v>0</v>
      </c>
      <c r="F2423">
        <f>F2422 - ROUNDUP(0.02 * F2422, 0) + B2423</f>
        <v>267301</v>
      </c>
    </row>
    <row r="2424" spans="1:6" x14ac:dyDescent="0.3">
      <c r="A2424" s="1">
        <v>41870</v>
      </c>
      <c r="B2424">
        <v>3164</v>
      </c>
      <c r="C2424">
        <f>D2423</f>
        <v>267301</v>
      </c>
      <c r="D2424">
        <f>MIN(C2424, 1000000) - ROUNDUP(0.02 * C2424, 0) + B2424</f>
        <v>265118</v>
      </c>
      <c r="E2424" t="b">
        <f>C2424 &gt; 1000000</f>
        <v>0</v>
      </c>
      <c r="F2424">
        <f>F2423 - ROUNDUP(0.02 * F2423, 0) + B2424</f>
        <v>265118</v>
      </c>
    </row>
    <row r="2425" spans="1:6" x14ac:dyDescent="0.3">
      <c r="A2425" s="1">
        <v>41871</v>
      </c>
      <c r="B2425">
        <v>2630</v>
      </c>
      <c r="C2425">
        <f>D2424</f>
        <v>265118</v>
      </c>
      <c r="D2425">
        <f>MIN(C2425, 1000000) - ROUNDUP(0.02 * C2425, 0) + B2425</f>
        <v>262445</v>
      </c>
      <c r="E2425" t="b">
        <f>C2425 &gt; 1000000</f>
        <v>0</v>
      </c>
      <c r="F2425">
        <f>F2424 - ROUNDUP(0.02 * F2424, 0) + B2425</f>
        <v>262445</v>
      </c>
    </row>
    <row r="2426" spans="1:6" x14ac:dyDescent="0.3">
      <c r="A2426" s="1">
        <v>41872</v>
      </c>
      <c r="B2426">
        <v>1985</v>
      </c>
      <c r="C2426">
        <f>D2425</f>
        <v>262445</v>
      </c>
      <c r="D2426">
        <f>MIN(C2426, 1000000) - ROUNDUP(0.02 * C2426, 0) + B2426</f>
        <v>259181</v>
      </c>
      <c r="E2426" t="b">
        <f>C2426 &gt; 1000000</f>
        <v>0</v>
      </c>
      <c r="F2426">
        <f>F2425 - ROUNDUP(0.02 * F2425, 0) + B2426</f>
        <v>259181</v>
      </c>
    </row>
    <row r="2427" spans="1:6" x14ac:dyDescent="0.3">
      <c r="A2427" s="1">
        <v>41873</v>
      </c>
      <c r="B2427">
        <v>2238</v>
      </c>
      <c r="C2427">
        <f>D2426</f>
        <v>259181</v>
      </c>
      <c r="D2427">
        <f>MIN(C2427, 1000000) - ROUNDUP(0.02 * C2427, 0) + B2427</f>
        <v>256235</v>
      </c>
      <c r="E2427" t="b">
        <f>C2427 &gt; 1000000</f>
        <v>0</v>
      </c>
      <c r="F2427">
        <f>F2426 - ROUNDUP(0.02 * F2426, 0) + B2427</f>
        <v>256235</v>
      </c>
    </row>
    <row r="2428" spans="1:6" x14ac:dyDescent="0.3">
      <c r="A2428" s="1">
        <v>41874</v>
      </c>
      <c r="B2428">
        <v>2020</v>
      </c>
      <c r="C2428">
        <f>D2427</f>
        <v>256235</v>
      </c>
      <c r="D2428">
        <f>MIN(C2428, 1000000) - ROUNDUP(0.02 * C2428, 0) + B2428</f>
        <v>253130</v>
      </c>
      <c r="E2428" t="b">
        <f>C2428 &gt; 1000000</f>
        <v>0</v>
      </c>
      <c r="F2428">
        <f>F2427 - ROUNDUP(0.02 * F2427, 0) + B2428</f>
        <v>253130</v>
      </c>
    </row>
    <row r="2429" spans="1:6" x14ac:dyDescent="0.3">
      <c r="A2429" s="1">
        <v>41875</v>
      </c>
      <c r="B2429">
        <v>3117</v>
      </c>
      <c r="C2429">
        <f>D2428</f>
        <v>253130</v>
      </c>
      <c r="D2429">
        <f>MIN(C2429, 1000000) - ROUNDUP(0.02 * C2429, 0) + B2429</f>
        <v>251184</v>
      </c>
      <c r="E2429" t="b">
        <f>C2429 &gt; 1000000</f>
        <v>0</v>
      </c>
      <c r="F2429">
        <f>F2428 - ROUNDUP(0.02 * F2428, 0) + B2429</f>
        <v>251184</v>
      </c>
    </row>
    <row r="2430" spans="1:6" x14ac:dyDescent="0.3">
      <c r="A2430" s="1">
        <v>41876</v>
      </c>
      <c r="B2430">
        <v>2324</v>
      </c>
      <c r="C2430">
        <f>D2429</f>
        <v>251184</v>
      </c>
      <c r="D2430">
        <f>MIN(C2430, 1000000) - ROUNDUP(0.02 * C2430, 0) + B2430</f>
        <v>248484</v>
      </c>
      <c r="E2430" t="b">
        <f>C2430 &gt; 1000000</f>
        <v>0</v>
      </c>
      <c r="F2430">
        <f>F2429 - ROUNDUP(0.02 * F2429, 0) + B2430</f>
        <v>248484</v>
      </c>
    </row>
    <row r="2431" spans="1:6" x14ac:dyDescent="0.3">
      <c r="A2431" s="1">
        <v>41877</v>
      </c>
      <c r="B2431">
        <v>2606</v>
      </c>
      <c r="C2431">
        <f>D2430</f>
        <v>248484</v>
      </c>
      <c r="D2431">
        <f>MIN(C2431, 1000000) - ROUNDUP(0.02 * C2431, 0) + B2431</f>
        <v>246120</v>
      </c>
      <c r="E2431" t="b">
        <f>C2431 &gt; 1000000</f>
        <v>0</v>
      </c>
      <c r="F2431">
        <f>F2430 - ROUNDUP(0.02 * F2430, 0) + B2431</f>
        <v>246120</v>
      </c>
    </row>
    <row r="2432" spans="1:6" x14ac:dyDescent="0.3">
      <c r="A2432" s="1">
        <v>41878</v>
      </c>
      <c r="B2432">
        <v>2606</v>
      </c>
      <c r="C2432">
        <f>D2431</f>
        <v>246120</v>
      </c>
      <c r="D2432">
        <f>MIN(C2432, 1000000) - ROUNDUP(0.02 * C2432, 0) + B2432</f>
        <v>243803</v>
      </c>
      <c r="E2432" t="b">
        <f>C2432 &gt; 1000000</f>
        <v>0</v>
      </c>
      <c r="F2432">
        <f>F2431 - ROUNDUP(0.02 * F2431, 0) + B2432</f>
        <v>243803</v>
      </c>
    </row>
    <row r="2433" spans="1:6" x14ac:dyDescent="0.3">
      <c r="A2433" s="1">
        <v>41879</v>
      </c>
      <c r="B2433">
        <v>2510</v>
      </c>
      <c r="C2433">
        <f>D2432</f>
        <v>243803</v>
      </c>
      <c r="D2433">
        <f>MIN(C2433, 1000000) - ROUNDUP(0.02 * C2433, 0) + B2433</f>
        <v>241436</v>
      </c>
      <c r="E2433" t="b">
        <f>C2433 &gt; 1000000</f>
        <v>0</v>
      </c>
      <c r="F2433">
        <f>F2432 - ROUNDUP(0.02 * F2432, 0) + B2433</f>
        <v>241436</v>
      </c>
    </row>
    <row r="2434" spans="1:6" x14ac:dyDescent="0.3">
      <c r="A2434" s="1">
        <v>41880</v>
      </c>
      <c r="B2434">
        <v>2989</v>
      </c>
      <c r="C2434">
        <f>D2433</f>
        <v>241436</v>
      </c>
      <c r="D2434">
        <f>MIN(C2434, 1000000) - ROUNDUP(0.02 * C2434, 0) + B2434</f>
        <v>239596</v>
      </c>
      <c r="E2434" t="b">
        <f>C2434 &gt; 1000000</f>
        <v>0</v>
      </c>
      <c r="F2434">
        <f>F2433 - ROUNDUP(0.02 * F2433, 0) + B2434</f>
        <v>239596</v>
      </c>
    </row>
    <row r="2435" spans="1:6" x14ac:dyDescent="0.3">
      <c r="A2435" s="1">
        <v>41881</v>
      </c>
      <c r="B2435">
        <v>2758</v>
      </c>
      <c r="C2435">
        <f>D2434</f>
        <v>239596</v>
      </c>
      <c r="D2435">
        <f>MIN(C2435, 1000000) - ROUNDUP(0.02 * C2435, 0) + B2435</f>
        <v>237562</v>
      </c>
      <c r="E2435" t="b">
        <f>C2435 &gt; 1000000</f>
        <v>0</v>
      </c>
      <c r="F2435">
        <f>F2434 - ROUNDUP(0.02 * F2434, 0) + B2435</f>
        <v>237562</v>
      </c>
    </row>
    <row r="2436" spans="1:6" x14ac:dyDescent="0.3">
      <c r="A2436" s="1">
        <v>41882</v>
      </c>
      <c r="B2436">
        <v>3439</v>
      </c>
      <c r="C2436">
        <f>D2435</f>
        <v>237562</v>
      </c>
      <c r="D2436">
        <f>MIN(C2436, 1000000) - ROUNDUP(0.02 * C2436, 0) + B2436</f>
        <v>236249</v>
      </c>
      <c r="E2436" t="b">
        <f>C2436 &gt; 1000000</f>
        <v>0</v>
      </c>
      <c r="F2436">
        <f>F2435 - ROUNDUP(0.02 * F2435, 0) + B2436</f>
        <v>236249</v>
      </c>
    </row>
    <row r="2437" spans="1:6" x14ac:dyDescent="0.3">
      <c r="A2437" s="1">
        <v>41883</v>
      </c>
      <c r="B2437">
        <v>3374</v>
      </c>
      <c r="C2437">
        <f>D2436</f>
        <v>236249</v>
      </c>
      <c r="D2437">
        <f>MIN(C2437, 1000000) - ROUNDUP(0.02 * C2437, 0) + B2437</f>
        <v>234898</v>
      </c>
      <c r="E2437" t="b">
        <f>C2437 &gt; 1000000</f>
        <v>0</v>
      </c>
      <c r="F2437">
        <f>F2436 - ROUNDUP(0.02 * F2436, 0) + B2437</f>
        <v>234898</v>
      </c>
    </row>
    <row r="2438" spans="1:6" x14ac:dyDescent="0.3">
      <c r="A2438" s="1">
        <v>41884</v>
      </c>
      <c r="B2438">
        <v>2894</v>
      </c>
      <c r="C2438">
        <f>D2437</f>
        <v>234898</v>
      </c>
      <c r="D2438">
        <f>MIN(C2438, 1000000) - ROUNDUP(0.02 * C2438, 0) + B2438</f>
        <v>233094</v>
      </c>
      <c r="E2438" t="b">
        <f>C2438 &gt; 1000000</f>
        <v>0</v>
      </c>
      <c r="F2438">
        <f>F2437 - ROUNDUP(0.02 * F2437, 0) + B2438</f>
        <v>233094</v>
      </c>
    </row>
    <row r="2439" spans="1:6" x14ac:dyDescent="0.3">
      <c r="A2439" s="1">
        <v>41885</v>
      </c>
      <c r="B2439">
        <v>2651</v>
      </c>
      <c r="C2439">
        <f>D2438</f>
        <v>233094</v>
      </c>
      <c r="D2439">
        <f>MIN(C2439, 1000000) - ROUNDUP(0.02 * C2439, 0) + B2439</f>
        <v>231083</v>
      </c>
      <c r="E2439" t="b">
        <f>C2439 &gt; 1000000</f>
        <v>0</v>
      </c>
      <c r="F2439">
        <f>F2438 - ROUNDUP(0.02 * F2438, 0) + B2439</f>
        <v>231083</v>
      </c>
    </row>
    <row r="2440" spans="1:6" x14ac:dyDescent="0.3">
      <c r="A2440" s="1">
        <v>41886</v>
      </c>
      <c r="B2440">
        <v>3081</v>
      </c>
      <c r="C2440">
        <f>D2439</f>
        <v>231083</v>
      </c>
      <c r="D2440">
        <f>MIN(C2440, 1000000) - ROUNDUP(0.02 * C2440, 0) + B2440</f>
        <v>229542</v>
      </c>
      <c r="E2440" t="b">
        <f>C2440 &gt; 1000000</f>
        <v>0</v>
      </c>
      <c r="F2440">
        <f>F2439 - ROUNDUP(0.02 * F2439, 0) + B2440</f>
        <v>229542</v>
      </c>
    </row>
    <row r="2441" spans="1:6" x14ac:dyDescent="0.3">
      <c r="A2441" s="1">
        <v>41887</v>
      </c>
      <c r="B2441">
        <v>3499</v>
      </c>
      <c r="C2441">
        <f>D2440</f>
        <v>229542</v>
      </c>
      <c r="D2441">
        <f>MIN(C2441, 1000000) - ROUNDUP(0.02 * C2441, 0) + B2441</f>
        <v>228450</v>
      </c>
      <c r="E2441" t="b">
        <f>C2441 &gt; 1000000</f>
        <v>0</v>
      </c>
      <c r="F2441">
        <f>F2440 - ROUNDUP(0.02 * F2440, 0) + B2441</f>
        <v>228450</v>
      </c>
    </row>
    <row r="2442" spans="1:6" x14ac:dyDescent="0.3">
      <c r="A2442" s="1">
        <v>41888</v>
      </c>
      <c r="B2442">
        <v>4037</v>
      </c>
      <c r="C2442">
        <f>D2441</f>
        <v>228450</v>
      </c>
      <c r="D2442">
        <f>MIN(C2442, 1000000) - ROUNDUP(0.02 * C2442, 0) + B2442</f>
        <v>227918</v>
      </c>
      <c r="E2442" t="b">
        <f>C2442 &gt; 1000000</f>
        <v>0</v>
      </c>
      <c r="F2442">
        <f>F2441 - ROUNDUP(0.02 * F2441, 0) + B2442</f>
        <v>227918</v>
      </c>
    </row>
    <row r="2443" spans="1:6" x14ac:dyDescent="0.3">
      <c r="A2443" s="1">
        <v>41889</v>
      </c>
      <c r="B2443">
        <v>2652</v>
      </c>
      <c r="C2443">
        <f>D2442</f>
        <v>227918</v>
      </c>
      <c r="D2443">
        <f>MIN(C2443, 1000000) - ROUNDUP(0.02 * C2443, 0) + B2443</f>
        <v>226011</v>
      </c>
      <c r="E2443" t="b">
        <f>C2443 &gt; 1000000</f>
        <v>0</v>
      </c>
      <c r="F2443">
        <f>F2442 - ROUNDUP(0.02 * F2442, 0) + B2443</f>
        <v>226011</v>
      </c>
    </row>
    <row r="2444" spans="1:6" x14ac:dyDescent="0.3">
      <c r="A2444" s="1">
        <v>41890</v>
      </c>
      <c r="B2444">
        <v>3063</v>
      </c>
      <c r="C2444">
        <f>D2443</f>
        <v>226011</v>
      </c>
      <c r="D2444">
        <f>MIN(C2444, 1000000) - ROUNDUP(0.02 * C2444, 0) + B2444</f>
        <v>224553</v>
      </c>
      <c r="E2444" t="b">
        <f>C2444 &gt; 1000000</f>
        <v>0</v>
      </c>
      <c r="F2444">
        <f>F2443 - ROUNDUP(0.02 * F2443, 0) + B2444</f>
        <v>224553</v>
      </c>
    </row>
    <row r="2445" spans="1:6" x14ac:dyDescent="0.3">
      <c r="A2445" s="1">
        <v>41891</v>
      </c>
      <c r="B2445">
        <v>2764</v>
      </c>
      <c r="C2445">
        <f>D2444</f>
        <v>224553</v>
      </c>
      <c r="D2445">
        <f>MIN(C2445, 1000000) - ROUNDUP(0.02 * C2445, 0) + B2445</f>
        <v>222825</v>
      </c>
      <c r="E2445" t="b">
        <f>C2445 &gt; 1000000</f>
        <v>0</v>
      </c>
      <c r="F2445">
        <f>F2444 - ROUNDUP(0.02 * F2444, 0) + B2445</f>
        <v>222825</v>
      </c>
    </row>
    <row r="2446" spans="1:6" x14ac:dyDescent="0.3">
      <c r="A2446" s="1">
        <v>41892</v>
      </c>
      <c r="B2446">
        <v>3681</v>
      </c>
      <c r="C2446">
        <f>D2445</f>
        <v>222825</v>
      </c>
      <c r="D2446">
        <f>MIN(C2446, 1000000) - ROUNDUP(0.02 * C2446, 0) + B2446</f>
        <v>222049</v>
      </c>
      <c r="E2446" t="b">
        <f>C2446 &gt; 1000000</f>
        <v>0</v>
      </c>
      <c r="F2446">
        <f>F2445 - ROUNDUP(0.02 * F2445, 0) + B2446</f>
        <v>222049</v>
      </c>
    </row>
    <row r="2447" spans="1:6" x14ac:dyDescent="0.3">
      <c r="A2447" s="1">
        <v>41893</v>
      </c>
      <c r="B2447">
        <v>2884</v>
      </c>
      <c r="C2447">
        <f>D2446</f>
        <v>222049</v>
      </c>
      <c r="D2447">
        <f>MIN(C2447, 1000000) - ROUNDUP(0.02 * C2447, 0) + B2447</f>
        <v>220492</v>
      </c>
      <c r="E2447" t="b">
        <f>C2447 &gt; 1000000</f>
        <v>0</v>
      </c>
      <c r="F2447">
        <f>F2446 - ROUNDUP(0.02 * F2446, 0) + B2447</f>
        <v>220492</v>
      </c>
    </row>
    <row r="2448" spans="1:6" x14ac:dyDescent="0.3">
      <c r="A2448" s="1">
        <v>41894</v>
      </c>
      <c r="B2448">
        <v>2754</v>
      </c>
      <c r="C2448">
        <f>D2447</f>
        <v>220492</v>
      </c>
      <c r="D2448">
        <f>MIN(C2448, 1000000) - ROUNDUP(0.02 * C2448, 0) + B2448</f>
        <v>218836</v>
      </c>
      <c r="E2448" t="b">
        <f>C2448 &gt; 1000000</f>
        <v>0</v>
      </c>
      <c r="F2448">
        <f>F2447 - ROUNDUP(0.02 * F2447, 0) + B2448</f>
        <v>218836</v>
      </c>
    </row>
    <row r="2449" spans="1:6" x14ac:dyDescent="0.3">
      <c r="A2449" s="1">
        <v>41895</v>
      </c>
      <c r="B2449">
        <v>2769</v>
      </c>
      <c r="C2449">
        <f>D2448</f>
        <v>218836</v>
      </c>
      <c r="D2449">
        <f>MIN(C2449, 1000000) - ROUNDUP(0.02 * C2449, 0) + B2449</f>
        <v>217228</v>
      </c>
      <c r="E2449" t="b">
        <f>C2449 &gt; 1000000</f>
        <v>0</v>
      </c>
      <c r="F2449">
        <f>F2448 - ROUNDUP(0.02 * F2448, 0) + B2449</f>
        <v>217228</v>
      </c>
    </row>
    <row r="2450" spans="1:6" x14ac:dyDescent="0.3">
      <c r="A2450" s="1">
        <v>41896</v>
      </c>
      <c r="B2450">
        <v>2638</v>
      </c>
      <c r="C2450">
        <f>D2449</f>
        <v>217228</v>
      </c>
      <c r="D2450">
        <f>MIN(C2450, 1000000) - ROUNDUP(0.02 * C2450, 0) + B2450</f>
        <v>215521</v>
      </c>
      <c r="E2450" t="b">
        <f>C2450 &gt; 1000000</f>
        <v>0</v>
      </c>
      <c r="F2450">
        <f>F2449 - ROUNDUP(0.02 * F2449, 0) + B2450</f>
        <v>215521</v>
      </c>
    </row>
    <row r="2451" spans="1:6" x14ac:dyDescent="0.3">
      <c r="A2451" s="1">
        <v>41897</v>
      </c>
      <c r="B2451">
        <v>3151</v>
      </c>
      <c r="C2451">
        <f>D2450</f>
        <v>215521</v>
      </c>
      <c r="D2451">
        <f>MIN(C2451, 1000000) - ROUNDUP(0.02 * C2451, 0) + B2451</f>
        <v>214361</v>
      </c>
      <c r="E2451" t="b">
        <f>C2451 &gt; 1000000</f>
        <v>0</v>
      </c>
      <c r="F2451">
        <f>F2450 - ROUNDUP(0.02 * F2450, 0) + B2451</f>
        <v>214361</v>
      </c>
    </row>
    <row r="2452" spans="1:6" x14ac:dyDescent="0.3">
      <c r="A2452" s="1">
        <v>41898</v>
      </c>
      <c r="B2452">
        <v>3381</v>
      </c>
      <c r="C2452">
        <f>D2451</f>
        <v>214361</v>
      </c>
      <c r="D2452">
        <f>MIN(C2452, 1000000) - ROUNDUP(0.02 * C2452, 0) + B2452</f>
        <v>213454</v>
      </c>
      <c r="E2452" t="b">
        <f>C2452 &gt; 1000000</f>
        <v>0</v>
      </c>
      <c r="F2452">
        <f>F2451 - ROUNDUP(0.02 * F2451, 0) + B2452</f>
        <v>213454</v>
      </c>
    </row>
    <row r="2453" spans="1:6" x14ac:dyDescent="0.3">
      <c r="A2453" s="1">
        <v>41899</v>
      </c>
      <c r="B2453">
        <v>3224</v>
      </c>
      <c r="C2453">
        <f>D2452</f>
        <v>213454</v>
      </c>
      <c r="D2453">
        <f>MIN(C2453, 1000000) - ROUNDUP(0.02 * C2453, 0) + B2453</f>
        <v>212408</v>
      </c>
      <c r="E2453" t="b">
        <f>C2453 &gt; 1000000</f>
        <v>0</v>
      </c>
      <c r="F2453">
        <f>F2452 - ROUNDUP(0.02 * F2452, 0) + B2453</f>
        <v>212408</v>
      </c>
    </row>
    <row r="2454" spans="1:6" x14ac:dyDescent="0.3">
      <c r="A2454" s="1">
        <v>41900</v>
      </c>
      <c r="B2454">
        <v>3604</v>
      </c>
      <c r="C2454">
        <f>D2453</f>
        <v>212408</v>
      </c>
      <c r="D2454">
        <f>MIN(C2454, 1000000) - ROUNDUP(0.02 * C2454, 0) + B2454</f>
        <v>211763</v>
      </c>
      <c r="E2454" t="b">
        <f>C2454 &gt; 1000000</f>
        <v>0</v>
      </c>
      <c r="F2454">
        <f>F2453 - ROUNDUP(0.02 * F2453, 0) + B2454</f>
        <v>211763</v>
      </c>
    </row>
    <row r="2455" spans="1:6" x14ac:dyDescent="0.3">
      <c r="A2455" s="1">
        <v>41901</v>
      </c>
      <c r="B2455">
        <v>3287</v>
      </c>
      <c r="C2455">
        <f>D2454</f>
        <v>211763</v>
      </c>
      <c r="D2455">
        <f>MIN(C2455, 1000000) - ROUNDUP(0.02 * C2455, 0) + B2455</f>
        <v>210814</v>
      </c>
      <c r="E2455" t="b">
        <f>C2455 &gt; 1000000</f>
        <v>0</v>
      </c>
      <c r="F2455">
        <f>F2454 - ROUNDUP(0.02 * F2454, 0) + B2455</f>
        <v>210814</v>
      </c>
    </row>
    <row r="2456" spans="1:6" x14ac:dyDescent="0.3">
      <c r="A2456" s="1">
        <v>41902</v>
      </c>
      <c r="B2456">
        <v>2851</v>
      </c>
      <c r="C2456">
        <f>D2455</f>
        <v>210814</v>
      </c>
      <c r="D2456">
        <f>MIN(C2456, 1000000) - ROUNDUP(0.02 * C2456, 0) + B2456</f>
        <v>209448</v>
      </c>
      <c r="E2456" t="b">
        <f>C2456 &gt; 1000000</f>
        <v>0</v>
      </c>
      <c r="F2456">
        <f>F2455 - ROUNDUP(0.02 * F2455, 0) + B2456</f>
        <v>209448</v>
      </c>
    </row>
    <row r="2457" spans="1:6" x14ac:dyDescent="0.3">
      <c r="A2457" s="1">
        <v>41903</v>
      </c>
      <c r="B2457">
        <v>4030</v>
      </c>
      <c r="C2457">
        <f>D2456</f>
        <v>209448</v>
      </c>
      <c r="D2457">
        <f>MIN(C2457, 1000000) - ROUNDUP(0.02 * C2457, 0) + B2457</f>
        <v>209289</v>
      </c>
      <c r="E2457" t="b">
        <f>C2457 &gt; 1000000</f>
        <v>0</v>
      </c>
      <c r="F2457">
        <f>F2456 - ROUNDUP(0.02 * F2456, 0) + B2457</f>
        <v>209289</v>
      </c>
    </row>
    <row r="2458" spans="1:6" x14ac:dyDescent="0.3">
      <c r="A2458" s="1">
        <v>41904</v>
      </c>
      <c r="B2458">
        <v>4032</v>
      </c>
      <c r="C2458">
        <f>D2457</f>
        <v>209289</v>
      </c>
      <c r="D2458">
        <f>MIN(C2458, 1000000) - ROUNDUP(0.02 * C2458, 0) + B2458</f>
        <v>209135</v>
      </c>
      <c r="E2458" t="b">
        <f>C2458 &gt; 1000000</f>
        <v>0</v>
      </c>
      <c r="F2458">
        <f>F2457 - ROUNDUP(0.02 * F2457, 0) + B2458</f>
        <v>209135</v>
      </c>
    </row>
    <row r="2459" spans="1:6" x14ac:dyDescent="0.3">
      <c r="A2459" s="1">
        <v>41905</v>
      </c>
      <c r="B2459">
        <v>3393</v>
      </c>
      <c r="C2459">
        <f>D2458</f>
        <v>209135</v>
      </c>
      <c r="D2459">
        <f>MIN(C2459, 1000000) - ROUNDUP(0.02 * C2459, 0) + B2459</f>
        <v>208345</v>
      </c>
      <c r="E2459" t="b">
        <f>C2459 &gt; 1000000</f>
        <v>0</v>
      </c>
      <c r="F2459">
        <f>F2458 - ROUNDUP(0.02 * F2458, 0) + B2459</f>
        <v>208345</v>
      </c>
    </row>
    <row r="2460" spans="1:6" x14ac:dyDescent="0.3">
      <c r="A2460" s="1">
        <v>41906</v>
      </c>
      <c r="B2460">
        <v>4514</v>
      </c>
      <c r="C2460">
        <f>D2459</f>
        <v>208345</v>
      </c>
      <c r="D2460">
        <f>MIN(C2460, 1000000) - ROUNDUP(0.02 * C2460, 0) + B2460</f>
        <v>208692</v>
      </c>
      <c r="E2460" t="b">
        <f>C2460 &gt; 1000000</f>
        <v>0</v>
      </c>
      <c r="F2460">
        <f>F2459 - ROUNDUP(0.02 * F2459, 0) + B2460</f>
        <v>208692</v>
      </c>
    </row>
    <row r="2461" spans="1:6" x14ac:dyDescent="0.3">
      <c r="A2461" s="1">
        <v>41907</v>
      </c>
      <c r="B2461">
        <v>3240</v>
      </c>
      <c r="C2461">
        <f>D2460</f>
        <v>208692</v>
      </c>
      <c r="D2461">
        <f>MIN(C2461, 1000000) - ROUNDUP(0.02 * C2461, 0) + B2461</f>
        <v>207758</v>
      </c>
      <c r="E2461" t="b">
        <f>C2461 &gt; 1000000</f>
        <v>0</v>
      </c>
      <c r="F2461">
        <f>F2460 - ROUNDUP(0.02 * F2460, 0) + B2461</f>
        <v>207758</v>
      </c>
    </row>
    <row r="2462" spans="1:6" x14ac:dyDescent="0.3">
      <c r="A2462" s="1">
        <v>41908</v>
      </c>
      <c r="B2462">
        <v>3447</v>
      </c>
      <c r="C2462">
        <f>D2461</f>
        <v>207758</v>
      </c>
      <c r="D2462">
        <f>MIN(C2462, 1000000) - ROUNDUP(0.02 * C2462, 0) + B2462</f>
        <v>207049</v>
      </c>
      <c r="E2462" t="b">
        <f>C2462 &gt; 1000000</f>
        <v>0</v>
      </c>
      <c r="F2462">
        <f>F2461 - ROUNDUP(0.02 * F2461, 0) + B2462</f>
        <v>207049</v>
      </c>
    </row>
    <row r="2463" spans="1:6" x14ac:dyDescent="0.3">
      <c r="A2463" s="1">
        <v>41909</v>
      </c>
      <c r="B2463">
        <v>4546</v>
      </c>
      <c r="C2463">
        <f>D2462</f>
        <v>207049</v>
      </c>
      <c r="D2463">
        <f>MIN(C2463, 1000000) - ROUNDUP(0.02 * C2463, 0) + B2463</f>
        <v>207454</v>
      </c>
      <c r="E2463" t="b">
        <f>C2463 &gt; 1000000</f>
        <v>0</v>
      </c>
      <c r="F2463">
        <f>F2462 - ROUNDUP(0.02 * F2462, 0) + B2463</f>
        <v>207454</v>
      </c>
    </row>
    <row r="2464" spans="1:6" x14ac:dyDescent="0.3">
      <c r="A2464" s="1">
        <v>41910</v>
      </c>
      <c r="B2464">
        <v>3599</v>
      </c>
      <c r="C2464">
        <f>D2463</f>
        <v>207454</v>
      </c>
      <c r="D2464">
        <f>MIN(C2464, 1000000) - ROUNDUP(0.02 * C2464, 0) + B2464</f>
        <v>206903</v>
      </c>
      <c r="E2464" t="b">
        <f>C2464 &gt; 1000000</f>
        <v>0</v>
      </c>
      <c r="F2464">
        <f>F2463 - ROUNDUP(0.02 * F2463, 0) + B2464</f>
        <v>206903</v>
      </c>
    </row>
    <row r="2465" spans="1:6" x14ac:dyDescent="0.3">
      <c r="A2465" s="1">
        <v>41911</v>
      </c>
      <c r="B2465">
        <v>4452</v>
      </c>
      <c r="C2465">
        <f>D2464</f>
        <v>206903</v>
      </c>
      <c r="D2465">
        <f>MIN(C2465, 1000000) - ROUNDUP(0.02 * C2465, 0) + B2465</f>
        <v>207216</v>
      </c>
      <c r="E2465" t="b">
        <f>C2465 &gt; 1000000</f>
        <v>0</v>
      </c>
      <c r="F2465">
        <f>F2464 - ROUNDUP(0.02 * F2464, 0) + B2465</f>
        <v>207216</v>
      </c>
    </row>
    <row r="2466" spans="1:6" x14ac:dyDescent="0.3">
      <c r="A2466" s="1">
        <v>41912</v>
      </c>
      <c r="B2466">
        <v>4270</v>
      </c>
      <c r="C2466">
        <f>D2465</f>
        <v>207216</v>
      </c>
      <c r="D2466">
        <f>MIN(C2466, 1000000) - ROUNDUP(0.02 * C2466, 0) + B2466</f>
        <v>207341</v>
      </c>
      <c r="E2466" t="b">
        <f>C2466 &gt; 1000000</f>
        <v>0</v>
      </c>
      <c r="F2466">
        <f>F2465 - ROUNDUP(0.02 * F2465, 0) + B2466</f>
        <v>207341</v>
      </c>
    </row>
    <row r="2467" spans="1:6" x14ac:dyDescent="0.3">
      <c r="A2467" s="1">
        <v>41913</v>
      </c>
      <c r="B2467">
        <v>4421</v>
      </c>
      <c r="C2467">
        <f>D2466</f>
        <v>207341</v>
      </c>
      <c r="D2467">
        <f>MIN(C2467, 1000000) - ROUNDUP(0.02 * C2467, 0) + B2467</f>
        <v>207615</v>
      </c>
      <c r="E2467" t="b">
        <f>C2467 &gt; 1000000</f>
        <v>0</v>
      </c>
      <c r="F2467">
        <f>F2466 - ROUNDUP(0.02 * F2466, 0) + B2467</f>
        <v>207615</v>
      </c>
    </row>
    <row r="2468" spans="1:6" x14ac:dyDescent="0.3">
      <c r="A2468" s="1">
        <v>41914</v>
      </c>
      <c r="B2468">
        <v>4146</v>
      </c>
      <c r="C2468">
        <f>D2467</f>
        <v>207615</v>
      </c>
      <c r="D2468">
        <f>MIN(C2468, 1000000) - ROUNDUP(0.02 * C2468, 0) + B2468</f>
        <v>207608</v>
      </c>
      <c r="E2468" t="b">
        <f>C2468 &gt; 1000000</f>
        <v>0</v>
      </c>
      <c r="F2468">
        <f>F2467 - ROUNDUP(0.02 * F2467, 0) + B2468</f>
        <v>207608</v>
      </c>
    </row>
    <row r="2469" spans="1:6" x14ac:dyDescent="0.3">
      <c r="A2469" s="1">
        <v>41915</v>
      </c>
      <c r="B2469">
        <v>5179</v>
      </c>
      <c r="C2469">
        <f>D2468</f>
        <v>207608</v>
      </c>
      <c r="D2469">
        <f>MIN(C2469, 1000000) - ROUNDUP(0.02 * C2469, 0) + B2469</f>
        <v>208634</v>
      </c>
      <c r="E2469" t="b">
        <f>C2469 &gt; 1000000</f>
        <v>0</v>
      </c>
      <c r="F2469">
        <f>F2468 - ROUNDUP(0.02 * F2468, 0) + B2469</f>
        <v>208634</v>
      </c>
    </row>
    <row r="2470" spans="1:6" x14ac:dyDescent="0.3">
      <c r="A2470" s="1">
        <v>41916</v>
      </c>
      <c r="B2470">
        <v>4759</v>
      </c>
      <c r="C2470">
        <f>D2469</f>
        <v>208634</v>
      </c>
      <c r="D2470">
        <f>MIN(C2470, 1000000) - ROUNDUP(0.02 * C2470, 0) + B2470</f>
        <v>209220</v>
      </c>
      <c r="E2470" t="b">
        <f>C2470 &gt; 1000000</f>
        <v>0</v>
      </c>
      <c r="F2470">
        <f>F2469 - ROUNDUP(0.02 * F2469, 0) + B2470</f>
        <v>209220</v>
      </c>
    </row>
    <row r="2471" spans="1:6" x14ac:dyDescent="0.3">
      <c r="A2471" s="1">
        <v>41917</v>
      </c>
      <c r="B2471">
        <v>5884</v>
      </c>
      <c r="C2471">
        <f>D2470</f>
        <v>209220</v>
      </c>
      <c r="D2471">
        <f>MIN(C2471, 1000000) - ROUNDUP(0.02 * C2471, 0) + B2471</f>
        <v>210919</v>
      </c>
      <c r="E2471" t="b">
        <f>C2471 &gt; 1000000</f>
        <v>0</v>
      </c>
      <c r="F2471">
        <f>F2470 - ROUNDUP(0.02 * F2470, 0) + B2471</f>
        <v>210919</v>
      </c>
    </row>
    <row r="2472" spans="1:6" x14ac:dyDescent="0.3">
      <c r="A2472" s="1">
        <v>41918</v>
      </c>
      <c r="B2472">
        <v>5723</v>
      </c>
      <c r="C2472">
        <f>D2471</f>
        <v>210919</v>
      </c>
      <c r="D2472">
        <f>MIN(C2472, 1000000) - ROUNDUP(0.02 * C2472, 0) + B2472</f>
        <v>212423</v>
      </c>
      <c r="E2472" t="b">
        <f>C2472 &gt; 1000000</f>
        <v>0</v>
      </c>
      <c r="F2472">
        <f>F2471 - ROUNDUP(0.02 * F2471, 0) + B2472</f>
        <v>212423</v>
      </c>
    </row>
    <row r="2473" spans="1:6" x14ac:dyDescent="0.3">
      <c r="A2473" s="1">
        <v>41919</v>
      </c>
      <c r="B2473">
        <v>5594</v>
      </c>
      <c r="C2473">
        <f>D2472</f>
        <v>212423</v>
      </c>
      <c r="D2473">
        <f>MIN(C2473, 1000000) - ROUNDUP(0.02 * C2473, 0) + B2473</f>
        <v>213768</v>
      </c>
      <c r="E2473" t="b">
        <f>C2473 &gt; 1000000</f>
        <v>0</v>
      </c>
      <c r="F2473">
        <f>F2472 - ROUNDUP(0.02 * F2472, 0) + B2473</f>
        <v>213768</v>
      </c>
    </row>
    <row r="2474" spans="1:6" x14ac:dyDescent="0.3">
      <c r="A2474" s="1">
        <v>41920</v>
      </c>
      <c r="B2474">
        <v>4697</v>
      </c>
      <c r="C2474">
        <f>D2473</f>
        <v>213768</v>
      </c>
      <c r="D2474">
        <f>MIN(C2474, 1000000) - ROUNDUP(0.02 * C2474, 0) + B2474</f>
        <v>214189</v>
      </c>
      <c r="E2474" t="b">
        <f>C2474 &gt; 1000000</f>
        <v>0</v>
      </c>
      <c r="F2474">
        <f>F2473 - ROUNDUP(0.02 * F2473, 0) + B2474</f>
        <v>214189</v>
      </c>
    </row>
    <row r="2475" spans="1:6" x14ac:dyDescent="0.3">
      <c r="A2475" s="1">
        <v>41921</v>
      </c>
      <c r="B2475">
        <v>6588</v>
      </c>
      <c r="C2475">
        <f>D2474</f>
        <v>214189</v>
      </c>
      <c r="D2475">
        <f>MIN(C2475, 1000000) - ROUNDUP(0.02 * C2475, 0) + B2475</f>
        <v>216493</v>
      </c>
      <c r="E2475" t="b">
        <f>C2475 &gt; 1000000</f>
        <v>0</v>
      </c>
      <c r="F2475">
        <f>F2474 - ROUNDUP(0.02 * F2474, 0) + B2475</f>
        <v>216493</v>
      </c>
    </row>
    <row r="2476" spans="1:6" x14ac:dyDescent="0.3">
      <c r="A2476" s="1">
        <v>41922</v>
      </c>
      <c r="B2476">
        <v>5118</v>
      </c>
      <c r="C2476">
        <f>D2475</f>
        <v>216493</v>
      </c>
      <c r="D2476">
        <f>MIN(C2476, 1000000) - ROUNDUP(0.02 * C2476, 0) + B2476</f>
        <v>217281</v>
      </c>
      <c r="E2476" t="b">
        <f>C2476 &gt; 1000000</f>
        <v>0</v>
      </c>
      <c r="F2476">
        <f>F2475 - ROUNDUP(0.02 * F2475, 0) + B2476</f>
        <v>217281</v>
      </c>
    </row>
    <row r="2477" spans="1:6" x14ac:dyDescent="0.3">
      <c r="A2477" s="1">
        <v>41923</v>
      </c>
      <c r="B2477">
        <v>5193</v>
      </c>
      <c r="C2477">
        <f>D2476</f>
        <v>217281</v>
      </c>
      <c r="D2477">
        <f>MIN(C2477, 1000000) - ROUNDUP(0.02 * C2477, 0) + B2477</f>
        <v>218128</v>
      </c>
      <c r="E2477" t="b">
        <f>C2477 &gt; 1000000</f>
        <v>0</v>
      </c>
      <c r="F2477">
        <f>F2476 - ROUNDUP(0.02 * F2476, 0) + B2477</f>
        <v>218128</v>
      </c>
    </row>
    <row r="2478" spans="1:6" x14ac:dyDescent="0.3">
      <c r="A2478" s="1">
        <v>41924</v>
      </c>
      <c r="B2478">
        <v>6667</v>
      </c>
      <c r="C2478">
        <f>D2477</f>
        <v>218128</v>
      </c>
      <c r="D2478">
        <f>MIN(C2478, 1000000) - ROUNDUP(0.02 * C2478, 0) + B2478</f>
        <v>220432</v>
      </c>
      <c r="E2478" t="b">
        <f>C2478 &gt; 1000000</f>
        <v>0</v>
      </c>
      <c r="F2478">
        <f>F2477 - ROUNDUP(0.02 * F2477, 0) + B2478</f>
        <v>220432</v>
      </c>
    </row>
    <row r="2479" spans="1:6" x14ac:dyDescent="0.3">
      <c r="A2479" s="1">
        <v>41925</v>
      </c>
      <c r="B2479">
        <v>5431</v>
      </c>
      <c r="C2479">
        <f>D2478</f>
        <v>220432</v>
      </c>
      <c r="D2479">
        <f>MIN(C2479, 1000000) - ROUNDUP(0.02 * C2479, 0) + B2479</f>
        <v>221454</v>
      </c>
      <c r="E2479" t="b">
        <f>C2479 &gt; 1000000</f>
        <v>0</v>
      </c>
      <c r="F2479">
        <f>F2478 - ROUNDUP(0.02 * F2478, 0) + B2479</f>
        <v>221454</v>
      </c>
    </row>
    <row r="2480" spans="1:6" x14ac:dyDescent="0.3">
      <c r="A2480" s="1">
        <v>41926</v>
      </c>
      <c r="B2480">
        <v>7199</v>
      </c>
      <c r="C2480">
        <f>D2479</f>
        <v>221454</v>
      </c>
      <c r="D2480">
        <f>MIN(C2480, 1000000) - ROUNDUP(0.02 * C2480, 0) + B2480</f>
        <v>224223</v>
      </c>
      <c r="E2480" t="b">
        <f>C2480 &gt; 1000000</f>
        <v>0</v>
      </c>
      <c r="F2480">
        <f>F2479 - ROUNDUP(0.02 * F2479, 0) + B2480</f>
        <v>224223</v>
      </c>
    </row>
    <row r="2481" spans="1:6" x14ac:dyDescent="0.3">
      <c r="A2481" s="1">
        <v>41927</v>
      </c>
      <c r="B2481">
        <v>6927</v>
      </c>
      <c r="C2481">
        <f>D2480</f>
        <v>224223</v>
      </c>
      <c r="D2481">
        <f>MIN(C2481, 1000000) - ROUNDUP(0.02 * C2481, 0) + B2481</f>
        <v>226665</v>
      </c>
      <c r="E2481" t="b">
        <f>C2481 &gt; 1000000</f>
        <v>0</v>
      </c>
      <c r="F2481">
        <f>F2480 - ROUNDUP(0.02 * F2480, 0) + B2481</f>
        <v>226665</v>
      </c>
    </row>
    <row r="2482" spans="1:6" x14ac:dyDescent="0.3">
      <c r="A2482" s="1">
        <v>41928</v>
      </c>
      <c r="B2482">
        <v>6201</v>
      </c>
      <c r="C2482">
        <f>D2481</f>
        <v>226665</v>
      </c>
      <c r="D2482">
        <f>MIN(C2482, 1000000) - ROUNDUP(0.02 * C2482, 0) + B2482</f>
        <v>228332</v>
      </c>
      <c r="E2482" t="b">
        <f>C2482 &gt; 1000000</f>
        <v>0</v>
      </c>
      <c r="F2482">
        <f>F2481 - ROUNDUP(0.02 * F2481, 0) + B2482</f>
        <v>228332</v>
      </c>
    </row>
    <row r="2483" spans="1:6" x14ac:dyDescent="0.3">
      <c r="A2483" s="1">
        <v>41929</v>
      </c>
      <c r="B2483">
        <v>6584</v>
      </c>
      <c r="C2483">
        <f>D2482</f>
        <v>228332</v>
      </c>
      <c r="D2483">
        <f>MIN(C2483, 1000000) - ROUNDUP(0.02 * C2483, 0) + B2483</f>
        <v>230349</v>
      </c>
      <c r="E2483" t="b">
        <f>C2483 &gt; 1000000</f>
        <v>0</v>
      </c>
      <c r="F2483">
        <f>F2482 - ROUNDUP(0.02 * F2482, 0) + B2483</f>
        <v>230349</v>
      </c>
    </row>
    <row r="2484" spans="1:6" x14ac:dyDescent="0.3">
      <c r="A2484" s="1">
        <v>41930</v>
      </c>
      <c r="B2484">
        <v>6111</v>
      </c>
      <c r="C2484">
        <f>D2483</f>
        <v>230349</v>
      </c>
      <c r="D2484">
        <f>MIN(C2484, 1000000) - ROUNDUP(0.02 * C2484, 0) + B2484</f>
        <v>231853</v>
      </c>
      <c r="E2484" t="b">
        <f>C2484 &gt; 1000000</f>
        <v>0</v>
      </c>
      <c r="F2484">
        <f>F2483 - ROUNDUP(0.02 * F2483, 0) + B2484</f>
        <v>231853</v>
      </c>
    </row>
    <row r="2485" spans="1:6" x14ac:dyDescent="0.3">
      <c r="A2485" s="1">
        <v>41931</v>
      </c>
      <c r="B2485">
        <v>6373</v>
      </c>
      <c r="C2485">
        <f>D2484</f>
        <v>231853</v>
      </c>
      <c r="D2485">
        <f>MIN(C2485, 1000000) - ROUNDUP(0.02 * C2485, 0) + B2485</f>
        <v>233588</v>
      </c>
      <c r="E2485" t="b">
        <f>C2485 &gt; 1000000</f>
        <v>0</v>
      </c>
      <c r="F2485">
        <f>F2484 - ROUNDUP(0.02 * F2484, 0) + B2485</f>
        <v>233588</v>
      </c>
    </row>
    <row r="2486" spans="1:6" x14ac:dyDescent="0.3">
      <c r="A2486" s="1">
        <v>41932</v>
      </c>
      <c r="B2486">
        <v>6920</v>
      </c>
      <c r="C2486">
        <f>D2485</f>
        <v>233588</v>
      </c>
      <c r="D2486">
        <f>MIN(C2486, 1000000) - ROUNDUP(0.02 * C2486, 0) + B2486</f>
        <v>235836</v>
      </c>
      <c r="E2486" t="b">
        <f>C2486 &gt; 1000000</f>
        <v>0</v>
      </c>
      <c r="F2486">
        <f>F2485 - ROUNDUP(0.02 * F2485, 0) + B2486</f>
        <v>235836</v>
      </c>
    </row>
    <row r="2487" spans="1:6" x14ac:dyDescent="0.3">
      <c r="A2487" s="1">
        <v>41933</v>
      </c>
      <c r="B2487">
        <v>7980</v>
      </c>
      <c r="C2487">
        <f>D2486</f>
        <v>235836</v>
      </c>
      <c r="D2487">
        <f>MIN(C2487, 1000000) - ROUNDUP(0.02 * C2487, 0) + B2487</f>
        <v>239099</v>
      </c>
      <c r="E2487" t="b">
        <f>C2487 &gt; 1000000</f>
        <v>0</v>
      </c>
      <c r="F2487">
        <f>F2486 - ROUNDUP(0.02 * F2486, 0) + B2487</f>
        <v>239099</v>
      </c>
    </row>
    <row r="2488" spans="1:6" x14ac:dyDescent="0.3">
      <c r="A2488" s="1">
        <v>41934</v>
      </c>
      <c r="B2488">
        <v>8419</v>
      </c>
      <c r="C2488">
        <f>D2487</f>
        <v>239099</v>
      </c>
      <c r="D2488">
        <f>MIN(C2488, 1000000) - ROUNDUP(0.02 * C2488, 0) + B2488</f>
        <v>242736</v>
      </c>
      <c r="E2488" t="b">
        <f>C2488 &gt; 1000000</f>
        <v>0</v>
      </c>
      <c r="F2488">
        <f>F2487 - ROUNDUP(0.02 * F2487, 0) + B2488</f>
        <v>242736</v>
      </c>
    </row>
    <row r="2489" spans="1:6" x14ac:dyDescent="0.3">
      <c r="A2489" s="1">
        <v>41935</v>
      </c>
      <c r="B2489">
        <v>8155</v>
      </c>
      <c r="C2489">
        <f>D2488</f>
        <v>242736</v>
      </c>
      <c r="D2489">
        <f>MIN(C2489, 1000000) - ROUNDUP(0.02 * C2489, 0) + B2489</f>
        <v>246036</v>
      </c>
      <c r="E2489" t="b">
        <f>C2489 &gt; 1000000</f>
        <v>0</v>
      </c>
      <c r="F2489">
        <f>F2488 - ROUNDUP(0.02 * F2488, 0) + B2489</f>
        <v>246036</v>
      </c>
    </row>
    <row r="2490" spans="1:6" x14ac:dyDescent="0.3">
      <c r="A2490" s="1">
        <v>41936</v>
      </c>
      <c r="B2490">
        <v>6860</v>
      </c>
      <c r="C2490">
        <f>D2489</f>
        <v>246036</v>
      </c>
      <c r="D2490">
        <f>MIN(C2490, 1000000) - ROUNDUP(0.02 * C2490, 0) + B2490</f>
        <v>247975</v>
      </c>
      <c r="E2490" t="b">
        <f>C2490 &gt; 1000000</f>
        <v>0</v>
      </c>
      <c r="F2490">
        <f>F2489 - ROUNDUP(0.02 * F2489, 0) + B2490</f>
        <v>247975</v>
      </c>
    </row>
    <row r="2491" spans="1:6" x14ac:dyDescent="0.3">
      <c r="A2491" s="1">
        <v>41937</v>
      </c>
      <c r="B2491">
        <v>6185</v>
      </c>
      <c r="C2491">
        <f>D2490</f>
        <v>247975</v>
      </c>
      <c r="D2491">
        <f>MIN(C2491, 1000000) - ROUNDUP(0.02 * C2491, 0) + B2491</f>
        <v>249200</v>
      </c>
      <c r="E2491" t="b">
        <f>C2491 &gt; 1000000</f>
        <v>0</v>
      </c>
      <c r="F2491">
        <f>F2490 - ROUNDUP(0.02 * F2490, 0) + B2491</f>
        <v>249200</v>
      </c>
    </row>
    <row r="2492" spans="1:6" x14ac:dyDescent="0.3">
      <c r="A2492" s="1">
        <v>41938</v>
      </c>
      <c r="B2492">
        <v>7315</v>
      </c>
      <c r="C2492">
        <f>D2491</f>
        <v>249200</v>
      </c>
      <c r="D2492">
        <f>MIN(C2492, 1000000) - ROUNDUP(0.02 * C2492, 0) + B2492</f>
        <v>251531</v>
      </c>
      <c r="E2492" t="b">
        <f>C2492 &gt; 1000000</f>
        <v>0</v>
      </c>
      <c r="F2492">
        <f>F2491 - ROUNDUP(0.02 * F2491, 0) + B2492</f>
        <v>251531</v>
      </c>
    </row>
    <row r="2493" spans="1:6" x14ac:dyDescent="0.3">
      <c r="A2493" s="1">
        <v>41939</v>
      </c>
      <c r="B2493">
        <v>8418</v>
      </c>
      <c r="C2493">
        <f>D2492</f>
        <v>251531</v>
      </c>
      <c r="D2493">
        <f>MIN(C2493, 1000000) - ROUNDUP(0.02 * C2493, 0) + B2493</f>
        <v>254918</v>
      </c>
      <c r="E2493" t="b">
        <f>C2493 &gt; 1000000</f>
        <v>0</v>
      </c>
      <c r="F2493">
        <f>F2492 - ROUNDUP(0.02 * F2492, 0) + B2493</f>
        <v>254918</v>
      </c>
    </row>
    <row r="2494" spans="1:6" x14ac:dyDescent="0.3">
      <c r="A2494" s="1">
        <v>41940</v>
      </c>
      <c r="B2494">
        <v>7092</v>
      </c>
      <c r="C2494">
        <f>D2493</f>
        <v>254918</v>
      </c>
      <c r="D2494">
        <f>MIN(C2494, 1000000) - ROUNDUP(0.02 * C2494, 0) + B2494</f>
        <v>256911</v>
      </c>
      <c r="E2494" t="b">
        <f>C2494 &gt; 1000000</f>
        <v>0</v>
      </c>
      <c r="F2494">
        <f>F2493 - ROUNDUP(0.02 * F2493, 0) + B2494</f>
        <v>256911</v>
      </c>
    </row>
    <row r="2495" spans="1:6" x14ac:dyDescent="0.3">
      <c r="A2495" s="1">
        <v>41941</v>
      </c>
      <c r="B2495">
        <v>7755</v>
      </c>
      <c r="C2495">
        <f>D2494</f>
        <v>256911</v>
      </c>
      <c r="D2495">
        <f>MIN(C2495, 1000000) - ROUNDUP(0.02 * C2495, 0) + B2495</f>
        <v>259527</v>
      </c>
      <c r="E2495" t="b">
        <f>C2495 &gt; 1000000</f>
        <v>0</v>
      </c>
      <c r="F2495">
        <f>F2494 - ROUNDUP(0.02 * F2494, 0) + B2495</f>
        <v>259527</v>
      </c>
    </row>
    <row r="2496" spans="1:6" x14ac:dyDescent="0.3">
      <c r="A2496" s="1">
        <v>41942</v>
      </c>
      <c r="B2496">
        <v>7852</v>
      </c>
      <c r="C2496">
        <f>D2495</f>
        <v>259527</v>
      </c>
      <c r="D2496">
        <f>MIN(C2496, 1000000) - ROUNDUP(0.02 * C2496, 0) + B2496</f>
        <v>262188</v>
      </c>
      <c r="E2496" t="b">
        <f>C2496 &gt; 1000000</f>
        <v>0</v>
      </c>
      <c r="F2496">
        <f>F2495 - ROUNDUP(0.02 * F2495, 0) + B2496</f>
        <v>262188</v>
      </c>
    </row>
    <row r="2497" spans="1:6" x14ac:dyDescent="0.3">
      <c r="A2497" s="1">
        <v>41943</v>
      </c>
      <c r="B2497">
        <v>7330</v>
      </c>
      <c r="C2497">
        <f>D2496</f>
        <v>262188</v>
      </c>
      <c r="D2497">
        <f>MIN(C2497, 1000000) - ROUNDUP(0.02 * C2497, 0) + B2497</f>
        <v>264274</v>
      </c>
      <c r="E2497" t="b">
        <f>C2497 &gt; 1000000</f>
        <v>0</v>
      </c>
      <c r="F2497">
        <f>F2496 - ROUNDUP(0.02 * F2496, 0) + B2497</f>
        <v>264274</v>
      </c>
    </row>
    <row r="2498" spans="1:6" x14ac:dyDescent="0.3">
      <c r="A2498" s="1">
        <v>41944</v>
      </c>
      <c r="B2498">
        <v>7251</v>
      </c>
      <c r="C2498">
        <f>D2497</f>
        <v>264274</v>
      </c>
      <c r="D2498">
        <f>MIN(C2498, 1000000) - ROUNDUP(0.02 * C2498, 0) + B2498</f>
        <v>266239</v>
      </c>
      <c r="E2498" t="b">
        <f>C2498 &gt; 1000000</f>
        <v>0</v>
      </c>
      <c r="F2498">
        <f>F2497 - ROUNDUP(0.02 * F2497, 0) + B2498</f>
        <v>266239</v>
      </c>
    </row>
    <row r="2499" spans="1:6" x14ac:dyDescent="0.3">
      <c r="A2499" s="1">
        <v>41945</v>
      </c>
      <c r="B2499">
        <v>7782</v>
      </c>
      <c r="C2499">
        <f>D2498</f>
        <v>266239</v>
      </c>
      <c r="D2499">
        <f>MIN(C2499, 1000000) - ROUNDUP(0.02 * C2499, 0) + B2499</f>
        <v>268696</v>
      </c>
      <c r="E2499" t="b">
        <f>C2499 &gt; 1000000</f>
        <v>0</v>
      </c>
      <c r="F2499">
        <f>F2498 - ROUNDUP(0.02 * F2498, 0) + B2499</f>
        <v>268696</v>
      </c>
    </row>
    <row r="2500" spans="1:6" x14ac:dyDescent="0.3">
      <c r="A2500" s="1">
        <v>41946</v>
      </c>
      <c r="B2500">
        <v>8303</v>
      </c>
      <c r="C2500">
        <f>D2499</f>
        <v>268696</v>
      </c>
      <c r="D2500">
        <f>MIN(C2500, 1000000) - ROUNDUP(0.02 * C2500, 0) + B2500</f>
        <v>271625</v>
      </c>
      <c r="E2500" t="b">
        <f>C2500 &gt; 1000000</f>
        <v>0</v>
      </c>
      <c r="F2500">
        <f>F2499 - ROUNDUP(0.02 * F2499, 0) + B2500</f>
        <v>271625</v>
      </c>
    </row>
    <row r="2501" spans="1:6" x14ac:dyDescent="0.3">
      <c r="A2501" s="1">
        <v>41947</v>
      </c>
      <c r="B2501">
        <v>8841</v>
      </c>
      <c r="C2501">
        <f>D2500</f>
        <v>271625</v>
      </c>
      <c r="D2501">
        <f>MIN(C2501, 1000000) - ROUNDUP(0.02 * C2501, 0) + B2501</f>
        <v>275033</v>
      </c>
      <c r="E2501" t="b">
        <f>C2501 &gt; 1000000</f>
        <v>0</v>
      </c>
      <c r="F2501">
        <f>F2500 - ROUNDUP(0.02 * F2500, 0) + B2501</f>
        <v>275033</v>
      </c>
    </row>
    <row r="2502" spans="1:6" x14ac:dyDescent="0.3">
      <c r="A2502" s="1">
        <v>41948</v>
      </c>
      <c r="B2502">
        <v>7784</v>
      </c>
      <c r="C2502">
        <f>D2501</f>
        <v>275033</v>
      </c>
      <c r="D2502">
        <f>MIN(C2502, 1000000) - ROUNDUP(0.02 * C2502, 0) + B2502</f>
        <v>277316</v>
      </c>
      <c r="E2502" t="b">
        <f>C2502 &gt; 1000000</f>
        <v>0</v>
      </c>
      <c r="F2502">
        <f>F2501 - ROUNDUP(0.02 * F2501, 0) + B2502</f>
        <v>277316</v>
      </c>
    </row>
    <row r="2503" spans="1:6" x14ac:dyDescent="0.3">
      <c r="A2503" s="1">
        <v>41949</v>
      </c>
      <c r="B2503">
        <v>8061</v>
      </c>
      <c r="C2503">
        <f>D2502</f>
        <v>277316</v>
      </c>
      <c r="D2503">
        <f>MIN(C2503, 1000000) - ROUNDUP(0.02 * C2503, 0) + B2503</f>
        <v>279830</v>
      </c>
      <c r="E2503" t="b">
        <f>C2503 &gt; 1000000</f>
        <v>0</v>
      </c>
      <c r="F2503">
        <f>F2502 - ROUNDUP(0.02 * F2502, 0) + B2503</f>
        <v>279830</v>
      </c>
    </row>
    <row r="2504" spans="1:6" x14ac:dyDescent="0.3">
      <c r="A2504" s="1">
        <v>41950</v>
      </c>
      <c r="B2504">
        <v>7508</v>
      </c>
      <c r="C2504">
        <f>D2503</f>
        <v>279830</v>
      </c>
      <c r="D2504">
        <f>MIN(C2504, 1000000) - ROUNDUP(0.02 * C2504, 0) + B2504</f>
        <v>281741</v>
      </c>
      <c r="E2504" t="b">
        <f>C2504 &gt; 1000000</f>
        <v>0</v>
      </c>
      <c r="F2504">
        <f>F2503 - ROUNDUP(0.02 * F2503, 0) + B2504</f>
        <v>281741</v>
      </c>
    </row>
    <row r="2505" spans="1:6" x14ac:dyDescent="0.3">
      <c r="A2505" s="1">
        <v>41951</v>
      </c>
      <c r="B2505">
        <v>7931</v>
      </c>
      <c r="C2505">
        <f>D2504</f>
        <v>281741</v>
      </c>
      <c r="D2505">
        <f>MIN(C2505, 1000000) - ROUNDUP(0.02 * C2505, 0) + B2505</f>
        <v>284037</v>
      </c>
      <c r="E2505" t="b">
        <f>C2505 &gt; 1000000</f>
        <v>0</v>
      </c>
      <c r="F2505">
        <f>F2504 - ROUNDUP(0.02 * F2504, 0) + B2505</f>
        <v>284037</v>
      </c>
    </row>
    <row r="2506" spans="1:6" x14ac:dyDescent="0.3">
      <c r="A2506" s="1">
        <v>41952</v>
      </c>
      <c r="B2506">
        <v>7375</v>
      </c>
      <c r="C2506">
        <f>D2505</f>
        <v>284037</v>
      </c>
      <c r="D2506">
        <f>MIN(C2506, 1000000) - ROUNDUP(0.02 * C2506, 0) + B2506</f>
        <v>285731</v>
      </c>
      <c r="E2506" t="b">
        <f>C2506 &gt; 1000000</f>
        <v>0</v>
      </c>
      <c r="F2506">
        <f>F2505 - ROUNDUP(0.02 * F2505, 0) + B2506</f>
        <v>285731</v>
      </c>
    </row>
    <row r="2507" spans="1:6" x14ac:dyDescent="0.3">
      <c r="A2507" s="1">
        <v>41953</v>
      </c>
      <c r="B2507">
        <v>7594</v>
      </c>
      <c r="C2507">
        <f>D2506</f>
        <v>285731</v>
      </c>
      <c r="D2507">
        <f>MIN(C2507, 1000000) - ROUNDUP(0.02 * C2507, 0) + B2507</f>
        <v>287610</v>
      </c>
      <c r="E2507" t="b">
        <f>C2507 &gt; 1000000</f>
        <v>0</v>
      </c>
      <c r="F2507">
        <f>F2506 - ROUNDUP(0.02 * F2506, 0) + B2507</f>
        <v>287610</v>
      </c>
    </row>
    <row r="2508" spans="1:6" x14ac:dyDescent="0.3">
      <c r="A2508" s="1">
        <v>41954</v>
      </c>
      <c r="B2508">
        <v>8901</v>
      </c>
      <c r="C2508">
        <f>D2507</f>
        <v>287610</v>
      </c>
      <c r="D2508">
        <f>MIN(C2508, 1000000) - ROUNDUP(0.02 * C2508, 0) + B2508</f>
        <v>290758</v>
      </c>
      <c r="E2508" t="b">
        <f>C2508 &gt; 1000000</f>
        <v>0</v>
      </c>
      <c r="F2508">
        <f>F2507 - ROUNDUP(0.02 * F2507, 0) + B2508</f>
        <v>290758</v>
      </c>
    </row>
    <row r="2509" spans="1:6" x14ac:dyDescent="0.3">
      <c r="A2509" s="1">
        <v>41955</v>
      </c>
      <c r="B2509">
        <v>7704</v>
      </c>
      <c r="C2509">
        <f>D2508</f>
        <v>290758</v>
      </c>
      <c r="D2509">
        <f>MIN(C2509, 1000000) - ROUNDUP(0.02 * C2509, 0) + B2509</f>
        <v>292646</v>
      </c>
      <c r="E2509" t="b">
        <f>C2509 &gt; 1000000</f>
        <v>0</v>
      </c>
      <c r="F2509">
        <f>F2508 - ROUNDUP(0.02 * F2508, 0) + B2509</f>
        <v>292646</v>
      </c>
    </row>
    <row r="2510" spans="1:6" x14ac:dyDescent="0.3">
      <c r="A2510" s="1">
        <v>41956</v>
      </c>
      <c r="B2510">
        <v>6979</v>
      </c>
      <c r="C2510">
        <f>D2509</f>
        <v>292646</v>
      </c>
      <c r="D2510">
        <f>MIN(C2510, 1000000) - ROUNDUP(0.02 * C2510, 0) + B2510</f>
        <v>293772</v>
      </c>
      <c r="E2510" t="b">
        <f>C2510 &gt; 1000000</f>
        <v>0</v>
      </c>
      <c r="F2510">
        <f>F2509 - ROUNDUP(0.02 * F2509, 0) + B2510</f>
        <v>293772</v>
      </c>
    </row>
    <row r="2511" spans="1:6" x14ac:dyDescent="0.3">
      <c r="A2511" s="1">
        <v>41957</v>
      </c>
      <c r="B2511">
        <v>8920</v>
      </c>
      <c r="C2511">
        <f>D2510</f>
        <v>293772</v>
      </c>
      <c r="D2511">
        <f>MIN(C2511, 1000000) - ROUNDUP(0.02 * C2511, 0) + B2511</f>
        <v>296816</v>
      </c>
      <c r="E2511" t="b">
        <f>C2511 &gt; 1000000</f>
        <v>0</v>
      </c>
      <c r="F2511">
        <f>F2510 - ROUNDUP(0.02 * F2510, 0) + B2511</f>
        <v>296816</v>
      </c>
    </row>
    <row r="2512" spans="1:6" x14ac:dyDescent="0.3">
      <c r="A2512" s="1">
        <v>41958</v>
      </c>
      <c r="B2512">
        <v>7006</v>
      </c>
      <c r="C2512">
        <f>D2511</f>
        <v>296816</v>
      </c>
      <c r="D2512">
        <f>MIN(C2512, 1000000) - ROUNDUP(0.02 * C2512, 0) + B2512</f>
        <v>297885</v>
      </c>
      <c r="E2512" t="b">
        <f>C2512 &gt; 1000000</f>
        <v>0</v>
      </c>
      <c r="F2512">
        <f>F2511 - ROUNDUP(0.02 * F2511, 0) + B2512</f>
        <v>297885</v>
      </c>
    </row>
    <row r="2513" spans="1:6" x14ac:dyDescent="0.3">
      <c r="A2513" s="1">
        <v>41959</v>
      </c>
      <c r="B2513">
        <v>6453</v>
      </c>
      <c r="C2513">
        <f>D2512</f>
        <v>297885</v>
      </c>
      <c r="D2513">
        <f>MIN(C2513, 1000000) - ROUNDUP(0.02 * C2513, 0) + B2513</f>
        <v>298380</v>
      </c>
      <c r="E2513" t="b">
        <f>C2513 &gt; 1000000</f>
        <v>0</v>
      </c>
      <c r="F2513">
        <f>F2512 - ROUNDUP(0.02 * F2512, 0) + B2513</f>
        <v>298380</v>
      </c>
    </row>
    <row r="2514" spans="1:6" x14ac:dyDescent="0.3">
      <c r="A2514" s="1">
        <v>41960</v>
      </c>
      <c r="B2514">
        <v>6558</v>
      </c>
      <c r="C2514">
        <f>D2513</f>
        <v>298380</v>
      </c>
      <c r="D2514">
        <f>MIN(C2514, 1000000) - ROUNDUP(0.02 * C2514, 0) + B2514</f>
        <v>298970</v>
      </c>
      <c r="E2514" t="b">
        <f>C2514 &gt; 1000000</f>
        <v>0</v>
      </c>
      <c r="F2514">
        <f>F2513 - ROUNDUP(0.02 * F2513, 0) + B2514</f>
        <v>298970</v>
      </c>
    </row>
    <row r="2515" spans="1:6" x14ac:dyDescent="0.3">
      <c r="A2515" s="1">
        <v>41961</v>
      </c>
      <c r="B2515">
        <v>7227</v>
      </c>
      <c r="C2515">
        <f>D2514</f>
        <v>298970</v>
      </c>
      <c r="D2515">
        <f>MIN(C2515, 1000000) - ROUNDUP(0.02 * C2515, 0) + B2515</f>
        <v>300217</v>
      </c>
      <c r="E2515" t="b">
        <f>C2515 &gt; 1000000</f>
        <v>0</v>
      </c>
      <c r="F2515">
        <f>F2514 - ROUNDUP(0.02 * F2514, 0) + B2515</f>
        <v>300217</v>
      </c>
    </row>
    <row r="2516" spans="1:6" x14ac:dyDescent="0.3">
      <c r="A2516" s="1">
        <v>41962</v>
      </c>
      <c r="B2516">
        <v>6735</v>
      </c>
      <c r="C2516">
        <f>D2515</f>
        <v>300217</v>
      </c>
      <c r="D2516">
        <f>MIN(C2516, 1000000) - ROUNDUP(0.02 * C2516, 0) + B2516</f>
        <v>300947</v>
      </c>
      <c r="E2516" t="b">
        <f>C2516 &gt; 1000000</f>
        <v>0</v>
      </c>
      <c r="F2516">
        <f>F2515 - ROUNDUP(0.02 * F2515, 0) + B2516</f>
        <v>300947</v>
      </c>
    </row>
    <row r="2517" spans="1:6" x14ac:dyDescent="0.3">
      <c r="A2517" s="1">
        <v>41963</v>
      </c>
      <c r="B2517">
        <v>8024</v>
      </c>
      <c r="C2517">
        <f>D2516</f>
        <v>300947</v>
      </c>
      <c r="D2517">
        <f>MIN(C2517, 1000000) - ROUNDUP(0.02 * C2517, 0) + B2517</f>
        <v>302952</v>
      </c>
      <c r="E2517" t="b">
        <f>C2517 &gt; 1000000</f>
        <v>0</v>
      </c>
      <c r="F2517">
        <f>F2516 - ROUNDUP(0.02 * F2516, 0) + B2517</f>
        <v>302952</v>
      </c>
    </row>
    <row r="2518" spans="1:6" x14ac:dyDescent="0.3">
      <c r="A2518" s="1">
        <v>41964</v>
      </c>
      <c r="B2518">
        <v>7289</v>
      </c>
      <c r="C2518">
        <f>D2517</f>
        <v>302952</v>
      </c>
      <c r="D2518">
        <f>MIN(C2518, 1000000) - ROUNDUP(0.02 * C2518, 0) + B2518</f>
        <v>304181</v>
      </c>
      <c r="E2518" t="b">
        <f>C2518 &gt; 1000000</f>
        <v>0</v>
      </c>
      <c r="F2518">
        <f>F2517 - ROUNDUP(0.02 * F2517, 0) + B2518</f>
        <v>304181</v>
      </c>
    </row>
    <row r="2519" spans="1:6" x14ac:dyDescent="0.3">
      <c r="A2519" s="1">
        <v>41965</v>
      </c>
      <c r="B2519">
        <v>7104</v>
      </c>
      <c r="C2519">
        <f>D2518</f>
        <v>304181</v>
      </c>
      <c r="D2519">
        <f>MIN(C2519, 1000000) - ROUNDUP(0.02 * C2519, 0) + B2519</f>
        <v>305201</v>
      </c>
      <c r="E2519" t="b">
        <f>C2519 &gt; 1000000</f>
        <v>0</v>
      </c>
      <c r="F2519">
        <f>F2518 - ROUNDUP(0.02 * F2518, 0) + B2519</f>
        <v>305201</v>
      </c>
    </row>
    <row r="2520" spans="1:6" x14ac:dyDescent="0.3">
      <c r="A2520" s="1">
        <v>41966</v>
      </c>
      <c r="B2520">
        <v>7711</v>
      </c>
      <c r="C2520">
        <f>D2519</f>
        <v>305201</v>
      </c>
      <c r="D2520">
        <f>MIN(C2520, 1000000) - ROUNDUP(0.02 * C2520, 0) + B2520</f>
        <v>306807</v>
      </c>
      <c r="E2520" t="b">
        <f>C2520 &gt; 1000000</f>
        <v>0</v>
      </c>
      <c r="F2520">
        <f>F2519 - ROUNDUP(0.02 * F2519, 0) + B2520</f>
        <v>306807</v>
      </c>
    </row>
    <row r="2521" spans="1:6" x14ac:dyDescent="0.3">
      <c r="A2521" s="1">
        <v>41967</v>
      </c>
      <c r="B2521">
        <v>6395</v>
      </c>
      <c r="C2521">
        <f>D2520</f>
        <v>306807</v>
      </c>
      <c r="D2521">
        <f>MIN(C2521, 1000000) - ROUNDUP(0.02 * C2521, 0) + B2521</f>
        <v>307065</v>
      </c>
      <c r="E2521" t="b">
        <f>C2521 &gt; 1000000</f>
        <v>0</v>
      </c>
      <c r="F2521">
        <f>F2520 - ROUNDUP(0.02 * F2520, 0) + B2521</f>
        <v>307065</v>
      </c>
    </row>
    <row r="2522" spans="1:6" x14ac:dyDescent="0.3">
      <c r="A2522" s="1">
        <v>41968</v>
      </c>
      <c r="B2522">
        <v>5400</v>
      </c>
      <c r="C2522">
        <f>D2521</f>
        <v>307065</v>
      </c>
      <c r="D2522">
        <f>MIN(C2522, 1000000) - ROUNDUP(0.02 * C2522, 0) + B2522</f>
        <v>306323</v>
      </c>
      <c r="E2522" t="b">
        <f>C2522 &gt; 1000000</f>
        <v>0</v>
      </c>
      <c r="F2522">
        <f>F2521 - ROUNDUP(0.02 * F2521, 0) + B2522</f>
        <v>306323</v>
      </c>
    </row>
    <row r="2523" spans="1:6" x14ac:dyDescent="0.3">
      <c r="A2523" s="1">
        <v>41969</v>
      </c>
      <c r="B2523">
        <v>6318</v>
      </c>
      <c r="C2523">
        <f>D2522</f>
        <v>306323</v>
      </c>
      <c r="D2523">
        <f>MIN(C2523, 1000000) - ROUNDUP(0.02 * C2523, 0) + B2523</f>
        <v>306514</v>
      </c>
      <c r="E2523" t="b">
        <f>C2523 &gt; 1000000</f>
        <v>0</v>
      </c>
      <c r="F2523">
        <f>F2522 - ROUNDUP(0.02 * F2522, 0) + B2523</f>
        <v>306514</v>
      </c>
    </row>
    <row r="2524" spans="1:6" x14ac:dyDescent="0.3">
      <c r="A2524" s="1">
        <v>41970</v>
      </c>
      <c r="B2524">
        <v>5763</v>
      </c>
      <c r="C2524">
        <f>D2523</f>
        <v>306514</v>
      </c>
      <c r="D2524">
        <f>MIN(C2524, 1000000) - ROUNDUP(0.02 * C2524, 0) + B2524</f>
        <v>306146</v>
      </c>
      <c r="E2524" t="b">
        <f>C2524 &gt; 1000000</f>
        <v>0</v>
      </c>
      <c r="F2524">
        <f>F2523 - ROUNDUP(0.02 * F2523, 0) + B2524</f>
        <v>306146</v>
      </c>
    </row>
    <row r="2525" spans="1:6" x14ac:dyDescent="0.3">
      <c r="A2525" s="1">
        <v>41971</v>
      </c>
      <c r="B2525">
        <v>6866</v>
      </c>
      <c r="C2525">
        <f>D2524</f>
        <v>306146</v>
      </c>
      <c r="D2525">
        <f>MIN(C2525, 1000000) - ROUNDUP(0.02 * C2525, 0) + B2525</f>
        <v>306889</v>
      </c>
      <c r="E2525" t="b">
        <f>C2525 &gt; 1000000</f>
        <v>0</v>
      </c>
      <c r="F2525">
        <f>F2524 - ROUNDUP(0.02 * F2524, 0) + B2525</f>
        <v>306889</v>
      </c>
    </row>
    <row r="2526" spans="1:6" x14ac:dyDescent="0.3">
      <c r="A2526" s="1">
        <v>41972</v>
      </c>
      <c r="B2526">
        <v>7289</v>
      </c>
      <c r="C2526">
        <f>D2525</f>
        <v>306889</v>
      </c>
      <c r="D2526">
        <f>MIN(C2526, 1000000) - ROUNDUP(0.02 * C2526, 0) + B2526</f>
        <v>308040</v>
      </c>
      <c r="E2526" t="b">
        <f>C2526 &gt; 1000000</f>
        <v>0</v>
      </c>
      <c r="F2526">
        <f>F2525 - ROUNDUP(0.02 * F2525, 0) + B2526</f>
        <v>308040</v>
      </c>
    </row>
    <row r="2527" spans="1:6" x14ac:dyDescent="0.3">
      <c r="A2527" s="1">
        <v>41973</v>
      </c>
      <c r="B2527">
        <v>5659</v>
      </c>
      <c r="C2527">
        <f>D2526</f>
        <v>308040</v>
      </c>
      <c r="D2527">
        <f>MIN(C2527, 1000000) - ROUNDUP(0.02 * C2527, 0) + B2527</f>
        <v>307538</v>
      </c>
      <c r="E2527" t="b">
        <f>C2527 &gt; 1000000</f>
        <v>0</v>
      </c>
      <c r="F2527">
        <f>F2526 - ROUNDUP(0.02 * F2526, 0) + B2527</f>
        <v>307538</v>
      </c>
    </row>
    <row r="2528" spans="1:6" x14ac:dyDescent="0.3">
      <c r="A2528" s="1">
        <v>41974</v>
      </c>
      <c r="B2528">
        <v>6894</v>
      </c>
      <c r="C2528">
        <f>D2527</f>
        <v>307538</v>
      </c>
      <c r="D2528">
        <f>MIN(C2528, 1000000) - ROUNDUP(0.02 * C2528, 0) + B2528</f>
        <v>308281</v>
      </c>
      <c r="E2528" t="b">
        <f>C2528 &gt; 1000000</f>
        <v>0</v>
      </c>
      <c r="F2528">
        <f>F2527 - ROUNDUP(0.02 * F2527, 0) + B2528</f>
        <v>308281</v>
      </c>
    </row>
    <row r="2529" spans="1:6" x14ac:dyDescent="0.3">
      <c r="A2529" s="1">
        <v>41975</v>
      </c>
      <c r="B2529">
        <v>7030</v>
      </c>
      <c r="C2529">
        <f>D2528</f>
        <v>308281</v>
      </c>
      <c r="D2529">
        <f>MIN(C2529, 1000000) - ROUNDUP(0.02 * C2529, 0) + B2529</f>
        <v>309145</v>
      </c>
      <c r="E2529" t="b">
        <f>C2529 &gt; 1000000</f>
        <v>0</v>
      </c>
      <c r="F2529">
        <f>F2528 - ROUNDUP(0.02 * F2528, 0) + B2529</f>
        <v>309145</v>
      </c>
    </row>
    <row r="2530" spans="1:6" x14ac:dyDescent="0.3">
      <c r="A2530" s="1">
        <v>41976</v>
      </c>
      <c r="B2530">
        <v>7144</v>
      </c>
      <c r="C2530">
        <f>D2529</f>
        <v>309145</v>
      </c>
      <c r="D2530">
        <f>MIN(C2530, 1000000) - ROUNDUP(0.02 * C2530, 0) + B2530</f>
        <v>310106</v>
      </c>
      <c r="E2530" t="b">
        <f>C2530 &gt; 1000000</f>
        <v>0</v>
      </c>
      <c r="F2530">
        <f>F2529 - ROUNDUP(0.02 * F2529, 0) + B2530</f>
        <v>310106</v>
      </c>
    </row>
    <row r="2531" spans="1:6" x14ac:dyDescent="0.3">
      <c r="A2531" s="1">
        <v>41977</v>
      </c>
      <c r="B2531">
        <v>5680</v>
      </c>
      <c r="C2531">
        <f>D2530</f>
        <v>310106</v>
      </c>
      <c r="D2531">
        <f>MIN(C2531, 1000000) - ROUNDUP(0.02 * C2531, 0) + B2531</f>
        <v>309583</v>
      </c>
      <c r="E2531" t="b">
        <f>C2531 &gt; 1000000</f>
        <v>0</v>
      </c>
      <c r="F2531">
        <f>F2530 - ROUNDUP(0.02 * F2530, 0) + B2531</f>
        <v>309583</v>
      </c>
    </row>
    <row r="2532" spans="1:6" x14ac:dyDescent="0.3">
      <c r="A2532" s="1">
        <v>41978</v>
      </c>
      <c r="B2532">
        <v>6815</v>
      </c>
      <c r="C2532">
        <f>D2531</f>
        <v>309583</v>
      </c>
      <c r="D2532">
        <f>MIN(C2532, 1000000) - ROUNDUP(0.02 * C2532, 0) + B2532</f>
        <v>310206</v>
      </c>
      <c r="E2532" t="b">
        <f>C2532 &gt; 1000000</f>
        <v>0</v>
      </c>
      <c r="F2532">
        <f>F2531 - ROUNDUP(0.02 * F2531, 0) + B2532</f>
        <v>310206</v>
      </c>
    </row>
    <row r="2533" spans="1:6" x14ac:dyDescent="0.3">
      <c r="A2533" s="1">
        <v>41979</v>
      </c>
      <c r="B2533">
        <v>6642</v>
      </c>
      <c r="C2533">
        <f>D2532</f>
        <v>310206</v>
      </c>
      <c r="D2533">
        <f>MIN(C2533, 1000000) - ROUNDUP(0.02 * C2533, 0) + B2533</f>
        <v>310643</v>
      </c>
      <c r="E2533" t="b">
        <f>C2533 &gt; 1000000</f>
        <v>0</v>
      </c>
      <c r="F2533">
        <f>F2532 - ROUNDUP(0.02 * F2532, 0) + B2533</f>
        <v>310643</v>
      </c>
    </row>
    <row r="2534" spans="1:6" x14ac:dyDescent="0.3">
      <c r="A2534" s="1">
        <v>41980</v>
      </c>
      <c r="B2534">
        <v>6405</v>
      </c>
      <c r="C2534">
        <f>D2533</f>
        <v>310643</v>
      </c>
      <c r="D2534">
        <f>MIN(C2534, 1000000) - ROUNDUP(0.02 * C2534, 0) + B2534</f>
        <v>310835</v>
      </c>
      <c r="E2534" t="b">
        <f>C2534 &gt; 1000000</f>
        <v>0</v>
      </c>
      <c r="F2534">
        <f>F2533 - ROUNDUP(0.02 * F2533, 0) + B2534</f>
        <v>310835</v>
      </c>
    </row>
    <row r="2535" spans="1:6" x14ac:dyDescent="0.3">
      <c r="A2535" s="1">
        <v>41981</v>
      </c>
      <c r="B2535">
        <v>7167</v>
      </c>
      <c r="C2535">
        <f>D2534</f>
        <v>310835</v>
      </c>
      <c r="D2535">
        <f>MIN(C2535, 1000000) - ROUNDUP(0.02 * C2535, 0) + B2535</f>
        <v>311785</v>
      </c>
      <c r="E2535" t="b">
        <f>C2535 &gt; 1000000</f>
        <v>0</v>
      </c>
      <c r="F2535">
        <f>F2534 - ROUNDUP(0.02 * F2534, 0) + B2535</f>
        <v>311785</v>
      </c>
    </row>
    <row r="2536" spans="1:6" x14ac:dyDescent="0.3">
      <c r="A2536" s="1">
        <v>41982</v>
      </c>
      <c r="B2536">
        <v>6557</v>
      </c>
      <c r="C2536">
        <f>D2535</f>
        <v>311785</v>
      </c>
      <c r="D2536">
        <f>MIN(C2536, 1000000) - ROUNDUP(0.02 * C2536, 0) + B2536</f>
        <v>312106</v>
      </c>
      <c r="E2536" t="b">
        <f>C2536 &gt; 1000000</f>
        <v>0</v>
      </c>
      <c r="F2536">
        <f>F2535 - ROUNDUP(0.02 * F2535, 0) + B2536</f>
        <v>312106</v>
      </c>
    </row>
    <row r="2537" spans="1:6" x14ac:dyDescent="0.3">
      <c r="A2537" s="1">
        <v>41983</v>
      </c>
      <c r="B2537">
        <v>6592</v>
      </c>
      <c r="C2537">
        <f>D2536</f>
        <v>312106</v>
      </c>
      <c r="D2537">
        <f>MIN(C2537, 1000000) - ROUNDUP(0.02 * C2537, 0) + B2537</f>
        <v>312455</v>
      </c>
      <c r="E2537" t="b">
        <f>C2537 &gt; 1000000</f>
        <v>0</v>
      </c>
      <c r="F2537">
        <f>F2536 - ROUNDUP(0.02 * F2536, 0) + B2537</f>
        <v>312455</v>
      </c>
    </row>
    <row r="2538" spans="1:6" x14ac:dyDescent="0.3">
      <c r="A2538" s="1">
        <v>41984</v>
      </c>
      <c r="B2538">
        <v>6799</v>
      </c>
      <c r="C2538">
        <f>D2537</f>
        <v>312455</v>
      </c>
      <c r="D2538">
        <f>MIN(C2538, 1000000) - ROUNDUP(0.02 * C2538, 0) + B2538</f>
        <v>313004</v>
      </c>
      <c r="E2538" t="b">
        <f>C2538 &gt; 1000000</f>
        <v>0</v>
      </c>
      <c r="F2538">
        <f>F2537 - ROUNDUP(0.02 * F2537, 0) + B2538</f>
        <v>313004</v>
      </c>
    </row>
    <row r="2539" spans="1:6" x14ac:dyDescent="0.3">
      <c r="A2539" s="1">
        <v>41985</v>
      </c>
      <c r="B2539">
        <v>6480</v>
      </c>
      <c r="C2539">
        <f>D2538</f>
        <v>313004</v>
      </c>
      <c r="D2539">
        <f>MIN(C2539, 1000000) - ROUNDUP(0.02 * C2539, 0) + B2539</f>
        <v>313223</v>
      </c>
      <c r="E2539" t="b">
        <f>C2539 &gt; 1000000</f>
        <v>0</v>
      </c>
      <c r="F2539">
        <f>F2538 - ROUNDUP(0.02 * F2538, 0) + B2539</f>
        <v>313223</v>
      </c>
    </row>
    <row r="2540" spans="1:6" x14ac:dyDescent="0.3">
      <c r="A2540" s="1">
        <v>41986</v>
      </c>
      <c r="B2540">
        <v>5827</v>
      </c>
      <c r="C2540">
        <f>D2539</f>
        <v>313223</v>
      </c>
      <c r="D2540">
        <f>MIN(C2540, 1000000) - ROUNDUP(0.02 * C2540, 0) + B2540</f>
        <v>312785</v>
      </c>
      <c r="E2540" t="b">
        <f>C2540 &gt; 1000000</f>
        <v>0</v>
      </c>
      <c r="F2540">
        <f>F2539 - ROUNDUP(0.02 * F2539, 0) + B2540</f>
        <v>312785</v>
      </c>
    </row>
    <row r="2541" spans="1:6" x14ac:dyDescent="0.3">
      <c r="A2541" s="1">
        <v>41987</v>
      </c>
      <c r="B2541">
        <v>4502</v>
      </c>
      <c r="C2541">
        <f>D2540</f>
        <v>312785</v>
      </c>
      <c r="D2541">
        <f>MIN(C2541, 1000000) - ROUNDUP(0.02 * C2541, 0) + B2541</f>
        <v>311031</v>
      </c>
      <c r="E2541" t="b">
        <f>C2541 &gt; 1000000</f>
        <v>0</v>
      </c>
      <c r="F2541">
        <f>F2540 - ROUNDUP(0.02 * F2540, 0) + B2541</f>
        <v>311031</v>
      </c>
    </row>
    <row r="2542" spans="1:6" x14ac:dyDescent="0.3">
      <c r="A2542" s="1">
        <v>41988</v>
      </c>
      <c r="B2542">
        <v>4925</v>
      </c>
      <c r="C2542">
        <f>D2541</f>
        <v>311031</v>
      </c>
      <c r="D2542">
        <f>MIN(C2542, 1000000) - ROUNDUP(0.02 * C2542, 0) + B2542</f>
        <v>309735</v>
      </c>
      <c r="E2542" t="b">
        <f>C2542 &gt; 1000000</f>
        <v>0</v>
      </c>
      <c r="F2542">
        <f>F2541 - ROUNDUP(0.02 * F2541, 0) + B2542</f>
        <v>309735</v>
      </c>
    </row>
    <row r="2543" spans="1:6" x14ac:dyDescent="0.3">
      <c r="A2543" s="1">
        <v>41989</v>
      </c>
      <c r="B2543">
        <v>5581</v>
      </c>
      <c r="C2543">
        <f>D2542</f>
        <v>309735</v>
      </c>
      <c r="D2543">
        <f>MIN(C2543, 1000000) - ROUNDUP(0.02 * C2543, 0) + B2543</f>
        <v>309121</v>
      </c>
      <c r="E2543" t="b">
        <f>C2543 &gt; 1000000</f>
        <v>0</v>
      </c>
      <c r="F2543">
        <f>F2542 - ROUNDUP(0.02 * F2542, 0) + B2543</f>
        <v>309121</v>
      </c>
    </row>
    <row r="2544" spans="1:6" x14ac:dyDescent="0.3">
      <c r="A2544" s="1">
        <v>41990</v>
      </c>
      <c r="B2544">
        <v>4183</v>
      </c>
      <c r="C2544">
        <f>D2543</f>
        <v>309121</v>
      </c>
      <c r="D2544">
        <f>MIN(C2544, 1000000) - ROUNDUP(0.02 * C2544, 0) + B2544</f>
        <v>307121</v>
      </c>
      <c r="E2544" t="b">
        <f>C2544 &gt; 1000000</f>
        <v>0</v>
      </c>
      <c r="F2544">
        <f>F2543 - ROUNDUP(0.02 * F2543, 0) + B2544</f>
        <v>307121</v>
      </c>
    </row>
    <row r="2545" spans="1:6" x14ac:dyDescent="0.3">
      <c r="A2545" s="1">
        <v>41991</v>
      </c>
      <c r="B2545">
        <v>4460</v>
      </c>
      <c r="C2545">
        <f>D2544</f>
        <v>307121</v>
      </c>
      <c r="D2545">
        <f>MIN(C2545, 1000000) - ROUNDUP(0.02 * C2545, 0) + B2545</f>
        <v>305438</v>
      </c>
      <c r="E2545" t="b">
        <f>C2545 &gt; 1000000</f>
        <v>0</v>
      </c>
      <c r="F2545">
        <f>F2544 - ROUNDUP(0.02 * F2544, 0) + B2545</f>
        <v>305438</v>
      </c>
    </row>
    <row r="2546" spans="1:6" x14ac:dyDescent="0.3">
      <c r="A2546" s="1">
        <v>41992</v>
      </c>
      <c r="B2546">
        <v>4398</v>
      </c>
      <c r="C2546">
        <f>D2545</f>
        <v>305438</v>
      </c>
      <c r="D2546">
        <f>MIN(C2546, 1000000) - ROUNDUP(0.02 * C2546, 0) + B2546</f>
        <v>303727</v>
      </c>
      <c r="E2546" t="b">
        <f>C2546 &gt; 1000000</f>
        <v>0</v>
      </c>
      <c r="F2546">
        <f>F2545 - ROUNDUP(0.02 * F2545, 0) + B2546</f>
        <v>303727</v>
      </c>
    </row>
    <row r="2547" spans="1:6" x14ac:dyDescent="0.3">
      <c r="A2547" s="1">
        <v>41993</v>
      </c>
      <c r="B2547">
        <v>3836</v>
      </c>
      <c r="C2547">
        <f>D2546</f>
        <v>303727</v>
      </c>
      <c r="D2547">
        <f>MIN(C2547, 1000000) - ROUNDUP(0.02 * C2547, 0) + B2547</f>
        <v>301488</v>
      </c>
      <c r="E2547" t="b">
        <f>C2547 &gt; 1000000</f>
        <v>0</v>
      </c>
      <c r="F2547">
        <f>F2546 - ROUNDUP(0.02 * F2546, 0) + B2547</f>
        <v>301488</v>
      </c>
    </row>
    <row r="2548" spans="1:6" x14ac:dyDescent="0.3">
      <c r="A2548" s="1">
        <v>41994</v>
      </c>
      <c r="B2548">
        <v>4388</v>
      </c>
      <c r="C2548">
        <f>D2547</f>
        <v>301488</v>
      </c>
      <c r="D2548">
        <f>MIN(C2548, 1000000) - ROUNDUP(0.02 * C2548, 0) + B2548</f>
        <v>299846</v>
      </c>
      <c r="E2548" t="b">
        <f>C2548 &gt; 1000000</f>
        <v>0</v>
      </c>
      <c r="F2548">
        <f>F2547 - ROUNDUP(0.02 * F2547, 0) + B2548</f>
        <v>299846</v>
      </c>
    </row>
    <row r="2549" spans="1:6" x14ac:dyDescent="0.3">
      <c r="A2549" s="1">
        <v>41995</v>
      </c>
      <c r="B2549">
        <v>5010</v>
      </c>
      <c r="C2549">
        <f>D2548</f>
        <v>299846</v>
      </c>
      <c r="D2549">
        <f>MIN(C2549, 1000000) - ROUNDUP(0.02 * C2549, 0) + B2549</f>
        <v>298859</v>
      </c>
      <c r="E2549" t="b">
        <f>C2549 &gt; 1000000</f>
        <v>0</v>
      </c>
      <c r="F2549">
        <f>F2548 - ROUNDUP(0.02 * F2548, 0) + B2549</f>
        <v>298859</v>
      </c>
    </row>
    <row r="2550" spans="1:6" x14ac:dyDescent="0.3">
      <c r="A2550" s="1">
        <v>41996</v>
      </c>
      <c r="B2550">
        <v>4691</v>
      </c>
      <c r="C2550">
        <f>D2549</f>
        <v>298859</v>
      </c>
      <c r="D2550">
        <f>MIN(C2550, 1000000) - ROUNDUP(0.02 * C2550, 0) + B2550</f>
        <v>297572</v>
      </c>
      <c r="E2550" t="b">
        <f>C2550 &gt; 1000000</f>
        <v>0</v>
      </c>
      <c r="F2550">
        <f>F2549 - ROUNDUP(0.02 * F2549, 0) + B2550</f>
        <v>297572</v>
      </c>
    </row>
    <row r="2551" spans="1:6" x14ac:dyDescent="0.3">
      <c r="A2551" s="1">
        <v>41997</v>
      </c>
      <c r="B2551">
        <v>3364</v>
      </c>
      <c r="C2551">
        <f>D2550</f>
        <v>297572</v>
      </c>
      <c r="D2551">
        <f>MIN(C2551, 1000000) - ROUNDUP(0.02 * C2551, 0) + B2551</f>
        <v>294984</v>
      </c>
      <c r="E2551" t="b">
        <f>C2551 &gt; 1000000</f>
        <v>0</v>
      </c>
      <c r="F2551">
        <f>F2550 - ROUNDUP(0.02 * F2550, 0) + B2551</f>
        <v>294984</v>
      </c>
    </row>
    <row r="2552" spans="1:6" x14ac:dyDescent="0.3">
      <c r="A2552" s="1">
        <v>41998</v>
      </c>
      <c r="B2552">
        <v>5360</v>
      </c>
      <c r="C2552">
        <f>D2551</f>
        <v>294984</v>
      </c>
      <c r="D2552">
        <f>MIN(C2552, 1000000) - ROUNDUP(0.02 * C2552, 0) + B2552</f>
        <v>294444</v>
      </c>
      <c r="E2552" t="b">
        <f>C2552 &gt; 1000000</f>
        <v>0</v>
      </c>
      <c r="F2552">
        <f>F2551 - ROUNDUP(0.02 * F2551, 0) + B2552</f>
        <v>294444</v>
      </c>
    </row>
    <row r="2553" spans="1:6" x14ac:dyDescent="0.3">
      <c r="A2553" s="1">
        <v>41999</v>
      </c>
      <c r="B2553">
        <v>4600</v>
      </c>
      <c r="C2553">
        <f>D2552</f>
        <v>294444</v>
      </c>
      <c r="D2553">
        <f>MIN(C2553, 1000000) - ROUNDUP(0.02 * C2553, 0) + B2553</f>
        <v>293155</v>
      </c>
      <c r="E2553" t="b">
        <f>C2553 &gt; 1000000</f>
        <v>0</v>
      </c>
      <c r="F2553">
        <f>F2552 - ROUNDUP(0.02 * F2552, 0) + B2553</f>
        <v>293155</v>
      </c>
    </row>
    <row r="2554" spans="1:6" x14ac:dyDescent="0.3">
      <c r="A2554" s="1">
        <v>42000</v>
      </c>
      <c r="B2554">
        <v>4385</v>
      </c>
      <c r="C2554">
        <f>D2553</f>
        <v>293155</v>
      </c>
      <c r="D2554">
        <f>MIN(C2554, 1000000) - ROUNDUP(0.02 * C2554, 0) + B2554</f>
        <v>291676</v>
      </c>
      <c r="E2554" t="b">
        <f>C2554 &gt; 1000000</f>
        <v>0</v>
      </c>
      <c r="F2554">
        <f>F2553 - ROUNDUP(0.02 * F2553, 0) + B2554</f>
        <v>291676</v>
      </c>
    </row>
    <row r="2555" spans="1:6" x14ac:dyDescent="0.3">
      <c r="A2555" s="1">
        <v>42001</v>
      </c>
      <c r="B2555">
        <v>3828</v>
      </c>
      <c r="C2555">
        <f>D2554</f>
        <v>291676</v>
      </c>
      <c r="D2555">
        <f>MIN(C2555, 1000000) - ROUNDUP(0.02 * C2555, 0) + B2555</f>
        <v>289670</v>
      </c>
      <c r="E2555" t="b">
        <f>C2555 &gt; 1000000</f>
        <v>0</v>
      </c>
      <c r="F2555">
        <f>F2554 - ROUNDUP(0.02 * F2554, 0) + B2555</f>
        <v>289670</v>
      </c>
    </row>
    <row r="2556" spans="1:6" x14ac:dyDescent="0.3">
      <c r="A2556" s="1">
        <v>42002</v>
      </c>
      <c r="B2556">
        <v>4602</v>
      </c>
      <c r="C2556">
        <f>D2555</f>
        <v>289670</v>
      </c>
      <c r="D2556">
        <f>MIN(C2556, 1000000) - ROUNDUP(0.02 * C2556, 0) + B2556</f>
        <v>288478</v>
      </c>
      <c r="E2556" t="b">
        <f>C2556 &gt; 1000000</f>
        <v>0</v>
      </c>
      <c r="F2556">
        <f>F2555 - ROUNDUP(0.02 * F2555, 0) + B2556</f>
        <v>288478</v>
      </c>
    </row>
    <row r="2557" spans="1:6" x14ac:dyDescent="0.3">
      <c r="A2557" s="1">
        <v>42003</v>
      </c>
      <c r="B2557">
        <v>3633</v>
      </c>
      <c r="C2557">
        <f>D2556</f>
        <v>288478</v>
      </c>
      <c r="D2557">
        <f>MIN(C2557, 1000000) - ROUNDUP(0.02 * C2557, 0) + B2557</f>
        <v>286341</v>
      </c>
      <c r="E2557" t="b">
        <f>C2557 &gt; 1000000</f>
        <v>0</v>
      </c>
      <c r="F2557">
        <f>F2556 - ROUNDUP(0.02 * F2556, 0) + B2557</f>
        <v>286341</v>
      </c>
    </row>
    <row r="2558" spans="1:6" x14ac:dyDescent="0.3">
      <c r="A2558" s="1">
        <v>42004</v>
      </c>
      <c r="B2558">
        <v>4706</v>
      </c>
      <c r="C2558">
        <f>D2557</f>
        <v>286341</v>
      </c>
      <c r="D2558">
        <f>MIN(C2558, 1000000) - ROUNDUP(0.02 * C2558, 0) + B2558</f>
        <v>285320</v>
      </c>
      <c r="E2558" t="b">
        <f>C2558 &gt; 1000000</f>
        <v>0</v>
      </c>
      <c r="F2558">
        <f>F2557 - ROUNDUP(0.02 * F2557, 0) + B2558</f>
        <v>285320</v>
      </c>
    </row>
    <row r="2559" spans="1:6" x14ac:dyDescent="0.3">
      <c r="A2559" s="1">
        <v>42005</v>
      </c>
      <c r="B2559">
        <v>4947</v>
      </c>
      <c r="C2559">
        <f>D2558</f>
        <v>285320</v>
      </c>
      <c r="D2559">
        <f>MIN(C2559, 1000000) - ROUNDUP(0.02 * C2559, 0) + B2559</f>
        <v>284560</v>
      </c>
      <c r="E2559" t="b">
        <f>C2559 &gt; 1000000</f>
        <v>0</v>
      </c>
      <c r="F2559">
        <f>F2558 - ROUNDUP(0.02 * F2558, 0) + B2559</f>
        <v>284560</v>
      </c>
    </row>
    <row r="2560" spans="1:6" x14ac:dyDescent="0.3">
      <c r="A2560" s="1">
        <v>42006</v>
      </c>
      <c r="B2560">
        <v>5257</v>
      </c>
      <c r="C2560">
        <f>D2559</f>
        <v>284560</v>
      </c>
      <c r="D2560">
        <f>MIN(C2560, 1000000) - ROUNDUP(0.02 * C2560, 0) + B2560</f>
        <v>284125</v>
      </c>
      <c r="E2560" t="b">
        <f>C2560 &gt; 1000000</f>
        <v>0</v>
      </c>
      <c r="F2560">
        <f>F2559 - ROUNDUP(0.02 * F2559, 0) + B2560</f>
        <v>284125</v>
      </c>
    </row>
    <row r="2561" spans="1:6" x14ac:dyDescent="0.3">
      <c r="A2561" s="1">
        <v>42007</v>
      </c>
      <c r="B2561">
        <v>5075</v>
      </c>
      <c r="C2561">
        <f>D2560</f>
        <v>284125</v>
      </c>
      <c r="D2561">
        <f>MIN(C2561, 1000000) - ROUNDUP(0.02 * C2561, 0) + B2561</f>
        <v>283517</v>
      </c>
      <c r="E2561" t="b">
        <f>C2561 &gt; 1000000</f>
        <v>0</v>
      </c>
      <c r="F2561">
        <f>F2560 - ROUNDUP(0.02 * F2560, 0) + B2561</f>
        <v>283517</v>
      </c>
    </row>
    <row r="2562" spans="1:6" x14ac:dyDescent="0.3">
      <c r="A2562" s="1">
        <v>42008</v>
      </c>
      <c r="B2562">
        <v>3729</v>
      </c>
      <c r="C2562">
        <f>D2561</f>
        <v>283517</v>
      </c>
      <c r="D2562">
        <f>MIN(C2562, 1000000) - ROUNDUP(0.02 * C2562, 0) + B2562</f>
        <v>281575</v>
      </c>
      <c r="E2562" t="b">
        <f>C2562 &gt; 1000000</f>
        <v>0</v>
      </c>
      <c r="F2562">
        <f>F2561 - ROUNDUP(0.02 * F2561, 0) + B2562</f>
        <v>281575</v>
      </c>
    </row>
    <row r="2563" spans="1:6" x14ac:dyDescent="0.3">
      <c r="A2563" s="1">
        <v>42009</v>
      </c>
      <c r="B2563">
        <v>4814</v>
      </c>
      <c r="C2563">
        <f>D2562</f>
        <v>281575</v>
      </c>
      <c r="D2563">
        <f>MIN(C2563, 1000000) - ROUNDUP(0.02 * C2563, 0) + B2563</f>
        <v>280757</v>
      </c>
      <c r="E2563" t="b">
        <f>C2563 &gt; 1000000</f>
        <v>0</v>
      </c>
      <c r="F2563">
        <f>F2562 - ROUNDUP(0.02 * F2562, 0) + B2563</f>
        <v>280757</v>
      </c>
    </row>
    <row r="2564" spans="1:6" x14ac:dyDescent="0.3">
      <c r="A2564" s="1">
        <v>42010</v>
      </c>
      <c r="B2564">
        <v>3490</v>
      </c>
      <c r="C2564">
        <f>D2563</f>
        <v>280757</v>
      </c>
      <c r="D2564">
        <f>MIN(C2564, 1000000) - ROUNDUP(0.02 * C2564, 0) + B2564</f>
        <v>278631</v>
      </c>
      <c r="E2564" t="b">
        <f>C2564 &gt; 1000000</f>
        <v>0</v>
      </c>
      <c r="F2564">
        <f>F2563 - ROUNDUP(0.02 * F2563, 0) + B2564</f>
        <v>278631</v>
      </c>
    </row>
    <row r="2565" spans="1:6" x14ac:dyDescent="0.3">
      <c r="A2565" s="1">
        <v>42011</v>
      </c>
      <c r="B2565">
        <v>5022</v>
      </c>
      <c r="C2565">
        <f>D2564</f>
        <v>278631</v>
      </c>
      <c r="D2565">
        <f>MIN(C2565, 1000000) - ROUNDUP(0.02 * C2565, 0) + B2565</f>
        <v>278080</v>
      </c>
      <c r="E2565" t="b">
        <f>C2565 &gt; 1000000</f>
        <v>0</v>
      </c>
      <c r="F2565">
        <f>F2564 - ROUNDUP(0.02 * F2564, 0) + B2565</f>
        <v>278080</v>
      </c>
    </row>
    <row r="2566" spans="1:6" x14ac:dyDescent="0.3">
      <c r="A2566" s="1">
        <v>42012</v>
      </c>
      <c r="B2566">
        <v>2790</v>
      </c>
      <c r="C2566">
        <f>D2565</f>
        <v>278080</v>
      </c>
      <c r="D2566">
        <f>MIN(C2566, 1000000) - ROUNDUP(0.02 * C2566, 0) + B2566</f>
        <v>275308</v>
      </c>
      <c r="E2566" t="b">
        <f>C2566 &gt; 1000000</f>
        <v>0</v>
      </c>
      <c r="F2566">
        <f>F2565 - ROUNDUP(0.02 * F2565, 0) + B2566</f>
        <v>275308</v>
      </c>
    </row>
    <row r="2567" spans="1:6" x14ac:dyDescent="0.3">
      <c r="A2567" s="1">
        <v>42013</v>
      </c>
      <c r="B2567">
        <v>3024</v>
      </c>
      <c r="C2567">
        <f>D2566</f>
        <v>275308</v>
      </c>
      <c r="D2567">
        <f>MIN(C2567, 1000000) - ROUNDUP(0.02 * C2567, 0) + B2567</f>
        <v>272825</v>
      </c>
      <c r="E2567" t="b">
        <f>C2567 &gt; 1000000</f>
        <v>0</v>
      </c>
      <c r="F2567">
        <f>F2566 - ROUNDUP(0.02 * F2566, 0) + B2567</f>
        <v>272825</v>
      </c>
    </row>
    <row r="2568" spans="1:6" x14ac:dyDescent="0.3">
      <c r="A2568" s="1">
        <v>42014</v>
      </c>
      <c r="B2568">
        <v>3140</v>
      </c>
      <c r="C2568">
        <f>D2567</f>
        <v>272825</v>
      </c>
      <c r="D2568">
        <f>MIN(C2568, 1000000) - ROUNDUP(0.02 * C2568, 0) + B2568</f>
        <v>270508</v>
      </c>
      <c r="E2568" t="b">
        <f>C2568 &gt; 1000000</f>
        <v>0</v>
      </c>
      <c r="F2568">
        <f>F2567 - ROUNDUP(0.02 * F2567, 0) + B2568</f>
        <v>270508</v>
      </c>
    </row>
    <row r="2569" spans="1:6" x14ac:dyDescent="0.3">
      <c r="A2569" s="1">
        <v>42015</v>
      </c>
      <c r="B2569">
        <v>2565</v>
      </c>
      <c r="C2569">
        <f>D2568</f>
        <v>270508</v>
      </c>
      <c r="D2569">
        <f>MIN(C2569, 1000000) - ROUNDUP(0.02 * C2569, 0) + B2569</f>
        <v>267662</v>
      </c>
      <c r="E2569" t="b">
        <f>C2569 &gt; 1000000</f>
        <v>0</v>
      </c>
      <c r="F2569">
        <f>F2568 - ROUNDUP(0.02 * F2568, 0) + B2569</f>
        <v>267662</v>
      </c>
    </row>
    <row r="2570" spans="1:6" x14ac:dyDescent="0.3">
      <c r="A2570" s="1">
        <v>42016</v>
      </c>
      <c r="B2570">
        <v>2994</v>
      </c>
      <c r="C2570">
        <f>D2569</f>
        <v>267662</v>
      </c>
      <c r="D2570">
        <f>MIN(C2570, 1000000) - ROUNDUP(0.02 * C2570, 0) + B2570</f>
        <v>265302</v>
      </c>
      <c r="E2570" t="b">
        <f>C2570 &gt; 1000000</f>
        <v>0</v>
      </c>
      <c r="F2570">
        <f>F2569 - ROUNDUP(0.02 * F2569, 0) + B2570</f>
        <v>265302</v>
      </c>
    </row>
    <row r="2571" spans="1:6" x14ac:dyDescent="0.3">
      <c r="A2571" s="1">
        <v>42017</v>
      </c>
      <c r="B2571">
        <v>4643</v>
      </c>
      <c r="C2571">
        <f>D2570</f>
        <v>265302</v>
      </c>
      <c r="D2571">
        <f>MIN(C2571, 1000000) - ROUNDUP(0.02 * C2571, 0) + B2571</f>
        <v>264638</v>
      </c>
      <c r="E2571" t="b">
        <f>C2571 &gt; 1000000</f>
        <v>0</v>
      </c>
      <c r="F2571">
        <f>F2570 - ROUNDUP(0.02 * F2570, 0) + B2571</f>
        <v>264638</v>
      </c>
    </row>
    <row r="2572" spans="1:6" x14ac:dyDescent="0.3">
      <c r="A2572" s="1">
        <v>42018</v>
      </c>
      <c r="B2572">
        <v>3857</v>
      </c>
      <c r="C2572">
        <f>D2571</f>
        <v>264638</v>
      </c>
      <c r="D2572">
        <f>MIN(C2572, 1000000) - ROUNDUP(0.02 * C2572, 0) + B2572</f>
        <v>263202</v>
      </c>
      <c r="E2572" t="b">
        <f>C2572 &gt; 1000000</f>
        <v>0</v>
      </c>
      <c r="F2572">
        <f>F2571 - ROUNDUP(0.02 * F2571, 0) + B2572</f>
        <v>263202</v>
      </c>
    </row>
    <row r="2573" spans="1:6" x14ac:dyDescent="0.3">
      <c r="A2573" s="1">
        <v>42019</v>
      </c>
      <c r="B2573">
        <v>3936</v>
      </c>
      <c r="C2573">
        <f>D2572</f>
        <v>263202</v>
      </c>
      <c r="D2573">
        <f>MIN(C2573, 1000000) - ROUNDUP(0.02 * C2573, 0) + B2573</f>
        <v>261873</v>
      </c>
      <c r="E2573" t="b">
        <f>C2573 &gt; 1000000</f>
        <v>0</v>
      </c>
      <c r="F2573">
        <f>F2572 - ROUNDUP(0.02 * F2572, 0) + B2573</f>
        <v>261873</v>
      </c>
    </row>
    <row r="2574" spans="1:6" x14ac:dyDescent="0.3">
      <c r="A2574" s="1">
        <v>42020</v>
      </c>
      <c r="B2574">
        <v>2824</v>
      </c>
      <c r="C2574">
        <f>D2573</f>
        <v>261873</v>
      </c>
      <c r="D2574">
        <f>MIN(C2574, 1000000) - ROUNDUP(0.02 * C2574, 0) + B2574</f>
        <v>259459</v>
      </c>
      <c r="E2574" t="b">
        <f>C2574 &gt; 1000000</f>
        <v>0</v>
      </c>
      <c r="F2574">
        <f>F2573 - ROUNDUP(0.02 * F2573, 0) + B2574</f>
        <v>259459</v>
      </c>
    </row>
    <row r="2575" spans="1:6" x14ac:dyDescent="0.3">
      <c r="A2575" s="1">
        <v>42021</v>
      </c>
      <c r="B2575">
        <v>3024</v>
      </c>
      <c r="C2575">
        <f>D2574</f>
        <v>259459</v>
      </c>
      <c r="D2575">
        <f>MIN(C2575, 1000000) - ROUNDUP(0.02 * C2575, 0) + B2575</f>
        <v>257293</v>
      </c>
      <c r="E2575" t="b">
        <f>C2575 &gt; 1000000</f>
        <v>0</v>
      </c>
      <c r="F2575">
        <f>F2574 - ROUNDUP(0.02 * F2574, 0) + B2575</f>
        <v>257293</v>
      </c>
    </row>
    <row r="2576" spans="1:6" x14ac:dyDescent="0.3">
      <c r="A2576" s="1">
        <v>42022</v>
      </c>
      <c r="B2576">
        <v>4027</v>
      </c>
      <c r="C2576">
        <f>D2575</f>
        <v>257293</v>
      </c>
      <c r="D2576">
        <f>MIN(C2576, 1000000) - ROUNDUP(0.02 * C2576, 0) + B2576</f>
        <v>256174</v>
      </c>
      <c r="E2576" t="b">
        <f>C2576 &gt; 1000000</f>
        <v>0</v>
      </c>
      <c r="F2576">
        <f>F2575 - ROUNDUP(0.02 * F2575, 0) + B2576</f>
        <v>256174</v>
      </c>
    </row>
    <row r="2577" spans="1:6" x14ac:dyDescent="0.3">
      <c r="A2577" s="1">
        <v>42023</v>
      </c>
      <c r="B2577">
        <v>2376</v>
      </c>
      <c r="C2577">
        <f>D2576</f>
        <v>256174</v>
      </c>
      <c r="D2577">
        <f>MIN(C2577, 1000000) - ROUNDUP(0.02 * C2577, 0) + B2577</f>
        <v>253426</v>
      </c>
      <c r="E2577" t="b">
        <f>C2577 &gt; 1000000</f>
        <v>0</v>
      </c>
      <c r="F2577">
        <f>F2576 - ROUNDUP(0.02 * F2576, 0) + B2577</f>
        <v>253426</v>
      </c>
    </row>
    <row r="2578" spans="1:6" x14ac:dyDescent="0.3">
      <c r="A2578" s="1">
        <v>42024</v>
      </c>
      <c r="B2578">
        <v>4079</v>
      </c>
      <c r="C2578">
        <f>D2577</f>
        <v>253426</v>
      </c>
      <c r="D2578">
        <f>MIN(C2578, 1000000) - ROUNDUP(0.02 * C2578, 0) + B2578</f>
        <v>252436</v>
      </c>
      <c r="E2578" t="b">
        <f>C2578 &gt; 1000000</f>
        <v>0</v>
      </c>
      <c r="F2578">
        <f>F2577 - ROUNDUP(0.02 * F2577, 0) + B2578</f>
        <v>252436</v>
      </c>
    </row>
    <row r="2579" spans="1:6" x14ac:dyDescent="0.3">
      <c r="A2579" s="1">
        <v>42025</v>
      </c>
      <c r="B2579">
        <v>4208</v>
      </c>
      <c r="C2579">
        <f>D2578</f>
        <v>252436</v>
      </c>
      <c r="D2579">
        <f>MIN(C2579, 1000000) - ROUNDUP(0.02 * C2579, 0) + B2579</f>
        <v>251595</v>
      </c>
      <c r="E2579" t="b">
        <f>C2579 &gt; 1000000</f>
        <v>0</v>
      </c>
      <c r="F2579">
        <f>F2578 - ROUNDUP(0.02 * F2578, 0) + B2579</f>
        <v>251595</v>
      </c>
    </row>
    <row r="2580" spans="1:6" x14ac:dyDescent="0.3">
      <c r="A2580" s="1">
        <v>42026</v>
      </c>
      <c r="B2580">
        <v>2431</v>
      </c>
      <c r="C2580">
        <f>D2579</f>
        <v>251595</v>
      </c>
      <c r="D2580">
        <f>MIN(C2580, 1000000) - ROUNDUP(0.02 * C2580, 0) + B2580</f>
        <v>248994</v>
      </c>
      <c r="E2580" t="b">
        <f>C2580 &gt; 1000000</f>
        <v>0</v>
      </c>
      <c r="F2580">
        <f>F2579 - ROUNDUP(0.02 * F2579, 0) + B2580</f>
        <v>248994</v>
      </c>
    </row>
    <row r="2581" spans="1:6" x14ac:dyDescent="0.3">
      <c r="A2581" s="1">
        <v>42027</v>
      </c>
      <c r="B2581">
        <v>3396</v>
      </c>
      <c r="C2581">
        <f>D2580</f>
        <v>248994</v>
      </c>
      <c r="D2581">
        <f>MIN(C2581, 1000000) - ROUNDUP(0.02 * C2581, 0) + B2581</f>
        <v>247410</v>
      </c>
      <c r="E2581" t="b">
        <f>C2581 &gt; 1000000</f>
        <v>0</v>
      </c>
      <c r="F2581">
        <f>F2580 - ROUNDUP(0.02 * F2580, 0) + B2581</f>
        <v>247410</v>
      </c>
    </row>
    <row r="2582" spans="1:6" x14ac:dyDescent="0.3">
      <c r="A2582" s="1">
        <v>42028</v>
      </c>
      <c r="B2582">
        <v>2839</v>
      </c>
      <c r="C2582">
        <f>D2581</f>
        <v>247410</v>
      </c>
      <c r="D2582">
        <f>MIN(C2582, 1000000) - ROUNDUP(0.02 * C2582, 0) + B2582</f>
        <v>245300</v>
      </c>
      <c r="E2582" t="b">
        <f>C2582 &gt; 1000000</f>
        <v>0</v>
      </c>
      <c r="F2582">
        <f>F2581 - ROUNDUP(0.02 * F2581, 0) + B2582</f>
        <v>245300</v>
      </c>
    </row>
    <row r="2583" spans="1:6" x14ac:dyDescent="0.3">
      <c r="A2583" s="1">
        <v>42029</v>
      </c>
      <c r="B2583">
        <v>4487</v>
      </c>
      <c r="C2583">
        <f>D2582</f>
        <v>245300</v>
      </c>
      <c r="D2583">
        <f>MIN(C2583, 1000000) - ROUNDUP(0.02 * C2583, 0) + B2583</f>
        <v>244881</v>
      </c>
      <c r="E2583" t="b">
        <f>C2583 &gt; 1000000</f>
        <v>0</v>
      </c>
      <c r="F2583">
        <f>F2582 - ROUNDUP(0.02 * F2582, 0) + B2583</f>
        <v>244881</v>
      </c>
    </row>
    <row r="2584" spans="1:6" x14ac:dyDescent="0.3">
      <c r="A2584" s="1">
        <v>42030</v>
      </c>
      <c r="B2584">
        <v>3227</v>
      </c>
      <c r="C2584">
        <f>D2583</f>
        <v>244881</v>
      </c>
      <c r="D2584">
        <f>MIN(C2584, 1000000) - ROUNDUP(0.02 * C2584, 0) + B2584</f>
        <v>243210</v>
      </c>
      <c r="E2584" t="b">
        <f>C2584 &gt; 1000000</f>
        <v>0</v>
      </c>
      <c r="F2584">
        <f>F2583 - ROUNDUP(0.02 * F2583, 0) + B2584</f>
        <v>243210</v>
      </c>
    </row>
    <row r="2585" spans="1:6" x14ac:dyDescent="0.3">
      <c r="A2585" s="1">
        <v>42031</v>
      </c>
      <c r="B2585">
        <v>4252</v>
      </c>
      <c r="C2585">
        <f>D2584</f>
        <v>243210</v>
      </c>
      <c r="D2585">
        <f>MIN(C2585, 1000000) - ROUNDUP(0.02 * C2585, 0) + B2585</f>
        <v>242597</v>
      </c>
      <c r="E2585" t="b">
        <f>C2585 &gt; 1000000</f>
        <v>0</v>
      </c>
      <c r="F2585">
        <f>F2584 - ROUNDUP(0.02 * F2584, 0) + B2585</f>
        <v>242597</v>
      </c>
    </row>
    <row r="2586" spans="1:6" x14ac:dyDescent="0.3">
      <c r="A2586" s="1">
        <v>42032</v>
      </c>
      <c r="B2586">
        <v>2536</v>
      </c>
      <c r="C2586">
        <f>D2585</f>
        <v>242597</v>
      </c>
      <c r="D2586">
        <f>MIN(C2586, 1000000) - ROUNDUP(0.02 * C2586, 0) + B2586</f>
        <v>240281</v>
      </c>
      <c r="E2586" t="b">
        <f>C2586 &gt; 1000000</f>
        <v>0</v>
      </c>
      <c r="F2586">
        <f>F2585 - ROUNDUP(0.02 * F2585, 0) + B2586</f>
        <v>240281</v>
      </c>
    </row>
    <row r="2587" spans="1:6" x14ac:dyDescent="0.3">
      <c r="A2587" s="1">
        <v>42033</v>
      </c>
      <c r="B2587">
        <v>3469</v>
      </c>
      <c r="C2587">
        <f>D2586</f>
        <v>240281</v>
      </c>
      <c r="D2587">
        <f>MIN(C2587, 1000000) - ROUNDUP(0.02 * C2587, 0) + B2587</f>
        <v>238944</v>
      </c>
      <c r="E2587" t="b">
        <f>C2587 &gt; 1000000</f>
        <v>0</v>
      </c>
      <c r="F2587">
        <f>F2586 - ROUNDUP(0.02 * F2586, 0) + B2587</f>
        <v>238944</v>
      </c>
    </row>
    <row r="2588" spans="1:6" x14ac:dyDescent="0.3">
      <c r="A2588" s="1">
        <v>42034</v>
      </c>
      <c r="B2588">
        <v>4270</v>
      </c>
      <c r="C2588">
        <f>D2587</f>
        <v>238944</v>
      </c>
      <c r="D2588">
        <f>MIN(C2588, 1000000) - ROUNDUP(0.02 * C2588, 0) + B2588</f>
        <v>238435</v>
      </c>
      <c r="E2588" t="b">
        <f>C2588 &gt; 1000000</f>
        <v>0</v>
      </c>
      <c r="F2588">
        <f>F2587 - ROUNDUP(0.02 * F2587, 0) + B2588</f>
        <v>238435</v>
      </c>
    </row>
    <row r="2589" spans="1:6" x14ac:dyDescent="0.3">
      <c r="A2589" s="1">
        <v>42035</v>
      </c>
      <c r="B2589">
        <v>4201</v>
      </c>
      <c r="C2589">
        <f>D2588</f>
        <v>238435</v>
      </c>
      <c r="D2589">
        <f>MIN(C2589, 1000000) - ROUNDUP(0.02 * C2589, 0) + B2589</f>
        <v>237867</v>
      </c>
      <c r="E2589" t="b">
        <f>C2589 &gt; 1000000</f>
        <v>0</v>
      </c>
      <c r="F2589">
        <f>F2588 - ROUNDUP(0.02 * F2588, 0) + B2589</f>
        <v>237867</v>
      </c>
    </row>
    <row r="2590" spans="1:6" x14ac:dyDescent="0.3">
      <c r="A2590" s="1">
        <v>42036</v>
      </c>
      <c r="B2590">
        <v>3173</v>
      </c>
      <c r="C2590">
        <f>D2589</f>
        <v>237867</v>
      </c>
      <c r="D2590">
        <f>MIN(C2590, 1000000) - ROUNDUP(0.02 * C2590, 0) + B2590</f>
        <v>236282</v>
      </c>
      <c r="E2590" t="b">
        <f>C2590 &gt; 1000000</f>
        <v>0</v>
      </c>
      <c r="F2590">
        <f>F2589 - ROUNDUP(0.02 * F2589, 0) + B2590</f>
        <v>236282</v>
      </c>
    </row>
    <row r="2591" spans="1:6" x14ac:dyDescent="0.3">
      <c r="A2591" s="1">
        <v>42037</v>
      </c>
      <c r="B2591">
        <v>3815</v>
      </c>
      <c r="C2591">
        <f>D2590</f>
        <v>236282</v>
      </c>
      <c r="D2591">
        <f>MIN(C2591, 1000000) - ROUNDUP(0.02 * C2591, 0) + B2591</f>
        <v>235371</v>
      </c>
      <c r="E2591" t="b">
        <f>C2591 &gt; 1000000</f>
        <v>0</v>
      </c>
      <c r="F2591">
        <f>F2590 - ROUNDUP(0.02 * F2590, 0) + B2591</f>
        <v>235371</v>
      </c>
    </row>
    <row r="2592" spans="1:6" x14ac:dyDescent="0.3">
      <c r="A2592" s="1">
        <v>42038</v>
      </c>
      <c r="B2592">
        <v>3020</v>
      </c>
      <c r="C2592">
        <f>D2591</f>
        <v>235371</v>
      </c>
      <c r="D2592">
        <f>MIN(C2592, 1000000) - ROUNDUP(0.02 * C2592, 0) + B2592</f>
        <v>233683</v>
      </c>
      <c r="E2592" t="b">
        <f>C2592 &gt; 1000000</f>
        <v>0</v>
      </c>
      <c r="F2592">
        <f>F2591 - ROUNDUP(0.02 * F2591, 0) + B2592</f>
        <v>233683</v>
      </c>
    </row>
    <row r="2593" spans="1:6" x14ac:dyDescent="0.3">
      <c r="A2593" s="1">
        <v>42039</v>
      </c>
      <c r="B2593">
        <v>3218</v>
      </c>
      <c r="C2593">
        <f>D2592</f>
        <v>233683</v>
      </c>
      <c r="D2593">
        <f>MIN(C2593, 1000000) - ROUNDUP(0.02 * C2593, 0) + B2593</f>
        <v>232227</v>
      </c>
      <c r="E2593" t="b">
        <f>C2593 &gt; 1000000</f>
        <v>0</v>
      </c>
      <c r="F2593">
        <f>F2592 - ROUNDUP(0.02 * F2592, 0) + B2593</f>
        <v>232227</v>
      </c>
    </row>
    <row r="2594" spans="1:6" x14ac:dyDescent="0.3">
      <c r="A2594" s="1">
        <v>42040</v>
      </c>
      <c r="B2594">
        <v>4216</v>
      </c>
      <c r="C2594">
        <f>D2593</f>
        <v>232227</v>
      </c>
      <c r="D2594">
        <f>MIN(C2594, 1000000) - ROUNDUP(0.02 * C2594, 0) + B2594</f>
        <v>231798</v>
      </c>
      <c r="E2594" t="b">
        <f>C2594 &gt; 1000000</f>
        <v>0</v>
      </c>
      <c r="F2594">
        <f>F2593 - ROUNDUP(0.02 * F2593, 0) + B2594</f>
        <v>231798</v>
      </c>
    </row>
    <row r="2595" spans="1:6" x14ac:dyDescent="0.3">
      <c r="A2595" s="1">
        <v>42041</v>
      </c>
      <c r="B2595">
        <v>4276</v>
      </c>
      <c r="C2595">
        <f>D2594</f>
        <v>231798</v>
      </c>
      <c r="D2595">
        <f>MIN(C2595, 1000000) - ROUNDUP(0.02 * C2595, 0) + B2595</f>
        <v>231438</v>
      </c>
      <c r="E2595" t="b">
        <f>C2595 &gt; 1000000</f>
        <v>0</v>
      </c>
      <c r="F2595">
        <f>F2594 - ROUNDUP(0.02 * F2594, 0) + B2595</f>
        <v>231438</v>
      </c>
    </row>
    <row r="2596" spans="1:6" x14ac:dyDescent="0.3">
      <c r="A2596" s="1">
        <v>42042</v>
      </c>
      <c r="B2596">
        <v>4333</v>
      </c>
      <c r="C2596">
        <f>D2595</f>
        <v>231438</v>
      </c>
      <c r="D2596">
        <f>MIN(C2596, 1000000) - ROUNDUP(0.02 * C2596, 0) + B2596</f>
        <v>231142</v>
      </c>
      <c r="E2596" t="b">
        <f>C2596 &gt; 1000000</f>
        <v>0</v>
      </c>
      <c r="F2596">
        <f>F2595 - ROUNDUP(0.02 * F2595, 0) + B2596</f>
        <v>231142</v>
      </c>
    </row>
    <row r="2597" spans="1:6" x14ac:dyDescent="0.3">
      <c r="A2597" s="1">
        <v>42043</v>
      </c>
      <c r="B2597">
        <v>3311</v>
      </c>
      <c r="C2597">
        <f>D2596</f>
        <v>231142</v>
      </c>
      <c r="D2597">
        <f>MIN(C2597, 1000000) - ROUNDUP(0.02 * C2597, 0) + B2597</f>
        <v>229830</v>
      </c>
      <c r="E2597" t="b">
        <f>C2597 &gt; 1000000</f>
        <v>0</v>
      </c>
      <c r="F2597">
        <f>F2596 - ROUNDUP(0.02 * F2596, 0) + B2597</f>
        <v>229830</v>
      </c>
    </row>
    <row r="2598" spans="1:6" x14ac:dyDescent="0.3">
      <c r="A2598" s="1">
        <v>42044</v>
      </c>
      <c r="B2598">
        <v>3448</v>
      </c>
      <c r="C2598">
        <f>D2597</f>
        <v>229830</v>
      </c>
      <c r="D2598">
        <f>MIN(C2598, 1000000) - ROUNDUP(0.02 * C2598, 0) + B2598</f>
        <v>228681</v>
      </c>
      <c r="E2598" t="b">
        <f>C2598 &gt; 1000000</f>
        <v>0</v>
      </c>
      <c r="F2598">
        <f>F2597 - ROUNDUP(0.02 * F2597, 0) + B2598</f>
        <v>228681</v>
      </c>
    </row>
    <row r="2599" spans="1:6" x14ac:dyDescent="0.3">
      <c r="A2599" s="1">
        <v>42045</v>
      </c>
      <c r="B2599">
        <v>3454</v>
      </c>
      <c r="C2599">
        <f>D2598</f>
        <v>228681</v>
      </c>
      <c r="D2599">
        <f>MIN(C2599, 1000000) - ROUNDUP(0.02 * C2599, 0) + B2599</f>
        <v>227561</v>
      </c>
      <c r="E2599" t="b">
        <f>C2599 &gt; 1000000</f>
        <v>0</v>
      </c>
      <c r="F2599">
        <f>F2598 - ROUNDUP(0.02 * F2598, 0) + B2599</f>
        <v>227561</v>
      </c>
    </row>
    <row r="2600" spans="1:6" x14ac:dyDescent="0.3">
      <c r="A2600" s="1">
        <v>42046</v>
      </c>
      <c r="B2600">
        <v>4174</v>
      </c>
      <c r="C2600">
        <f>D2599</f>
        <v>227561</v>
      </c>
      <c r="D2600">
        <f>MIN(C2600, 1000000) - ROUNDUP(0.02 * C2600, 0) + B2600</f>
        <v>227183</v>
      </c>
      <c r="E2600" t="b">
        <f>C2600 &gt; 1000000</f>
        <v>0</v>
      </c>
      <c r="F2600">
        <f>F2599 - ROUNDUP(0.02 * F2599, 0) + B2600</f>
        <v>227183</v>
      </c>
    </row>
    <row r="2601" spans="1:6" x14ac:dyDescent="0.3">
      <c r="A2601" s="1">
        <v>42047</v>
      </c>
      <c r="B2601">
        <v>2646</v>
      </c>
      <c r="C2601">
        <f>D2600</f>
        <v>227183</v>
      </c>
      <c r="D2601">
        <f>MIN(C2601, 1000000) - ROUNDUP(0.02 * C2601, 0) + B2601</f>
        <v>225285</v>
      </c>
      <c r="E2601" t="b">
        <f>C2601 &gt; 1000000</f>
        <v>0</v>
      </c>
      <c r="F2601">
        <f>F2600 - ROUNDUP(0.02 * F2600, 0) + B2601</f>
        <v>225285</v>
      </c>
    </row>
    <row r="2602" spans="1:6" x14ac:dyDescent="0.3">
      <c r="A2602" s="1">
        <v>42048</v>
      </c>
      <c r="B2602">
        <v>3444</v>
      </c>
      <c r="C2602">
        <f>D2601</f>
        <v>225285</v>
      </c>
      <c r="D2602">
        <f>MIN(C2602, 1000000) - ROUNDUP(0.02 * C2602, 0) + B2602</f>
        <v>224223</v>
      </c>
      <c r="E2602" t="b">
        <f>C2602 &gt; 1000000</f>
        <v>0</v>
      </c>
      <c r="F2602">
        <f>F2601 - ROUNDUP(0.02 * F2601, 0) + B2602</f>
        <v>224223</v>
      </c>
    </row>
    <row r="2603" spans="1:6" x14ac:dyDescent="0.3">
      <c r="A2603" s="1">
        <v>42049</v>
      </c>
      <c r="B2603">
        <v>4514</v>
      </c>
      <c r="C2603">
        <f>D2602</f>
        <v>224223</v>
      </c>
      <c r="D2603">
        <f>MIN(C2603, 1000000) - ROUNDUP(0.02 * C2603, 0) + B2603</f>
        <v>224252</v>
      </c>
      <c r="E2603" t="b">
        <f>C2603 &gt; 1000000</f>
        <v>0</v>
      </c>
      <c r="F2603">
        <f>F2602 - ROUNDUP(0.02 * F2602, 0) + B2603</f>
        <v>224252</v>
      </c>
    </row>
    <row r="2604" spans="1:6" x14ac:dyDescent="0.3">
      <c r="A2604" s="1">
        <v>42050</v>
      </c>
      <c r="B2604">
        <v>3727</v>
      </c>
      <c r="C2604">
        <f>D2603</f>
        <v>224252</v>
      </c>
      <c r="D2604">
        <f>MIN(C2604, 1000000) - ROUNDUP(0.02 * C2604, 0) + B2604</f>
        <v>223493</v>
      </c>
      <c r="E2604" t="b">
        <f>C2604 &gt; 1000000</f>
        <v>0</v>
      </c>
      <c r="F2604">
        <f>F2603 - ROUNDUP(0.02 * F2603, 0) + B2604</f>
        <v>223493</v>
      </c>
    </row>
    <row r="2605" spans="1:6" x14ac:dyDescent="0.3">
      <c r="A2605" s="1">
        <v>42051</v>
      </c>
      <c r="B2605">
        <v>3270</v>
      </c>
      <c r="C2605">
        <f>D2604</f>
        <v>223493</v>
      </c>
      <c r="D2605">
        <f>MIN(C2605, 1000000) - ROUNDUP(0.02 * C2605, 0) + B2605</f>
        <v>222293</v>
      </c>
      <c r="E2605" t="b">
        <f>C2605 &gt; 1000000</f>
        <v>0</v>
      </c>
      <c r="F2605">
        <f>F2604 - ROUNDUP(0.02 * F2604, 0) + B2605</f>
        <v>222293</v>
      </c>
    </row>
    <row r="2606" spans="1:6" x14ac:dyDescent="0.3">
      <c r="A2606" s="1">
        <v>42052</v>
      </c>
      <c r="B2606">
        <v>2469</v>
      </c>
      <c r="C2606">
        <f>D2605</f>
        <v>222293</v>
      </c>
      <c r="D2606">
        <f>MIN(C2606, 1000000) - ROUNDUP(0.02 * C2606, 0) + B2606</f>
        <v>220316</v>
      </c>
      <c r="E2606" t="b">
        <f>C2606 &gt; 1000000</f>
        <v>0</v>
      </c>
      <c r="F2606">
        <f>F2605 - ROUNDUP(0.02 * F2605, 0) + B2606</f>
        <v>220316</v>
      </c>
    </row>
    <row r="2607" spans="1:6" x14ac:dyDescent="0.3">
      <c r="A2607" s="1">
        <v>42053</v>
      </c>
      <c r="B2607">
        <v>2566</v>
      </c>
      <c r="C2607">
        <f>D2606</f>
        <v>220316</v>
      </c>
      <c r="D2607">
        <f>MIN(C2607, 1000000) - ROUNDUP(0.02 * C2607, 0) + B2607</f>
        <v>218475</v>
      </c>
      <c r="E2607" t="b">
        <f>C2607 &gt; 1000000</f>
        <v>0</v>
      </c>
      <c r="F2607">
        <f>F2606 - ROUNDUP(0.02 * F2606, 0) + B2607</f>
        <v>218475</v>
      </c>
    </row>
    <row r="2608" spans="1:6" x14ac:dyDescent="0.3">
      <c r="A2608" s="1">
        <v>42054</v>
      </c>
      <c r="B2608">
        <v>4381</v>
      </c>
      <c r="C2608">
        <f>D2607</f>
        <v>218475</v>
      </c>
      <c r="D2608">
        <f>MIN(C2608, 1000000) - ROUNDUP(0.02 * C2608, 0) + B2608</f>
        <v>218486</v>
      </c>
      <c r="E2608" t="b">
        <f>C2608 &gt; 1000000</f>
        <v>0</v>
      </c>
      <c r="F2608">
        <f>F2607 - ROUNDUP(0.02 * F2607, 0) + B2608</f>
        <v>218486</v>
      </c>
    </row>
    <row r="2609" spans="1:6" x14ac:dyDescent="0.3">
      <c r="A2609" s="1">
        <v>42055</v>
      </c>
      <c r="B2609">
        <v>4207</v>
      </c>
      <c r="C2609">
        <f>D2608</f>
        <v>218486</v>
      </c>
      <c r="D2609">
        <f>MIN(C2609, 1000000) - ROUNDUP(0.02 * C2609, 0) + B2609</f>
        <v>218323</v>
      </c>
      <c r="E2609" t="b">
        <f>C2609 &gt; 1000000</f>
        <v>0</v>
      </c>
      <c r="F2609">
        <f>F2608 - ROUNDUP(0.02 * F2608, 0) + B2609</f>
        <v>218323</v>
      </c>
    </row>
    <row r="2610" spans="1:6" x14ac:dyDescent="0.3">
      <c r="A2610" s="1">
        <v>42056</v>
      </c>
      <c r="B2610">
        <v>4054</v>
      </c>
      <c r="C2610">
        <f>D2609</f>
        <v>218323</v>
      </c>
      <c r="D2610">
        <f>MIN(C2610, 1000000) - ROUNDUP(0.02 * C2610, 0) + B2610</f>
        <v>218010</v>
      </c>
      <c r="E2610" t="b">
        <f>C2610 &gt; 1000000</f>
        <v>0</v>
      </c>
      <c r="F2610">
        <f>F2609 - ROUNDUP(0.02 * F2609, 0) + B2610</f>
        <v>218010</v>
      </c>
    </row>
    <row r="2611" spans="1:6" x14ac:dyDescent="0.3">
      <c r="A2611" s="1">
        <v>42057</v>
      </c>
      <c r="B2611">
        <v>3603</v>
      </c>
      <c r="C2611">
        <f>D2610</f>
        <v>218010</v>
      </c>
      <c r="D2611">
        <f>MIN(C2611, 1000000) - ROUNDUP(0.02 * C2611, 0) + B2611</f>
        <v>217252</v>
      </c>
      <c r="E2611" t="b">
        <f>C2611 &gt; 1000000</f>
        <v>0</v>
      </c>
      <c r="F2611">
        <f>F2610 - ROUNDUP(0.02 * F2610, 0) + B2611</f>
        <v>217252</v>
      </c>
    </row>
    <row r="2612" spans="1:6" x14ac:dyDescent="0.3">
      <c r="A2612" s="1">
        <v>42058</v>
      </c>
      <c r="B2612">
        <v>2906</v>
      </c>
      <c r="C2612">
        <f>D2611</f>
        <v>217252</v>
      </c>
      <c r="D2612">
        <f>MIN(C2612, 1000000) - ROUNDUP(0.02 * C2612, 0) + B2612</f>
        <v>215812</v>
      </c>
      <c r="E2612" t="b">
        <f>C2612 &gt; 1000000</f>
        <v>0</v>
      </c>
      <c r="F2612">
        <f>F2611 - ROUNDUP(0.02 * F2611, 0) + B2612</f>
        <v>215812</v>
      </c>
    </row>
    <row r="2613" spans="1:6" x14ac:dyDescent="0.3">
      <c r="A2613" s="1">
        <v>42059</v>
      </c>
      <c r="B2613">
        <v>4210</v>
      </c>
      <c r="C2613">
        <f>D2612</f>
        <v>215812</v>
      </c>
      <c r="D2613">
        <f>MIN(C2613, 1000000) - ROUNDUP(0.02 * C2613, 0) + B2613</f>
        <v>215705</v>
      </c>
      <c r="E2613" t="b">
        <f>C2613 &gt; 1000000</f>
        <v>0</v>
      </c>
      <c r="F2613">
        <f>F2612 - ROUNDUP(0.02 * F2612, 0) + B2613</f>
        <v>215705</v>
      </c>
    </row>
    <row r="2614" spans="1:6" x14ac:dyDescent="0.3">
      <c r="A2614" s="1">
        <v>42060</v>
      </c>
      <c r="B2614">
        <v>3722</v>
      </c>
      <c r="C2614">
        <f>D2613</f>
        <v>215705</v>
      </c>
      <c r="D2614">
        <f>MIN(C2614, 1000000) - ROUNDUP(0.02 * C2614, 0) + B2614</f>
        <v>215112</v>
      </c>
      <c r="E2614" t="b">
        <f>C2614 &gt; 1000000</f>
        <v>0</v>
      </c>
      <c r="F2614">
        <f>F2613 - ROUNDUP(0.02 * F2613, 0) + B2614</f>
        <v>215112</v>
      </c>
    </row>
    <row r="2615" spans="1:6" x14ac:dyDescent="0.3">
      <c r="A2615" s="1">
        <v>42061</v>
      </c>
      <c r="B2615">
        <v>3160</v>
      </c>
      <c r="C2615">
        <f>D2614</f>
        <v>215112</v>
      </c>
      <c r="D2615">
        <f>MIN(C2615, 1000000) - ROUNDUP(0.02 * C2615, 0) + B2615</f>
        <v>213969</v>
      </c>
      <c r="E2615" t="b">
        <f>C2615 &gt; 1000000</f>
        <v>0</v>
      </c>
      <c r="F2615">
        <f>F2614 - ROUNDUP(0.02 * F2614, 0) + B2615</f>
        <v>213969</v>
      </c>
    </row>
    <row r="2616" spans="1:6" x14ac:dyDescent="0.3">
      <c r="A2616" s="1">
        <v>42062</v>
      </c>
      <c r="B2616">
        <v>2343</v>
      </c>
      <c r="C2616">
        <f>D2615</f>
        <v>213969</v>
      </c>
      <c r="D2616">
        <f>MIN(C2616, 1000000) - ROUNDUP(0.02 * C2616, 0) + B2616</f>
        <v>212032</v>
      </c>
      <c r="E2616" t="b">
        <f>C2616 &gt; 1000000</f>
        <v>0</v>
      </c>
      <c r="F2616">
        <f>F2615 - ROUNDUP(0.02 * F2615, 0) + B2616</f>
        <v>212032</v>
      </c>
    </row>
    <row r="2617" spans="1:6" x14ac:dyDescent="0.3">
      <c r="A2617" s="1">
        <v>42063</v>
      </c>
      <c r="B2617">
        <v>3753</v>
      </c>
      <c r="C2617">
        <f>D2616</f>
        <v>212032</v>
      </c>
      <c r="D2617">
        <f>MIN(C2617, 1000000) - ROUNDUP(0.02 * C2617, 0) + B2617</f>
        <v>211544</v>
      </c>
      <c r="E2617" t="b">
        <f>C2617 &gt; 1000000</f>
        <v>0</v>
      </c>
      <c r="F2617">
        <f>F2616 - ROUNDUP(0.02 * F2616, 0) + B2617</f>
        <v>211544</v>
      </c>
    </row>
    <row r="2618" spans="1:6" x14ac:dyDescent="0.3">
      <c r="A2618" s="1">
        <v>42064</v>
      </c>
      <c r="B2618">
        <v>4441</v>
      </c>
      <c r="C2618">
        <f>D2617</f>
        <v>211544</v>
      </c>
      <c r="D2618">
        <f>MIN(C2618, 1000000) - ROUNDUP(0.02 * C2618, 0) + B2618</f>
        <v>211754</v>
      </c>
      <c r="E2618" t="b">
        <f>C2618 &gt; 1000000</f>
        <v>0</v>
      </c>
      <c r="F2618">
        <f>F2617 - ROUNDUP(0.02 * F2617, 0) + B2618</f>
        <v>211754</v>
      </c>
    </row>
    <row r="2619" spans="1:6" x14ac:dyDescent="0.3">
      <c r="A2619" s="1">
        <v>42065</v>
      </c>
      <c r="B2619">
        <v>5211</v>
      </c>
      <c r="C2619">
        <f>D2618</f>
        <v>211754</v>
      </c>
      <c r="D2619">
        <f>MIN(C2619, 1000000) - ROUNDUP(0.02 * C2619, 0) + B2619</f>
        <v>212729</v>
      </c>
      <c r="E2619" t="b">
        <f>C2619 &gt; 1000000</f>
        <v>0</v>
      </c>
      <c r="F2619">
        <f>F2618 - ROUNDUP(0.02 * F2618, 0) + B2619</f>
        <v>212729</v>
      </c>
    </row>
    <row r="2620" spans="1:6" x14ac:dyDescent="0.3">
      <c r="A2620" s="1">
        <v>42066</v>
      </c>
      <c r="B2620">
        <v>3518</v>
      </c>
      <c r="C2620">
        <f>D2619</f>
        <v>212729</v>
      </c>
      <c r="D2620">
        <f>MIN(C2620, 1000000) - ROUNDUP(0.02 * C2620, 0) + B2620</f>
        <v>211992</v>
      </c>
      <c r="E2620" t="b">
        <f>C2620 &gt; 1000000</f>
        <v>0</v>
      </c>
      <c r="F2620">
        <f>F2619 - ROUNDUP(0.02 * F2619, 0) + B2620</f>
        <v>211992</v>
      </c>
    </row>
    <row r="2621" spans="1:6" x14ac:dyDescent="0.3">
      <c r="A2621" s="1">
        <v>42067</v>
      </c>
      <c r="B2621">
        <v>3217</v>
      </c>
      <c r="C2621">
        <f>D2620</f>
        <v>211992</v>
      </c>
      <c r="D2621">
        <f>MIN(C2621, 1000000) - ROUNDUP(0.02 * C2621, 0) + B2621</f>
        <v>210969</v>
      </c>
      <c r="E2621" t="b">
        <f>C2621 &gt; 1000000</f>
        <v>0</v>
      </c>
      <c r="F2621">
        <f>F2620 - ROUNDUP(0.02 * F2620, 0) + B2621</f>
        <v>210969</v>
      </c>
    </row>
    <row r="2622" spans="1:6" x14ac:dyDescent="0.3">
      <c r="A2622" s="1">
        <v>42068</v>
      </c>
      <c r="B2622">
        <v>4535</v>
      </c>
      <c r="C2622">
        <f>D2621</f>
        <v>210969</v>
      </c>
      <c r="D2622">
        <f>MIN(C2622, 1000000) - ROUNDUP(0.02 * C2622, 0) + B2622</f>
        <v>211284</v>
      </c>
      <c r="E2622" t="b">
        <f>C2622 &gt; 1000000</f>
        <v>0</v>
      </c>
      <c r="F2622">
        <f>F2621 - ROUNDUP(0.02 * F2621, 0) + B2622</f>
        <v>211284</v>
      </c>
    </row>
    <row r="2623" spans="1:6" x14ac:dyDescent="0.3">
      <c r="A2623" s="1">
        <v>42069</v>
      </c>
      <c r="B2623">
        <v>3029</v>
      </c>
      <c r="C2623">
        <f>D2622</f>
        <v>211284</v>
      </c>
      <c r="D2623">
        <f>MIN(C2623, 1000000) - ROUNDUP(0.02 * C2623, 0) + B2623</f>
        <v>210087</v>
      </c>
      <c r="E2623" t="b">
        <f>C2623 &gt; 1000000</f>
        <v>0</v>
      </c>
      <c r="F2623">
        <f>F2622 - ROUNDUP(0.02 * F2622, 0) + B2623</f>
        <v>210087</v>
      </c>
    </row>
    <row r="2624" spans="1:6" x14ac:dyDescent="0.3">
      <c r="A2624" s="1">
        <v>42070</v>
      </c>
      <c r="B2624">
        <v>6392</v>
      </c>
      <c r="C2624">
        <f>D2623</f>
        <v>210087</v>
      </c>
      <c r="D2624">
        <f>MIN(C2624, 1000000) - ROUNDUP(0.02 * C2624, 0) + B2624</f>
        <v>212277</v>
      </c>
      <c r="E2624" t="b">
        <f>C2624 &gt; 1000000</f>
        <v>0</v>
      </c>
      <c r="F2624">
        <f>F2623 - ROUNDUP(0.02 * F2623, 0) + B2624</f>
        <v>212277</v>
      </c>
    </row>
    <row r="2625" spans="1:6" x14ac:dyDescent="0.3">
      <c r="A2625" s="1">
        <v>42071</v>
      </c>
      <c r="B2625">
        <v>7966</v>
      </c>
      <c r="C2625">
        <f>D2624</f>
        <v>212277</v>
      </c>
      <c r="D2625">
        <f>MIN(C2625, 1000000) - ROUNDUP(0.02 * C2625, 0) + B2625</f>
        <v>215997</v>
      </c>
      <c r="E2625" t="b">
        <f>C2625 &gt; 1000000</f>
        <v>0</v>
      </c>
      <c r="F2625">
        <f>F2624 - ROUNDUP(0.02 * F2624, 0) + B2625</f>
        <v>215997</v>
      </c>
    </row>
    <row r="2626" spans="1:6" x14ac:dyDescent="0.3">
      <c r="A2626" s="1">
        <v>42072</v>
      </c>
      <c r="B2626">
        <v>4963</v>
      </c>
      <c r="C2626">
        <f>D2625</f>
        <v>215997</v>
      </c>
      <c r="D2626">
        <f>MIN(C2626, 1000000) - ROUNDUP(0.02 * C2626, 0) + B2626</f>
        <v>216640</v>
      </c>
      <c r="E2626" t="b">
        <f>C2626 &gt; 1000000</f>
        <v>0</v>
      </c>
      <c r="F2626">
        <f>F2625 - ROUNDUP(0.02 * F2625, 0) + B2626</f>
        <v>216640</v>
      </c>
    </row>
    <row r="2627" spans="1:6" x14ac:dyDescent="0.3">
      <c r="A2627" s="1">
        <v>42073</v>
      </c>
      <c r="B2627">
        <v>4934</v>
      </c>
      <c r="C2627">
        <f>D2626</f>
        <v>216640</v>
      </c>
      <c r="D2627">
        <f>MIN(C2627, 1000000) - ROUNDUP(0.02 * C2627, 0) + B2627</f>
        <v>217241</v>
      </c>
      <c r="E2627" t="b">
        <f>C2627 &gt; 1000000</f>
        <v>0</v>
      </c>
      <c r="F2627">
        <f>F2626 - ROUNDUP(0.02 * F2626, 0) + B2627</f>
        <v>217241</v>
      </c>
    </row>
    <row r="2628" spans="1:6" x14ac:dyDescent="0.3">
      <c r="A2628" s="1">
        <v>42074</v>
      </c>
      <c r="B2628">
        <v>6417</v>
      </c>
      <c r="C2628">
        <f>D2627</f>
        <v>217241</v>
      </c>
      <c r="D2628">
        <f>MIN(C2628, 1000000) - ROUNDUP(0.02 * C2628, 0) + B2628</f>
        <v>219313</v>
      </c>
      <c r="E2628" t="b">
        <f>C2628 &gt; 1000000</f>
        <v>0</v>
      </c>
      <c r="F2628">
        <f>F2627 - ROUNDUP(0.02 * F2627, 0) + B2628</f>
        <v>219313</v>
      </c>
    </row>
    <row r="2629" spans="1:6" x14ac:dyDescent="0.3">
      <c r="A2629" s="1">
        <v>42075</v>
      </c>
      <c r="B2629">
        <v>5485</v>
      </c>
      <c r="C2629">
        <f>D2628</f>
        <v>219313</v>
      </c>
      <c r="D2629">
        <f>MIN(C2629, 1000000) - ROUNDUP(0.02 * C2629, 0) + B2629</f>
        <v>220411</v>
      </c>
      <c r="E2629" t="b">
        <f>C2629 &gt; 1000000</f>
        <v>0</v>
      </c>
      <c r="F2629">
        <f>F2628 - ROUNDUP(0.02 * F2628, 0) + B2629</f>
        <v>220411</v>
      </c>
    </row>
    <row r="2630" spans="1:6" x14ac:dyDescent="0.3">
      <c r="A2630" s="1">
        <v>42076</v>
      </c>
      <c r="B2630">
        <v>6429</v>
      </c>
      <c r="C2630">
        <f>D2629</f>
        <v>220411</v>
      </c>
      <c r="D2630">
        <f>MIN(C2630, 1000000) - ROUNDUP(0.02 * C2630, 0) + B2630</f>
        <v>222431</v>
      </c>
      <c r="E2630" t="b">
        <f>C2630 &gt; 1000000</f>
        <v>0</v>
      </c>
      <c r="F2630">
        <f>F2629 - ROUNDUP(0.02 * F2629, 0) + B2630</f>
        <v>222431</v>
      </c>
    </row>
    <row r="2631" spans="1:6" x14ac:dyDescent="0.3">
      <c r="A2631" s="1">
        <v>42077</v>
      </c>
      <c r="B2631">
        <v>10105</v>
      </c>
      <c r="C2631">
        <f>D2630</f>
        <v>222431</v>
      </c>
      <c r="D2631">
        <f>MIN(C2631, 1000000) - ROUNDUP(0.02 * C2631, 0) + B2631</f>
        <v>228087</v>
      </c>
      <c r="E2631" t="b">
        <f>C2631 &gt; 1000000</f>
        <v>0</v>
      </c>
      <c r="F2631">
        <f>F2630 - ROUNDUP(0.02 * F2630, 0) + B2631</f>
        <v>228087</v>
      </c>
    </row>
    <row r="2632" spans="1:6" x14ac:dyDescent="0.3">
      <c r="A2632" s="1">
        <v>42078</v>
      </c>
      <c r="B2632">
        <v>6842</v>
      </c>
      <c r="C2632">
        <f>D2631</f>
        <v>228087</v>
      </c>
      <c r="D2632">
        <f>MIN(C2632, 1000000) - ROUNDUP(0.02 * C2632, 0) + B2632</f>
        <v>230367</v>
      </c>
      <c r="E2632" t="b">
        <f>C2632 &gt; 1000000</f>
        <v>0</v>
      </c>
      <c r="F2632">
        <f>F2631 - ROUNDUP(0.02 * F2631, 0) + B2632</f>
        <v>230367</v>
      </c>
    </row>
    <row r="2633" spans="1:6" x14ac:dyDescent="0.3">
      <c r="A2633" s="1">
        <v>42079</v>
      </c>
      <c r="B2633">
        <v>8556</v>
      </c>
      <c r="C2633">
        <f>D2632</f>
        <v>230367</v>
      </c>
      <c r="D2633">
        <f>MIN(C2633, 1000000) - ROUNDUP(0.02 * C2633, 0) + B2633</f>
        <v>234315</v>
      </c>
      <c r="E2633" t="b">
        <f>C2633 &gt; 1000000</f>
        <v>0</v>
      </c>
      <c r="F2633">
        <f>F2632 - ROUNDUP(0.02 * F2632, 0) + B2633</f>
        <v>234315</v>
      </c>
    </row>
    <row r="2634" spans="1:6" x14ac:dyDescent="0.3">
      <c r="A2634" s="1">
        <v>42080</v>
      </c>
      <c r="B2634">
        <v>12158</v>
      </c>
      <c r="C2634">
        <f>D2633</f>
        <v>234315</v>
      </c>
      <c r="D2634">
        <f>MIN(C2634, 1000000) - ROUNDUP(0.02 * C2634, 0) + B2634</f>
        <v>241786</v>
      </c>
      <c r="E2634" t="b">
        <f>C2634 &gt; 1000000</f>
        <v>0</v>
      </c>
      <c r="F2634">
        <f>F2633 - ROUNDUP(0.02 * F2633, 0) + B2634</f>
        <v>241786</v>
      </c>
    </row>
    <row r="2635" spans="1:6" x14ac:dyDescent="0.3">
      <c r="A2635" s="1">
        <v>42081</v>
      </c>
      <c r="B2635">
        <v>11783</v>
      </c>
      <c r="C2635">
        <f>D2634</f>
        <v>241786</v>
      </c>
      <c r="D2635">
        <f>MIN(C2635, 1000000) - ROUNDUP(0.02 * C2635, 0) + B2635</f>
        <v>248733</v>
      </c>
      <c r="E2635" t="b">
        <f>C2635 &gt; 1000000</f>
        <v>0</v>
      </c>
      <c r="F2635">
        <f>F2634 - ROUNDUP(0.02 * F2634, 0) + B2635</f>
        <v>248733</v>
      </c>
    </row>
    <row r="2636" spans="1:6" x14ac:dyDescent="0.3">
      <c r="A2636" s="1">
        <v>42082</v>
      </c>
      <c r="B2636">
        <v>10480</v>
      </c>
      <c r="C2636">
        <f>D2635</f>
        <v>248733</v>
      </c>
      <c r="D2636">
        <f>MIN(C2636, 1000000) - ROUNDUP(0.02 * C2636, 0) + B2636</f>
        <v>254238</v>
      </c>
      <c r="E2636" t="b">
        <f>C2636 &gt; 1000000</f>
        <v>0</v>
      </c>
      <c r="F2636">
        <f>F2635 - ROUNDUP(0.02 * F2635, 0) + B2636</f>
        <v>254238</v>
      </c>
    </row>
    <row r="2637" spans="1:6" x14ac:dyDescent="0.3">
      <c r="A2637" s="1">
        <v>42083</v>
      </c>
      <c r="B2637">
        <v>15610</v>
      </c>
      <c r="C2637">
        <f>D2636</f>
        <v>254238</v>
      </c>
      <c r="D2637">
        <f>MIN(C2637, 1000000) - ROUNDUP(0.02 * C2637, 0) + B2637</f>
        <v>264763</v>
      </c>
      <c r="E2637" t="b">
        <f>C2637 &gt; 1000000</f>
        <v>0</v>
      </c>
      <c r="F2637">
        <f>F2636 - ROUNDUP(0.02 * F2636, 0) + B2637</f>
        <v>264763</v>
      </c>
    </row>
    <row r="2638" spans="1:6" x14ac:dyDescent="0.3">
      <c r="A2638" s="1">
        <v>42084</v>
      </c>
      <c r="B2638">
        <v>15556</v>
      </c>
      <c r="C2638">
        <f>D2637</f>
        <v>264763</v>
      </c>
      <c r="D2638">
        <f>MIN(C2638, 1000000) - ROUNDUP(0.02 * C2638, 0) + B2638</f>
        <v>275023</v>
      </c>
      <c r="E2638" t="b">
        <f>C2638 &gt; 1000000</f>
        <v>0</v>
      </c>
      <c r="F2638">
        <f>F2637 - ROUNDUP(0.02 * F2637, 0) + B2638</f>
        <v>275023</v>
      </c>
    </row>
    <row r="2639" spans="1:6" x14ac:dyDescent="0.3">
      <c r="A2639" s="1">
        <v>42085</v>
      </c>
      <c r="B2639">
        <v>12182</v>
      </c>
      <c r="C2639">
        <f>D2638</f>
        <v>275023</v>
      </c>
      <c r="D2639">
        <f>MIN(C2639, 1000000) - ROUNDUP(0.02 * C2639, 0) + B2639</f>
        <v>281704</v>
      </c>
      <c r="E2639" t="b">
        <f>C2639 &gt; 1000000</f>
        <v>0</v>
      </c>
      <c r="F2639">
        <f>F2638 - ROUNDUP(0.02 * F2638, 0) + B2639</f>
        <v>281704</v>
      </c>
    </row>
    <row r="2640" spans="1:6" x14ac:dyDescent="0.3">
      <c r="A2640" s="1">
        <v>42086</v>
      </c>
      <c r="B2640">
        <v>19090</v>
      </c>
      <c r="C2640">
        <f>D2639</f>
        <v>281704</v>
      </c>
      <c r="D2640">
        <f>MIN(C2640, 1000000) - ROUNDUP(0.02 * C2640, 0) + B2640</f>
        <v>295159</v>
      </c>
      <c r="E2640" t="b">
        <f>C2640 &gt; 1000000</f>
        <v>0</v>
      </c>
      <c r="F2640">
        <f>F2639 - ROUNDUP(0.02 * F2639, 0) + B2640</f>
        <v>295159</v>
      </c>
    </row>
    <row r="2641" spans="1:6" x14ac:dyDescent="0.3">
      <c r="A2641" s="1">
        <v>42087</v>
      </c>
      <c r="B2641">
        <v>19238</v>
      </c>
      <c r="C2641">
        <f>D2640</f>
        <v>295159</v>
      </c>
      <c r="D2641">
        <f>MIN(C2641, 1000000) - ROUNDUP(0.02 * C2641, 0) + B2641</f>
        <v>308493</v>
      </c>
      <c r="E2641" t="b">
        <f>C2641 &gt; 1000000</f>
        <v>0</v>
      </c>
      <c r="F2641">
        <f>F2640 - ROUNDUP(0.02 * F2640, 0) + B2641</f>
        <v>308493</v>
      </c>
    </row>
    <row r="2642" spans="1:6" x14ac:dyDescent="0.3">
      <c r="A2642" s="1">
        <v>42088</v>
      </c>
      <c r="B2642">
        <v>21846</v>
      </c>
      <c r="C2642">
        <f>D2641</f>
        <v>308493</v>
      </c>
      <c r="D2642">
        <f>MIN(C2642, 1000000) - ROUNDUP(0.02 * C2642, 0) + B2642</f>
        <v>324169</v>
      </c>
      <c r="E2642" t="b">
        <f>C2642 &gt; 1000000</f>
        <v>0</v>
      </c>
      <c r="F2642">
        <f>F2641 - ROUNDUP(0.02 * F2641, 0) + B2642</f>
        <v>324169</v>
      </c>
    </row>
    <row r="2643" spans="1:6" x14ac:dyDescent="0.3">
      <c r="A2643" s="1">
        <v>42089</v>
      </c>
      <c r="B2643">
        <v>21719</v>
      </c>
      <c r="C2643">
        <f>D2642</f>
        <v>324169</v>
      </c>
      <c r="D2643">
        <f>MIN(C2643, 1000000) - ROUNDUP(0.02 * C2643, 0) + B2643</f>
        <v>339404</v>
      </c>
      <c r="E2643" t="b">
        <f>C2643 &gt; 1000000</f>
        <v>0</v>
      </c>
      <c r="F2643">
        <f>F2642 - ROUNDUP(0.02 * F2642, 0) + B2643</f>
        <v>339404</v>
      </c>
    </row>
    <row r="2644" spans="1:6" x14ac:dyDescent="0.3">
      <c r="A2644" s="1">
        <v>42090</v>
      </c>
      <c r="B2644">
        <v>28653</v>
      </c>
      <c r="C2644">
        <f>D2643</f>
        <v>339404</v>
      </c>
      <c r="D2644">
        <f>MIN(C2644, 1000000) - ROUNDUP(0.02 * C2644, 0) + B2644</f>
        <v>361268</v>
      </c>
      <c r="E2644" t="b">
        <f>C2644 &gt; 1000000</f>
        <v>0</v>
      </c>
      <c r="F2644">
        <f>F2643 - ROUNDUP(0.02 * F2643, 0) + B2644</f>
        <v>361268</v>
      </c>
    </row>
    <row r="2645" spans="1:6" x14ac:dyDescent="0.3">
      <c r="A2645" s="1">
        <v>42091</v>
      </c>
      <c r="B2645">
        <v>24924</v>
      </c>
      <c r="C2645">
        <f>D2644</f>
        <v>361268</v>
      </c>
      <c r="D2645">
        <f>MIN(C2645, 1000000) - ROUNDUP(0.02 * C2645, 0) + B2645</f>
        <v>378966</v>
      </c>
      <c r="E2645" t="b">
        <f>C2645 &gt; 1000000</f>
        <v>0</v>
      </c>
      <c r="F2645">
        <f>F2644 - ROUNDUP(0.02 * F2644, 0) + B2645</f>
        <v>378966</v>
      </c>
    </row>
    <row r="2646" spans="1:6" x14ac:dyDescent="0.3">
      <c r="A2646" s="1">
        <v>42092</v>
      </c>
      <c r="B2646">
        <v>30020</v>
      </c>
      <c r="C2646">
        <f>D2645</f>
        <v>378966</v>
      </c>
      <c r="D2646">
        <f>MIN(C2646, 1000000) - ROUNDUP(0.02 * C2646, 0) + B2646</f>
        <v>401406</v>
      </c>
      <c r="E2646" t="b">
        <f>C2646 &gt; 1000000</f>
        <v>0</v>
      </c>
      <c r="F2646">
        <f>F2645 - ROUNDUP(0.02 * F2645, 0) + B2646</f>
        <v>401406</v>
      </c>
    </row>
    <row r="2647" spans="1:6" x14ac:dyDescent="0.3">
      <c r="A2647" s="1">
        <v>42093</v>
      </c>
      <c r="B2647">
        <v>34394</v>
      </c>
      <c r="C2647">
        <f>D2646</f>
        <v>401406</v>
      </c>
      <c r="D2647">
        <f>MIN(C2647, 1000000) - ROUNDUP(0.02 * C2647, 0) + B2647</f>
        <v>427771</v>
      </c>
      <c r="E2647" t="b">
        <f>C2647 &gt; 1000000</f>
        <v>0</v>
      </c>
      <c r="F2647">
        <f>F2646 - ROUNDUP(0.02 * F2646, 0) + B2647</f>
        <v>427771</v>
      </c>
    </row>
    <row r="2648" spans="1:6" x14ac:dyDescent="0.3">
      <c r="A2648" s="1">
        <v>42094</v>
      </c>
      <c r="B2648">
        <v>33854</v>
      </c>
      <c r="C2648">
        <f>D2647</f>
        <v>427771</v>
      </c>
      <c r="D2648">
        <f>MIN(C2648, 1000000) - ROUNDUP(0.02 * C2648, 0) + B2648</f>
        <v>453069</v>
      </c>
      <c r="E2648" t="b">
        <f>C2648 &gt; 1000000</f>
        <v>0</v>
      </c>
      <c r="F2648">
        <f>F2647 - ROUNDUP(0.02 * F2647, 0) + B2648</f>
        <v>453069</v>
      </c>
    </row>
    <row r="2649" spans="1:6" x14ac:dyDescent="0.3">
      <c r="A2649" s="1">
        <v>42095</v>
      </c>
      <c r="B2649">
        <v>35725</v>
      </c>
      <c r="C2649">
        <f>D2648</f>
        <v>453069</v>
      </c>
      <c r="D2649">
        <f>MIN(C2649, 1000000) - ROUNDUP(0.02 * C2649, 0) + B2649</f>
        <v>479732</v>
      </c>
      <c r="E2649" t="b">
        <f>C2649 &gt; 1000000</f>
        <v>0</v>
      </c>
      <c r="F2649">
        <f>F2648 - ROUNDUP(0.02 * F2648, 0) + B2649</f>
        <v>479732</v>
      </c>
    </row>
    <row r="2650" spans="1:6" x14ac:dyDescent="0.3">
      <c r="A2650" s="1">
        <v>42096</v>
      </c>
      <c r="B2650">
        <v>38296</v>
      </c>
      <c r="C2650">
        <f>D2649</f>
        <v>479732</v>
      </c>
      <c r="D2650">
        <f>MIN(C2650, 1000000) - ROUNDUP(0.02 * C2650, 0) + B2650</f>
        <v>508433</v>
      </c>
      <c r="E2650" t="b">
        <f>C2650 &gt; 1000000</f>
        <v>0</v>
      </c>
      <c r="F2650">
        <f>F2649 - ROUNDUP(0.02 * F2649, 0) + B2650</f>
        <v>508433</v>
      </c>
    </row>
    <row r="2651" spans="1:6" x14ac:dyDescent="0.3">
      <c r="A2651" s="1">
        <v>42097</v>
      </c>
      <c r="B2651">
        <v>39901</v>
      </c>
      <c r="C2651">
        <f>D2650</f>
        <v>508433</v>
      </c>
      <c r="D2651">
        <f>MIN(C2651, 1000000) - ROUNDUP(0.02 * C2651, 0) + B2651</f>
        <v>538165</v>
      </c>
      <c r="E2651" t="b">
        <f>C2651 &gt; 1000000</f>
        <v>0</v>
      </c>
      <c r="F2651">
        <f>F2650 - ROUNDUP(0.02 * F2650, 0) + B2651</f>
        <v>538165</v>
      </c>
    </row>
    <row r="2652" spans="1:6" x14ac:dyDescent="0.3">
      <c r="A2652" s="1">
        <v>42098</v>
      </c>
      <c r="B2652">
        <v>43566</v>
      </c>
      <c r="C2652">
        <f>D2651</f>
        <v>538165</v>
      </c>
      <c r="D2652">
        <f>MIN(C2652, 1000000) - ROUNDUP(0.02 * C2652, 0) + B2652</f>
        <v>570967</v>
      </c>
      <c r="E2652" t="b">
        <f>C2652 &gt; 1000000</f>
        <v>0</v>
      </c>
      <c r="F2652">
        <f>F2651 - ROUNDUP(0.02 * F2651, 0) + B2652</f>
        <v>570967</v>
      </c>
    </row>
    <row r="2653" spans="1:6" x14ac:dyDescent="0.3">
      <c r="A2653" s="1">
        <v>42099</v>
      </c>
      <c r="B2653">
        <v>43654</v>
      </c>
      <c r="C2653">
        <f>D2652</f>
        <v>570967</v>
      </c>
      <c r="D2653">
        <f>MIN(C2653, 1000000) - ROUNDUP(0.02 * C2653, 0) + B2653</f>
        <v>603201</v>
      </c>
      <c r="E2653" t="b">
        <f>C2653 &gt; 1000000</f>
        <v>0</v>
      </c>
      <c r="F2653">
        <f>F2652 - ROUNDUP(0.02 * F2652, 0) + B2653</f>
        <v>603201</v>
      </c>
    </row>
    <row r="2654" spans="1:6" x14ac:dyDescent="0.3">
      <c r="A2654" s="1">
        <v>42100</v>
      </c>
      <c r="B2654">
        <v>47945</v>
      </c>
      <c r="C2654">
        <f>D2653</f>
        <v>603201</v>
      </c>
      <c r="D2654">
        <f>MIN(C2654, 1000000) - ROUNDUP(0.02 * C2654, 0) + B2654</f>
        <v>639081</v>
      </c>
      <c r="E2654" t="b">
        <f>C2654 &gt; 1000000</f>
        <v>0</v>
      </c>
      <c r="F2654">
        <f>F2653 - ROUNDUP(0.02 * F2653, 0) + B2654</f>
        <v>639081</v>
      </c>
    </row>
    <row r="2655" spans="1:6" x14ac:dyDescent="0.3">
      <c r="A2655" s="1">
        <v>42101</v>
      </c>
      <c r="B2655">
        <v>46962</v>
      </c>
      <c r="C2655">
        <f>D2654</f>
        <v>639081</v>
      </c>
      <c r="D2655">
        <f>MIN(C2655, 1000000) - ROUNDUP(0.02 * C2655, 0) + B2655</f>
        <v>673261</v>
      </c>
      <c r="E2655" t="b">
        <f>C2655 &gt; 1000000</f>
        <v>0</v>
      </c>
      <c r="F2655">
        <f>F2654 - ROUNDUP(0.02 * F2654, 0) + B2655</f>
        <v>673261</v>
      </c>
    </row>
    <row r="2656" spans="1:6" x14ac:dyDescent="0.3">
      <c r="A2656" s="1">
        <v>42102</v>
      </c>
      <c r="B2656">
        <v>53080</v>
      </c>
      <c r="C2656">
        <f>D2655</f>
        <v>673261</v>
      </c>
      <c r="D2656">
        <f>MIN(C2656, 1000000) - ROUNDUP(0.02 * C2656, 0) + B2656</f>
        <v>712875</v>
      </c>
      <c r="E2656" t="b">
        <f>C2656 &gt; 1000000</f>
        <v>0</v>
      </c>
      <c r="F2656">
        <f>F2655 - ROUNDUP(0.02 * F2655, 0) + B2656</f>
        <v>712875</v>
      </c>
    </row>
    <row r="2657" spans="1:6" x14ac:dyDescent="0.3">
      <c r="A2657" s="1">
        <v>42103</v>
      </c>
      <c r="B2657">
        <v>51272</v>
      </c>
      <c r="C2657">
        <f>D2656</f>
        <v>712875</v>
      </c>
      <c r="D2657">
        <f>MIN(C2657, 1000000) - ROUNDUP(0.02 * C2657, 0) + B2657</f>
        <v>749889</v>
      </c>
      <c r="E2657" t="b">
        <f>C2657 &gt; 1000000</f>
        <v>0</v>
      </c>
      <c r="F2657">
        <f>F2656 - ROUNDUP(0.02 * F2656, 0) + B2657</f>
        <v>749889</v>
      </c>
    </row>
    <row r="2658" spans="1:6" x14ac:dyDescent="0.3">
      <c r="A2658" s="1">
        <v>42104</v>
      </c>
      <c r="B2658">
        <v>55268</v>
      </c>
      <c r="C2658">
        <f>D2657</f>
        <v>749889</v>
      </c>
      <c r="D2658">
        <f>MIN(C2658, 1000000) - ROUNDUP(0.02 * C2658, 0) + B2658</f>
        <v>790159</v>
      </c>
      <c r="E2658" t="b">
        <f>C2658 &gt; 1000000</f>
        <v>0</v>
      </c>
      <c r="F2658">
        <f>F2657 - ROUNDUP(0.02 * F2657, 0) + B2658</f>
        <v>790159</v>
      </c>
    </row>
    <row r="2659" spans="1:6" x14ac:dyDescent="0.3">
      <c r="A2659" s="1">
        <v>42105</v>
      </c>
      <c r="B2659">
        <v>51712</v>
      </c>
      <c r="C2659">
        <f>D2658</f>
        <v>790159</v>
      </c>
      <c r="D2659">
        <f>MIN(C2659, 1000000) - ROUNDUP(0.02 * C2659, 0) + B2659</f>
        <v>826067</v>
      </c>
      <c r="E2659" t="b">
        <f>C2659 &gt; 1000000</f>
        <v>0</v>
      </c>
      <c r="F2659">
        <f>F2658 - ROUNDUP(0.02 * F2658, 0) + B2659</f>
        <v>826067</v>
      </c>
    </row>
    <row r="2660" spans="1:6" x14ac:dyDescent="0.3">
      <c r="A2660" s="1">
        <v>42106</v>
      </c>
      <c r="B2660">
        <v>56185</v>
      </c>
      <c r="C2660">
        <f>D2659</f>
        <v>826067</v>
      </c>
      <c r="D2660">
        <f>MIN(C2660, 1000000) - ROUNDUP(0.02 * C2660, 0) + B2660</f>
        <v>865730</v>
      </c>
      <c r="E2660" t="b">
        <f>C2660 &gt; 1000000</f>
        <v>0</v>
      </c>
      <c r="F2660">
        <f>F2659 - ROUNDUP(0.02 * F2659, 0) + B2660</f>
        <v>865730</v>
      </c>
    </row>
    <row r="2661" spans="1:6" x14ac:dyDescent="0.3">
      <c r="A2661" s="1">
        <v>42107</v>
      </c>
      <c r="B2661">
        <v>51212</v>
      </c>
      <c r="C2661">
        <f>D2660</f>
        <v>865730</v>
      </c>
      <c r="D2661">
        <f>MIN(C2661, 1000000) - ROUNDUP(0.02 * C2661, 0) + B2661</f>
        <v>899627</v>
      </c>
      <c r="E2661" t="b">
        <f>C2661 &gt; 1000000</f>
        <v>0</v>
      </c>
      <c r="F2661">
        <f>F2660 - ROUNDUP(0.02 * F2660, 0) + B2661</f>
        <v>899627</v>
      </c>
    </row>
    <row r="2662" spans="1:6" x14ac:dyDescent="0.3">
      <c r="A2662" s="1">
        <v>42108</v>
      </c>
      <c r="B2662">
        <v>47361</v>
      </c>
      <c r="C2662">
        <f>D2661</f>
        <v>899627</v>
      </c>
      <c r="D2662">
        <f>MIN(C2662, 1000000) - ROUNDUP(0.02 * C2662, 0) + B2662</f>
        <v>928995</v>
      </c>
      <c r="E2662" t="b">
        <f>C2662 &gt; 1000000</f>
        <v>0</v>
      </c>
      <c r="F2662">
        <f>F2661 - ROUNDUP(0.02 * F2661, 0) + B2662</f>
        <v>928995</v>
      </c>
    </row>
    <row r="2663" spans="1:6" x14ac:dyDescent="0.3">
      <c r="A2663" s="1">
        <v>42109</v>
      </c>
      <c r="B2663">
        <v>44382</v>
      </c>
      <c r="C2663">
        <f>D2662</f>
        <v>928995</v>
      </c>
      <c r="D2663">
        <f>MIN(C2663, 1000000) - ROUNDUP(0.02 * C2663, 0) + B2663</f>
        <v>954797</v>
      </c>
      <c r="E2663" t="b">
        <f>C2663 &gt; 1000000</f>
        <v>0</v>
      </c>
      <c r="F2663">
        <f>F2662 - ROUNDUP(0.02 * F2662, 0) + B2663</f>
        <v>954797</v>
      </c>
    </row>
    <row r="2664" spans="1:6" x14ac:dyDescent="0.3">
      <c r="A2664" s="1">
        <v>42110</v>
      </c>
      <c r="B2664">
        <v>42162</v>
      </c>
      <c r="C2664">
        <f>D2663</f>
        <v>954797</v>
      </c>
      <c r="D2664">
        <f>MIN(C2664, 1000000) - ROUNDUP(0.02 * C2664, 0) + B2664</f>
        <v>977863</v>
      </c>
      <c r="E2664" t="b">
        <f>C2664 &gt; 1000000</f>
        <v>0</v>
      </c>
      <c r="F2664">
        <f>F2663 - ROUNDUP(0.02 * F2663, 0) + B2664</f>
        <v>977863</v>
      </c>
    </row>
    <row r="2665" spans="1:6" x14ac:dyDescent="0.3">
      <c r="A2665" s="1">
        <v>42111</v>
      </c>
      <c r="B2665">
        <v>41695</v>
      </c>
      <c r="C2665">
        <f>D2664</f>
        <v>977863</v>
      </c>
      <c r="D2665">
        <f>MIN(C2665, 1000000) - ROUNDUP(0.02 * C2665, 0) + B2665</f>
        <v>1000000</v>
      </c>
      <c r="E2665" t="b">
        <f>C2665 &gt; 1000000</f>
        <v>0</v>
      </c>
      <c r="F2665">
        <f>F2664 - ROUNDUP(0.02 * F2664, 0) + B2665</f>
        <v>1000000</v>
      </c>
    </row>
    <row r="2666" spans="1:6" x14ac:dyDescent="0.3">
      <c r="A2666" s="1">
        <v>42112</v>
      </c>
      <c r="B2666">
        <v>47279</v>
      </c>
      <c r="C2666">
        <f>D2665</f>
        <v>1000000</v>
      </c>
      <c r="D2666">
        <f>MIN(C2666, 1000000) - ROUNDUP(0.02 * C2666, 0) + B2666</f>
        <v>1027279</v>
      </c>
      <c r="E2666" t="b">
        <f>C2666 &gt; 1000000</f>
        <v>0</v>
      </c>
      <c r="F2666">
        <f>F2665 - ROUNDUP(0.02 * F2665, 0) + B2666</f>
        <v>1027279</v>
      </c>
    </row>
    <row r="2667" spans="1:6" x14ac:dyDescent="0.3">
      <c r="A2667" s="1">
        <v>42113</v>
      </c>
      <c r="B2667">
        <v>46117</v>
      </c>
      <c r="C2667">
        <f>D2666</f>
        <v>1027279</v>
      </c>
      <c r="D2667">
        <f>MIN(C2667, 1000000) - ROUNDUP(0.02 * C2667, 0) + B2667</f>
        <v>1025571</v>
      </c>
      <c r="E2667" t="b">
        <f>C2667 &gt; 1000000</f>
        <v>1</v>
      </c>
      <c r="F2667">
        <f>F2666 - ROUNDUP(0.02 * F2666, 0) + B2667</f>
        <v>1052850</v>
      </c>
    </row>
    <row r="2668" spans="1:6" x14ac:dyDescent="0.3">
      <c r="A2668" s="1">
        <v>42114</v>
      </c>
      <c r="B2668">
        <v>43938</v>
      </c>
      <c r="C2668">
        <f>D2667</f>
        <v>1025571</v>
      </c>
      <c r="D2668">
        <f>MIN(C2668, 1000000) - ROUNDUP(0.02 * C2668, 0) + B2668</f>
        <v>1023426</v>
      </c>
      <c r="E2668" t="b">
        <f>C2668 &gt; 1000000</f>
        <v>1</v>
      </c>
      <c r="F2668">
        <f>F2667 - ROUNDUP(0.02 * F2667, 0) + B2668</f>
        <v>1075731</v>
      </c>
    </row>
    <row r="2669" spans="1:6" x14ac:dyDescent="0.3">
      <c r="A2669" s="1">
        <v>42115</v>
      </c>
      <c r="B2669">
        <v>43694</v>
      </c>
      <c r="C2669">
        <f>D2668</f>
        <v>1023426</v>
      </c>
      <c r="D2669">
        <f>MIN(C2669, 1000000) - ROUNDUP(0.02 * C2669, 0) + B2669</f>
        <v>1023225</v>
      </c>
      <c r="E2669" t="b">
        <f>C2669 &gt; 1000000</f>
        <v>1</v>
      </c>
      <c r="F2669">
        <f>F2668 - ROUNDUP(0.02 * F2668, 0) + B2669</f>
        <v>1097910</v>
      </c>
    </row>
    <row r="2670" spans="1:6" x14ac:dyDescent="0.3">
      <c r="A2670" s="1">
        <v>42116</v>
      </c>
      <c r="B2670">
        <v>41867</v>
      </c>
      <c r="C2670">
        <f>D2669</f>
        <v>1023225</v>
      </c>
      <c r="D2670">
        <f>MIN(C2670, 1000000) - ROUNDUP(0.02 * C2670, 0) + B2670</f>
        <v>1021402</v>
      </c>
      <c r="E2670" t="b">
        <f>C2670 &gt; 1000000</f>
        <v>1</v>
      </c>
      <c r="F2670">
        <f>F2669 - ROUNDUP(0.02 * F2669, 0) + B2670</f>
        <v>1117818</v>
      </c>
    </row>
    <row r="2671" spans="1:6" x14ac:dyDescent="0.3">
      <c r="A2671" s="1">
        <v>42117</v>
      </c>
      <c r="B2671">
        <v>37452</v>
      </c>
      <c r="C2671">
        <f>D2670</f>
        <v>1021402</v>
      </c>
      <c r="D2671">
        <f>MIN(C2671, 1000000) - ROUNDUP(0.02 * C2671, 0) + B2671</f>
        <v>1017023</v>
      </c>
      <c r="E2671" t="b">
        <f>C2671 &gt; 1000000</f>
        <v>1</v>
      </c>
      <c r="F2671">
        <f>F2670 - ROUNDUP(0.02 * F2670, 0) + B2671</f>
        <v>1132913</v>
      </c>
    </row>
    <row r="2672" spans="1:6" x14ac:dyDescent="0.3">
      <c r="A2672" s="1">
        <v>42118</v>
      </c>
      <c r="B2672">
        <v>38421</v>
      </c>
      <c r="C2672">
        <f>D2671</f>
        <v>1017023</v>
      </c>
      <c r="D2672">
        <f>MIN(C2672, 1000000) - ROUNDUP(0.02 * C2672, 0) + B2672</f>
        <v>1018080</v>
      </c>
      <c r="E2672" t="b">
        <f>C2672 &gt; 1000000</f>
        <v>1</v>
      </c>
      <c r="F2672">
        <f>F2671 - ROUNDUP(0.02 * F2671, 0) + B2672</f>
        <v>1148675</v>
      </c>
    </row>
    <row r="2673" spans="1:6" x14ac:dyDescent="0.3">
      <c r="A2673" s="1">
        <v>42119</v>
      </c>
      <c r="B2673">
        <v>34724</v>
      </c>
      <c r="C2673">
        <f>D2672</f>
        <v>1018080</v>
      </c>
      <c r="D2673">
        <f>MIN(C2673, 1000000) - ROUNDUP(0.02 * C2673, 0) + B2673</f>
        <v>1014362</v>
      </c>
      <c r="E2673" t="b">
        <f>C2673 &gt; 1000000</f>
        <v>1</v>
      </c>
      <c r="F2673">
        <f>F2672 - ROUNDUP(0.02 * F2672, 0) + B2673</f>
        <v>1160425</v>
      </c>
    </row>
    <row r="2674" spans="1:6" x14ac:dyDescent="0.3">
      <c r="A2674" s="1">
        <v>42120</v>
      </c>
      <c r="B2674">
        <v>25956</v>
      </c>
      <c r="C2674">
        <f>D2673</f>
        <v>1014362</v>
      </c>
      <c r="D2674">
        <f>MIN(C2674, 1000000) - ROUNDUP(0.02 * C2674, 0) + B2674</f>
        <v>1005668</v>
      </c>
      <c r="E2674" t="b">
        <f>C2674 &gt; 1000000</f>
        <v>1</v>
      </c>
      <c r="F2674">
        <f>F2673 - ROUNDUP(0.02 * F2673, 0) + B2674</f>
        <v>1163172</v>
      </c>
    </row>
    <row r="2675" spans="1:6" x14ac:dyDescent="0.3">
      <c r="A2675" s="1">
        <v>42121</v>
      </c>
      <c r="B2675">
        <v>27243</v>
      </c>
      <c r="C2675">
        <f>D2674</f>
        <v>1005668</v>
      </c>
      <c r="D2675">
        <f>MIN(C2675, 1000000) - ROUNDUP(0.02 * C2675, 0) + B2675</f>
        <v>1007129</v>
      </c>
      <c r="E2675" t="b">
        <f>C2675 &gt; 1000000</f>
        <v>1</v>
      </c>
      <c r="F2675">
        <f>F2674 - ROUNDUP(0.02 * F2674, 0) + B2675</f>
        <v>1167151</v>
      </c>
    </row>
    <row r="2676" spans="1:6" x14ac:dyDescent="0.3">
      <c r="A2676" s="1">
        <v>42122</v>
      </c>
      <c r="B2676">
        <v>28202</v>
      </c>
      <c r="C2676">
        <f>D2675</f>
        <v>1007129</v>
      </c>
      <c r="D2676">
        <f>MIN(C2676, 1000000) - ROUNDUP(0.02 * C2676, 0) + B2676</f>
        <v>1008059</v>
      </c>
      <c r="E2676" t="b">
        <f>C2676 &gt; 1000000</f>
        <v>1</v>
      </c>
      <c r="F2676">
        <f>F2675 - ROUNDUP(0.02 * F2675, 0) + B2676</f>
        <v>1172009</v>
      </c>
    </row>
    <row r="2677" spans="1:6" x14ac:dyDescent="0.3">
      <c r="A2677" s="1">
        <v>42123</v>
      </c>
      <c r="B2677">
        <v>26692</v>
      </c>
      <c r="C2677">
        <f>D2676</f>
        <v>1008059</v>
      </c>
      <c r="D2677">
        <f>MIN(C2677, 1000000) - ROUNDUP(0.02 * C2677, 0) + B2677</f>
        <v>1006530</v>
      </c>
      <c r="E2677" t="b">
        <f>C2677 &gt; 1000000</f>
        <v>1</v>
      </c>
      <c r="F2677">
        <f>F2676 - ROUNDUP(0.02 * F2676, 0) + B2677</f>
        <v>1175260</v>
      </c>
    </row>
    <row r="2678" spans="1:6" x14ac:dyDescent="0.3">
      <c r="A2678" s="1">
        <v>42124</v>
      </c>
      <c r="B2678">
        <v>19521</v>
      </c>
      <c r="C2678">
        <f>D2677</f>
        <v>1006530</v>
      </c>
      <c r="D2678">
        <f>MIN(C2678, 1000000) - ROUNDUP(0.02 * C2678, 0) + B2678</f>
        <v>999390</v>
      </c>
      <c r="E2678" t="b">
        <f>C2678 &gt; 1000000</f>
        <v>1</v>
      </c>
      <c r="F2678">
        <f>F2677 - ROUNDUP(0.02 * F2677, 0) + B2678</f>
        <v>1171275</v>
      </c>
    </row>
    <row r="2679" spans="1:6" x14ac:dyDescent="0.3">
      <c r="A2679" s="1">
        <v>42125</v>
      </c>
      <c r="B2679">
        <v>17655</v>
      </c>
      <c r="C2679">
        <f>D2678</f>
        <v>999390</v>
      </c>
      <c r="D2679">
        <f>MIN(C2679, 1000000) - ROUNDUP(0.02 * C2679, 0) + B2679</f>
        <v>997057</v>
      </c>
      <c r="E2679" t="b">
        <f>C2679 &gt; 1000000</f>
        <v>0</v>
      </c>
      <c r="F2679">
        <f>F2678 - ROUNDUP(0.02 * F2678, 0) + B2679</f>
        <v>1165504</v>
      </c>
    </row>
    <row r="2680" spans="1:6" x14ac:dyDescent="0.3">
      <c r="A2680" s="1">
        <v>42126</v>
      </c>
      <c r="B2680">
        <v>19753</v>
      </c>
      <c r="C2680">
        <f>D2679</f>
        <v>997057</v>
      </c>
      <c r="D2680">
        <f>MIN(C2680, 1000000) - ROUNDUP(0.02 * C2680, 0) + B2680</f>
        <v>996868</v>
      </c>
      <c r="E2680" t="b">
        <f>C2680 &gt; 1000000</f>
        <v>0</v>
      </c>
      <c r="F2680">
        <f>F2679 - ROUNDUP(0.02 * F2679, 0) + B2680</f>
        <v>1161946</v>
      </c>
    </row>
    <row r="2681" spans="1:6" x14ac:dyDescent="0.3">
      <c r="A2681" s="1">
        <v>42127</v>
      </c>
      <c r="B2681">
        <v>15864</v>
      </c>
      <c r="C2681">
        <f>D2680</f>
        <v>996868</v>
      </c>
      <c r="D2681">
        <f>MIN(C2681, 1000000) - ROUNDUP(0.02 * C2681, 0) + B2681</f>
        <v>992794</v>
      </c>
      <c r="E2681" t="b">
        <f>C2681 &gt; 1000000</f>
        <v>0</v>
      </c>
      <c r="F2681">
        <f>F2680 - ROUNDUP(0.02 * F2680, 0) + B2681</f>
        <v>1154571</v>
      </c>
    </row>
    <row r="2682" spans="1:6" x14ac:dyDescent="0.3">
      <c r="A2682" s="1">
        <v>42128</v>
      </c>
      <c r="B2682">
        <v>16360</v>
      </c>
      <c r="C2682">
        <f>D2681</f>
        <v>992794</v>
      </c>
      <c r="D2682">
        <f>MIN(C2682, 1000000) - ROUNDUP(0.02 * C2682, 0) + B2682</f>
        <v>989298</v>
      </c>
      <c r="E2682" t="b">
        <f>C2682 &gt; 1000000</f>
        <v>0</v>
      </c>
      <c r="F2682">
        <f>F2681 - ROUNDUP(0.02 * F2681, 0) + B2682</f>
        <v>1147839</v>
      </c>
    </row>
    <row r="2683" spans="1:6" x14ac:dyDescent="0.3">
      <c r="A2683" s="1">
        <v>42129</v>
      </c>
      <c r="B2683">
        <v>17479</v>
      </c>
      <c r="C2683">
        <f>D2682</f>
        <v>989298</v>
      </c>
      <c r="D2683">
        <f>MIN(C2683, 1000000) - ROUNDUP(0.02 * C2683, 0) + B2683</f>
        <v>986991</v>
      </c>
      <c r="E2683" t="b">
        <f>C2683 &gt; 1000000</f>
        <v>0</v>
      </c>
      <c r="F2683">
        <f>F2682 - ROUNDUP(0.02 * F2682, 0) + B2683</f>
        <v>1142361</v>
      </c>
    </row>
    <row r="2684" spans="1:6" x14ac:dyDescent="0.3">
      <c r="A2684" s="1">
        <v>42130</v>
      </c>
      <c r="B2684">
        <v>13568</v>
      </c>
      <c r="C2684">
        <f>D2683</f>
        <v>986991</v>
      </c>
      <c r="D2684">
        <f>MIN(C2684, 1000000) - ROUNDUP(0.02 * C2684, 0) + B2684</f>
        <v>980819</v>
      </c>
      <c r="E2684" t="b">
        <f>C2684 &gt; 1000000</f>
        <v>0</v>
      </c>
      <c r="F2684">
        <f>F2683 - ROUNDUP(0.02 * F2683, 0) + B2684</f>
        <v>1133081</v>
      </c>
    </row>
    <row r="2685" spans="1:6" x14ac:dyDescent="0.3">
      <c r="A2685" s="1">
        <v>42131</v>
      </c>
      <c r="B2685">
        <v>11316</v>
      </c>
      <c r="C2685">
        <f>D2684</f>
        <v>980819</v>
      </c>
      <c r="D2685">
        <f>MIN(C2685, 1000000) - ROUNDUP(0.02 * C2685, 0) + B2685</f>
        <v>972518</v>
      </c>
      <c r="E2685" t="b">
        <f>C2685 &gt; 1000000</f>
        <v>0</v>
      </c>
      <c r="F2685">
        <f>F2684 - ROUNDUP(0.02 * F2684, 0) + B2685</f>
        <v>1121735</v>
      </c>
    </row>
    <row r="2686" spans="1:6" x14ac:dyDescent="0.3">
      <c r="A2686" s="1">
        <v>42132</v>
      </c>
      <c r="B2686">
        <v>13831</v>
      </c>
      <c r="C2686">
        <f>D2685</f>
        <v>972518</v>
      </c>
      <c r="D2686">
        <f>MIN(C2686, 1000000) - ROUNDUP(0.02 * C2686, 0) + B2686</f>
        <v>966898</v>
      </c>
      <c r="E2686" t="b">
        <f>C2686 &gt; 1000000</f>
        <v>0</v>
      </c>
      <c r="F2686">
        <f>F2685 - ROUNDUP(0.02 * F2685, 0) + B2686</f>
        <v>1113131</v>
      </c>
    </row>
    <row r="2687" spans="1:6" x14ac:dyDescent="0.3">
      <c r="A2687" s="1">
        <v>42133</v>
      </c>
      <c r="B2687">
        <v>11841</v>
      </c>
      <c r="C2687">
        <f>D2686</f>
        <v>966898</v>
      </c>
      <c r="D2687">
        <f>MIN(C2687, 1000000) - ROUNDUP(0.02 * C2687, 0) + B2687</f>
        <v>959401</v>
      </c>
      <c r="E2687" t="b">
        <f>C2687 &gt; 1000000</f>
        <v>0</v>
      </c>
      <c r="F2687">
        <f>F2686 - ROUNDUP(0.02 * F2686, 0) + B2687</f>
        <v>1102709</v>
      </c>
    </row>
    <row r="2688" spans="1:6" x14ac:dyDescent="0.3">
      <c r="A2688" s="1">
        <v>42134</v>
      </c>
      <c r="B2688">
        <v>10980</v>
      </c>
      <c r="C2688">
        <f>D2687</f>
        <v>959401</v>
      </c>
      <c r="D2688">
        <f>MIN(C2688, 1000000) - ROUNDUP(0.02 * C2688, 0) + B2688</f>
        <v>951192</v>
      </c>
      <c r="E2688" t="b">
        <f>C2688 &gt; 1000000</f>
        <v>0</v>
      </c>
      <c r="F2688">
        <f>F2687 - ROUNDUP(0.02 * F2687, 0) + B2688</f>
        <v>1091634</v>
      </c>
    </row>
    <row r="2689" spans="1:6" x14ac:dyDescent="0.3">
      <c r="A2689" s="1">
        <v>42135</v>
      </c>
      <c r="B2689">
        <v>9767</v>
      </c>
      <c r="C2689">
        <f>D2688</f>
        <v>951192</v>
      </c>
      <c r="D2689">
        <f>MIN(C2689, 1000000) - ROUNDUP(0.02 * C2689, 0) + B2689</f>
        <v>941935</v>
      </c>
      <c r="E2689" t="b">
        <f>C2689 &gt; 1000000</f>
        <v>0</v>
      </c>
      <c r="F2689">
        <f>F2688 - ROUNDUP(0.02 * F2688, 0) + B2689</f>
        <v>1079568</v>
      </c>
    </row>
    <row r="2690" spans="1:6" x14ac:dyDescent="0.3">
      <c r="A2690" s="1">
        <v>42136</v>
      </c>
      <c r="B2690">
        <v>11913</v>
      </c>
      <c r="C2690">
        <f>D2689</f>
        <v>941935</v>
      </c>
      <c r="D2690">
        <f>MIN(C2690, 1000000) - ROUNDUP(0.02 * C2690, 0) + B2690</f>
        <v>935009</v>
      </c>
      <c r="E2690" t="b">
        <f>C2690 &gt; 1000000</f>
        <v>0</v>
      </c>
      <c r="F2690">
        <f>F2689 - ROUNDUP(0.02 * F2689, 0) + B2690</f>
        <v>1069889</v>
      </c>
    </row>
    <row r="2691" spans="1:6" x14ac:dyDescent="0.3">
      <c r="A2691" s="1">
        <v>42137</v>
      </c>
      <c r="B2691">
        <v>12237</v>
      </c>
      <c r="C2691">
        <f>D2690</f>
        <v>935009</v>
      </c>
      <c r="D2691">
        <f>MIN(C2691, 1000000) - ROUNDUP(0.02 * C2691, 0) + B2691</f>
        <v>928545</v>
      </c>
      <c r="E2691" t="b">
        <f>C2691 &gt; 1000000</f>
        <v>0</v>
      </c>
      <c r="F2691">
        <f>F2690 - ROUNDUP(0.02 * F2690, 0) + B2691</f>
        <v>1060728</v>
      </c>
    </row>
    <row r="2692" spans="1:6" x14ac:dyDescent="0.3">
      <c r="A2692" s="1">
        <v>42138</v>
      </c>
      <c r="B2692">
        <v>9519</v>
      </c>
      <c r="C2692">
        <f>D2691</f>
        <v>928545</v>
      </c>
      <c r="D2692">
        <f>MIN(C2692, 1000000) - ROUNDUP(0.02 * C2692, 0) + B2692</f>
        <v>919493</v>
      </c>
      <c r="E2692" t="b">
        <f>C2692 &gt; 1000000</f>
        <v>0</v>
      </c>
      <c r="F2692">
        <f>F2691 - ROUNDUP(0.02 * F2691, 0) + B2692</f>
        <v>1049032</v>
      </c>
    </row>
    <row r="2693" spans="1:6" x14ac:dyDescent="0.3">
      <c r="A2693" s="1">
        <v>42139</v>
      </c>
      <c r="B2693">
        <v>9003</v>
      </c>
      <c r="C2693">
        <f>D2692</f>
        <v>919493</v>
      </c>
      <c r="D2693">
        <f>MIN(C2693, 1000000) - ROUNDUP(0.02 * C2693, 0) + B2693</f>
        <v>910106</v>
      </c>
      <c r="E2693" t="b">
        <f>C2693 &gt; 1000000</f>
        <v>0</v>
      </c>
      <c r="F2693">
        <f>F2692 - ROUNDUP(0.02 * F2692, 0) + B2693</f>
        <v>1037054</v>
      </c>
    </row>
    <row r="2694" spans="1:6" x14ac:dyDescent="0.3">
      <c r="A2694" s="1">
        <v>42140</v>
      </c>
      <c r="B2694">
        <v>9388</v>
      </c>
      <c r="C2694">
        <f>D2693</f>
        <v>910106</v>
      </c>
      <c r="D2694">
        <f>MIN(C2694, 1000000) - ROUNDUP(0.02 * C2694, 0) + B2694</f>
        <v>901291</v>
      </c>
      <c r="E2694" t="b">
        <f>C2694 &gt; 1000000</f>
        <v>0</v>
      </c>
      <c r="F2694">
        <f>F2693 - ROUNDUP(0.02 * F2693, 0) + B2694</f>
        <v>1025700</v>
      </c>
    </row>
    <row r="2695" spans="1:6" x14ac:dyDescent="0.3">
      <c r="A2695" s="1">
        <v>42141</v>
      </c>
      <c r="B2695">
        <v>10878</v>
      </c>
      <c r="C2695">
        <f>D2694</f>
        <v>901291</v>
      </c>
      <c r="D2695">
        <f>MIN(C2695, 1000000) - ROUNDUP(0.02 * C2695, 0) + B2695</f>
        <v>894143</v>
      </c>
      <c r="E2695" t="b">
        <f>C2695 &gt; 1000000</f>
        <v>0</v>
      </c>
      <c r="F2695">
        <f>F2694 - ROUNDUP(0.02 * F2694, 0) + B2695</f>
        <v>1016064</v>
      </c>
    </row>
    <row r="2696" spans="1:6" x14ac:dyDescent="0.3">
      <c r="A2696" s="1">
        <v>42142</v>
      </c>
      <c r="B2696">
        <v>5346</v>
      </c>
      <c r="C2696">
        <f>D2695</f>
        <v>894143</v>
      </c>
      <c r="D2696">
        <f>MIN(C2696, 1000000) - ROUNDUP(0.02 * C2696, 0) + B2696</f>
        <v>881606</v>
      </c>
      <c r="E2696" t="b">
        <f>C2696 &gt; 1000000</f>
        <v>0</v>
      </c>
      <c r="F2696">
        <f>F2695 - ROUNDUP(0.02 * F2695, 0) + B2696</f>
        <v>1001088</v>
      </c>
    </row>
    <row r="2697" spans="1:6" x14ac:dyDescent="0.3">
      <c r="A2697" s="1">
        <v>42143</v>
      </c>
      <c r="B2697">
        <v>6363</v>
      </c>
      <c r="C2697">
        <f>D2696</f>
        <v>881606</v>
      </c>
      <c r="D2697">
        <f>MIN(C2697, 1000000) - ROUNDUP(0.02 * C2697, 0) + B2697</f>
        <v>870336</v>
      </c>
      <c r="E2697" t="b">
        <f>C2697 &gt; 1000000</f>
        <v>0</v>
      </c>
      <c r="F2697">
        <f>F2696 - ROUNDUP(0.02 * F2696, 0) + B2697</f>
        <v>987429</v>
      </c>
    </row>
    <row r="2698" spans="1:6" x14ac:dyDescent="0.3">
      <c r="A2698" s="1">
        <v>42144</v>
      </c>
      <c r="B2698">
        <v>9792</v>
      </c>
      <c r="C2698">
        <f>D2697</f>
        <v>870336</v>
      </c>
      <c r="D2698">
        <f>MIN(C2698, 1000000) - ROUNDUP(0.02 * C2698, 0) + B2698</f>
        <v>862721</v>
      </c>
      <c r="E2698" t="b">
        <f>C2698 &gt; 1000000</f>
        <v>0</v>
      </c>
      <c r="F2698">
        <f>F2697 - ROUNDUP(0.02 * F2697, 0) + B2698</f>
        <v>977472</v>
      </c>
    </row>
    <row r="2699" spans="1:6" x14ac:dyDescent="0.3">
      <c r="A2699" s="1">
        <v>42145</v>
      </c>
      <c r="B2699">
        <v>11144</v>
      </c>
      <c r="C2699">
        <f>D2698</f>
        <v>862721</v>
      </c>
      <c r="D2699">
        <f>MIN(C2699, 1000000) - ROUNDUP(0.02 * C2699, 0) + B2699</f>
        <v>856610</v>
      </c>
      <c r="E2699" t="b">
        <f>C2699 &gt; 1000000</f>
        <v>0</v>
      </c>
      <c r="F2699">
        <f>F2698 - ROUNDUP(0.02 * F2698, 0) + B2699</f>
        <v>969066</v>
      </c>
    </row>
    <row r="2700" spans="1:6" x14ac:dyDescent="0.3">
      <c r="A2700" s="1">
        <v>42146</v>
      </c>
      <c r="B2700">
        <v>4236</v>
      </c>
      <c r="C2700">
        <f>D2699</f>
        <v>856610</v>
      </c>
      <c r="D2700">
        <f>MIN(C2700, 1000000) - ROUNDUP(0.02 * C2700, 0) + B2700</f>
        <v>843713</v>
      </c>
      <c r="E2700" t="b">
        <f>C2700 &gt; 1000000</f>
        <v>0</v>
      </c>
      <c r="F2700">
        <f>F2699 - ROUNDUP(0.02 * F2699, 0) + B2700</f>
        <v>953920</v>
      </c>
    </row>
    <row r="2701" spans="1:6" x14ac:dyDescent="0.3">
      <c r="A2701" s="1">
        <v>42147</v>
      </c>
      <c r="B2701">
        <v>5806</v>
      </c>
      <c r="C2701">
        <f>D2700</f>
        <v>843713</v>
      </c>
      <c r="D2701">
        <f>MIN(C2701, 1000000) - ROUNDUP(0.02 * C2701, 0) + B2701</f>
        <v>832644</v>
      </c>
      <c r="E2701" t="b">
        <f>C2701 &gt; 1000000</f>
        <v>0</v>
      </c>
      <c r="F2701">
        <f>F2700 - ROUNDUP(0.02 * F2700, 0) + B2701</f>
        <v>940647</v>
      </c>
    </row>
    <row r="2702" spans="1:6" x14ac:dyDescent="0.3">
      <c r="A2702" s="1">
        <v>42148</v>
      </c>
      <c r="B2702">
        <v>5916</v>
      </c>
      <c r="C2702">
        <f>D2701</f>
        <v>832644</v>
      </c>
      <c r="D2702">
        <f>MIN(C2702, 1000000) - ROUNDUP(0.02 * C2702, 0) + B2702</f>
        <v>821907</v>
      </c>
      <c r="E2702" t="b">
        <f>C2702 &gt; 1000000</f>
        <v>0</v>
      </c>
      <c r="F2702">
        <f>F2701 - ROUNDUP(0.02 * F2701, 0) + B2702</f>
        <v>927750</v>
      </c>
    </row>
    <row r="2703" spans="1:6" x14ac:dyDescent="0.3">
      <c r="A2703" s="1">
        <v>42149</v>
      </c>
      <c r="B2703">
        <v>9889</v>
      </c>
      <c r="C2703">
        <f>D2702</f>
        <v>821907</v>
      </c>
      <c r="D2703">
        <f>MIN(C2703, 1000000) - ROUNDUP(0.02 * C2703, 0) + B2703</f>
        <v>815357</v>
      </c>
      <c r="E2703" t="b">
        <f>C2703 &gt; 1000000</f>
        <v>0</v>
      </c>
      <c r="F2703">
        <f>F2702 - ROUNDUP(0.02 * F2702, 0) + B2703</f>
        <v>919084</v>
      </c>
    </row>
    <row r="2704" spans="1:6" x14ac:dyDescent="0.3">
      <c r="A2704" s="1">
        <v>42150</v>
      </c>
      <c r="B2704">
        <v>8952</v>
      </c>
      <c r="C2704">
        <f>D2703</f>
        <v>815357</v>
      </c>
      <c r="D2704">
        <f>MIN(C2704, 1000000) - ROUNDUP(0.02 * C2704, 0) + B2704</f>
        <v>808001</v>
      </c>
      <c r="E2704" t="b">
        <f>C2704 &gt; 1000000</f>
        <v>0</v>
      </c>
      <c r="F2704">
        <f>F2703 - ROUNDUP(0.02 * F2703, 0) + B2704</f>
        <v>909654</v>
      </c>
    </row>
    <row r="2705" spans="1:6" x14ac:dyDescent="0.3">
      <c r="A2705" s="1">
        <v>42151</v>
      </c>
      <c r="B2705">
        <v>5420</v>
      </c>
      <c r="C2705">
        <f>D2704</f>
        <v>808001</v>
      </c>
      <c r="D2705">
        <f>MIN(C2705, 1000000) - ROUNDUP(0.02 * C2705, 0) + B2705</f>
        <v>797260</v>
      </c>
      <c r="E2705" t="b">
        <f>C2705 &gt; 1000000</f>
        <v>0</v>
      </c>
      <c r="F2705">
        <f>F2704 - ROUNDUP(0.02 * F2704, 0) + B2705</f>
        <v>896880</v>
      </c>
    </row>
    <row r="2706" spans="1:6" x14ac:dyDescent="0.3">
      <c r="A2706" s="1">
        <v>42152</v>
      </c>
      <c r="B2706">
        <v>7027</v>
      </c>
      <c r="C2706">
        <f>D2705</f>
        <v>797260</v>
      </c>
      <c r="D2706">
        <f>MIN(C2706, 1000000) - ROUNDUP(0.02 * C2706, 0) + B2706</f>
        <v>788341</v>
      </c>
      <c r="E2706" t="b">
        <f>C2706 &gt; 1000000</f>
        <v>0</v>
      </c>
      <c r="F2706">
        <f>F2705 - ROUNDUP(0.02 * F2705, 0) + B2706</f>
        <v>885969</v>
      </c>
    </row>
    <row r="2707" spans="1:6" x14ac:dyDescent="0.3">
      <c r="A2707" s="1">
        <v>42153</v>
      </c>
      <c r="B2707">
        <v>8550</v>
      </c>
      <c r="C2707">
        <f>D2706</f>
        <v>788341</v>
      </c>
      <c r="D2707">
        <f>MIN(C2707, 1000000) - ROUNDUP(0.02 * C2707, 0) + B2707</f>
        <v>781124</v>
      </c>
      <c r="E2707" t="b">
        <f>C2707 &gt; 1000000</f>
        <v>0</v>
      </c>
      <c r="F2707">
        <f>F2706 - ROUNDUP(0.02 * F2706, 0) + B2707</f>
        <v>876799</v>
      </c>
    </row>
    <row r="2708" spans="1:6" x14ac:dyDescent="0.3">
      <c r="A2708" s="1">
        <v>42154</v>
      </c>
      <c r="B2708">
        <v>6620</v>
      </c>
      <c r="C2708">
        <f>D2707</f>
        <v>781124</v>
      </c>
      <c r="D2708">
        <f>MIN(C2708, 1000000) - ROUNDUP(0.02 * C2708, 0) + B2708</f>
        <v>772121</v>
      </c>
      <c r="E2708" t="b">
        <f>C2708 &gt; 1000000</f>
        <v>0</v>
      </c>
      <c r="F2708">
        <f>F2707 - ROUNDUP(0.02 * F2707, 0) + B2708</f>
        <v>865883</v>
      </c>
    </row>
    <row r="2709" spans="1:6" x14ac:dyDescent="0.3">
      <c r="A2709" s="1">
        <v>42155</v>
      </c>
      <c r="B2709">
        <v>4691</v>
      </c>
      <c r="C2709">
        <f>D2708</f>
        <v>772121</v>
      </c>
      <c r="D2709">
        <f>MIN(C2709, 1000000) - ROUNDUP(0.02 * C2709, 0) + B2709</f>
        <v>761369</v>
      </c>
      <c r="E2709" t="b">
        <f>C2709 &gt; 1000000</f>
        <v>0</v>
      </c>
      <c r="F2709">
        <f>F2708 - ROUNDUP(0.02 * F2708, 0) + B2709</f>
        <v>853256</v>
      </c>
    </row>
    <row r="2710" spans="1:6" x14ac:dyDescent="0.3">
      <c r="A2710" s="1">
        <v>42156</v>
      </c>
      <c r="B2710">
        <v>8321</v>
      </c>
      <c r="C2710">
        <f>D2709</f>
        <v>761369</v>
      </c>
      <c r="D2710">
        <f>MIN(C2710, 1000000) - ROUNDUP(0.02 * C2710, 0) + B2710</f>
        <v>754462</v>
      </c>
      <c r="E2710" t="b">
        <f>C2710 &gt; 1000000</f>
        <v>0</v>
      </c>
      <c r="F2710">
        <f>F2709 - ROUNDUP(0.02 * F2709, 0) + B2710</f>
        <v>844511</v>
      </c>
    </row>
    <row r="2711" spans="1:6" x14ac:dyDescent="0.3">
      <c r="A2711" s="1">
        <v>42157</v>
      </c>
      <c r="B2711">
        <v>8775</v>
      </c>
      <c r="C2711">
        <f>D2710</f>
        <v>754462</v>
      </c>
      <c r="D2711">
        <f>MIN(C2711, 1000000) - ROUNDUP(0.02 * C2711, 0) + B2711</f>
        <v>748147</v>
      </c>
      <c r="E2711" t="b">
        <f>C2711 &gt; 1000000</f>
        <v>0</v>
      </c>
      <c r="F2711">
        <f>F2710 - ROUNDUP(0.02 * F2710, 0) + B2711</f>
        <v>836395</v>
      </c>
    </row>
    <row r="2712" spans="1:6" x14ac:dyDescent="0.3">
      <c r="A2712" s="1">
        <v>42158</v>
      </c>
      <c r="B2712">
        <v>7977</v>
      </c>
      <c r="C2712">
        <f>D2711</f>
        <v>748147</v>
      </c>
      <c r="D2712">
        <f>MIN(C2712, 1000000) - ROUNDUP(0.02 * C2712, 0) + B2712</f>
        <v>741161</v>
      </c>
      <c r="E2712" t="b">
        <f>C2712 &gt; 1000000</f>
        <v>0</v>
      </c>
      <c r="F2712">
        <f>F2711 - ROUNDUP(0.02 * F2711, 0) + B2712</f>
        <v>827644</v>
      </c>
    </row>
    <row r="2713" spans="1:6" x14ac:dyDescent="0.3">
      <c r="A2713" s="1">
        <v>42159</v>
      </c>
      <c r="B2713">
        <v>6044</v>
      </c>
      <c r="C2713">
        <f>D2712</f>
        <v>741161</v>
      </c>
      <c r="D2713">
        <f>MIN(C2713, 1000000) - ROUNDUP(0.02 * C2713, 0) + B2713</f>
        <v>732381</v>
      </c>
      <c r="E2713" t="b">
        <f>C2713 &gt; 1000000</f>
        <v>0</v>
      </c>
      <c r="F2713">
        <f>F2712 - ROUNDUP(0.02 * F2712, 0) + B2713</f>
        <v>817135</v>
      </c>
    </row>
    <row r="2714" spans="1:6" x14ac:dyDescent="0.3">
      <c r="A2714" s="1">
        <v>42160</v>
      </c>
      <c r="B2714">
        <v>4256</v>
      </c>
      <c r="C2714">
        <f>D2713</f>
        <v>732381</v>
      </c>
      <c r="D2714">
        <f>MIN(C2714, 1000000) - ROUNDUP(0.02 * C2714, 0) + B2714</f>
        <v>721989</v>
      </c>
      <c r="E2714" t="b">
        <f>C2714 &gt; 1000000</f>
        <v>0</v>
      </c>
      <c r="F2714">
        <f>F2713 - ROUNDUP(0.02 * F2713, 0) + B2714</f>
        <v>805048</v>
      </c>
    </row>
    <row r="2715" spans="1:6" x14ac:dyDescent="0.3">
      <c r="A2715" s="1">
        <v>42161</v>
      </c>
      <c r="B2715">
        <v>4136</v>
      </c>
      <c r="C2715">
        <f>D2714</f>
        <v>721989</v>
      </c>
      <c r="D2715">
        <f>MIN(C2715, 1000000) - ROUNDUP(0.02 * C2715, 0) + B2715</f>
        <v>711685</v>
      </c>
      <c r="E2715" t="b">
        <f>C2715 &gt; 1000000</f>
        <v>0</v>
      </c>
      <c r="F2715">
        <f>F2714 - ROUNDUP(0.02 * F2714, 0) + B2715</f>
        <v>793083</v>
      </c>
    </row>
    <row r="2716" spans="1:6" x14ac:dyDescent="0.3">
      <c r="A2716" s="1">
        <v>42162</v>
      </c>
      <c r="B2716">
        <v>6130</v>
      </c>
      <c r="C2716">
        <f>D2715</f>
        <v>711685</v>
      </c>
      <c r="D2716">
        <f>MIN(C2716, 1000000) - ROUNDUP(0.02 * C2716, 0) + B2716</f>
        <v>703581</v>
      </c>
      <c r="E2716" t="b">
        <f>C2716 &gt; 1000000</f>
        <v>0</v>
      </c>
      <c r="F2716">
        <f>F2715 - ROUNDUP(0.02 * F2715, 0) + B2716</f>
        <v>783351</v>
      </c>
    </row>
    <row r="2717" spans="1:6" x14ac:dyDescent="0.3">
      <c r="A2717" s="1">
        <v>42163</v>
      </c>
      <c r="B2717">
        <v>4809</v>
      </c>
      <c r="C2717">
        <f>D2716</f>
        <v>703581</v>
      </c>
      <c r="D2717">
        <f>MIN(C2717, 1000000) - ROUNDUP(0.02 * C2717, 0) + B2717</f>
        <v>694318</v>
      </c>
      <c r="E2717" t="b">
        <f>C2717 &gt; 1000000</f>
        <v>0</v>
      </c>
      <c r="F2717">
        <f>F2716 - ROUNDUP(0.02 * F2716, 0) + B2717</f>
        <v>772492</v>
      </c>
    </row>
    <row r="2718" spans="1:6" x14ac:dyDescent="0.3">
      <c r="A2718" s="1">
        <v>42164</v>
      </c>
      <c r="B2718">
        <v>5789</v>
      </c>
      <c r="C2718">
        <f>D2717</f>
        <v>694318</v>
      </c>
      <c r="D2718">
        <f>MIN(C2718, 1000000) - ROUNDUP(0.02 * C2718, 0) + B2718</f>
        <v>686220</v>
      </c>
      <c r="E2718" t="b">
        <f>C2718 &gt; 1000000</f>
        <v>0</v>
      </c>
      <c r="F2718">
        <f>F2717 - ROUNDUP(0.02 * F2717, 0) + B2718</f>
        <v>762831</v>
      </c>
    </row>
    <row r="2719" spans="1:6" x14ac:dyDescent="0.3">
      <c r="A2719" s="1">
        <v>42165</v>
      </c>
      <c r="B2719">
        <v>8690</v>
      </c>
      <c r="C2719">
        <f>D2718</f>
        <v>686220</v>
      </c>
      <c r="D2719">
        <f>MIN(C2719, 1000000) - ROUNDUP(0.02 * C2719, 0) + B2719</f>
        <v>681185</v>
      </c>
      <c r="E2719" t="b">
        <f>C2719 &gt; 1000000</f>
        <v>0</v>
      </c>
      <c r="F2719">
        <f>F2718 - ROUNDUP(0.02 * F2718, 0) + B2719</f>
        <v>756264</v>
      </c>
    </row>
    <row r="2720" spans="1:6" x14ac:dyDescent="0.3">
      <c r="A2720" s="1">
        <v>42166</v>
      </c>
      <c r="B2720">
        <v>7484</v>
      </c>
      <c r="C2720">
        <f>D2719</f>
        <v>681185</v>
      </c>
      <c r="D2720">
        <f>MIN(C2720, 1000000) - ROUNDUP(0.02 * C2720, 0) + B2720</f>
        <v>675045</v>
      </c>
      <c r="E2720" t="b">
        <f>C2720 &gt; 1000000</f>
        <v>0</v>
      </c>
      <c r="F2720">
        <f>F2719 - ROUNDUP(0.02 * F2719, 0) + B2720</f>
        <v>748622</v>
      </c>
    </row>
    <row r="2721" spans="1:6" x14ac:dyDescent="0.3">
      <c r="A2721" s="1">
        <v>42167</v>
      </c>
      <c r="B2721">
        <v>6908</v>
      </c>
      <c r="C2721">
        <f>D2720</f>
        <v>675045</v>
      </c>
      <c r="D2721">
        <f>MIN(C2721, 1000000) - ROUNDUP(0.02 * C2721, 0) + B2721</f>
        <v>668452</v>
      </c>
      <c r="E2721" t="b">
        <f>C2721 &gt; 1000000</f>
        <v>0</v>
      </c>
      <c r="F2721">
        <f>F2720 - ROUNDUP(0.02 * F2720, 0) + B2721</f>
        <v>740557</v>
      </c>
    </row>
    <row r="2722" spans="1:6" x14ac:dyDescent="0.3">
      <c r="A2722" s="1">
        <v>42168</v>
      </c>
      <c r="B2722">
        <v>10400</v>
      </c>
      <c r="C2722">
        <f>D2721</f>
        <v>668452</v>
      </c>
      <c r="D2722">
        <f>MIN(C2722, 1000000) - ROUNDUP(0.02 * C2722, 0) + B2722</f>
        <v>665482</v>
      </c>
      <c r="E2722" t="b">
        <f>C2722 &gt; 1000000</f>
        <v>0</v>
      </c>
      <c r="F2722">
        <f>F2721 - ROUNDUP(0.02 * F2721, 0) + B2722</f>
        <v>736145</v>
      </c>
    </row>
    <row r="2723" spans="1:6" x14ac:dyDescent="0.3">
      <c r="A2723" s="1">
        <v>42169</v>
      </c>
      <c r="B2723">
        <v>4849</v>
      </c>
      <c r="C2723">
        <f>D2722</f>
        <v>665482</v>
      </c>
      <c r="D2723">
        <f>MIN(C2723, 1000000) - ROUNDUP(0.02 * C2723, 0) + B2723</f>
        <v>657021</v>
      </c>
      <c r="E2723" t="b">
        <f>C2723 &gt; 1000000</f>
        <v>0</v>
      </c>
      <c r="F2723">
        <f>F2722 - ROUNDUP(0.02 * F2722, 0) + B2723</f>
        <v>726271</v>
      </c>
    </row>
    <row r="2724" spans="1:6" x14ac:dyDescent="0.3">
      <c r="A2724" s="1">
        <v>42170</v>
      </c>
      <c r="B2724">
        <v>10360</v>
      </c>
      <c r="C2724">
        <f>D2723</f>
        <v>657021</v>
      </c>
      <c r="D2724">
        <f>MIN(C2724, 1000000) - ROUNDUP(0.02 * C2724, 0) + B2724</f>
        <v>654240</v>
      </c>
      <c r="E2724" t="b">
        <f>C2724 &gt; 1000000</f>
        <v>0</v>
      </c>
      <c r="F2724">
        <f>F2723 - ROUNDUP(0.02 * F2723, 0) + B2724</f>
        <v>722105</v>
      </c>
    </row>
    <row r="2725" spans="1:6" x14ac:dyDescent="0.3">
      <c r="A2725" s="1">
        <v>42171</v>
      </c>
      <c r="B2725">
        <v>11093</v>
      </c>
      <c r="C2725">
        <f>D2724</f>
        <v>654240</v>
      </c>
      <c r="D2725">
        <f>MIN(C2725, 1000000) - ROUNDUP(0.02 * C2725, 0) + B2725</f>
        <v>652248</v>
      </c>
      <c r="E2725" t="b">
        <f>C2725 &gt; 1000000</f>
        <v>0</v>
      </c>
      <c r="F2725">
        <f>F2724 - ROUNDUP(0.02 * F2724, 0) + B2725</f>
        <v>718755</v>
      </c>
    </row>
    <row r="2726" spans="1:6" x14ac:dyDescent="0.3">
      <c r="A2726" s="1">
        <v>42172</v>
      </c>
      <c r="B2726">
        <v>8414</v>
      </c>
      <c r="C2726">
        <f>D2725</f>
        <v>652248</v>
      </c>
      <c r="D2726">
        <f>MIN(C2726, 1000000) - ROUNDUP(0.02 * C2726, 0) + B2726</f>
        <v>647617</v>
      </c>
      <c r="E2726" t="b">
        <f>C2726 &gt; 1000000</f>
        <v>0</v>
      </c>
      <c r="F2726">
        <f>F2725 - ROUNDUP(0.02 * F2725, 0) + B2726</f>
        <v>712793</v>
      </c>
    </row>
    <row r="2727" spans="1:6" x14ac:dyDescent="0.3">
      <c r="A2727" s="1">
        <v>42173</v>
      </c>
      <c r="B2727">
        <v>8764</v>
      </c>
      <c r="C2727">
        <f>D2726</f>
        <v>647617</v>
      </c>
      <c r="D2727">
        <f>MIN(C2727, 1000000) - ROUNDUP(0.02 * C2727, 0) + B2727</f>
        <v>643428</v>
      </c>
      <c r="E2727" t="b">
        <f>C2727 &gt; 1000000</f>
        <v>0</v>
      </c>
      <c r="F2727">
        <f>F2726 - ROUNDUP(0.02 * F2726, 0) + B2727</f>
        <v>707301</v>
      </c>
    </row>
    <row r="2728" spans="1:6" x14ac:dyDescent="0.3">
      <c r="A2728" s="1">
        <v>42174</v>
      </c>
      <c r="B2728">
        <v>4724</v>
      </c>
      <c r="C2728">
        <f>D2727</f>
        <v>643428</v>
      </c>
      <c r="D2728">
        <f>MIN(C2728, 1000000) - ROUNDUP(0.02 * C2728, 0) + B2728</f>
        <v>635283</v>
      </c>
      <c r="E2728" t="b">
        <f>C2728 &gt; 1000000</f>
        <v>0</v>
      </c>
      <c r="F2728">
        <f>F2727 - ROUNDUP(0.02 * F2727, 0) + B2728</f>
        <v>697878</v>
      </c>
    </row>
    <row r="2729" spans="1:6" x14ac:dyDescent="0.3">
      <c r="A2729" s="1">
        <v>42175</v>
      </c>
      <c r="B2729">
        <v>6509</v>
      </c>
      <c r="C2729">
        <f>D2728</f>
        <v>635283</v>
      </c>
      <c r="D2729">
        <f>MIN(C2729, 1000000) - ROUNDUP(0.02 * C2729, 0) + B2729</f>
        <v>629086</v>
      </c>
      <c r="E2729" t="b">
        <f>C2729 &gt; 1000000</f>
        <v>0</v>
      </c>
      <c r="F2729">
        <f>F2728 - ROUNDUP(0.02 * F2728, 0) + B2729</f>
        <v>690429</v>
      </c>
    </row>
    <row r="2730" spans="1:6" x14ac:dyDescent="0.3">
      <c r="A2730" s="1">
        <v>42176</v>
      </c>
      <c r="B2730">
        <v>9006</v>
      </c>
      <c r="C2730">
        <f>D2729</f>
        <v>629086</v>
      </c>
      <c r="D2730">
        <f>MIN(C2730, 1000000) - ROUNDUP(0.02 * C2730, 0) + B2730</f>
        <v>625510</v>
      </c>
      <c r="E2730" t="b">
        <f>C2730 &gt; 1000000</f>
        <v>0</v>
      </c>
      <c r="F2730">
        <f>F2729 - ROUNDUP(0.02 * F2729, 0) + B2730</f>
        <v>685626</v>
      </c>
    </row>
    <row r="2731" spans="1:6" x14ac:dyDescent="0.3">
      <c r="A2731" s="1">
        <v>42177</v>
      </c>
      <c r="B2731">
        <v>7290</v>
      </c>
      <c r="C2731">
        <f>D2730</f>
        <v>625510</v>
      </c>
      <c r="D2731">
        <f>MIN(C2731, 1000000) - ROUNDUP(0.02 * C2731, 0) + B2731</f>
        <v>620289</v>
      </c>
      <c r="E2731" t="b">
        <f>C2731 &gt; 1000000</f>
        <v>0</v>
      </c>
      <c r="F2731">
        <f>F2730 - ROUNDUP(0.02 * F2730, 0) + B2731</f>
        <v>679203</v>
      </c>
    </row>
    <row r="2732" spans="1:6" x14ac:dyDescent="0.3">
      <c r="A2732" s="1">
        <v>42178</v>
      </c>
      <c r="B2732">
        <v>10001</v>
      </c>
      <c r="C2732">
        <f>D2731</f>
        <v>620289</v>
      </c>
      <c r="D2732">
        <f>MIN(C2732, 1000000) - ROUNDUP(0.02 * C2732, 0) + B2732</f>
        <v>617884</v>
      </c>
      <c r="E2732" t="b">
        <f>C2732 &gt; 1000000</f>
        <v>0</v>
      </c>
      <c r="F2732">
        <f>F2731 - ROUNDUP(0.02 * F2731, 0) + B2732</f>
        <v>675619</v>
      </c>
    </row>
    <row r="2733" spans="1:6" x14ac:dyDescent="0.3">
      <c r="A2733" s="1">
        <v>42179</v>
      </c>
      <c r="B2733">
        <v>9616</v>
      </c>
      <c r="C2733">
        <f>D2732</f>
        <v>617884</v>
      </c>
      <c r="D2733">
        <f>MIN(C2733, 1000000) - ROUNDUP(0.02 * C2733, 0) + B2733</f>
        <v>615142</v>
      </c>
      <c r="E2733" t="b">
        <f>C2733 &gt; 1000000</f>
        <v>0</v>
      </c>
      <c r="F2733">
        <f>F2732 - ROUNDUP(0.02 * F2732, 0) + B2733</f>
        <v>671722</v>
      </c>
    </row>
    <row r="2734" spans="1:6" x14ac:dyDescent="0.3">
      <c r="A2734" s="1">
        <v>42180</v>
      </c>
      <c r="B2734">
        <v>4065</v>
      </c>
      <c r="C2734">
        <f>D2733</f>
        <v>615142</v>
      </c>
      <c r="D2734">
        <f>MIN(C2734, 1000000) - ROUNDUP(0.02 * C2734, 0) + B2734</f>
        <v>606904</v>
      </c>
      <c r="E2734" t="b">
        <f>C2734 &gt; 1000000</f>
        <v>0</v>
      </c>
      <c r="F2734">
        <f>F2733 - ROUNDUP(0.02 * F2733, 0) + B2734</f>
        <v>662352</v>
      </c>
    </row>
    <row r="2735" spans="1:6" x14ac:dyDescent="0.3">
      <c r="A2735" s="1">
        <v>42181</v>
      </c>
      <c r="B2735">
        <v>5756</v>
      </c>
      <c r="C2735">
        <f>D2734</f>
        <v>606904</v>
      </c>
      <c r="D2735">
        <f>MIN(C2735, 1000000) - ROUNDUP(0.02 * C2735, 0) + B2735</f>
        <v>600521</v>
      </c>
      <c r="E2735" t="b">
        <f>C2735 &gt; 1000000</f>
        <v>0</v>
      </c>
      <c r="F2735">
        <f>F2734 - ROUNDUP(0.02 * F2734, 0) + B2735</f>
        <v>654860</v>
      </c>
    </row>
    <row r="2736" spans="1:6" x14ac:dyDescent="0.3">
      <c r="A2736" s="1">
        <v>42182</v>
      </c>
      <c r="B2736">
        <v>8130</v>
      </c>
      <c r="C2736">
        <f>D2735</f>
        <v>600521</v>
      </c>
      <c r="D2736">
        <f>MIN(C2736, 1000000) - ROUNDUP(0.02 * C2736, 0) + B2736</f>
        <v>596640</v>
      </c>
      <c r="E2736" t="b">
        <f>C2736 &gt; 1000000</f>
        <v>0</v>
      </c>
      <c r="F2736">
        <f>F2735 - ROUNDUP(0.02 * F2735, 0) + B2736</f>
        <v>649892</v>
      </c>
    </row>
    <row r="2737" spans="1:6" x14ac:dyDescent="0.3">
      <c r="A2737" s="1">
        <v>42183</v>
      </c>
      <c r="B2737">
        <v>4536</v>
      </c>
      <c r="C2737">
        <f>D2736</f>
        <v>596640</v>
      </c>
      <c r="D2737">
        <f>MIN(C2737, 1000000) - ROUNDUP(0.02 * C2737, 0) + B2737</f>
        <v>589243</v>
      </c>
      <c r="E2737" t="b">
        <f>C2737 &gt; 1000000</f>
        <v>0</v>
      </c>
      <c r="F2737">
        <f>F2736 - ROUNDUP(0.02 * F2736, 0) + B2737</f>
        <v>641430</v>
      </c>
    </row>
    <row r="2738" spans="1:6" x14ac:dyDescent="0.3">
      <c r="A2738" s="1">
        <v>42184</v>
      </c>
      <c r="B2738">
        <v>3541</v>
      </c>
      <c r="C2738">
        <f>D2737</f>
        <v>589243</v>
      </c>
      <c r="D2738">
        <f>MIN(C2738, 1000000) - ROUNDUP(0.02 * C2738, 0) + B2738</f>
        <v>580999</v>
      </c>
      <c r="E2738" t="b">
        <f>C2738 &gt; 1000000</f>
        <v>0</v>
      </c>
      <c r="F2738">
        <f>F2737 - ROUNDUP(0.02 * F2737, 0) + B2738</f>
        <v>632142</v>
      </c>
    </row>
    <row r="2739" spans="1:6" x14ac:dyDescent="0.3">
      <c r="A2739" s="1">
        <v>42185</v>
      </c>
      <c r="B2739">
        <v>8217</v>
      </c>
      <c r="C2739">
        <f>D2738</f>
        <v>580999</v>
      </c>
      <c r="D2739">
        <f>MIN(C2739, 1000000) - ROUNDUP(0.02 * C2739, 0) + B2739</f>
        <v>577596</v>
      </c>
      <c r="E2739" t="b">
        <f>C2739 &gt; 1000000</f>
        <v>0</v>
      </c>
      <c r="F2739">
        <f>F2738 - ROUNDUP(0.02 * F2738, 0) + B2739</f>
        <v>627716</v>
      </c>
    </row>
    <row r="2740" spans="1:6" x14ac:dyDescent="0.3">
      <c r="A2740" s="1">
        <v>42186</v>
      </c>
      <c r="B2740">
        <v>4244</v>
      </c>
      <c r="C2740">
        <f>D2739</f>
        <v>577596</v>
      </c>
      <c r="D2740">
        <f>MIN(C2740, 1000000) - ROUNDUP(0.02 * C2740, 0) + B2740</f>
        <v>570288</v>
      </c>
      <c r="E2740" t="b">
        <f>C2740 &gt; 1000000</f>
        <v>0</v>
      </c>
      <c r="F2740">
        <f>F2739 - ROUNDUP(0.02 * F2739, 0) + B2740</f>
        <v>619405</v>
      </c>
    </row>
    <row r="2741" spans="1:6" x14ac:dyDescent="0.3">
      <c r="A2741" s="1">
        <v>42187</v>
      </c>
      <c r="B2741">
        <v>8233</v>
      </c>
      <c r="C2741">
        <f>D2740</f>
        <v>570288</v>
      </c>
      <c r="D2741">
        <f>MIN(C2741, 1000000) - ROUNDUP(0.02 * C2741, 0) + B2741</f>
        <v>567115</v>
      </c>
      <c r="E2741" t="b">
        <f>C2741 &gt; 1000000</f>
        <v>0</v>
      </c>
      <c r="F2741">
        <f>F2740 - ROUNDUP(0.02 * F2740, 0) + B2741</f>
        <v>615249</v>
      </c>
    </row>
    <row r="2742" spans="1:6" x14ac:dyDescent="0.3">
      <c r="A2742" s="1">
        <v>42188</v>
      </c>
      <c r="B2742">
        <v>8575</v>
      </c>
      <c r="C2742">
        <f>D2741</f>
        <v>567115</v>
      </c>
      <c r="D2742">
        <f>MIN(C2742, 1000000) - ROUNDUP(0.02 * C2742, 0) + B2742</f>
        <v>564347</v>
      </c>
      <c r="E2742" t="b">
        <f>C2742 &gt; 1000000</f>
        <v>0</v>
      </c>
      <c r="F2742">
        <f>F2741 - ROUNDUP(0.02 * F2741, 0) + B2742</f>
        <v>611519</v>
      </c>
    </row>
    <row r="2743" spans="1:6" x14ac:dyDescent="0.3">
      <c r="A2743" s="1">
        <v>42189</v>
      </c>
      <c r="B2743">
        <v>11159</v>
      </c>
      <c r="C2743">
        <f>D2742</f>
        <v>564347</v>
      </c>
      <c r="D2743">
        <f>MIN(C2743, 1000000) - ROUNDUP(0.02 * C2743, 0) + B2743</f>
        <v>564219</v>
      </c>
      <c r="E2743" t="b">
        <f>C2743 &gt; 1000000</f>
        <v>0</v>
      </c>
      <c r="F2743">
        <f>F2742 - ROUNDUP(0.02 * F2742, 0) + B2743</f>
        <v>610447</v>
      </c>
    </row>
    <row r="2744" spans="1:6" x14ac:dyDescent="0.3">
      <c r="A2744" s="1">
        <v>42190</v>
      </c>
      <c r="B2744">
        <v>7598</v>
      </c>
      <c r="C2744">
        <f>D2743</f>
        <v>564219</v>
      </c>
      <c r="D2744">
        <f>MIN(C2744, 1000000) - ROUNDUP(0.02 * C2744, 0) + B2744</f>
        <v>560532</v>
      </c>
      <c r="E2744" t="b">
        <f>C2744 &gt; 1000000</f>
        <v>0</v>
      </c>
      <c r="F2744">
        <f>F2743 - ROUNDUP(0.02 * F2743, 0) + B2744</f>
        <v>605836</v>
      </c>
    </row>
    <row r="2745" spans="1:6" x14ac:dyDescent="0.3">
      <c r="A2745" s="1">
        <v>42191</v>
      </c>
      <c r="B2745">
        <v>10871</v>
      </c>
      <c r="C2745">
        <f>D2744</f>
        <v>560532</v>
      </c>
      <c r="D2745">
        <f>MIN(C2745, 1000000) - ROUNDUP(0.02 * C2745, 0) + B2745</f>
        <v>560192</v>
      </c>
      <c r="E2745" t="b">
        <f>C2745 &gt; 1000000</f>
        <v>0</v>
      </c>
      <c r="F2745">
        <f>F2744 - ROUNDUP(0.02 * F2744, 0) + B2745</f>
        <v>604590</v>
      </c>
    </row>
    <row r="2746" spans="1:6" x14ac:dyDescent="0.3">
      <c r="A2746" s="1">
        <v>42192</v>
      </c>
      <c r="B2746">
        <v>7747</v>
      </c>
      <c r="C2746">
        <f>D2745</f>
        <v>560192</v>
      </c>
      <c r="D2746">
        <f>MIN(C2746, 1000000) - ROUNDUP(0.02 * C2746, 0) + B2746</f>
        <v>556735</v>
      </c>
      <c r="E2746" t="b">
        <f>C2746 &gt; 1000000</f>
        <v>0</v>
      </c>
      <c r="F2746">
        <f>F2745 - ROUNDUP(0.02 * F2745, 0) + B2746</f>
        <v>600245</v>
      </c>
    </row>
    <row r="2747" spans="1:6" x14ac:dyDescent="0.3">
      <c r="A2747" s="1">
        <v>42193</v>
      </c>
      <c r="B2747">
        <v>7990</v>
      </c>
      <c r="C2747">
        <f>D2746</f>
        <v>556735</v>
      </c>
      <c r="D2747">
        <f>MIN(C2747, 1000000) - ROUNDUP(0.02 * C2747, 0) + B2747</f>
        <v>553590</v>
      </c>
      <c r="E2747" t="b">
        <f>C2747 &gt; 1000000</f>
        <v>0</v>
      </c>
      <c r="F2747">
        <f>F2746 - ROUNDUP(0.02 * F2746, 0) + B2747</f>
        <v>596230</v>
      </c>
    </row>
    <row r="2748" spans="1:6" x14ac:dyDescent="0.3">
      <c r="A2748" s="1">
        <v>42194</v>
      </c>
      <c r="B2748">
        <v>10236</v>
      </c>
      <c r="C2748">
        <f>D2747</f>
        <v>553590</v>
      </c>
      <c r="D2748">
        <f>MIN(C2748, 1000000) - ROUNDUP(0.02 * C2748, 0) + B2748</f>
        <v>552754</v>
      </c>
      <c r="E2748" t="b">
        <f>C2748 &gt; 1000000</f>
        <v>0</v>
      </c>
      <c r="F2748">
        <f>F2747 - ROUNDUP(0.02 * F2747, 0) + B2748</f>
        <v>594541</v>
      </c>
    </row>
    <row r="2749" spans="1:6" x14ac:dyDescent="0.3">
      <c r="A2749" s="1">
        <v>42195</v>
      </c>
      <c r="B2749">
        <v>12055</v>
      </c>
      <c r="C2749">
        <f>D2748</f>
        <v>552754</v>
      </c>
      <c r="D2749">
        <f>MIN(C2749, 1000000) - ROUNDUP(0.02 * C2749, 0) + B2749</f>
        <v>553753</v>
      </c>
      <c r="E2749" t="b">
        <f>C2749 &gt; 1000000</f>
        <v>0</v>
      </c>
      <c r="F2749">
        <f>F2748 - ROUNDUP(0.02 * F2748, 0) + B2749</f>
        <v>594705</v>
      </c>
    </row>
    <row r="2750" spans="1:6" x14ac:dyDescent="0.3">
      <c r="A2750" s="1">
        <v>42196</v>
      </c>
      <c r="B2750">
        <v>7854</v>
      </c>
      <c r="C2750">
        <f>D2749</f>
        <v>553753</v>
      </c>
      <c r="D2750">
        <f>MIN(C2750, 1000000) - ROUNDUP(0.02 * C2750, 0) + B2750</f>
        <v>550531</v>
      </c>
      <c r="E2750" t="b">
        <f>C2750 &gt; 1000000</f>
        <v>0</v>
      </c>
      <c r="F2750">
        <f>F2749 - ROUNDUP(0.02 * F2749, 0) + B2750</f>
        <v>590664</v>
      </c>
    </row>
    <row r="2751" spans="1:6" x14ac:dyDescent="0.3">
      <c r="A2751" s="1">
        <v>42197</v>
      </c>
      <c r="B2751">
        <v>8354</v>
      </c>
      <c r="C2751">
        <f>D2750</f>
        <v>550531</v>
      </c>
      <c r="D2751">
        <f>MIN(C2751, 1000000) - ROUNDUP(0.02 * C2751, 0) + B2751</f>
        <v>547874</v>
      </c>
      <c r="E2751" t="b">
        <f>C2751 &gt; 1000000</f>
        <v>0</v>
      </c>
      <c r="F2751">
        <f>F2750 - ROUNDUP(0.02 * F2750, 0) + B2751</f>
        <v>587204</v>
      </c>
    </row>
    <row r="2752" spans="1:6" x14ac:dyDescent="0.3">
      <c r="A2752" s="1">
        <v>42198</v>
      </c>
      <c r="B2752">
        <v>6230</v>
      </c>
      <c r="C2752">
        <f>D2751</f>
        <v>547874</v>
      </c>
      <c r="D2752">
        <f>MIN(C2752, 1000000) - ROUNDUP(0.02 * C2752, 0) + B2752</f>
        <v>543146</v>
      </c>
      <c r="E2752" t="b">
        <f>C2752 &gt; 1000000</f>
        <v>0</v>
      </c>
      <c r="F2752">
        <f>F2751 - ROUNDUP(0.02 * F2751, 0) + B2752</f>
        <v>581689</v>
      </c>
    </row>
    <row r="2753" spans="1:6" x14ac:dyDescent="0.3">
      <c r="A2753" s="1">
        <v>42199</v>
      </c>
      <c r="B2753">
        <v>8944</v>
      </c>
      <c r="C2753">
        <f>D2752</f>
        <v>543146</v>
      </c>
      <c r="D2753">
        <f>MIN(C2753, 1000000) - ROUNDUP(0.02 * C2753, 0) + B2753</f>
        <v>541227</v>
      </c>
      <c r="E2753" t="b">
        <f>C2753 &gt; 1000000</f>
        <v>0</v>
      </c>
      <c r="F2753">
        <f>F2752 - ROUNDUP(0.02 * F2752, 0) + B2753</f>
        <v>578999</v>
      </c>
    </row>
    <row r="2754" spans="1:6" x14ac:dyDescent="0.3">
      <c r="A2754" s="1">
        <v>42200</v>
      </c>
      <c r="B2754">
        <v>12051</v>
      </c>
      <c r="C2754">
        <f>D2753</f>
        <v>541227</v>
      </c>
      <c r="D2754">
        <f>MIN(C2754, 1000000) - ROUNDUP(0.02 * C2754, 0) + B2754</f>
        <v>542453</v>
      </c>
      <c r="E2754" t="b">
        <f>C2754 &gt; 1000000</f>
        <v>0</v>
      </c>
      <c r="F2754">
        <f>F2753 - ROUNDUP(0.02 * F2753, 0) + B2754</f>
        <v>579470</v>
      </c>
    </row>
    <row r="2755" spans="1:6" x14ac:dyDescent="0.3">
      <c r="A2755" s="1">
        <v>42201</v>
      </c>
      <c r="B2755">
        <v>5285</v>
      </c>
      <c r="C2755">
        <f>D2754</f>
        <v>542453</v>
      </c>
      <c r="D2755">
        <f>MIN(C2755, 1000000) - ROUNDUP(0.02 * C2755, 0) + B2755</f>
        <v>536888</v>
      </c>
      <c r="E2755" t="b">
        <f>C2755 &gt; 1000000</f>
        <v>0</v>
      </c>
      <c r="F2755">
        <f>F2754 - ROUNDUP(0.02 * F2754, 0) + B2755</f>
        <v>573165</v>
      </c>
    </row>
    <row r="2756" spans="1:6" x14ac:dyDescent="0.3">
      <c r="A2756" s="1">
        <v>42202</v>
      </c>
      <c r="B2756">
        <v>5664</v>
      </c>
      <c r="C2756">
        <f>D2755</f>
        <v>536888</v>
      </c>
      <c r="D2756">
        <f>MIN(C2756, 1000000) - ROUNDUP(0.02 * C2756, 0) + B2756</f>
        <v>531814</v>
      </c>
      <c r="E2756" t="b">
        <f>C2756 &gt; 1000000</f>
        <v>0</v>
      </c>
      <c r="F2756">
        <f>F2755 - ROUNDUP(0.02 * F2755, 0) + B2756</f>
        <v>567365</v>
      </c>
    </row>
    <row r="2757" spans="1:6" x14ac:dyDescent="0.3">
      <c r="A2757" s="1">
        <v>42203</v>
      </c>
      <c r="B2757">
        <v>11400</v>
      </c>
      <c r="C2757">
        <f>D2756</f>
        <v>531814</v>
      </c>
      <c r="D2757">
        <f>MIN(C2757, 1000000) - ROUNDUP(0.02 * C2757, 0) + B2757</f>
        <v>532577</v>
      </c>
      <c r="E2757" t="b">
        <f>C2757 &gt; 1000000</f>
        <v>0</v>
      </c>
      <c r="F2757">
        <f>F2756 - ROUNDUP(0.02 * F2756, 0) + B2757</f>
        <v>567417</v>
      </c>
    </row>
    <row r="2758" spans="1:6" x14ac:dyDescent="0.3">
      <c r="A2758" s="1">
        <v>42204</v>
      </c>
      <c r="B2758">
        <v>6745</v>
      </c>
      <c r="C2758">
        <f>D2757</f>
        <v>532577</v>
      </c>
      <c r="D2758">
        <f>MIN(C2758, 1000000) - ROUNDUP(0.02 * C2758, 0) + B2758</f>
        <v>528670</v>
      </c>
      <c r="E2758" t="b">
        <f>C2758 &gt; 1000000</f>
        <v>0</v>
      </c>
      <c r="F2758">
        <f>F2757 - ROUNDUP(0.02 * F2757, 0) + B2758</f>
        <v>562813</v>
      </c>
    </row>
    <row r="2759" spans="1:6" x14ac:dyDescent="0.3">
      <c r="A2759" s="1">
        <v>42205</v>
      </c>
      <c r="B2759">
        <v>6157</v>
      </c>
      <c r="C2759">
        <f>D2758</f>
        <v>528670</v>
      </c>
      <c r="D2759">
        <f>MIN(C2759, 1000000) - ROUNDUP(0.02 * C2759, 0) + B2759</f>
        <v>524253</v>
      </c>
      <c r="E2759" t="b">
        <f>C2759 &gt; 1000000</f>
        <v>0</v>
      </c>
      <c r="F2759">
        <f>F2758 - ROUNDUP(0.02 * F2758, 0) + B2759</f>
        <v>557713</v>
      </c>
    </row>
    <row r="2760" spans="1:6" x14ac:dyDescent="0.3">
      <c r="A2760" s="1">
        <v>42206</v>
      </c>
      <c r="B2760">
        <v>6301</v>
      </c>
      <c r="C2760">
        <f>D2759</f>
        <v>524253</v>
      </c>
      <c r="D2760">
        <f>MIN(C2760, 1000000) - ROUNDUP(0.02 * C2760, 0) + B2760</f>
        <v>520068</v>
      </c>
      <c r="E2760" t="b">
        <f>C2760 &gt; 1000000</f>
        <v>0</v>
      </c>
      <c r="F2760">
        <f>F2759 - ROUNDUP(0.02 * F2759, 0) + B2760</f>
        <v>552859</v>
      </c>
    </row>
    <row r="2761" spans="1:6" x14ac:dyDescent="0.3">
      <c r="A2761" s="1">
        <v>42207</v>
      </c>
      <c r="B2761">
        <v>11010</v>
      </c>
      <c r="C2761">
        <f>D2760</f>
        <v>520068</v>
      </c>
      <c r="D2761">
        <f>MIN(C2761, 1000000) - ROUNDUP(0.02 * C2761, 0) + B2761</f>
        <v>520676</v>
      </c>
      <c r="E2761" t="b">
        <f>C2761 &gt; 1000000</f>
        <v>0</v>
      </c>
      <c r="F2761">
        <f>F2760 - ROUNDUP(0.02 * F2760, 0) + B2761</f>
        <v>552811</v>
      </c>
    </row>
    <row r="2762" spans="1:6" x14ac:dyDescent="0.3">
      <c r="A2762" s="1">
        <v>42208</v>
      </c>
      <c r="B2762">
        <v>4730</v>
      </c>
      <c r="C2762">
        <f>D2761</f>
        <v>520676</v>
      </c>
      <c r="D2762">
        <f>MIN(C2762, 1000000) - ROUNDUP(0.02 * C2762, 0) + B2762</f>
        <v>514992</v>
      </c>
      <c r="E2762" t="b">
        <f>C2762 &gt; 1000000</f>
        <v>0</v>
      </c>
      <c r="F2762">
        <f>F2761 - ROUNDUP(0.02 * F2761, 0) + B2762</f>
        <v>546484</v>
      </c>
    </row>
    <row r="2763" spans="1:6" x14ac:dyDescent="0.3">
      <c r="A2763" s="1">
        <v>42209</v>
      </c>
      <c r="B2763">
        <v>8734</v>
      </c>
      <c r="C2763">
        <f>D2762</f>
        <v>514992</v>
      </c>
      <c r="D2763">
        <f>MIN(C2763, 1000000) - ROUNDUP(0.02 * C2763, 0) + B2763</f>
        <v>513426</v>
      </c>
      <c r="E2763" t="b">
        <f>C2763 &gt; 1000000</f>
        <v>0</v>
      </c>
      <c r="F2763">
        <f>F2762 - ROUNDUP(0.02 * F2762, 0) + B2763</f>
        <v>544288</v>
      </c>
    </row>
    <row r="2764" spans="1:6" x14ac:dyDescent="0.3">
      <c r="A2764" s="1">
        <v>42210</v>
      </c>
      <c r="B2764">
        <v>6633</v>
      </c>
      <c r="C2764">
        <f>D2763</f>
        <v>513426</v>
      </c>
      <c r="D2764">
        <f>MIN(C2764, 1000000) - ROUNDUP(0.02 * C2764, 0) + B2764</f>
        <v>509790</v>
      </c>
      <c r="E2764" t="b">
        <f>C2764 &gt; 1000000</f>
        <v>0</v>
      </c>
      <c r="F2764">
        <f>F2763 - ROUNDUP(0.02 * F2763, 0) + B2764</f>
        <v>540035</v>
      </c>
    </row>
    <row r="2765" spans="1:6" x14ac:dyDescent="0.3">
      <c r="A2765" s="1">
        <v>42211</v>
      </c>
      <c r="B2765">
        <v>7418</v>
      </c>
      <c r="C2765">
        <f>D2764</f>
        <v>509790</v>
      </c>
      <c r="D2765">
        <f>MIN(C2765, 1000000) - ROUNDUP(0.02 * C2765, 0) + B2765</f>
        <v>507012</v>
      </c>
      <c r="E2765" t="b">
        <f>C2765 &gt; 1000000</f>
        <v>0</v>
      </c>
      <c r="F2765">
        <f>F2764 - ROUNDUP(0.02 * F2764, 0) + B2765</f>
        <v>536652</v>
      </c>
    </row>
    <row r="2766" spans="1:6" x14ac:dyDescent="0.3">
      <c r="A2766" s="1">
        <v>42212</v>
      </c>
      <c r="B2766">
        <v>8200</v>
      </c>
      <c r="C2766">
        <f>D2765</f>
        <v>507012</v>
      </c>
      <c r="D2766">
        <f>MIN(C2766, 1000000) - ROUNDUP(0.02 * C2766, 0) + B2766</f>
        <v>505071</v>
      </c>
      <c r="E2766" t="b">
        <f>C2766 &gt; 1000000</f>
        <v>0</v>
      </c>
      <c r="F2766">
        <f>F2765 - ROUNDUP(0.02 * F2765, 0) + B2766</f>
        <v>534118</v>
      </c>
    </row>
    <row r="2767" spans="1:6" x14ac:dyDescent="0.3">
      <c r="A2767" s="1">
        <v>42213</v>
      </c>
      <c r="B2767">
        <v>7804</v>
      </c>
      <c r="C2767">
        <f>D2766</f>
        <v>505071</v>
      </c>
      <c r="D2767">
        <f>MIN(C2767, 1000000) - ROUNDUP(0.02 * C2767, 0) + B2767</f>
        <v>502773</v>
      </c>
      <c r="E2767" t="b">
        <f>C2767 &gt; 1000000</f>
        <v>0</v>
      </c>
      <c r="F2767">
        <f>F2766 - ROUNDUP(0.02 * F2766, 0) + B2767</f>
        <v>531239</v>
      </c>
    </row>
    <row r="2768" spans="1:6" x14ac:dyDescent="0.3">
      <c r="A2768" s="1">
        <v>42214</v>
      </c>
      <c r="B2768">
        <v>8785</v>
      </c>
      <c r="C2768">
        <f>D2767</f>
        <v>502773</v>
      </c>
      <c r="D2768">
        <f>MIN(C2768, 1000000) - ROUNDUP(0.02 * C2768, 0) + B2768</f>
        <v>501502</v>
      </c>
      <c r="E2768" t="b">
        <f>C2768 &gt; 1000000</f>
        <v>0</v>
      </c>
      <c r="F2768">
        <f>F2767 - ROUNDUP(0.02 * F2767, 0) + B2768</f>
        <v>529399</v>
      </c>
    </row>
    <row r="2769" spans="1:6" x14ac:dyDescent="0.3">
      <c r="A2769" s="1">
        <v>42215</v>
      </c>
      <c r="B2769">
        <v>7389</v>
      </c>
      <c r="C2769">
        <f>D2768</f>
        <v>501502</v>
      </c>
      <c r="D2769">
        <f>MIN(C2769, 1000000) - ROUNDUP(0.02 * C2769, 0) + B2769</f>
        <v>498860</v>
      </c>
      <c r="E2769" t="b">
        <f>C2769 &gt; 1000000</f>
        <v>0</v>
      </c>
      <c r="F2769">
        <f>F2768 - ROUNDUP(0.02 * F2768, 0) + B2769</f>
        <v>526200</v>
      </c>
    </row>
    <row r="2770" spans="1:6" x14ac:dyDescent="0.3">
      <c r="A2770" s="1">
        <v>42216</v>
      </c>
      <c r="B2770">
        <v>6331</v>
      </c>
      <c r="C2770">
        <f>D2769</f>
        <v>498860</v>
      </c>
      <c r="D2770">
        <f>MIN(C2770, 1000000) - ROUNDUP(0.02 * C2770, 0) + B2770</f>
        <v>495213</v>
      </c>
      <c r="E2770" t="b">
        <f>C2770 &gt; 1000000</f>
        <v>0</v>
      </c>
      <c r="F2770">
        <f>F2769 - ROUNDUP(0.02 * F2769, 0) + B2770</f>
        <v>522007</v>
      </c>
    </row>
    <row r="2771" spans="1:6" x14ac:dyDescent="0.3">
      <c r="A2771" s="1">
        <v>42217</v>
      </c>
      <c r="B2771">
        <v>8388</v>
      </c>
      <c r="C2771">
        <f>D2770</f>
        <v>495213</v>
      </c>
      <c r="D2771">
        <f>MIN(C2771, 1000000) - ROUNDUP(0.02 * C2771, 0) + B2771</f>
        <v>493696</v>
      </c>
      <c r="E2771" t="b">
        <f>C2771 &gt; 1000000</f>
        <v>0</v>
      </c>
      <c r="F2771">
        <f>F2770 - ROUNDUP(0.02 * F2770, 0) + B2771</f>
        <v>519954</v>
      </c>
    </row>
    <row r="2772" spans="1:6" x14ac:dyDescent="0.3">
      <c r="A2772" s="1">
        <v>42218</v>
      </c>
      <c r="B2772">
        <v>7741</v>
      </c>
      <c r="C2772">
        <f>D2771</f>
        <v>493696</v>
      </c>
      <c r="D2772">
        <f>MIN(C2772, 1000000) - ROUNDUP(0.02 * C2772, 0) + B2772</f>
        <v>491563</v>
      </c>
      <c r="E2772" t="b">
        <f>C2772 &gt; 1000000</f>
        <v>0</v>
      </c>
      <c r="F2772">
        <f>F2771 - ROUNDUP(0.02 * F2771, 0) + B2772</f>
        <v>517295</v>
      </c>
    </row>
    <row r="2773" spans="1:6" x14ac:dyDescent="0.3">
      <c r="A2773" s="1">
        <v>42219</v>
      </c>
      <c r="B2773">
        <v>8062</v>
      </c>
      <c r="C2773">
        <f>D2772</f>
        <v>491563</v>
      </c>
      <c r="D2773">
        <f>MIN(C2773, 1000000) - ROUNDUP(0.02 * C2773, 0) + B2773</f>
        <v>489793</v>
      </c>
      <c r="E2773" t="b">
        <f>C2773 &gt; 1000000</f>
        <v>0</v>
      </c>
      <c r="F2773">
        <f>F2772 - ROUNDUP(0.02 * F2772, 0) + B2773</f>
        <v>515011</v>
      </c>
    </row>
    <row r="2774" spans="1:6" x14ac:dyDescent="0.3">
      <c r="A2774" s="1">
        <v>42220</v>
      </c>
      <c r="B2774">
        <v>8481</v>
      </c>
      <c r="C2774">
        <f>D2773</f>
        <v>489793</v>
      </c>
      <c r="D2774">
        <f>MIN(C2774, 1000000) - ROUNDUP(0.02 * C2774, 0) + B2774</f>
        <v>488478</v>
      </c>
      <c r="E2774" t="b">
        <f>C2774 &gt; 1000000</f>
        <v>0</v>
      </c>
      <c r="F2774">
        <f>F2773 - ROUNDUP(0.02 * F2773, 0) + B2774</f>
        <v>513191</v>
      </c>
    </row>
    <row r="2775" spans="1:6" x14ac:dyDescent="0.3">
      <c r="A2775" s="1">
        <v>42221</v>
      </c>
      <c r="B2775">
        <v>9363</v>
      </c>
      <c r="C2775">
        <f>D2774</f>
        <v>488478</v>
      </c>
      <c r="D2775">
        <f>MIN(C2775, 1000000) - ROUNDUP(0.02 * C2775, 0) + B2775</f>
        <v>488071</v>
      </c>
      <c r="E2775" t="b">
        <f>C2775 &gt; 1000000</f>
        <v>0</v>
      </c>
      <c r="F2775">
        <f>F2774 - ROUNDUP(0.02 * F2774, 0) + B2775</f>
        <v>512290</v>
      </c>
    </row>
    <row r="2776" spans="1:6" x14ac:dyDescent="0.3">
      <c r="A2776" s="1">
        <v>42222</v>
      </c>
      <c r="B2776">
        <v>4987</v>
      </c>
      <c r="C2776">
        <f>D2775</f>
        <v>488071</v>
      </c>
      <c r="D2776">
        <f>MIN(C2776, 1000000) - ROUNDUP(0.02 * C2776, 0) + B2776</f>
        <v>483296</v>
      </c>
      <c r="E2776" t="b">
        <f>C2776 &gt; 1000000</f>
        <v>0</v>
      </c>
      <c r="F2776">
        <f>F2775 - ROUNDUP(0.02 * F2775, 0) + B2776</f>
        <v>507031</v>
      </c>
    </row>
    <row r="2777" spans="1:6" x14ac:dyDescent="0.3">
      <c r="A2777" s="1">
        <v>42223</v>
      </c>
      <c r="B2777">
        <v>9162</v>
      </c>
      <c r="C2777">
        <f>D2776</f>
        <v>483296</v>
      </c>
      <c r="D2777">
        <f>MIN(C2777, 1000000) - ROUNDUP(0.02 * C2777, 0) + B2777</f>
        <v>482792</v>
      </c>
      <c r="E2777" t="b">
        <f>C2777 &gt; 1000000</f>
        <v>0</v>
      </c>
      <c r="F2777">
        <f>F2776 - ROUNDUP(0.02 * F2776, 0) + B2777</f>
        <v>506052</v>
      </c>
    </row>
    <row r="2778" spans="1:6" x14ac:dyDescent="0.3">
      <c r="A2778" s="1">
        <v>42224</v>
      </c>
      <c r="B2778">
        <v>6369</v>
      </c>
      <c r="C2778">
        <f>D2777</f>
        <v>482792</v>
      </c>
      <c r="D2778">
        <f>MIN(C2778, 1000000) - ROUNDUP(0.02 * C2778, 0) + B2778</f>
        <v>479505</v>
      </c>
      <c r="E2778" t="b">
        <f>C2778 &gt; 1000000</f>
        <v>0</v>
      </c>
      <c r="F2778">
        <f>F2777 - ROUNDUP(0.02 * F2777, 0) + B2778</f>
        <v>502299</v>
      </c>
    </row>
    <row r="2779" spans="1:6" x14ac:dyDescent="0.3">
      <c r="A2779" s="1">
        <v>42225</v>
      </c>
      <c r="B2779">
        <v>9537</v>
      </c>
      <c r="C2779">
        <f>D2778</f>
        <v>479505</v>
      </c>
      <c r="D2779">
        <f>MIN(C2779, 1000000) - ROUNDUP(0.02 * C2779, 0) + B2779</f>
        <v>479451</v>
      </c>
      <c r="E2779" t="b">
        <f>C2779 &gt; 1000000</f>
        <v>0</v>
      </c>
      <c r="F2779">
        <f>F2778 - ROUNDUP(0.02 * F2778, 0) + B2779</f>
        <v>501790</v>
      </c>
    </row>
    <row r="2780" spans="1:6" x14ac:dyDescent="0.3">
      <c r="A2780" s="1">
        <v>42226</v>
      </c>
      <c r="B2780">
        <v>5498</v>
      </c>
      <c r="C2780">
        <f>D2779</f>
        <v>479451</v>
      </c>
      <c r="D2780">
        <f>MIN(C2780, 1000000) - ROUNDUP(0.02 * C2780, 0) + B2780</f>
        <v>475359</v>
      </c>
      <c r="E2780" t="b">
        <f>C2780 &gt; 1000000</f>
        <v>0</v>
      </c>
      <c r="F2780">
        <f>F2779 - ROUNDUP(0.02 * F2779, 0) + B2780</f>
        <v>497252</v>
      </c>
    </row>
    <row r="2781" spans="1:6" x14ac:dyDescent="0.3">
      <c r="A2781" s="1">
        <v>42227</v>
      </c>
      <c r="B2781">
        <v>7625</v>
      </c>
      <c r="C2781">
        <f>D2780</f>
        <v>475359</v>
      </c>
      <c r="D2781">
        <f>MIN(C2781, 1000000) - ROUNDUP(0.02 * C2781, 0) + B2781</f>
        <v>473476</v>
      </c>
      <c r="E2781" t="b">
        <f>C2781 &gt; 1000000</f>
        <v>0</v>
      </c>
      <c r="F2781">
        <f>F2780 - ROUNDUP(0.02 * F2780, 0) + B2781</f>
        <v>494931</v>
      </c>
    </row>
    <row r="2782" spans="1:6" x14ac:dyDescent="0.3">
      <c r="A2782" s="1">
        <v>42228</v>
      </c>
      <c r="B2782">
        <v>5298</v>
      </c>
      <c r="C2782">
        <f>D2781</f>
        <v>473476</v>
      </c>
      <c r="D2782">
        <f>MIN(C2782, 1000000) - ROUNDUP(0.02 * C2782, 0) + B2782</f>
        <v>469304</v>
      </c>
      <c r="E2782" t="b">
        <f>C2782 &gt; 1000000</f>
        <v>0</v>
      </c>
      <c r="F2782">
        <f>F2781 - ROUNDUP(0.02 * F2781, 0) + B2782</f>
        <v>490330</v>
      </c>
    </row>
    <row r="2783" spans="1:6" x14ac:dyDescent="0.3">
      <c r="A2783" s="1">
        <v>42229</v>
      </c>
      <c r="B2783">
        <v>8175</v>
      </c>
      <c r="C2783">
        <f>D2782</f>
        <v>469304</v>
      </c>
      <c r="D2783">
        <f>MIN(C2783, 1000000) - ROUNDUP(0.02 * C2783, 0) + B2783</f>
        <v>468092</v>
      </c>
      <c r="E2783" t="b">
        <f>C2783 &gt; 1000000</f>
        <v>0</v>
      </c>
      <c r="F2783">
        <f>F2782 - ROUNDUP(0.02 * F2782, 0) + B2783</f>
        <v>488698</v>
      </c>
    </row>
    <row r="2784" spans="1:6" x14ac:dyDescent="0.3">
      <c r="A2784" s="1">
        <v>42230</v>
      </c>
      <c r="B2784">
        <v>4414</v>
      </c>
      <c r="C2784">
        <f>D2783</f>
        <v>468092</v>
      </c>
      <c r="D2784">
        <f>MIN(C2784, 1000000) - ROUNDUP(0.02 * C2784, 0) + B2784</f>
        <v>463144</v>
      </c>
      <c r="E2784" t="b">
        <f>C2784 &gt; 1000000</f>
        <v>0</v>
      </c>
      <c r="F2784">
        <f>F2783 - ROUNDUP(0.02 * F2783, 0) + B2784</f>
        <v>483338</v>
      </c>
    </row>
    <row r="2785" spans="1:6" x14ac:dyDescent="0.3">
      <c r="A2785" s="1">
        <v>42231</v>
      </c>
      <c r="B2785">
        <v>7861</v>
      </c>
      <c r="C2785">
        <f>D2784</f>
        <v>463144</v>
      </c>
      <c r="D2785">
        <f>MIN(C2785, 1000000) - ROUNDUP(0.02 * C2785, 0) + B2785</f>
        <v>461742</v>
      </c>
      <c r="E2785" t="b">
        <f>C2785 &gt; 1000000</f>
        <v>0</v>
      </c>
      <c r="F2785">
        <f>F2784 - ROUNDUP(0.02 * F2784, 0) + B2785</f>
        <v>481532</v>
      </c>
    </row>
    <row r="2786" spans="1:6" x14ac:dyDescent="0.3">
      <c r="A2786" s="1">
        <v>42232</v>
      </c>
      <c r="B2786">
        <v>6685</v>
      </c>
      <c r="C2786">
        <f>D2785</f>
        <v>461742</v>
      </c>
      <c r="D2786">
        <f>MIN(C2786, 1000000) - ROUNDUP(0.02 * C2786, 0) + B2786</f>
        <v>459192</v>
      </c>
      <c r="E2786" t="b">
        <f>C2786 &gt; 1000000</f>
        <v>0</v>
      </c>
      <c r="F2786">
        <f>F2785 - ROUNDUP(0.02 * F2785, 0) + B2786</f>
        <v>478586</v>
      </c>
    </row>
    <row r="2787" spans="1:6" x14ac:dyDescent="0.3">
      <c r="A2787" s="1">
        <v>42233</v>
      </c>
      <c r="B2787">
        <v>6730</v>
      </c>
      <c r="C2787">
        <f>D2786</f>
        <v>459192</v>
      </c>
      <c r="D2787">
        <f>MIN(C2787, 1000000) - ROUNDUP(0.02 * C2787, 0) + B2787</f>
        <v>456738</v>
      </c>
      <c r="E2787" t="b">
        <f>C2787 &gt; 1000000</f>
        <v>0</v>
      </c>
      <c r="F2787">
        <f>F2786 - ROUNDUP(0.02 * F2786, 0) + B2787</f>
        <v>475744</v>
      </c>
    </row>
    <row r="2788" spans="1:6" x14ac:dyDescent="0.3">
      <c r="A2788" s="1">
        <v>42234</v>
      </c>
      <c r="B2788">
        <v>6335</v>
      </c>
      <c r="C2788">
        <f>D2787</f>
        <v>456738</v>
      </c>
      <c r="D2788">
        <f>MIN(C2788, 1000000) - ROUNDUP(0.02 * C2788, 0) + B2788</f>
        <v>453938</v>
      </c>
      <c r="E2788" t="b">
        <f>C2788 &gt; 1000000</f>
        <v>0</v>
      </c>
      <c r="F2788">
        <f>F2787 - ROUNDUP(0.02 * F2787, 0) + B2788</f>
        <v>472564</v>
      </c>
    </row>
    <row r="2789" spans="1:6" x14ac:dyDescent="0.3">
      <c r="A2789" s="1">
        <v>42235</v>
      </c>
      <c r="B2789">
        <v>5530</v>
      </c>
      <c r="C2789">
        <f>D2788</f>
        <v>453938</v>
      </c>
      <c r="D2789">
        <f>MIN(C2789, 1000000) - ROUNDUP(0.02 * C2789, 0) + B2789</f>
        <v>450389</v>
      </c>
      <c r="E2789" t="b">
        <f>C2789 &gt; 1000000</f>
        <v>0</v>
      </c>
      <c r="F2789">
        <f>F2788 - ROUNDUP(0.02 * F2788, 0) + B2789</f>
        <v>468642</v>
      </c>
    </row>
    <row r="2790" spans="1:6" x14ac:dyDescent="0.3">
      <c r="A2790" s="1">
        <v>42236</v>
      </c>
      <c r="B2790">
        <v>7989</v>
      </c>
      <c r="C2790">
        <f>D2789</f>
        <v>450389</v>
      </c>
      <c r="D2790">
        <f>MIN(C2790, 1000000) - ROUNDUP(0.02 * C2790, 0) + B2790</f>
        <v>449370</v>
      </c>
      <c r="E2790" t="b">
        <f>C2790 &gt; 1000000</f>
        <v>0</v>
      </c>
      <c r="F2790">
        <f>F2789 - ROUNDUP(0.02 * F2789, 0) + B2790</f>
        <v>467258</v>
      </c>
    </row>
    <row r="2791" spans="1:6" x14ac:dyDescent="0.3">
      <c r="A2791" s="1">
        <v>42237</v>
      </c>
      <c r="B2791">
        <v>3581</v>
      </c>
      <c r="C2791">
        <f>D2790</f>
        <v>449370</v>
      </c>
      <c r="D2791">
        <f>MIN(C2791, 1000000) - ROUNDUP(0.02 * C2791, 0) + B2791</f>
        <v>443963</v>
      </c>
      <c r="E2791" t="b">
        <f>C2791 &gt; 1000000</f>
        <v>0</v>
      </c>
      <c r="F2791">
        <f>F2790 - ROUNDUP(0.02 * F2790, 0) + B2791</f>
        <v>461493</v>
      </c>
    </row>
    <row r="2792" spans="1:6" x14ac:dyDescent="0.3">
      <c r="A2792" s="1">
        <v>42238</v>
      </c>
      <c r="B2792">
        <v>4274</v>
      </c>
      <c r="C2792">
        <f>D2791</f>
        <v>443963</v>
      </c>
      <c r="D2792">
        <f>MIN(C2792, 1000000) - ROUNDUP(0.02 * C2792, 0) + B2792</f>
        <v>439357</v>
      </c>
      <c r="E2792" t="b">
        <f>C2792 &gt; 1000000</f>
        <v>0</v>
      </c>
      <c r="F2792">
        <f>F2791 - ROUNDUP(0.02 * F2791, 0) + B2792</f>
        <v>456537</v>
      </c>
    </row>
    <row r="2793" spans="1:6" x14ac:dyDescent="0.3">
      <c r="A2793" s="1">
        <v>42239</v>
      </c>
      <c r="B2793">
        <v>11244</v>
      </c>
      <c r="C2793">
        <f>D2792</f>
        <v>439357</v>
      </c>
      <c r="D2793">
        <f>MIN(C2793, 1000000) - ROUNDUP(0.02 * C2793, 0) + B2793</f>
        <v>441813</v>
      </c>
      <c r="E2793" t="b">
        <f>C2793 &gt; 1000000</f>
        <v>0</v>
      </c>
      <c r="F2793">
        <f>F2792 - ROUNDUP(0.02 * F2792, 0) + B2793</f>
        <v>458650</v>
      </c>
    </row>
    <row r="2794" spans="1:6" x14ac:dyDescent="0.3">
      <c r="A2794" s="1">
        <v>42240</v>
      </c>
      <c r="B2794">
        <v>9700</v>
      </c>
      <c r="C2794">
        <f>D2793</f>
        <v>441813</v>
      </c>
      <c r="D2794">
        <f>MIN(C2794, 1000000) - ROUNDUP(0.02 * C2794, 0) + B2794</f>
        <v>442676</v>
      </c>
      <c r="E2794" t="b">
        <f>C2794 &gt; 1000000</f>
        <v>0</v>
      </c>
      <c r="F2794">
        <f>F2793 - ROUNDUP(0.02 * F2793, 0) + B2794</f>
        <v>459177</v>
      </c>
    </row>
    <row r="2795" spans="1:6" x14ac:dyDescent="0.3">
      <c r="A2795" s="1">
        <v>42241</v>
      </c>
      <c r="B2795">
        <v>7542</v>
      </c>
      <c r="C2795">
        <f>D2794</f>
        <v>442676</v>
      </c>
      <c r="D2795">
        <f>MIN(C2795, 1000000) - ROUNDUP(0.02 * C2795, 0) + B2795</f>
        <v>441364</v>
      </c>
      <c r="E2795" t="b">
        <f>C2795 &gt; 1000000</f>
        <v>0</v>
      </c>
      <c r="F2795">
        <f>F2794 - ROUNDUP(0.02 * F2794, 0) + B2795</f>
        <v>457535</v>
      </c>
    </row>
    <row r="2796" spans="1:6" x14ac:dyDescent="0.3">
      <c r="A2796" s="1">
        <v>42242</v>
      </c>
      <c r="B2796">
        <v>9998</v>
      </c>
      <c r="C2796">
        <f>D2795</f>
        <v>441364</v>
      </c>
      <c r="D2796">
        <f>MIN(C2796, 1000000) - ROUNDUP(0.02 * C2796, 0) + B2796</f>
        <v>442534</v>
      </c>
      <c r="E2796" t="b">
        <f>C2796 &gt; 1000000</f>
        <v>0</v>
      </c>
      <c r="F2796">
        <f>F2795 - ROUNDUP(0.02 * F2795, 0) + B2796</f>
        <v>458382</v>
      </c>
    </row>
    <row r="2797" spans="1:6" x14ac:dyDescent="0.3">
      <c r="A2797" s="1">
        <v>42243</v>
      </c>
      <c r="B2797">
        <v>12304</v>
      </c>
      <c r="C2797">
        <f>D2796</f>
        <v>442534</v>
      </c>
      <c r="D2797">
        <f>MIN(C2797, 1000000) - ROUNDUP(0.02 * C2797, 0) + B2797</f>
        <v>445987</v>
      </c>
      <c r="E2797" t="b">
        <f>C2797 &gt; 1000000</f>
        <v>0</v>
      </c>
      <c r="F2797">
        <f>F2796 - ROUNDUP(0.02 * F2796, 0) + B2797</f>
        <v>461518</v>
      </c>
    </row>
    <row r="2798" spans="1:6" x14ac:dyDescent="0.3">
      <c r="A2798" s="1">
        <v>42244</v>
      </c>
      <c r="B2798">
        <v>7773</v>
      </c>
      <c r="C2798">
        <f>D2797</f>
        <v>445987</v>
      </c>
      <c r="D2798">
        <f>MIN(C2798, 1000000) - ROUNDUP(0.02 * C2798, 0) + B2798</f>
        <v>444840</v>
      </c>
      <c r="E2798" t="b">
        <f>C2798 &gt; 1000000</f>
        <v>0</v>
      </c>
      <c r="F2798">
        <f>F2797 - ROUNDUP(0.02 * F2797, 0) + B2798</f>
        <v>460060</v>
      </c>
    </row>
    <row r="2799" spans="1:6" x14ac:dyDescent="0.3">
      <c r="A2799" s="1">
        <v>42245</v>
      </c>
      <c r="B2799">
        <v>8979</v>
      </c>
      <c r="C2799">
        <f>D2798</f>
        <v>444840</v>
      </c>
      <c r="D2799">
        <f>MIN(C2799, 1000000) - ROUNDUP(0.02 * C2799, 0) + B2799</f>
        <v>444922</v>
      </c>
      <c r="E2799" t="b">
        <f>C2799 &gt; 1000000</f>
        <v>0</v>
      </c>
      <c r="F2799">
        <f>F2798 - ROUNDUP(0.02 * F2798, 0) + B2799</f>
        <v>459837</v>
      </c>
    </row>
    <row r="2800" spans="1:6" x14ac:dyDescent="0.3">
      <c r="A2800" s="1">
        <v>42246</v>
      </c>
      <c r="B2800">
        <v>9284</v>
      </c>
      <c r="C2800">
        <f>D2799</f>
        <v>444922</v>
      </c>
      <c r="D2800">
        <f>MIN(C2800, 1000000) - ROUNDUP(0.02 * C2800, 0) + B2800</f>
        <v>445307</v>
      </c>
      <c r="E2800" t="b">
        <f>C2800 &gt; 1000000</f>
        <v>0</v>
      </c>
      <c r="F2800">
        <f>F2799 - ROUNDUP(0.02 * F2799, 0) + B2800</f>
        <v>459924</v>
      </c>
    </row>
    <row r="2801" spans="1:6" x14ac:dyDescent="0.3">
      <c r="A2801" s="1">
        <v>42247</v>
      </c>
      <c r="B2801">
        <v>19842</v>
      </c>
      <c r="C2801">
        <f>D2800</f>
        <v>445307</v>
      </c>
      <c r="D2801">
        <f>MIN(C2801, 1000000) - ROUNDUP(0.02 * C2801, 0) + B2801</f>
        <v>456242</v>
      </c>
      <c r="E2801" t="b">
        <f>C2801 &gt; 1000000</f>
        <v>0</v>
      </c>
      <c r="F2801">
        <f>F2800 - ROUNDUP(0.02 * F2800, 0) + B2801</f>
        <v>470567</v>
      </c>
    </row>
    <row r="2802" spans="1:6" x14ac:dyDescent="0.3">
      <c r="A2802" s="1">
        <v>42248</v>
      </c>
      <c r="B2802">
        <v>26201</v>
      </c>
      <c r="C2802">
        <f>D2801</f>
        <v>456242</v>
      </c>
      <c r="D2802">
        <f>MIN(C2802, 1000000) - ROUNDUP(0.02 * C2802, 0) + B2802</f>
        <v>473318</v>
      </c>
      <c r="E2802" t="b">
        <f>C2802 &gt; 1000000</f>
        <v>0</v>
      </c>
      <c r="F2802">
        <f>F2801 - ROUNDUP(0.02 * F2801, 0) + B2802</f>
        <v>487356</v>
      </c>
    </row>
    <row r="2803" spans="1:6" x14ac:dyDescent="0.3">
      <c r="A2803" s="1">
        <v>42249</v>
      </c>
      <c r="B2803">
        <v>40991</v>
      </c>
      <c r="C2803">
        <f>D2802</f>
        <v>473318</v>
      </c>
      <c r="D2803">
        <f>MIN(C2803, 1000000) - ROUNDUP(0.02 * C2803, 0) + B2803</f>
        <v>504842</v>
      </c>
      <c r="E2803" t="b">
        <f>C2803 &gt; 1000000</f>
        <v>0</v>
      </c>
      <c r="F2803">
        <f>F2802 - ROUNDUP(0.02 * F2802, 0) + B2803</f>
        <v>518599</v>
      </c>
    </row>
    <row r="2804" spans="1:6" x14ac:dyDescent="0.3">
      <c r="A2804" s="1">
        <v>42250</v>
      </c>
      <c r="B2804">
        <v>66575</v>
      </c>
      <c r="C2804">
        <f>D2803</f>
        <v>504842</v>
      </c>
      <c r="D2804">
        <f>MIN(C2804, 1000000) - ROUNDUP(0.02 * C2804, 0) + B2804</f>
        <v>561320</v>
      </c>
      <c r="E2804" t="b">
        <f>C2804 &gt; 1000000</f>
        <v>0</v>
      </c>
      <c r="F2804">
        <f>F2803 - ROUNDUP(0.02 * F2803, 0) + B2804</f>
        <v>574802</v>
      </c>
    </row>
    <row r="2805" spans="1:6" x14ac:dyDescent="0.3">
      <c r="A2805" s="1">
        <v>42251</v>
      </c>
      <c r="B2805">
        <v>87422</v>
      </c>
      <c r="C2805">
        <f>D2804</f>
        <v>561320</v>
      </c>
      <c r="D2805">
        <f>MIN(C2805, 1000000) - ROUNDUP(0.02 * C2805, 0) + B2805</f>
        <v>637515</v>
      </c>
      <c r="E2805" t="b">
        <f>C2805 &gt; 1000000</f>
        <v>0</v>
      </c>
      <c r="F2805">
        <f>F2804 - ROUNDUP(0.02 * F2804, 0) + B2805</f>
        <v>650727</v>
      </c>
    </row>
    <row r="2806" spans="1:6" x14ac:dyDescent="0.3">
      <c r="A2806" s="1">
        <v>42252</v>
      </c>
      <c r="B2806">
        <v>97389</v>
      </c>
      <c r="C2806">
        <f>D2805</f>
        <v>637515</v>
      </c>
      <c r="D2806">
        <f>MIN(C2806, 1000000) - ROUNDUP(0.02 * C2806, 0) + B2806</f>
        <v>722153</v>
      </c>
      <c r="E2806" t="b">
        <f>C2806 &gt; 1000000</f>
        <v>0</v>
      </c>
      <c r="F2806">
        <f>F2805 - ROUNDUP(0.02 * F2805, 0) + B2806</f>
        <v>735101</v>
      </c>
    </row>
    <row r="2807" spans="1:6" x14ac:dyDescent="0.3">
      <c r="A2807" s="1">
        <v>42253</v>
      </c>
      <c r="B2807">
        <v>103040</v>
      </c>
      <c r="C2807">
        <f>D2806</f>
        <v>722153</v>
      </c>
      <c r="D2807">
        <f>MIN(C2807, 1000000) - ROUNDUP(0.02 * C2807, 0) + B2807</f>
        <v>810749</v>
      </c>
      <c r="E2807" t="b">
        <f>C2807 &gt; 1000000</f>
        <v>0</v>
      </c>
      <c r="F2807">
        <f>F2806 - ROUNDUP(0.02 * F2806, 0) + B2807</f>
        <v>823438</v>
      </c>
    </row>
    <row r="2808" spans="1:6" x14ac:dyDescent="0.3">
      <c r="A2808" s="1">
        <v>42254</v>
      </c>
      <c r="B2808">
        <v>89180</v>
      </c>
      <c r="C2808">
        <f>D2807</f>
        <v>810749</v>
      </c>
      <c r="D2808">
        <f>MIN(C2808, 1000000) - ROUNDUP(0.02 * C2808, 0) + B2808</f>
        <v>883714</v>
      </c>
      <c r="E2808" t="b">
        <f>C2808 &gt; 1000000</f>
        <v>0</v>
      </c>
      <c r="F2808">
        <f>F2807 - ROUNDUP(0.02 * F2807, 0) + B2808</f>
        <v>896149</v>
      </c>
    </row>
    <row r="2809" spans="1:6" x14ac:dyDescent="0.3">
      <c r="A2809" s="1">
        <v>42255</v>
      </c>
      <c r="B2809">
        <v>66652</v>
      </c>
      <c r="C2809">
        <f>D2808</f>
        <v>883714</v>
      </c>
      <c r="D2809">
        <f>MIN(C2809, 1000000) - ROUNDUP(0.02 * C2809, 0) + B2809</f>
        <v>932691</v>
      </c>
      <c r="E2809" t="b">
        <f>C2809 &gt; 1000000</f>
        <v>0</v>
      </c>
      <c r="F2809">
        <f>F2808 - ROUNDUP(0.02 * F2808, 0) + B2809</f>
        <v>944878</v>
      </c>
    </row>
    <row r="2810" spans="1:6" x14ac:dyDescent="0.3">
      <c r="A2810" s="1">
        <v>42256</v>
      </c>
      <c r="B2810">
        <v>49260</v>
      </c>
      <c r="C2810">
        <f>D2809</f>
        <v>932691</v>
      </c>
      <c r="D2810">
        <f>MIN(C2810, 1000000) - ROUNDUP(0.02 * C2810, 0) + B2810</f>
        <v>963297</v>
      </c>
      <c r="E2810" t="b">
        <f>C2810 &gt; 1000000</f>
        <v>0</v>
      </c>
      <c r="F2810">
        <f>F2809 - ROUNDUP(0.02 * F2809, 0) + B2810</f>
        <v>975240</v>
      </c>
    </row>
    <row r="2811" spans="1:6" x14ac:dyDescent="0.3">
      <c r="A2811" s="1">
        <v>42257</v>
      </c>
      <c r="B2811">
        <v>28171</v>
      </c>
      <c r="C2811">
        <f>D2810</f>
        <v>963297</v>
      </c>
      <c r="D2811">
        <f>MIN(C2811, 1000000) - ROUNDUP(0.02 * C2811, 0) + B2811</f>
        <v>972202</v>
      </c>
      <c r="E2811" t="b">
        <f>C2811 &gt; 1000000</f>
        <v>0</v>
      </c>
      <c r="F2811">
        <f>F2810 - ROUNDUP(0.02 * F2810, 0) + B2811</f>
        <v>983906</v>
      </c>
    </row>
    <row r="2812" spans="1:6" x14ac:dyDescent="0.3">
      <c r="A2812" s="1">
        <v>42258</v>
      </c>
      <c r="B2812">
        <v>20635</v>
      </c>
      <c r="C2812">
        <f>D2811</f>
        <v>972202</v>
      </c>
      <c r="D2812">
        <f>MIN(C2812, 1000000) - ROUNDUP(0.02 * C2812, 0) + B2812</f>
        <v>973392</v>
      </c>
      <c r="E2812" t="b">
        <f>C2812 &gt; 1000000</f>
        <v>0</v>
      </c>
      <c r="F2812">
        <f>F2811 - ROUNDUP(0.02 * F2811, 0) + B2812</f>
        <v>984862</v>
      </c>
    </row>
    <row r="2813" spans="1:6" x14ac:dyDescent="0.3">
      <c r="A2813" s="1">
        <v>42259</v>
      </c>
      <c r="B2813">
        <v>21918</v>
      </c>
      <c r="C2813">
        <f>D2812</f>
        <v>973392</v>
      </c>
      <c r="D2813">
        <f>MIN(C2813, 1000000) - ROUNDUP(0.02 * C2813, 0) + B2813</f>
        <v>975842</v>
      </c>
      <c r="E2813" t="b">
        <f>C2813 &gt; 1000000</f>
        <v>0</v>
      </c>
      <c r="F2813">
        <f>F2812 - ROUNDUP(0.02 * F2812, 0) + B2813</f>
        <v>987082</v>
      </c>
    </row>
    <row r="2814" spans="1:6" x14ac:dyDescent="0.3">
      <c r="A2814" s="1">
        <v>42260</v>
      </c>
      <c r="B2814">
        <v>28549</v>
      </c>
      <c r="C2814">
        <f>D2813</f>
        <v>975842</v>
      </c>
      <c r="D2814">
        <f>MIN(C2814, 1000000) - ROUNDUP(0.02 * C2814, 0) + B2814</f>
        <v>984874</v>
      </c>
      <c r="E2814" t="b">
        <f>C2814 &gt; 1000000</f>
        <v>0</v>
      </c>
      <c r="F2814">
        <f>F2813 - ROUNDUP(0.02 * F2813, 0) + B2814</f>
        <v>995889</v>
      </c>
    </row>
    <row r="2815" spans="1:6" x14ac:dyDescent="0.3">
      <c r="A2815" s="1">
        <v>42261</v>
      </c>
      <c r="B2815">
        <v>43796</v>
      </c>
      <c r="C2815">
        <f>D2814</f>
        <v>984874</v>
      </c>
      <c r="D2815">
        <f>MIN(C2815, 1000000) - ROUNDUP(0.02 * C2815, 0) + B2815</f>
        <v>1008972</v>
      </c>
      <c r="E2815" t="b">
        <f>C2815 &gt; 1000000</f>
        <v>0</v>
      </c>
      <c r="F2815">
        <f>F2814 - ROUNDUP(0.02 * F2814, 0) + B2815</f>
        <v>1019767</v>
      </c>
    </row>
    <row r="2816" spans="1:6" x14ac:dyDescent="0.3">
      <c r="A2816" s="1">
        <v>42262</v>
      </c>
      <c r="B2816">
        <v>65714</v>
      </c>
      <c r="C2816">
        <f>D2815</f>
        <v>1008972</v>
      </c>
      <c r="D2816">
        <f>MIN(C2816, 1000000) - ROUNDUP(0.02 * C2816, 0) + B2816</f>
        <v>1045534</v>
      </c>
      <c r="E2816" t="b">
        <f>C2816 &gt; 1000000</f>
        <v>1</v>
      </c>
      <c r="F2816">
        <f>F2815 - ROUNDUP(0.02 * F2815, 0) + B2816</f>
        <v>1065085</v>
      </c>
    </row>
    <row r="2817" spans="1:6" x14ac:dyDescent="0.3">
      <c r="A2817" s="1">
        <v>42263</v>
      </c>
      <c r="B2817">
        <v>87954</v>
      </c>
      <c r="C2817">
        <f>D2816</f>
        <v>1045534</v>
      </c>
      <c r="D2817">
        <f>MIN(C2817, 1000000) - ROUNDUP(0.02 * C2817, 0) + B2817</f>
        <v>1067043</v>
      </c>
      <c r="E2817" t="b">
        <f>C2817 &gt; 1000000</f>
        <v>1</v>
      </c>
      <c r="F2817">
        <f>F2816 - ROUNDUP(0.02 * F2816, 0) + B2817</f>
        <v>1131737</v>
      </c>
    </row>
    <row r="2818" spans="1:6" x14ac:dyDescent="0.3">
      <c r="A2818" s="1">
        <v>42264</v>
      </c>
      <c r="B2818">
        <v>95165</v>
      </c>
      <c r="C2818">
        <f>D2817</f>
        <v>1067043</v>
      </c>
      <c r="D2818">
        <f>MIN(C2818, 1000000) - ROUNDUP(0.02 * C2818, 0) + B2818</f>
        <v>1073824</v>
      </c>
      <c r="E2818" t="b">
        <f>C2818 &gt; 1000000</f>
        <v>1</v>
      </c>
      <c r="F2818">
        <f>F2817 - ROUNDUP(0.02 * F2817, 0) + B2818</f>
        <v>1204267</v>
      </c>
    </row>
    <row r="2819" spans="1:6" x14ac:dyDescent="0.3">
      <c r="A2819" s="1">
        <v>42265</v>
      </c>
      <c r="B2819">
        <v>98220</v>
      </c>
      <c r="C2819">
        <f>D2818</f>
        <v>1073824</v>
      </c>
      <c r="D2819">
        <f>MIN(C2819, 1000000) - ROUNDUP(0.02 * C2819, 0) + B2819</f>
        <v>1076743</v>
      </c>
      <c r="E2819" t="b">
        <f>C2819 &gt; 1000000</f>
        <v>1</v>
      </c>
      <c r="F2819">
        <f>F2818 - ROUNDUP(0.02 * F2818, 0) + B2819</f>
        <v>1278401</v>
      </c>
    </row>
    <row r="2820" spans="1:6" x14ac:dyDescent="0.3">
      <c r="A2820" s="1">
        <v>42266</v>
      </c>
      <c r="B2820">
        <v>84902</v>
      </c>
      <c r="C2820">
        <f>D2819</f>
        <v>1076743</v>
      </c>
      <c r="D2820">
        <f>MIN(C2820, 1000000) - ROUNDUP(0.02 * C2820, 0) + B2820</f>
        <v>1063367</v>
      </c>
      <c r="E2820" t="b">
        <f>C2820 &gt; 1000000</f>
        <v>1</v>
      </c>
      <c r="F2820">
        <f>F2819 - ROUNDUP(0.02 * F2819, 0) + B2820</f>
        <v>1337734</v>
      </c>
    </row>
    <row r="2821" spans="1:6" x14ac:dyDescent="0.3">
      <c r="A2821" s="1">
        <v>42267</v>
      </c>
      <c r="B2821">
        <v>67931</v>
      </c>
      <c r="C2821">
        <f>D2820</f>
        <v>1063367</v>
      </c>
      <c r="D2821">
        <f>MIN(C2821, 1000000) - ROUNDUP(0.02 * C2821, 0) + B2821</f>
        <v>1046663</v>
      </c>
      <c r="E2821" t="b">
        <f>C2821 &gt; 1000000</f>
        <v>1</v>
      </c>
      <c r="F2821">
        <f>F2820 - ROUNDUP(0.02 * F2820, 0) + B2821</f>
        <v>1378910</v>
      </c>
    </row>
    <row r="2822" spans="1:6" x14ac:dyDescent="0.3">
      <c r="A2822" s="1">
        <v>42268</v>
      </c>
      <c r="B2822">
        <v>47911</v>
      </c>
      <c r="C2822">
        <f>D2821</f>
        <v>1046663</v>
      </c>
      <c r="D2822">
        <f>MIN(C2822, 1000000) - ROUNDUP(0.02 * C2822, 0) + B2822</f>
        <v>1026977</v>
      </c>
      <c r="E2822" t="b">
        <f>C2822 &gt; 1000000</f>
        <v>1</v>
      </c>
      <c r="F2822">
        <f>F2821 - ROUNDUP(0.02 * F2821, 0) + B2822</f>
        <v>1399242</v>
      </c>
    </row>
    <row r="2823" spans="1:6" x14ac:dyDescent="0.3">
      <c r="A2823" s="1">
        <v>42269</v>
      </c>
      <c r="B2823">
        <v>26330</v>
      </c>
      <c r="C2823">
        <f>D2822</f>
        <v>1026977</v>
      </c>
      <c r="D2823">
        <f>MIN(C2823, 1000000) - ROUNDUP(0.02 * C2823, 0) + B2823</f>
        <v>1005790</v>
      </c>
      <c r="E2823" t="b">
        <f>C2823 &gt; 1000000</f>
        <v>1</v>
      </c>
      <c r="F2823">
        <f>F2822 - ROUNDUP(0.02 * F2822, 0) + B2823</f>
        <v>1397587</v>
      </c>
    </row>
    <row r="2824" spans="1:6" x14ac:dyDescent="0.3">
      <c r="A2824" s="1">
        <v>42270</v>
      </c>
      <c r="B2824">
        <v>16337</v>
      </c>
      <c r="C2824">
        <f>D2823</f>
        <v>1005790</v>
      </c>
      <c r="D2824">
        <f>MIN(C2824, 1000000) - ROUNDUP(0.02 * C2824, 0) + B2824</f>
        <v>996221</v>
      </c>
      <c r="E2824" t="b">
        <f>C2824 &gt; 1000000</f>
        <v>1</v>
      </c>
      <c r="F2824">
        <f>F2823 - ROUNDUP(0.02 * F2823, 0) + B2824</f>
        <v>1385972</v>
      </c>
    </row>
    <row r="2825" spans="1:6" x14ac:dyDescent="0.3">
      <c r="A2825" s="1">
        <v>42271</v>
      </c>
      <c r="B2825">
        <v>12177</v>
      </c>
      <c r="C2825">
        <f>D2824</f>
        <v>996221</v>
      </c>
      <c r="D2825">
        <f>MIN(C2825, 1000000) - ROUNDUP(0.02 * C2825, 0) + B2825</f>
        <v>988473</v>
      </c>
      <c r="E2825" t="b">
        <f>C2825 &gt; 1000000</f>
        <v>0</v>
      </c>
      <c r="F2825">
        <f>F2824 - ROUNDUP(0.02 * F2824, 0) + B2825</f>
        <v>1370429</v>
      </c>
    </row>
    <row r="2826" spans="1:6" x14ac:dyDescent="0.3">
      <c r="A2826" s="1">
        <v>42272</v>
      </c>
      <c r="B2826">
        <v>9468</v>
      </c>
      <c r="C2826">
        <f>D2825</f>
        <v>988473</v>
      </c>
      <c r="D2826">
        <f>MIN(C2826, 1000000) - ROUNDUP(0.02 * C2826, 0) + B2826</f>
        <v>978171</v>
      </c>
      <c r="E2826" t="b">
        <f>C2826 &gt; 1000000</f>
        <v>0</v>
      </c>
      <c r="F2826">
        <f>F2825 - ROUNDUP(0.02 * F2825, 0) + B2826</f>
        <v>1352488</v>
      </c>
    </row>
    <row r="2827" spans="1:6" x14ac:dyDescent="0.3">
      <c r="A2827" s="1">
        <v>42273</v>
      </c>
      <c r="B2827">
        <v>10279</v>
      </c>
      <c r="C2827">
        <f>D2826</f>
        <v>978171</v>
      </c>
      <c r="D2827">
        <f>MIN(C2827, 1000000) - ROUNDUP(0.02 * C2827, 0) + B2827</f>
        <v>968886</v>
      </c>
      <c r="E2827" t="b">
        <f>C2827 &gt; 1000000</f>
        <v>0</v>
      </c>
      <c r="F2827">
        <f>F2826 - ROUNDUP(0.02 * F2826, 0) + B2827</f>
        <v>1335717</v>
      </c>
    </row>
    <row r="2828" spans="1:6" x14ac:dyDescent="0.3">
      <c r="A2828" s="1">
        <v>42274</v>
      </c>
      <c r="B2828">
        <v>12137</v>
      </c>
      <c r="C2828">
        <f>D2827</f>
        <v>968886</v>
      </c>
      <c r="D2828">
        <f>MIN(C2828, 1000000) - ROUNDUP(0.02 * C2828, 0) + B2828</f>
        <v>961645</v>
      </c>
      <c r="E2828" t="b">
        <f>C2828 &gt; 1000000</f>
        <v>0</v>
      </c>
      <c r="F2828">
        <f>F2827 - ROUNDUP(0.02 * F2827, 0) + B2828</f>
        <v>1321139</v>
      </c>
    </row>
    <row r="2829" spans="1:6" x14ac:dyDescent="0.3">
      <c r="A2829" s="1">
        <v>42275</v>
      </c>
      <c r="B2829">
        <v>8402</v>
      </c>
      <c r="C2829">
        <f>D2828</f>
        <v>961645</v>
      </c>
      <c r="D2829">
        <f>MIN(C2829, 1000000) - ROUNDUP(0.02 * C2829, 0) + B2829</f>
        <v>950814</v>
      </c>
      <c r="E2829" t="b">
        <f>C2829 &gt; 1000000</f>
        <v>0</v>
      </c>
      <c r="F2829">
        <f>F2828 - ROUNDUP(0.02 * F2828, 0) + B2829</f>
        <v>1303118</v>
      </c>
    </row>
    <row r="2830" spans="1:6" x14ac:dyDescent="0.3">
      <c r="A2830" s="1">
        <v>42276</v>
      </c>
      <c r="B2830">
        <v>8687</v>
      </c>
      <c r="C2830">
        <f>D2829</f>
        <v>950814</v>
      </c>
      <c r="D2830">
        <f>MIN(C2830, 1000000) - ROUNDUP(0.02 * C2830, 0) + B2830</f>
        <v>940484</v>
      </c>
      <c r="E2830" t="b">
        <f>C2830 &gt; 1000000</f>
        <v>0</v>
      </c>
      <c r="F2830">
        <f>F2829 - ROUNDUP(0.02 * F2829, 0) + B2830</f>
        <v>1285742</v>
      </c>
    </row>
    <row r="2831" spans="1:6" x14ac:dyDescent="0.3">
      <c r="A2831" s="1">
        <v>42277</v>
      </c>
      <c r="B2831">
        <v>11324</v>
      </c>
      <c r="C2831">
        <f>D2830</f>
        <v>940484</v>
      </c>
      <c r="D2831">
        <f>MIN(C2831, 1000000) - ROUNDUP(0.02 * C2831, 0) + B2831</f>
        <v>932998</v>
      </c>
      <c r="E2831" t="b">
        <f>C2831 &gt; 1000000</f>
        <v>0</v>
      </c>
      <c r="F2831">
        <f>F2830 - ROUNDUP(0.02 * F2830, 0) + B2831</f>
        <v>1271351</v>
      </c>
    </row>
    <row r="2832" spans="1:6" x14ac:dyDescent="0.3">
      <c r="A2832" s="1">
        <v>42278</v>
      </c>
      <c r="B2832">
        <v>12546</v>
      </c>
      <c r="C2832">
        <f>D2831</f>
        <v>932998</v>
      </c>
      <c r="D2832">
        <f>MIN(C2832, 1000000) - ROUNDUP(0.02 * C2832, 0) + B2832</f>
        <v>926884</v>
      </c>
      <c r="E2832" t="b">
        <f>C2832 &gt; 1000000</f>
        <v>0</v>
      </c>
      <c r="F2832">
        <f>F2831 - ROUNDUP(0.02 * F2831, 0) + B2832</f>
        <v>1258469</v>
      </c>
    </row>
    <row r="2833" spans="1:6" x14ac:dyDescent="0.3">
      <c r="A2833" s="1">
        <v>42279</v>
      </c>
      <c r="B2833">
        <v>12010</v>
      </c>
      <c r="C2833">
        <f>D2832</f>
        <v>926884</v>
      </c>
      <c r="D2833">
        <f>MIN(C2833, 1000000) - ROUNDUP(0.02 * C2833, 0) + B2833</f>
        <v>920356</v>
      </c>
      <c r="E2833" t="b">
        <f>C2833 &gt; 1000000</f>
        <v>0</v>
      </c>
      <c r="F2833">
        <f>F2832 - ROUNDUP(0.02 * F2832, 0) + B2833</f>
        <v>1245309</v>
      </c>
    </row>
    <row r="2834" spans="1:6" x14ac:dyDescent="0.3">
      <c r="A2834" s="1">
        <v>42280</v>
      </c>
      <c r="B2834">
        <v>8517</v>
      </c>
      <c r="C2834">
        <f>D2833</f>
        <v>920356</v>
      </c>
      <c r="D2834">
        <f>MIN(C2834, 1000000) - ROUNDUP(0.02 * C2834, 0) + B2834</f>
        <v>910465</v>
      </c>
      <c r="E2834" t="b">
        <f>C2834 &gt; 1000000</f>
        <v>0</v>
      </c>
      <c r="F2834">
        <f>F2833 - ROUNDUP(0.02 * F2833, 0) + B2834</f>
        <v>1228919</v>
      </c>
    </row>
    <row r="2835" spans="1:6" x14ac:dyDescent="0.3">
      <c r="A2835" s="1">
        <v>42281</v>
      </c>
      <c r="B2835">
        <v>10350</v>
      </c>
      <c r="C2835">
        <f>D2834</f>
        <v>910465</v>
      </c>
      <c r="D2835">
        <f>MIN(C2835, 1000000) - ROUNDUP(0.02 * C2835, 0) + B2835</f>
        <v>902605</v>
      </c>
      <c r="E2835" t="b">
        <f>C2835 &gt; 1000000</f>
        <v>0</v>
      </c>
      <c r="F2835">
        <f>F2834 - ROUNDUP(0.02 * F2834, 0) + B2835</f>
        <v>1214690</v>
      </c>
    </row>
    <row r="2836" spans="1:6" x14ac:dyDescent="0.3">
      <c r="A2836" s="1">
        <v>42282</v>
      </c>
      <c r="B2836">
        <v>9072</v>
      </c>
      <c r="C2836">
        <f>D2835</f>
        <v>902605</v>
      </c>
      <c r="D2836">
        <f>MIN(C2836, 1000000) - ROUNDUP(0.02 * C2836, 0) + B2836</f>
        <v>893624</v>
      </c>
      <c r="E2836" t="b">
        <f>C2836 &gt; 1000000</f>
        <v>0</v>
      </c>
      <c r="F2836">
        <f>F2835 - ROUNDUP(0.02 * F2835, 0) + B2836</f>
        <v>1199468</v>
      </c>
    </row>
    <row r="2837" spans="1:6" x14ac:dyDescent="0.3">
      <c r="A2837" s="1">
        <v>42283</v>
      </c>
      <c r="B2837">
        <v>9025</v>
      </c>
      <c r="C2837">
        <f>D2836</f>
        <v>893624</v>
      </c>
      <c r="D2837">
        <f>MIN(C2837, 1000000) - ROUNDUP(0.02 * C2837, 0) + B2837</f>
        <v>884776</v>
      </c>
      <c r="E2837" t="b">
        <f>C2837 &gt; 1000000</f>
        <v>0</v>
      </c>
      <c r="F2837">
        <f>F2836 - ROUNDUP(0.02 * F2836, 0) + B2837</f>
        <v>1184503</v>
      </c>
    </row>
    <row r="2838" spans="1:6" x14ac:dyDescent="0.3">
      <c r="A2838" s="1">
        <v>42284</v>
      </c>
      <c r="B2838">
        <v>10082</v>
      </c>
      <c r="C2838">
        <f>D2837</f>
        <v>884776</v>
      </c>
      <c r="D2838">
        <f>MIN(C2838, 1000000) - ROUNDUP(0.02 * C2838, 0) + B2838</f>
        <v>877162</v>
      </c>
      <c r="E2838" t="b">
        <f>C2838 &gt; 1000000</f>
        <v>0</v>
      </c>
      <c r="F2838">
        <f>F2837 - ROUNDUP(0.02 * F2837, 0) + B2838</f>
        <v>1170894</v>
      </c>
    </row>
    <row r="2839" spans="1:6" x14ac:dyDescent="0.3">
      <c r="A2839" s="1">
        <v>42285</v>
      </c>
      <c r="B2839">
        <v>10231</v>
      </c>
      <c r="C2839">
        <f>D2838</f>
        <v>877162</v>
      </c>
      <c r="D2839">
        <f>MIN(C2839, 1000000) - ROUNDUP(0.02 * C2839, 0) + B2839</f>
        <v>869849</v>
      </c>
      <c r="E2839" t="b">
        <f>C2839 &gt; 1000000</f>
        <v>0</v>
      </c>
      <c r="F2839">
        <f>F2838 - ROUNDUP(0.02 * F2838, 0) + B2839</f>
        <v>1157707</v>
      </c>
    </row>
    <row r="2840" spans="1:6" x14ac:dyDescent="0.3">
      <c r="A2840" s="1">
        <v>42286</v>
      </c>
      <c r="B2840">
        <v>8107</v>
      </c>
      <c r="C2840">
        <f>D2839</f>
        <v>869849</v>
      </c>
      <c r="D2840">
        <f>MIN(C2840, 1000000) - ROUNDUP(0.02 * C2840, 0) + B2840</f>
        <v>860559</v>
      </c>
      <c r="E2840" t="b">
        <f>C2840 &gt; 1000000</f>
        <v>0</v>
      </c>
      <c r="F2840">
        <f>F2839 - ROUNDUP(0.02 * F2839, 0) + B2840</f>
        <v>1142659</v>
      </c>
    </row>
    <row r="2841" spans="1:6" x14ac:dyDescent="0.3">
      <c r="A2841" s="1">
        <v>42287</v>
      </c>
      <c r="B2841">
        <v>7978</v>
      </c>
      <c r="C2841">
        <f>D2840</f>
        <v>860559</v>
      </c>
      <c r="D2841">
        <f>MIN(C2841, 1000000) - ROUNDUP(0.02 * C2841, 0) + B2841</f>
        <v>851325</v>
      </c>
      <c r="E2841" t="b">
        <f>C2841 &gt; 1000000</f>
        <v>0</v>
      </c>
      <c r="F2841">
        <f>F2840 - ROUNDUP(0.02 * F2840, 0) + B2841</f>
        <v>1127783</v>
      </c>
    </row>
    <row r="2842" spans="1:6" x14ac:dyDescent="0.3">
      <c r="A2842" s="1">
        <v>42288</v>
      </c>
      <c r="B2842">
        <v>12236</v>
      </c>
      <c r="C2842">
        <f>D2841</f>
        <v>851325</v>
      </c>
      <c r="D2842">
        <f>MIN(C2842, 1000000) - ROUNDUP(0.02 * C2842, 0) + B2842</f>
        <v>846534</v>
      </c>
      <c r="E2842" t="b">
        <f>C2842 &gt; 1000000</f>
        <v>0</v>
      </c>
      <c r="F2842">
        <f>F2841 - ROUNDUP(0.02 * F2841, 0) + B2842</f>
        <v>1117463</v>
      </c>
    </row>
    <row r="2843" spans="1:6" x14ac:dyDescent="0.3">
      <c r="A2843" s="1">
        <v>42289</v>
      </c>
      <c r="B2843">
        <v>10779</v>
      </c>
      <c r="C2843">
        <f>D2842</f>
        <v>846534</v>
      </c>
      <c r="D2843">
        <f>MIN(C2843, 1000000) - ROUNDUP(0.02 * C2843, 0) + B2843</f>
        <v>840382</v>
      </c>
      <c r="E2843" t="b">
        <f>C2843 &gt; 1000000</f>
        <v>0</v>
      </c>
      <c r="F2843">
        <f>F2842 - ROUNDUP(0.02 * F2842, 0) + B2843</f>
        <v>1105892</v>
      </c>
    </row>
    <row r="2844" spans="1:6" x14ac:dyDescent="0.3">
      <c r="A2844" s="1">
        <v>42290</v>
      </c>
      <c r="B2844">
        <v>11721</v>
      </c>
      <c r="C2844">
        <f>D2843</f>
        <v>840382</v>
      </c>
      <c r="D2844">
        <f>MIN(C2844, 1000000) - ROUNDUP(0.02 * C2844, 0) + B2844</f>
        <v>835295</v>
      </c>
      <c r="E2844" t="b">
        <f>C2844 &gt; 1000000</f>
        <v>0</v>
      </c>
      <c r="F2844">
        <f>F2843 - ROUNDUP(0.02 * F2843, 0) + B2844</f>
        <v>1095495</v>
      </c>
    </row>
    <row r="2845" spans="1:6" x14ac:dyDescent="0.3">
      <c r="A2845" s="1">
        <v>42291</v>
      </c>
      <c r="B2845">
        <v>9962</v>
      </c>
      <c r="C2845">
        <f>D2844</f>
        <v>835295</v>
      </c>
      <c r="D2845">
        <f>MIN(C2845, 1000000) - ROUNDUP(0.02 * C2845, 0) + B2845</f>
        <v>828551</v>
      </c>
      <c r="E2845" t="b">
        <f>C2845 &gt; 1000000</f>
        <v>0</v>
      </c>
      <c r="F2845">
        <f>F2844 - ROUNDUP(0.02 * F2844, 0) + B2845</f>
        <v>1083547</v>
      </c>
    </row>
    <row r="2846" spans="1:6" x14ac:dyDescent="0.3">
      <c r="A2846" s="1">
        <v>42292</v>
      </c>
      <c r="B2846">
        <v>7671</v>
      </c>
      <c r="C2846">
        <f>D2845</f>
        <v>828551</v>
      </c>
      <c r="D2846">
        <f>MIN(C2846, 1000000) - ROUNDUP(0.02 * C2846, 0) + B2846</f>
        <v>819650</v>
      </c>
      <c r="E2846" t="b">
        <f>C2846 &gt; 1000000</f>
        <v>0</v>
      </c>
      <c r="F2846">
        <f>F2845 - ROUNDUP(0.02 * F2845, 0) + B2846</f>
        <v>1069547</v>
      </c>
    </row>
    <row r="2847" spans="1:6" x14ac:dyDescent="0.3">
      <c r="A2847" s="1">
        <v>42293</v>
      </c>
      <c r="B2847">
        <v>9044</v>
      </c>
      <c r="C2847">
        <f>D2846</f>
        <v>819650</v>
      </c>
      <c r="D2847">
        <f>MIN(C2847, 1000000) - ROUNDUP(0.02 * C2847, 0) + B2847</f>
        <v>812301</v>
      </c>
      <c r="E2847" t="b">
        <f>C2847 &gt; 1000000</f>
        <v>0</v>
      </c>
      <c r="F2847">
        <f>F2846 - ROUNDUP(0.02 * F2846, 0) + B2847</f>
        <v>1057200</v>
      </c>
    </row>
    <row r="2848" spans="1:6" x14ac:dyDescent="0.3">
      <c r="A2848" s="1">
        <v>42294</v>
      </c>
      <c r="B2848">
        <v>6902</v>
      </c>
      <c r="C2848">
        <f>D2847</f>
        <v>812301</v>
      </c>
      <c r="D2848">
        <f>MIN(C2848, 1000000) - ROUNDUP(0.02 * C2848, 0) + B2848</f>
        <v>802956</v>
      </c>
      <c r="E2848" t="b">
        <f>C2848 &gt; 1000000</f>
        <v>0</v>
      </c>
      <c r="F2848">
        <f>F2847 - ROUNDUP(0.02 * F2847, 0) + B2848</f>
        <v>1042958</v>
      </c>
    </row>
    <row r="2849" spans="1:6" x14ac:dyDescent="0.3">
      <c r="A2849" s="1">
        <v>42295</v>
      </c>
      <c r="B2849">
        <v>11443</v>
      </c>
      <c r="C2849">
        <f>D2848</f>
        <v>802956</v>
      </c>
      <c r="D2849">
        <f>MIN(C2849, 1000000) - ROUNDUP(0.02 * C2849, 0) + B2849</f>
        <v>798339</v>
      </c>
      <c r="E2849" t="b">
        <f>C2849 &gt; 1000000</f>
        <v>0</v>
      </c>
      <c r="F2849">
        <f>F2848 - ROUNDUP(0.02 * F2848, 0) + B2849</f>
        <v>1033541</v>
      </c>
    </row>
    <row r="2850" spans="1:6" x14ac:dyDescent="0.3">
      <c r="A2850" s="1">
        <v>42296</v>
      </c>
      <c r="B2850">
        <v>10992</v>
      </c>
      <c r="C2850">
        <f>D2849</f>
        <v>798339</v>
      </c>
      <c r="D2850">
        <f>MIN(C2850, 1000000) - ROUNDUP(0.02 * C2850, 0) + B2850</f>
        <v>793364</v>
      </c>
      <c r="E2850" t="b">
        <f>C2850 &gt; 1000000</f>
        <v>0</v>
      </c>
      <c r="F2850">
        <f>F2849 - ROUNDUP(0.02 * F2849, 0) + B2850</f>
        <v>1023862</v>
      </c>
    </row>
    <row r="2851" spans="1:6" x14ac:dyDescent="0.3">
      <c r="A2851" s="1">
        <v>42297</v>
      </c>
      <c r="B2851">
        <v>7208</v>
      </c>
      <c r="C2851">
        <f>D2850</f>
        <v>793364</v>
      </c>
      <c r="D2851">
        <f>MIN(C2851, 1000000) - ROUNDUP(0.02 * C2851, 0) + B2851</f>
        <v>784704</v>
      </c>
      <c r="E2851" t="b">
        <f>C2851 &gt; 1000000</f>
        <v>0</v>
      </c>
      <c r="F2851">
        <f>F2850 - ROUNDUP(0.02 * F2850, 0) + B2851</f>
        <v>1010592</v>
      </c>
    </row>
    <row r="2852" spans="1:6" x14ac:dyDescent="0.3">
      <c r="A2852" s="1">
        <v>42298</v>
      </c>
      <c r="B2852">
        <v>12545</v>
      </c>
      <c r="C2852">
        <f>D2851</f>
        <v>784704</v>
      </c>
      <c r="D2852">
        <f>MIN(C2852, 1000000) - ROUNDUP(0.02 * C2852, 0) + B2852</f>
        <v>781554</v>
      </c>
      <c r="E2852" t="b">
        <f>C2852 &gt; 1000000</f>
        <v>0</v>
      </c>
      <c r="F2852">
        <f>F2851 - ROUNDUP(0.02 * F2851, 0) + B2852</f>
        <v>1002925</v>
      </c>
    </row>
    <row r="2853" spans="1:6" x14ac:dyDescent="0.3">
      <c r="A2853" s="1">
        <v>42299</v>
      </c>
      <c r="B2853">
        <v>11415</v>
      </c>
      <c r="C2853">
        <f>D2852</f>
        <v>781554</v>
      </c>
      <c r="D2853">
        <f>MIN(C2853, 1000000) - ROUNDUP(0.02 * C2853, 0) + B2853</f>
        <v>777337</v>
      </c>
      <c r="E2853" t="b">
        <f>C2853 &gt; 1000000</f>
        <v>0</v>
      </c>
      <c r="F2853">
        <f>F2852 - ROUNDUP(0.02 * F2852, 0) + B2853</f>
        <v>994281</v>
      </c>
    </row>
    <row r="2854" spans="1:6" x14ac:dyDescent="0.3">
      <c r="A2854" s="1">
        <v>42300</v>
      </c>
      <c r="B2854">
        <v>14081</v>
      </c>
      <c r="C2854">
        <f>D2853</f>
        <v>777337</v>
      </c>
      <c r="D2854">
        <f>MIN(C2854, 1000000) - ROUNDUP(0.02 * C2854, 0) + B2854</f>
        <v>775871</v>
      </c>
      <c r="E2854" t="b">
        <f>C2854 &gt; 1000000</f>
        <v>0</v>
      </c>
      <c r="F2854">
        <f>F2853 - ROUNDUP(0.02 * F2853, 0) + B2854</f>
        <v>988476</v>
      </c>
    </row>
    <row r="2855" spans="1:6" x14ac:dyDescent="0.3">
      <c r="A2855" s="1">
        <v>42301</v>
      </c>
      <c r="B2855">
        <v>10899</v>
      </c>
      <c r="C2855">
        <f>D2854</f>
        <v>775871</v>
      </c>
      <c r="D2855">
        <f>MIN(C2855, 1000000) - ROUNDUP(0.02 * C2855, 0) + B2855</f>
        <v>771252</v>
      </c>
      <c r="E2855" t="b">
        <f>C2855 &gt; 1000000</f>
        <v>0</v>
      </c>
      <c r="F2855">
        <f>F2854 - ROUNDUP(0.02 * F2854, 0) + B2855</f>
        <v>979605</v>
      </c>
    </row>
    <row r="2856" spans="1:6" x14ac:dyDescent="0.3">
      <c r="A2856" s="1">
        <v>42302</v>
      </c>
      <c r="B2856">
        <v>10668</v>
      </c>
      <c r="C2856">
        <f>D2855</f>
        <v>771252</v>
      </c>
      <c r="D2856">
        <f>MIN(C2856, 1000000) - ROUNDUP(0.02 * C2856, 0) + B2856</f>
        <v>766494</v>
      </c>
      <c r="E2856" t="b">
        <f>C2856 &gt; 1000000</f>
        <v>0</v>
      </c>
      <c r="F2856">
        <f>F2855 - ROUNDUP(0.02 * F2855, 0) + B2856</f>
        <v>970680</v>
      </c>
    </row>
    <row r="2857" spans="1:6" x14ac:dyDescent="0.3">
      <c r="A2857" s="1">
        <v>42303</v>
      </c>
      <c r="B2857">
        <v>8468</v>
      </c>
      <c r="C2857">
        <f>D2856</f>
        <v>766494</v>
      </c>
      <c r="D2857">
        <f>MIN(C2857, 1000000) - ROUNDUP(0.02 * C2857, 0) + B2857</f>
        <v>759632</v>
      </c>
      <c r="E2857" t="b">
        <f>C2857 &gt; 1000000</f>
        <v>0</v>
      </c>
      <c r="F2857">
        <f>F2856 - ROUNDUP(0.02 * F2856, 0) + B2857</f>
        <v>959734</v>
      </c>
    </row>
    <row r="2858" spans="1:6" x14ac:dyDescent="0.3">
      <c r="A2858" s="1">
        <v>42304</v>
      </c>
      <c r="B2858">
        <v>16468</v>
      </c>
      <c r="C2858">
        <f>D2857</f>
        <v>759632</v>
      </c>
      <c r="D2858">
        <f>MIN(C2858, 1000000) - ROUNDUP(0.02 * C2858, 0) + B2858</f>
        <v>760907</v>
      </c>
      <c r="E2858" t="b">
        <f>C2858 &gt; 1000000</f>
        <v>0</v>
      </c>
      <c r="F2858">
        <f>F2857 - ROUNDUP(0.02 * F2857, 0) + B2858</f>
        <v>957007</v>
      </c>
    </row>
    <row r="2859" spans="1:6" x14ac:dyDescent="0.3">
      <c r="A2859" s="1">
        <v>42305</v>
      </c>
      <c r="B2859">
        <v>12029</v>
      </c>
      <c r="C2859">
        <f>D2858</f>
        <v>760907</v>
      </c>
      <c r="D2859">
        <f>MIN(C2859, 1000000) - ROUNDUP(0.02 * C2859, 0) + B2859</f>
        <v>757717</v>
      </c>
      <c r="E2859" t="b">
        <f>C2859 &gt; 1000000</f>
        <v>0</v>
      </c>
      <c r="F2859">
        <f>F2858 - ROUNDUP(0.02 * F2858, 0) + B2859</f>
        <v>949895</v>
      </c>
    </row>
    <row r="2860" spans="1:6" x14ac:dyDescent="0.3">
      <c r="A2860" s="1">
        <v>42306</v>
      </c>
      <c r="B2860">
        <v>10858</v>
      </c>
      <c r="C2860">
        <f>D2859</f>
        <v>757717</v>
      </c>
      <c r="D2860">
        <f>MIN(C2860, 1000000) - ROUNDUP(0.02 * C2860, 0) + B2860</f>
        <v>753420</v>
      </c>
      <c r="E2860" t="b">
        <f>C2860 &gt; 1000000</f>
        <v>0</v>
      </c>
      <c r="F2860">
        <f>F2859 - ROUNDUP(0.02 * F2859, 0) + B2860</f>
        <v>941755</v>
      </c>
    </row>
    <row r="2861" spans="1:6" x14ac:dyDescent="0.3">
      <c r="A2861" s="1">
        <v>42307</v>
      </c>
      <c r="B2861">
        <v>11348</v>
      </c>
      <c r="C2861">
        <f>D2860</f>
        <v>753420</v>
      </c>
      <c r="D2861">
        <f>MIN(C2861, 1000000) - ROUNDUP(0.02 * C2861, 0) + B2861</f>
        <v>749699</v>
      </c>
      <c r="E2861" t="b">
        <f>C2861 &gt; 1000000</f>
        <v>0</v>
      </c>
      <c r="F2861">
        <f>F2860 - ROUNDUP(0.02 * F2860, 0) + B2861</f>
        <v>934267</v>
      </c>
    </row>
    <row r="2862" spans="1:6" x14ac:dyDescent="0.3">
      <c r="A2862" s="1">
        <v>42308</v>
      </c>
      <c r="B2862">
        <v>15171</v>
      </c>
      <c r="C2862">
        <f>D2861</f>
        <v>749699</v>
      </c>
      <c r="D2862">
        <f>MIN(C2862, 1000000) - ROUNDUP(0.02 * C2862, 0) + B2862</f>
        <v>749876</v>
      </c>
      <c r="E2862" t="b">
        <f>C2862 &gt; 1000000</f>
        <v>0</v>
      </c>
      <c r="F2862">
        <f>F2861 - ROUNDUP(0.02 * F2861, 0) + B2862</f>
        <v>930752</v>
      </c>
    </row>
    <row r="2863" spans="1:6" x14ac:dyDescent="0.3">
      <c r="A2863" s="1">
        <v>42309</v>
      </c>
      <c r="B2863">
        <v>10762</v>
      </c>
      <c r="C2863">
        <f>D2862</f>
        <v>749876</v>
      </c>
      <c r="D2863">
        <f>MIN(C2863, 1000000) - ROUNDUP(0.02 * C2863, 0) + B2863</f>
        <v>745640</v>
      </c>
      <c r="E2863" t="b">
        <f>C2863 &gt; 1000000</f>
        <v>0</v>
      </c>
      <c r="F2863">
        <f>F2862 - ROUNDUP(0.02 * F2862, 0) + B2863</f>
        <v>922898</v>
      </c>
    </row>
    <row r="2864" spans="1:6" x14ac:dyDescent="0.3">
      <c r="A2864" s="1">
        <v>42310</v>
      </c>
      <c r="B2864">
        <v>14908</v>
      </c>
      <c r="C2864">
        <f>D2863</f>
        <v>745640</v>
      </c>
      <c r="D2864">
        <f>MIN(C2864, 1000000) - ROUNDUP(0.02 * C2864, 0) + B2864</f>
        <v>745635</v>
      </c>
      <c r="E2864" t="b">
        <f>C2864 &gt; 1000000</f>
        <v>0</v>
      </c>
      <c r="F2864">
        <f>F2863 - ROUNDUP(0.02 * F2863, 0) + B2864</f>
        <v>919348</v>
      </c>
    </row>
    <row r="2865" spans="1:6" x14ac:dyDescent="0.3">
      <c r="A2865" s="1">
        <v>42311</v>
      </c>
      <c r="B2865">
        <v>12461</v>
      </c>
      <c r="C2865">
        <f>D2864</f>
        <v>745635</v>
      </c>
      <c r="D2865">
        <f>MIN(C2865, 1000000) - ROUNDUP(0.02 * C2865, 0) + B2865</f>
        <v>743183</v>
      </c>
      <c r="E2865" t="b">
        <f>C2865 &gt; 1000000</f>
        <v>0</v>
      </c>
      <c r="F2865">
        <f>F2864 - ROUNDUP(0.02 * F2864, 0) + B2865</f>
        <v>913422</v>
      </c>
    </row>
    <row r="2866" spans="1:6" x14ac:dyDescent="0.3">
      <c r="A2866" s="1">
        <v>42312</v>
      </c>
      <c r="B2866">
        <v>14186</v>
      </c>
      <c r="C2866">
        <f>D2865</f>
        <v>743183</v>
      </c>
      <c r="D2866">
        <f>MIN(C2866, 1000000) - ROUNDUP(0.02 * C2866, 0) + B2866</f>
        <v>742505</v>
      </c>
      <c r="E2866" t="b">
        <f>C2866 &gt; 1000000</f>
        <v>0</v>
      </c>
      <c r="F2866">
        <f>F2865 - ROUNDUP(0.02 * F2865, 0) + B2866</f>
        <v>909339</v>
      </c>
    </row>
    <row r="2867" spans="1:6" x14ac:dyDescent="0.3">
      <c r="A2867" s="1">
        <v>42313</v>
      </c>
      <c r="B2867">
        <v>14674</v>
      </c>
      <c r="C2867">
        <f>D2866</f>
        <v>742505</v>
      </c>
      <c r="D2867">
        <f>MIN(C2867, 1000000) - ROUNDUP(0.02 * C2867, 0) + B2867</f>
        <v>742328</v>
      </c>
      <c r="E2867" t="b">
        <f>C2867 &gt; 1000000</f>
        <v>0</v>
      </c>
      <c r="F2867">
        <f>F2866 - ROUNDUP(0.02 * F2866, 0) + B2867</f>
        <v>905826</v>
      </c>
    </row>
    <row r="2868" spans="1:6" x14ac:dyDescent="0.3">
      <c r="A2868" s="1">
        <v>42314</v>
      </c>
      <c r="B2868">
        <v>11348</v>
      </c>
      <c r="C2868">
        <f>D2867</f>
        <v>742328</v>
      </c>
      <c r="D2868">
        <f>MIN(C2868, 1000000) - ROUNDUP(0.02 * C2868, 0) + B2868</f>
        <v>738829</v>
      </c>
      <c r="E2868" t="b">
        <f>C2868 &gt; 1000000</f>
        <v>0</v>
      </c>
      <c r="F2868">
        <f>F2867 - ROUNDUP(0.02 * F2867, 0) + B2868</f>
        <v>899057</v>
      </c>
    </row>
    <row r="2869" spans="1:6" x14ac:dyDescent="0.3">
      <c r="A2869" s="1">
        <v>42315</v>
      </c>
      <c r="B2869">
        <v>12147</v>
      </c>
      <c r="C2869">
        <f>D2868</f>
        <v>738829</v>
      </c>
      <c r="D2869">
        <f>MIN(C2869, 1000000) - ROUNDUP(0.02 * C2869, 0) + B2869</f>
        <v>736199</v>
      </c>
      <c r="E2869" t="b">
        <f>C2869 &gt; 1000000</f>
        <v>0</v>
      </c>
      <c r="F2869">
        <f>F2868 - ROUNDUP(0.02 * F2868, 0) + B2869</f>
        <v>893222</v>
      </c>
    </row>
    <row r="2870" spans="1:6" x14ac:dyDescent="0.3">
      <c r="A2870" s="1">
        <v>42316</v>
      </c>
      <c r="B2870">
        <v>13297</v>
      </c>
      <c r="C2870">
        <f>D2869</f>
        <v>736199</v>
      </c>
      <c r="D2870">
        <f>MIN(C2870, 1000000) - ROUNDUP(0.02 * C2870, 0) + B2870</f>
        <v>734772</v>
      </c>
      <c r="E2870" t="b">
        <f>C2870 &gt; 1000000</f>
        <v>0</v>
      </c>
      <c r="F2870">
        <f>F2869 - ROUNDUP(0.02 * F2869, 0) + B2870</f>
        <v>888654</v>
      </c>
    </row>
    <row r="2871" spans="1:6" x14ac:dyDescent="0.3">
      <c r="A2871" s="1">
        <v>42317</v>
      </c>
      <c r="B2871">
        <v>13183</v>
      </c>
      <c r="C2871">
        <f>D2870</f>
        <v>734772</v>
      </c>
      <c r="D2871">
        <f>MIN(C2871, 1000000) - ROUNDUP(0.02 * C2871, 0) + B2871</f>
        <v>733259</v>
      </c>
      <c r="E2871" t="b">
        <f>C2871 &gt; 1000000</f>
        <v>0</v>
      </c>
      <c r="F2871">
        <f>F2870 - ROUNDUP(0.02 * F2870, 0) + B2871</f>
        <v>884063</v>
      </c>
    </row>
    <row r="2872" spans="1:6" x14ac:dyDescent="0.3">
      <c r="A2872" s="1">
        <v>42318</v>
      </c>
      <c r="B2872">
        <v>13538</v>
      </c>
      <c r="C2872">
        <f>D2871</f>
        <v>733259</v>
      </c>
      <c r="D2872">
        <f>MIN(C2872, 1000000) - ROUNDUP(0.02 * C2872, 0) + B2872</f>
        <v>732131</v>
      </c>
      <c r="E2872" t="b">
        <f>C2872 &gt; 1000000</f>
        <v>0</v>
      </c>
      <c r="F2872">
        <f>F2871 - ROUNDUP(0.02 * F2871, 0) + B2872</f>
        <v>879919</v>
      </c>
    </row>
    <row r="2873" spans="1:6" x14ac:dyDescent="0.3">
      <c r="A2873" s="1">
        <v>42319</v>
      </c>
      <c r="B2873">
        <v>15261</v>
      </c>
      <c r="C2873">
        <f>D2872</f>
        <v>732131</v>
      </c>
      <c r="D2873">
        <f>MIN(C2873, 1000000) - ROUNDUP(0.02 * C2873, 0) + B2873</f>
        <v>732749</v>
      </c>
      <c r="E2873" t="b">
        <f>C2873 &gt; 1000000</f>
        <v>0</v>
      </c>
      <c r="F2873">
        <f>F2872 - ROUNDUP(0.02 * F2872, 0) + B2873</f>
        <v>877581</v>
      </c>
    </row>
    <row r="2874" spans="1:6" x14ac:dyDescent="0.3">
      <c r="A2874" s="1">
        <v>42320</v>
      </c>
      <c r="B2874">
        <v>13052</v>
      </c>
      <c r="C2874">
        <f>D2873</f>
        <v>732749</v>
      </c>
      <c r="D2874">
        <f>MIN(C2874, 1000000) - ROUNDUP(0.02 * C2874, 0) + B2874</f>
        <v>731146</v>
      </c>
      <c r="E2874" t="b">
        <f>C2874 &gt; 1000000</f>
        <v>0</v>
      </c>
      <c r="F2874">
        <f>F2873 - ROUNDUP(0.02 * F2873, 0) + B2874</f>
        <v>873081</v>
      </c>
    </row>
    <row r="2875" spans="1:6" x14ac:dyDescent="0.3">
      <c r="A2875" s="1">
        <v>42321</v>
      </c>
      <c r="B2875">
        <v>12667</v>
      </c>
      <c r="C2875">
        <f>D2874</f>
        <v>731146</v>
      </c>
      <c r="D2875">
        <f>MIN(C2875, 1000000) - ROUNDUP(0.02 * C2875, 0) + B2875</f>
        <v>729190</v>
      </c>
      <c r="E2875" t="b">
        <f>C2875 &gt; 1000000</f>
        <v>0</v>
      </c>
      <c r="F2875">
        <f>F2874 - ROUNDUP(0.02 * F2874, 0) + B2875</f>
        <v>868286</v>
      </c>
    </row>
    <row r="2876" spans="1:6" x14ac:dyDescent="0.3">
      <c r="A2876" s="1">
        <v>42322</v>
      </c>
      <c r="B2876">
        <v>11219</v>
      </c>
      <c r="C2876">
        <f>D2875</f>
        <v>729190</v>
      </c>
      <c r="D2876">
        <f>MIN(C2876, 1000000) - ROUNDUP(0.02 * C2876, 0) + B2876</f>
        <v>725825</v>
      </c>
      <c r="E2876" t="b">
        <f>C2876 &gt; 1000000</f>
        <v>0</v>
      </c>
      <c r="F2876">
        <f>F2875 - ROUNDUP(0.02 * F2875, 0) + B2876</f>
        <v>862139</v>
      </c>
    </row>
    <row r="2877" spans="1:6" x14ac:dyDescent="0.3">
      <c r="A2877" s="1">
        <v>42323</v>
      </c>
      <c r="B2877">
        <v>8099</v>
      </c>
      <c r="C2877">
        <f>D2876</f>
        <v>725825</v>
      </c>
      <c r="D2877">
        <f>MIN(C2877, 1000000) - ROUNDUP(0.02 * C2877, 0) + B2877</f>
        <v>719407</v>
      </c>
      <c r="E2877" t="b">
        <f>C2877 &gt; 1000000</f>
        <v>0</v>
      </c>
      <c r="F2877">
        <f>F2876 - ROUNDUP(0.02 * F2876, 0) + B2877</f>
        <v>852995</v>
      </c>
    </row>
    <row r="2878" spans="1:6" x14ac:dyDescent="0.3">
      <c r="A2878" s="1">
        <v>42324</v>
      </c>
      <c r="B2878">
        <v>10955</v>
      </c>
      <c r="C2878">
        <f>D2877</f>
        <v>719407</v>
      </c>
      <c r="D2878">
        <f>MIN(C2878, 1000000) - ROUNDUP(0.02 * C2878, 0) + B2878</f>
        <v>715973</v>
      </c>
      <c r="E2878" t="b">
        <f>C2878 &gt; 1000000</f>
        <v>0</v>
      </c>
      <c r="F2878">
        <f>F2877 - ROUNDUP(0.02 * F2877, 0) + B2878</f>
        <v>846890</v>
      </c>
    </row>
    <row r="2879" spans="1:6" x14ac:dyDescent="0.3">
      <c r="A2879" s="1">
        <v>42325</v>
      </c>
      <c r="B2879">
        <v>11812</v>
      </c>
      <c r="C2879">
        <f>D2878</f>
        <v>715973</v>
      </c>
      <c r="D2879">
        <f>MIN(C2879, 1000000) - ROUNDUP(0.02 * C2879, 0) + B2879</f>
        <v>713465</v>
      </c>
      <c r="E2879" t="b">
        <f>C2879 &gt; 1000000</f>
        <v>0</v>
      </c>
      <c r="F2879">
        <f>F2878 - ROUNDUP(0.02 * F2878, 0) + B2879</f>
        <v>841764</v>
      </c>
    </row>
    <row r="2880" spans="1:6" x14ac:dyDescent="0.3">
      <c r="A2880" s="1">
        <v>42326</v>
      </c>
      <c r="B2880">
        <v>14028</v>
      </c>
      <c r="C2880">
        <f>D2879</f>
        <v>713465</v>
      </c>
      <c r="D2880">
        <f>MIN(C2880, 1000000) - ROUNDUP(0.02 * C2880, 0) + B2880</f>
        <v>713223</v>
      </c>
      <c r="E2880" t="b">
        <f>C2880 &gt; 1000000</f>
        <v>0</v>
      </c>
      <c r="F2880">
        <f>F2879 - ROUNDUP(0.02 * F2879, 0) + B2880</f>
        <v>838956</v>
      </c>
    </row>
    <row r="2881" spans="1:6" x14ac:dyDescent="0.3">
      <c r="A2881" s="1">
        <v>42327</v>
      </c>
      <c r="B2881">
        <v>14897</v>
      </c>
      <c r="C2881">
        <f>D2880</f>
        <v>713223</v>
      </c>
      <c r="D2881">
        <f>MIN(C2881, 1000000) - ROUNDUP(0.02 * C2881, 0) + B2881</f>
        <v>713855</v>
      </c>
      <c r="E2881" t="b">
        <f>C2881 &gt; 1000000</f>
        <v>0</v>
      </c>
      <c r="F2881">
        <f>F2880 - ROUNDUP(0.02 * F2880, 0) + B2881</f>
        <v>837073</v>
      </c>
    </row>
    <row r="2882" spans="1:6" x14ac:dyDescent="0.3">
      <c r="A2882" s="1">
        <v>42328</v>
      </c>
      <c r="B2882">
        <v>11452</v>
      </c>
      <c r="C2882">
        <f>D2881</f>
        <v>713855</v>
      </c>
      <c r="D2882">
        <f>MIN(C2882, 1000000) - ROUNDUP(0.02 * C2882, 0) + B2882</f>
        <v>711029</v>
      </c>
      <c r="E2882" t="b">
        <f>C2882 &gt; 1000000</f>
        <v>0</v>
      </c>
      <c r="F2882">
        <f>F2881 - ROUNDUP(0.02 * F2881, 0) + B2882</f>
        <v>831783</v>
      </c>
    </row>
    <row r="2883" spans="1:6" x14ac:dyDescent="0.3">
      <c r="A2883" s="1">
        <v>42329</v>
      </c>
      <c r="B2883">
        <v>15059</v>
      </c>
      <c r="C2883">
        <f>D2882</f>
        <v>711029</v>
      </c>
      <c r="D2883">
        <f>MIN(C2883, 1000000) - ROUNDUP(0.02 * C2883, 0) + B2883</f>
        <v>711867</v>
      </c>
      <c r="E2883" t="b">
        <f>C2883 &gt; 1000000</f>
        <v>0</v>
      </c>
      <c r="F2883">
        <f>F2882 - ROUNDUP(0.02 * F2882, 0) + B2883</f>
        <v>830206</v>
      </c>
    </row>
    <row r="2884" spans="1:6" x14ac:dyDescent="0.3">
      <c r="A2884" s="1">
        <v>42330</v>
      </c>
      <c r="B2884">
        <v>10022</v>
      </c>
      <c r="C2884">
        <f>D2883</f>
        <v>711867</v>
      </c>
      <c r="D2884">
        <f>MIN(C2884, 1000000) - ROUNDUP(0.02 * C2884, 0) + B2884</f>
        <v>707651</v>
      </c>
      <c r="E2884" t="b">
        <f>C2884 &gt; 1000000</f>
        <v>0</v>
      </c>
      <c r="F2884">
        <f>F2883 - ROUNDUP(0.02 * F2883, 0) + B2884</f>
        <v>823623</v>
      </c>
    </row>
    <row r="2885" spans="1:6" x14ac:dyDescent="0.3">
      <c r="A2885" s="1">
        <v>42331</v>
      </c>
      <c r="B2885">
        <v>9327</v>
      </c>
      <c r="C2885">
        <f>D2884</f>
        <v>707651</v>
      </c>
      <c r="D2885">
        <f>MIN(C2885, 1000000) - ROUNDUP(0.02 * C2885, 0) + B2885</f>
        <v>702824</v>
      </c>
      <c r="E2885" t="b">
        <f>C2885 &gt; 1000000</f>
        <v>0</v>
      </c>
      <c r="F2885">
        <f>F2884 - ROUNDUP(0.02 * F2884, 0) + B2885</f>
        <v>816477</v>
      </c>
    </row>
    <row r="2886" spans="1:6" x14ac:dyDescent="0.3">
      <c r="A2886" s="1">
        <v>42332</v>
      </c>
      <c r="B2886">
        <v>9485</v>
      </c>
      <c r="C2886">
        <f>D2885</f>
        <v>702824</v>
      </c>
      <c r="D2886">
        <f>MIN(C2886, 1000000) - ROUNDUP(0.02 * C2886, 0) + B2886</f>
        <v>698252</v>
      </c>
      <c r="E2886" t="b">
        <f>C2886 &gt; 1000000</f>
        <v>0</v>
      </c>
      <c r="F2886">
        <f>F2885 - ROUNDUP(0.02 * F2885, 0) + B2886</f>
        <v>809632</v>
      </c>
    </row>
    <row r="2887" spans="1:6" x14ac:dyDescent="0.3">
      <c r="A2887" s="1">
        <v>42333</v>
      </c>
      <c r="B2887">
        <v>10927</v>
      </c>
      <c r="C2887">
        <f>D2886</f>
        <v>698252</v>
      </c>
      <c r="D2887">
        <f>MIN(C2887, 1000000) - ROUNDUP(0.02 * C2887, 0) + B2887</f>
        <v>695213</v>
      </c>
      <c r="E2887" t="b">
        <f>C2887 &gt; 1000000</f>
        <v>0</v>
      </c>
      <c r="F2887">
        <f>F2886 - ROUNDUP(0.02 * F2886, 0) + B2887</f>
        <v>804366</v>
      </c>
    </row>
    <row r="2888" spans="1:6" x14ac:dyDescent="0.3">
      <c r="A2888" s="1">
        <v>42334</v>
      </c>
      <c r="B2888">
        <v>12428</v>
      </c>
      <c r="C2888">
        <f>D2887</f>
        <v>695213</v>
      </c>
      <c r="D2888">
        <f>MIN(C2888, 1000000) - ROUNDUP(0.02 * C2888, 0) + B2888</f>
        <v>693736</v>
      </c>
      <c r="E2888" t="b">
        <f>C2888 &gt; 1000000</f>
        <v>0</v>
      </c>
      <c r="F2888">
        <f>F2887 - ROUNDUP(0.02 * F2887, 0) + B2888</f>
        <v>800706</v>
      </c>
    </row>
    <row r="2889" spans="1:6" x14ac:dyDescent="0.3">
      <c r="A2889" s="1">
        <v>42335</v>
      </c>
      <c r="B2889">
        <v>12369</v>
      </c>
      <c r="C2889">
        <f>D2888</f>
        <v>693736</v>
      </c>
      <c r="D2889">
        <f>MIN(C2889, 1000000) - ROUNDUP(0.02 * C2889, 0) + B2889</f>
        <v>692230</v>
      </c>
      <c r="E2889" t="b">
        <f>C2889 &gt; 1000000</f>
        <v>0</v>
      </c>
      <c r="F2889">
        <f>F2888 - ROUNDUP(0.02 * F2888, 0) + B2889</f>
        <v>797060</v>
      </c>
    </row>
    <row r="2890" spans="1:6" x14ac:dyDescent="0.3">
      <c r="A2890" s="1">
        <v>42336</v>
      </c>
      <c r="B2890">
        <v>10560</v>
      </c>
      <c r="C2890">
        <f>D2889</f>
        <v>692230</v>
      </c>
      <c r="D2890">
        <f>MIN(C2890, 1000000) - ROUNDUP(0.02 * C2890, 0) + B2890</f>
        <v>688945</v>
      </c>
      <c r="E2890" t="b">
        <f>C2890 &gt; 1000000</f>
        <v>0</v>
      </c>
      <c r="F2890">
        <f>F2889 - ROUNDUP(0.02 * F2889, 0) + B2890</f>
        <v>791678</v>
      </c>
    </row>
    <row r="2891" spans="1:6" x14ac:dyDescent="0.3">
      <c r="A2891" s="1">
        <v>42337</v>
      </c>
      <c r="B2891">
        <v>11268</v>
      </c>
      <c r="C2891">
        <f>D2890</f>
        <v>688945</v>
      </c>
      <c r="D2891">
        <f>MIN(C2891, 1000000) - ROUNDUP(0.02 * C2891, 0) + B2891</f>
        <v>686434</v>
      </c>
      <c r="E2891" t="b">
        <f>C2891 &gt; 1000000</f>
        <v>0</v>
      </c>
      <c r="F2891">
        <f>F2890 - ROUNDUP(0.02 * F2890, 0) + B2891</f>
        <v>787112</v>
      </c>
    </row>
    <row r="2892" spans="1:6" x14ac:dyDescent="0.3">
      <c r="A2892" s="1">
        <v>42338</v>
      </c>
      <c r="B2892">
        <v>13206</v>
      </c>
      <c r="C2892">
        <f>D2891</f>
        <v>686434</v>
      </c>
      <c r="D2892">
        <f>MIN(C2892, 1000000) - ROUNDUP(0.02 * C2892, 0) + B2892</f>
        <v>685911</v>
      </c>
      <c r="E2892" t="b">
        <f>C2892 &gt; 1000000</f>
        <v>0</v>
      </c>
      <c r="F2892">
        <f>F2891 - ROUNDUP(0.02 * F2891, 0) + B2892</f>
        <v>784575</v>
      </c>
    </row>
    <row r="2893" spans="1:6" x14ac:dyDescent="0.3">
      <c r="A2893" s="1">
        <v>42339</v>
      </c>
      <c r="B2893">
        <v>12886</v>
      </c>
      <c r="C2893">
        <f>D2892</f>
        <v>685911</v>
      </c>
      <c r="D2893">
        <f>MIN(C2893, 1000000) - ROUNDUP(0.02 * C2893, 0) + B2893</f>
        <v>685078</v>
      </c>
      <c r="E2893" t="b">
        <f>C2893 &gt; 1000000</f>
        <v>0</v>
      </c>
      <c r="F2893">
        <f>F2892 - ROUNDUP(0.02 * F2892, 0) + B2893</f>
        <v>781769</v>
      </c>
    </row>
    <row r="2894" spans="1:6" x14ac:dyDescent="0.3">
      <c r="A2894" s="1">
        <v>42340</v>
      </c>
      <c r="B2894">
        <v>14648</v>
      </c>
      <c r="C2894">
        <f>D2893</f>
        <v>685078</v>
      </c>
      <c r="D2894">
        <f>MIN(C2894, 1000000) - ROUNDUP(0.02 * C2894, 0) + B2894</f>
        <v>686024</v>
      </c>
      <c r="E2894" t="b">
        <f>C2894 &gt; 1000000</f>
        <v>0</v>
      </c>
      <c r="F2894">
        <f>F2893 - ROUNDUP(0.02 * F2893, 0) + B2894</f>
        <v>780781</v>
      </c>
    </row>
    <row r="2895" spans="1:6" x14ac:dyDescent="0.3">
      <c r="A2895" s="1">
        <v>42341</v>
      </c>
      <c r="B2895">
        <v>12702</v>
      </c>
      <c r="C2895">
        <f>D2894</f>
        <v>686024</v>
      </c>
      <c r="D2895">
        <f>MIN(C2895, 1000000) - ROUNDUP(0.02 * C2895, 0) + B2895</f>
        <v>685005</v>
      </c>
      <c r="E2895" t="b">
        <f>C2895 &gt; 1000000</f>
        <v>0</v>
      </c>
      <c r="F2895">
        <f>F2894 - ROUNDUP(0.02 * F2894, 0) + B2895</f>
        <v>777867</v>
      </c>
    </row>
    <row r="2896" spans="1:6" x14ac:dyDescent="0.3">
      <c r="A2896" s="1">
        <v>42342</v>
      </c>
      <c r="B2896">
        <v>12682</v>
      </c>
      <c r="C2896">
        <f>D2895</f>
        <v>685005</v>
      </c>
      <c r="D2896">
        <f>MIN(C2896, 1000000) - ROUNDUP(0.02 * C2896, 0) + B2896</f>
        <v>683986</v>
      </c>
      <c r="E2896" t="b">
        <f>C2896 &gt; 1000000</f>
        <v>0</v>
      </c>
      <c r="F2896">
        <f>F2895 - ROUNDUP(0.02 * F2895, 0) + B2896</f>
        <v>774991</v>
      </c>
    </row>
    <row r="2897" spans="1:6" x14ac:dyDescent="0.3">
      <c r="A2897" s="1">
        <v>42343</v>
      </c>
      <c r="B2897">
        <v>11046</v>
      </c>
      <c r="C2897">
        <f>D2896</f>
        <v>683986</v>
      </c>
      <c r="D2897">
        <f>MIN(C2897, 1000000) - ROUNDUP(0.02 * C2897, 0) + B2897</f>
        <v>681352</v>
      </c>
      <c r="E2897" t="b">
        <f>C2897 &gt; 1000000</f>
        <v>0</v>
      </c>
      <c r="F2897">
        <f>F2896 - ROUNDUP(0.02 * F2896, 0) + B2897</f>
        <v>770537</v>
      </c>
    </row>
    <row r="2898" spans="1:6" x14ac:dyDescent="0.3">
      <c r="A2898" s="1">
        <v>42344</v>
      </c>
      <c r="B2898">
        <v>12408</v>
      </c>
      <c r="C2898">
        <f>D2897</f>
        <v>681352</v>
      </c>
      <c r="D2898">
        <f>MIN(C2898, 1000000) - ROUNDUP(0.02 * C2898, 0) + B2898</f>
        <v>680132</v>
      </c>
      <c r="E2898" t="b">
        <f>C2898 &gt; 1000000</f>
        <v>0</v>
      </c>
      <c r="F2898">
        <f>F2897 - ROUNDUP(0.02 * F2897, 0) + B2898</f>
        <v>767534</v>
      </c>
    </row>
    <row r="2899" spans="1:6" x14ac:dyDescent="0.3">
      <c r="A2899" s="1">
        <v>42345</v>
      </c>
      <c r="B2899">
        <v>14536</v>
      </c>
      <c r="C2899">
        <f>D2898</f>
        <v>680132</v>
      </c>
      <c r="D2899">
        <f>MIN(C2899, 1000000) - ROUNDUP(0.02 * C2899, 0) + B2899</f>
        <v>681065</v>
      </c>
      <c r="E2899" t="b">
        <f>C2899 &gt; 1000000</f>
        <v>0</v>
      </c>
      <c r="F2899">
        <f>F2898 - ROUNDUP(0.02 * F2898, 0) + B2899</f>
        <v>766719</v>
      </c>
    </row>
    <row r="2900" spans="1:6" x14ac:dyDescent="0.3">
      <c r="A2900" s="1">
        <v>42346</v>
      </c>
      <c r="B2900">
        <v>11870</v>
      </c>
      <c r="C2900">
        <f>D2899</f>
        <v>681065</v>
      </c>
      <c r="D2900">
        <f>MIN(C2900, 1000000) - ROUNDUP(0.02 * C2900, 0) + B2900</f>
        <v>679313</v>
      </c>
      <c r="E2900" t="b">
        <f>C2900 &gt; 1000000</f>
        <v>0</v>
      </c>
      <c r="F2900">
        <f>F2899 - ROUNDUP(0.02 * F2899, 0) + B2900</f>
        <v>763254</v>
      </c>
    </row>
    <row r="2901" spans="1:6" x14ac:dyDescent="0.3">
      <c r="A2901" s="1">
        <v>42347</v>
      </c>
      <c r="B2901">
        <v>12717</v>
      </c>
      <c r="C2901">
        <f>D2900</f>
        <v>679313</v>
      </c>
      <c r="D2901">
        <f>MIN(C2901, 1000000) - ROUNDUP(0.02 * C2901, 0) + B2901</f>
        <v>678443</v>
      </c>
      <c r="E2901" t="b">
        <f>C2901 &gt; 1000000</f>
        <v>0</v>
      </c>
      <c r="F2901">
        <f>F2900 - ROUNDUP(0.02 * F2900, 0) + B2901</f>
        <v>760705</v>
      </c>
    </row>
    <row r="2902" spans="1:6" x14ac:dyDescent="0.3">
      <c r="A2902" s="1">
        <v>42348</v>
      </c>
      <c r="B2902">
        <v>12893</v>
      </c>
      <c r="C2902">
        <f>D2901</f>
        <v>678443</v>
      </c>
      <c r="D2902">
        <f>MIN(C2902, 1000000) - ROUNDUP(0.02 * C2902, 0) + B2902</f>
        <v>677767</v>
      </c>
      <c r="E2902" t="b">
        <f>C2902 &gt; 1000000</f>
        <v>0</v>
      </c>
      <c r="F2902">
        <f>F2901 - ROUNDUP(0.02 * F2901, 0) + B2902</f>
        <v>758383</v>
      </c>
    </row>
    <row r="2903" spans="1:6" x14ac:dyDescent="0.3">
      <c r="A2903" s="1">
        <v>42349</v>
      </c>
      <c r="B2903">
        <v>13535</v>
      </c>
      <c r="C2903">
        <f>D2902</f>
        <v>677767</v>
      </c>
      <c r="D2903">
        <f>MIN(C2903, 1000000) - ROUNDUP(0.02 * C2903, 0) + B2903</f>
        <v>677746</v>
      </c>
      <c r="E2903" t="b">
        <f>C2903 &gt; 1000000</f>
        <v>0</v>
      </c>
      <c r="F2903">
        <f>F2902 - ROUNDUP(0.02 * F2902, 0) + B2903</f>
        <v>756750</v>
      </c>
    </row>
    <row r="2904" spans="1:6" x14ac:dyDescent="0.3">
      <c r="A2904" s="1">
        <v>42350</v>
      </c>
      <c r="B2904">
        <v>10539</v>
      </c>
      <c r="C2904">
        <f>D2903</f>
        <v>677746</v>
      </c>
      <c r="D2904">
        <f>MIN(C2904, 1000000) - ROUNDUP(0.02 * C2904, 0) + B2904</f>
        <v>674730</v>
      </c>
      <c r="E2904" t="b">
        <f>C2904 &gt; 1000000</f>
        <v>0</v>
      </c>
      <c r="F2904">
        <f>F2903 - ROUNDUP(0.02 * F2903, 0) + B2904</f>
        <v>752154</v>
      </c>
    </row>
    <row r="2905" spans="1:6" x14ac:dyDescent="0.3">
      <c r="A2905" s="1">
        <v>42351</v>
      </c>
      <c r="B2905">
        <v>8243</v>
      </c>
      <c r="C2905">
        <f>D2904</f>
        <v>674730</v>
      </c>
      <c r="D2905">
        <f>MIN(C2905, 1000000) - ROUNDUP(0.02 * C2905, 0) + B2905</f>
        <v>669478</v>
      </c>
      <c r="E2905" t="b">
        <f>C2905 &gt; 1000000</f>
        <v>0</v>
      </c>
      <c r="F2905">
        <f>F2904 - ROUNDUP(0.02 * F2904, 0) + B2905</f>
        <v>745353</v>
      </c>
    </row>
    <row r="2906" spans="1:6" x14ac:dyDescent="0.3">
      <c r="A2906" s="1">
        <v>42352</v>
      </c>
      <c r="B2906">
        <v>12586</v>
      </c>
      <c r="C2906">
        <f>D2905</f>
        <v>669478</v>
      </c>
      <c r="D2906">
        <f>MIN(C2906, 1000000) - ROUNDUP(0.02 * C2906, 0) + B2906</f>
        <v>668674</v>
      </c>
      <c r="E2906" t="b">
        <f>C2906 &gt; 1000000</f>
        <v>0</v>
      </c>
      <c r="F2906">
        <f>F2905 - ROUNDUP(0.02 * F2905, 0) + B2906</f>
        <v>743031</v>
      </c>
    </row>
    <row r="2907" spans="1:6" x14ac:dyDescent="0.3">
      <c r="A2907" s="1">
        <v>42353</v>
      </c>
      <c r="B2907">
        <v>9961</v>
      </c>
      <c r="C2907">
        <f>D2906</f>
        <v>668674</v>
      </c>
      <c r="D2907">
        <f>MIN(C2907, 1000000) - ROUNDUP(0.02 * C2907, 0) + B2907</f>
        <v>665261</v>
      </c>
      <c r="E2907" t="b">
        <f>C2907 &gt; 1000000</f>
        <v>0</v>
      </c>
      <c r="F2907">
        <f>F2906 - ROUNDUP(0.02 * F2906, 0) + B2907</f>
        <v>738131</v>
      </c>
    </row>
    <row r="2908" spans="1:6" x14ac:dyDescent="0.3">
      <c r="A2908" s="1">
        <v>42354</v>
      </c>
      <c r="B2908">
        <v>9997</v>
      </c>
      <c r="C2908">
        <f>D2907</f>
        <v>665261</v>
      </c>
      <c r="D2908">
        <f>MIN(C2908, 1000000) - ROUNDUP(0.02 * C2908, 0) + B2908</f>
        <v>661952</v>
      </c>
      <c r="E2908" t="b">
        <f>C2908 &gt; 1000000</f>
        <v>0</v>
      </c>
      <c r="F2908">
        <f>F2907 - ROUNDUP(0.02 * F2907, 0) + B2908</f>
        <v>733365</v>
      </c>
    </row>
    <row r="2909" spans="1:6" x14ac:dyDescent="0.3">
      <c r="A2909" s="1">
        <v>42355</v>
      </c>
      <c r="B2909">
        <v>7996</v>
      </c>
      <c r="C2909">
        <f>D2908</f>
        <v>661952</v>
      </c>
      <c r="D2909">
        <f>MIN(C2909, 1000000) - ROUNDUP(0.02 * C2909, 0) + B2909</f>
        <v>656708</v>
      </c>
      <c r="E2909" t="b">
        <f>C2909 &gt; 1000000</f>
        <v>0</v>
      </c>
      <c r="F2909">
        <f>F2908 - ROUNDUP(0.02 * F2908, 0) + B2909</f>
        <v>726693</v>
      </c>
    </row>
    <row r="2910" spans="1:6" x14ac:dyDescent="0.3">
      <c r="A2910" s="1">
        <v>42356</v>
      </c>
      <c r="B2910">
        <v>9991</v>
      </c>
      <c r="C2910">
        <f>D2909</f>
        <v>656708</v>
      </c>
      <c r="D2910">
        <f>MIN(C2910, 1000000) - ROUNDUP(0.02 * C2910, 0) + B2910</f>
        <v>653564</v>
      </c>
      <c r="E2910" t="b">
        <f>C2910 &gt; 1000000</f>
        <v>0</v>
      </c>
      <c r="F2910">
        <f>F2909 - ROUNDUP(0.02 * F2909, 0) + B2910</f>
        <v>722150</v>
      </c>
    </row>
    <row r="2911" spans="1:6" x14ac:dyDescent="0.3">
      <c r="A2911" s="1">
        <v>42357</v>
      </c>
      <c r="B2911">
        <v>11070</v>
      </c>
      <c r="C2911">
        <f>D2910</f>
        <v>653564</v>
      </c>
      <c r="D2911">
        <f>MIN(C2911, 1000000) - ROUNDUP(0.02 * C2911, 0) + B2911</f>
        <v>651562</v>
      </c>
      <c r="E2911" t="b">
        <f>C2911 &gt; 1000000</f>
        <v>0</v>
      </c>
      <c r="F2911">
        <f>F2910 - ROUNDUP(0.02 * F2910, 0) + B2911</f>
        <v>718777</v>
      </c>
    </row>
    <row r="2912" spans="1:6" x14ac:dyDescent="0.3">
      <c r="A2912" s="1">
        <v>42358</v>
      </c>
      <c r="B2912">
        <v>8561</v>
      </c>
      <c r="C2912">
        <f>D2911</f>
        <v>651562</v>
      </c>
      <c r="D2912">
        <f>MIN(C2912, 1000000) - ROUNDUP(0.02 * C2912, 0) + B2912</f>
        <v>647091</v>
      </c>
      <c r="E2912" t="b">
        <f>C2912 &gt; 1000000</f>
        <v>0</v>
      </c>
      <c r="F2912">
        <f>F2911 - ROUNDUP(0.02 * F2911, 0) + B2912</f>
        <v>712962</v>
      </c>
    </row>
    <row r="2913" spans="1:6" x14ac:dyDescent="0.3">
      <c r="A2913" s="1">
        <v>42359</v>
      </c>
      <c r="B2913">
        <v>8113</v>
      </c>
      <c r="C2913">
        <f>D2912</f>
        <v>647091</v>
      </c>
      <c r="D2913">
        <f>MIN(C2913, 1000000) - ROUNDUP(0.02 * C2913, 0) + B2913</f>
        <v>642262</v>
      </c>
      <c r="E2913" t="b">
        <f>C2913 &gt; 1000000</f>
        <v>0</v>
      </c>
      <c r="F2913">
        <f>F2912 - ROUNDUP(0.02 * F2912, 0) + B2913</f>
        <v>706815</v>
      </c>
    </row>
    <row r="2914" spans="1:6" x14ac:dyDescent="0.3">
      <c r="A2914" s="1">
        <v>42360</v>
      </c>
      <c r="B2914">
        <v>9658</v>
      </c>
      <c r="C2914">
        <f>D2913</f>
        <v>642262</v>
      </c>
      <c r="D2914">
        <f>MIN(C2914, 1000000) - ROUNDUP(0.02 * C2914, 0) + B2914</f>
        <v>639074</v>
      </c>
      <c r="E2914" t="b">
        <f>C2914 &gt; 1000000</f>
        <v>0</v>
      </c>
      <c r="F2914">
        <f>F2913 - ROUNDUP(0.02 * F2913, 0) + B2914</f>
        <v>702336</v>
      </c>
    </row>
    <row r="2915" spans="1:6" x14ac:dyDescent="0.3">
      <c r="A2915" s="1">
        <v>42361</v>
      </c>
      <c r="B2915">
        <v>11093</v>
      </c>
      <c r="C2915">
        <f>D2914</f>
        <v>639074</v>
      </c>
      <c r="D2915">
        <f>MIN(C2915, 1000000) - ROUNDUP(0.02 * C2915, 0) + B2915</f>
        <v>637385</v>
      </c>
      <c r="E2915" t="b">
        <f>C2915 &gt; 1000000</f>
        <v>0</v>
      </c>
      <c r="F2915">
        <f>F2914 - ROUNDUP(0.02 * F2914, 0) + B2915</f>
        <v>699382</v>
      </c>
    </row>
    <row r="2916" spans="1:6" x14ac:dyDescent="0.3">
      <c r="A2916" s="1">
        <v>42362</v>
      </c>
      <c r="B2916">
        <v>9206</v>
      </c>
      <c r="C2916">
        <f>D2915</f>
        <v>637385</v>
      </c>
      <c r="D2916">
        <f>MIN(C2916, 1000000) - ROUNDUP(0.02 * C2916, 0) + B2916</f>
        <v>633843</v>
      </c>
      <c r="E2916" t="b">
        <f>C2916 &gt; 1000000</f>
        <v>0</v>
      </c>
      <c r="F2916">
        <f>F2915 - ROUNDUP(0.02 * F2915, 0) + B2916</f>
        <v>694600</v>
      </c>
    </row>
    <row r="2917" spans="1:6" x14ac:dyDescent="0.3">
      <c r="A2917" s="1">
        <v>42363</v>
      </c>
      <c r="B2917">
        <v>6771</v>
      </c>
      <c r="C2917">
        <f>D2916</f>
        <v>633843</v>
      </c>
      <c r="D2917">
        <f>MIN(C2917, 1000000) - ROUNDUP(0.02 * C2917, 0) + B2917</f>
        <v>627937</v>
      </c>
      <c r="E2917" t="b">
        <f>C2917 &gt; 1000000</f>
        <v>0</v>
      </c>
      <c r="F2917">
        <f>F2916 - ROUNDUP(0.02 * F2916, 0) + B2917</f>
        <v>687479</v>
      </c>
    </row>
    <row r="2918" spans="1:6" x14ac:dyDescent="0.3">
      <c r="A2918" s="1">
        <v>42364</v>
      </c>
      <c r="B2918">
        <v>10578</v>
      </c>
      <c r="C2918">
        <f>D2917</f>
        <v>627937</v>
      </c>
      <c r="D2918">
        <f>MIN(C2918, 1000000) - ROUNDUP(0.02 * C2918, 0) + B2918</f>
        <v>625956</v>
      </c>
      <c r="E2918" t="b">
        <f>C2918 &gt; 1000000</f>
        <v>0</v>
      </c>
      <c r="F2918">
        <f>F2917 - ROUNDUP(0.02 * F2917, 0) + B2918</f>
        <v>684307</v>
      </c>
    </row>
    <row r="2919" spans="1:6" x14ac:dyDescent="0.3">
      <c r="A2919" s="1">
        <v>42365</v>
      </c>
      <c r="B2919">
        <v>8849</v>
      </c>
      <c r="C2919">
        <f>D2918</f>
        <v>625956</v>
      </c>
      <c r="D2919">
        <f>MIN(C2919, 1000000) - ROUNDUP(0.02 * C2919, 0) + B2919</f>
        <v>622285</v>
      </c>
      <c r="E2919" t="b">
        <f>C2919 &gt; 1000000</f>
        <v>0</v>
      </c>
      <c r="F2919">
        <f>F2918 - ROUNDUP(0.02 * F2918, 0) + B2919</f>
        <v>679469</v>
      </c>
    </row>
    <row r="2920" spans="1:6" x14ac:dyDescent="0.3">
      <c r="A2920" s="1">
        <v>42366</v>
      </c>
      <c r="B2920">
        <v>8976</v>
      </c>
      <c r="C2920">
        <f>D2919</f>
        <v>622285</v>
      </c>
      <c r="D2920">
        <f>MIN(C2920, 1000000) - ROUNDUP(0.02 * C2920, 0) + B2920</f>
        <v>618815</v>
      </c>
      <c r="E2920" t="b">
        <f>C2920 &gt; 1000000</f>
        <v>0</v>
      </c>
      <c r="F2920">
        <f>F2919 - ROUNDUP(0.02 * F2919, 0) + B2920</f>
        <v>674855</v>
      </c>
    </row>
    <row r="2921" spans="1:6" x14ac:dyDescent="0.3">
      <c r="A2921" s="1">
        <v>42367</v>
      </c>
      <c r="B2921">
        <v>5351</v>
      </c>
      <c r="C2921">
        <f>D2920</f>
        <v>618815</v>
      </c>
      <c r="D2921">
        <f>MIN(C2921, 1000000) - ROUNDUP(0.02 * C2921, 0) + B2921</f>
        <v>611789</v>
      </c>
      <c r="E2921" t="b">
        <f>C2921 &gt; 1000000</f>
        <v>0</v>
      </c>
      <c r="F2921">
        <f>F2920 - ROUNDUP(0.02 * F2920, 0) + B2921</f>
        <v>666708</v>
      </c>
    </row>
    <row r="2922" spans="1:6" x14ac:dyDescent="0.3">
      <c r="A2922" s="1">
        <v>42368</v>
      </c>
      <c r="B2922">
        <v>10119</v>
      </c>
      <c r="C2922">
        <f>D2921</f>
        <v>611789</v>
      </c>
      <c r="D2922">
        <f>MIN(C2922, 1000000) - ROUNDUP(0.02 * C2922, 0) + B2922</f>
        <v>609672</v>
      </c>
      <c r="E2922" t="b">
        <f>C2922 &gt; 1000000</f>
        <v>0</v>
      </c>
      <c r="F2922">
        <f>F2921 - ROUNDUP(0.02 * F2921, 0) + B2922</f>
        <v>663492</v>
      </c>
    </row>
    <row r="2923" spans="1:6" x14ac:dyDescent="0.3">
      <c r="A2923" s="1">
        <v>42369</v>
      </c>
      <c r="B2923">
        <v>9425</v>
      </c>
      <c r="C2923">
        <f>D2922</f>
        <v>609672</v>
      </c>
      <c r="D2923">
        <f>MIN(C2923, 1000000) - ROUNDUP(0.02 * C2923, 0) + B2923</f>
        <v>606903</v>
      </c>
      <c r="E2923" t="b">
        <f>C2923 &gt; 1000000</f>
        <v>0</v>
      </c>
      <c r="F2923">
        <f>F2922 - ROUNDUP(0.02 * F2922, 0) + B2923</f>
        <v>659647</v>
      </c>
    </row>
    <row r="2924" spans="1:6" x14ac:dyDescent="0.3">
      <c r="A2924" s="1">
        <v>42370</v>
      </c>
      <c r="B2924">
        <v>8773</v>
      </c>
      <c r="C2924">
        <f>D2923</f>
        <v>606903</v>
      </c>
      <c r="D2924">
        <f>MIN(C2924, 1000000) - ROUNDUP(0.02 * C2924, 0) + B2924</f>
        <v>603537</v>
      </c>
      <c r="E2924" t="b">
        <f>C2924 &gt; 1000000</f>
        <v>0</v>
      </c>
      <c r="F2924">
        <f>F2923 - ROUNDUP(0.02 * F2923, 0) + B2924</f>
        <v>655227</v>
      </c>
    </row>
    <row r="2925" spans="1:6" x14ac:dyDescent="0.3">
      <c r="A2925" s="1">
        <v>42371</v>
      </c>
      <c r="B2925">
        <v>6859</v>
      </c>
      <c r="C2925">
        <f>D2924</f>
        <v>603537</v>
      </c>
      <c r="D2925">
        <f>MIN(C2925, 1000000) - ROUNDUP(0.02 * C2925, 0) + B2925</f>
        <v>598325</v>
      </c>
      <c r="E2925" t="b">
        <f>C2925 &gt; 1000000</f>
        <v>0</v>
      </c>
      <c r="F2925">
        <f>F2924 - ROUNDUP(0.02 * F2924, 0) + B2925</f>
        <v>648981</v>
      </c>
    </row>
    <row r="2926" spans="1:6" x14ac:dyDescent="0.3">
      <c r="A2926" s="1">
        <v>42372</v>
      </c>
      <c r="B2926">
        <v>9319</v>
      </c>
      <c r="C2926">
        <f>D2925</f>
        <v>598325</v>
      </c>
      <c r="D2926">
        <f>MIN(C2926, 1000000) - ROUNDUP(0.02 * C2926, 0) + B2926</f>
        <v>595677</v>
      </c>
      <c r="E2926" t="b">
        <f>C2926 &gt; 1000000</f>
        <v>0</v>
      </c>
      <c r="F2926">
        <f>F2925 - ROUNDUP(0.02 * F2925, 0) + B2926</f>
        <v>645320</v>
      </c>
    </row>
    <row r="2927" spans="1:6" x14ac:dyDescent="0.3">
      <c r="A2927" s="1">
        <v>42373</v>
      </c>
      <c r="B2927">
        <v>4642</v>
      </c>
      <c r="C2927">
        <f>D2926</f>
        <v>595677</v>
      </c>
      <c r="D2927">
        <f>MIN(C2927, 1000000) - ROUNDUP(0.02 * C2927, 0) + B2927</f>
        <v>588405</v>
      </c>
      <c r="E2927" t="b">
        <f>C2927 &gt; 1000000</f>
        <v>0</v>
      </c>
      <c r="F2927">
        <f>F2926 - ROUNDUP(0.02 * F2926, 0) + B2927</f>
        <v>637055</v>
      </c>
    </row>
    <row r="2928" spans="1:6" x14ac:dyDescent="0.3">
      <c r="A2928" s="1">
        <v>42374</v>
      </c>
      <c r="B2928">
        <v>12040</v>
      </c>
      <c r="C2928">
        <f>D2927</f>
        <v>588405</v>
      </c>
      <c r="D2928">
        <f>MIN(C2928, 1000000) - ROUNDUP(0.02 * C2928, 0) + B2928</f>
        <v>588676</v>
      </c>
      <c r="E2928" t="b">
        <f>C2928 &gt; 1000000</f>
        <v>0</v>
      </c>
      <c r="F2928">
        <f>F2927 - ROUNDUP(0.02 * F2927, 0) + B2928</f>
        <v>636353</v>
      </c>
    </row>
    <row r="2929" spans="1:6" x14ac:dyDescent="0.3">
      <c r="A2929" s="1">
        <v>42375</v>
      </c>
      <c r="B2929">
        <v>8049</v>
      </c>
      <c r="C2929">
        <f>D2928</f>
        <v>588676</v>
      </c>
      <c r="D2929">
        <f>MIN(C2929, 1000000) - ROUNDUP(0.02 * C2929, 0) + B2929</f>
        <v>584951</v>
      </c>
      <c r="E2929" t="b">
        <f>C2929 &gt; 1000000</f>
        <v>0</v>
      </c>
      <c r="F2929">
        <f>F2928 - ROUNDUP(0.02 * F2928, 0) + B2929</f>
        <v>631674</v>
      </c>
    </row>
    <row r="2930" spans="1:6" x14ac:dyDescent="0.3">
      <c r="A2930" s="1">
        <v>42376</v>
      </c>
      <c r="B2930">
        <v>7668</v>
      </c>
      <c r="C2930">
        <f>D2929</f>
        <v>584951</v>
      </c>
      <c r="D2930">
        <f>MIN(C2930, 1000000) - ROUNDUP(0.02 * C2930, 0) + B2930</f>
        <v>580919</v>
      </c>
      <c r="E2930" t="b">
        <f>C2930 &gt; 1000000</f>
        <v>0</v>
      </c>
      <c r="F2930">
        <f>F2929 - ROUNDUP(0.02 * F2929, 0) + B2930</f>
        <v>626708</v>
      </c>
    </row>
    <row r="2931" spans="1:6" x14ac:dyDescent="0.3">
      <c r="A2931" s="1">
        <v>42377</v>
      </c>
      <c r="B2931">
        <v>7869</v>
      </c>
      <c r="C2931">
        <f>D2930</f>
        <v>580919</v>
      </c>
      <c r="D2931">
        <f>MIN(C2931, 1000000) - ROUNDUP(0.02 * C2931, 0) + B2931</f>
        <v>577169</v>
      </c>
      <c r="E2931" t="b">
        <f>C2931 &gt; 1000000</f>
        <v>0</v>
      </c>
      <c r="F2931">
        <f>F2930 - ROUNDUP(0.02 * F2930, 0) + B2931</f>
        <v>622042</v>
      </c>
    </row>
    <row r="2932" spans="1:6" x14ac:dyDescent="0.3">
      <c r="A2932" s="1">
        <v>42378</v>
      </c>
      <c r="B2932">
        <v>7381</v>
      </c>
      <c r="C2932">
        <f>D2931</f>
        <v>577169</v>
      </c>
      <c r="D2932">
        <f>MIN(C2932, 1000000) - ROUNDUP(0.02 * C2932, 0) + B2932</f>
        <v>573006</v>
      </c>
      <c r="E2932" t="b">
        <f>C2932 &gt; 1000000</f>
        <v>0</v>
      </c>
      <c r="F2932">
        <f>F2931 - ROUNDUP(0.02 * F2931, 0) + B2932</f>
        <v>616982</v>
      </c>
    </row>
    <row r="2933" spans="1:6" x14ac:dyDescent="0.3">
      <c r="A2933" s="1">
        <v>42379</v>
      </c>
      <c r="B2933">
        <v>6382</v>
      </c>
      <c r="C2933">
        <f>D2932</f>
        <v>573006</v>
      </c>
      <c r="D2933">
        <f>MIN(C2933, 1000000) - ROUNDUP(0.02 * C2933, 0) + B2933</f>
        <v>567927</v>
      </c>
      <c r="E2933" t="b">
        <f>C2933 &gt; 1000000</f>
        <v>0</v>
      </c>
      <c r="F2933">
        <f>F2932 - ROUNDUP(0.02 * F2932, 0) + B2933</f>
        <v>611024</v>
      </c>
    </row>
    <row r="2934" spans="1:6" x14ac:dyDescent="0.3">
      <c r="A2934" s="1">
        <v>42380</v>
      </c>
      <c r="B2934">
        <v>6384</v>
      </c>
      <c r="C2934">
        <f>D2933</f>
        <v>567927</v>
      </c>
      <c r="D2934">
        <f>MIN(C2934, 1000000) - ROUNDUP(0.02 * C2934, 0) + B2934</f>
        <v>562952</v>
      </c>
      <c r="E2934" t="b">
        <f>C2934 &gt; 1000000</f>
        <v>0</v>
      </c>
      <c r="F2934">
        <f>F2933 - ROUNDUP(0.02 * F2933, 0) + B2934</f>
        <v>605187</v>
      </c>
    </row>
    <row r="2935" spans="1:6" x14ac:dyDescent="0.3">
      <c r="A2935" s="1">
        <v>42381</v>
      </c>
      <c r="B2935">
        <v>8657</v>
      </c>
      <c r="C2935">
        <f>D2934</f>
        <v>562952</v>
      </c>
      <c r="D2935">
        <f>MIN(C2935, 1000000) - ROUNDUP(0.02 * C2935, 0) + B2935</f>
        <v>560349</v>
      </c>
      <c r="E2935" t="b">
        <f>C2935 &gt; 1000000</f>
        <v>0</v>
      </c>
      <c r="F2935">
        <f>F2934 - ROUNDUP(0.02 * F2934, 0) + B2935</f>
        <v>601740</v>
      </c>
    </row>
    <row r="2936" spans="1:6" x14ac:dyDescent="0.3">
      <c r="A2936" s="1">
        <v>42382</v>
      </c>
      <c r="B2936">
        <v>7561</v>
      </c>
      <c r="C2936">
        <f>D2935</f>
        <v>560349</v>
      </c>
      <c r="D2936">
        <f>MIN(C2936, 1000000) - ROUNDUP(0.02 * C2936, 0) + B2936</f>
        <v>556703</v>
      </c>
      <c r="E2936" t="b">
        <f>C2936 &gt; 1000000</f>
        <v>0</v>
      </c>
      <c r="F2936">
        <f>F2935 - ROUNDUP(0.02 * F2935, 0) + B2936</f>
        <v>597266</v>
      </c>
    </row>
    <row r="2937" spans="1:6" x14ac:dyDescent="0.3">
      <c r="A2937" s="1">
        <v>42383</v>
      </c>
      <c r="B2937">
        <v>5894</v>
      </c>
      <c r="C2937">
        <f>D2936</f>
        <v>556703</v>
      </c>
      <c r="D2937">
        <f>MIN(C2937, 1000000) - ROUNDUP(0.02 * C2937, 0) + B2937</f>
        <v>551462</v>
      </c>
      <c r="E2937" t="b">
        <f>C2937 &gt; 1000000</f>
        <v>0</v>
      </c>
      <c r="F2937">
        <f>F2936 - ROUNDUP(0.02 * F2936, 0) + B2937</f>
        <v>591214</v>
      </c>
    </row>
    <row r="2938" spans="1:6" x14ac:dyDescent="0.3">
      <c r="A2938" s="1">
        <v>42384</v>
      </c>
      <c r="B2938">
        <v>7986</v>
      </c>
      <c r="C2938">
        <f>D2937</f>
        <v>551462</v>
      </c>
      <c r="D2938">
        <f>MIN(C2938, 1000000) - ROUNDUP(0.02 * C2938, 0) + B2938</f>
        <v>548418</v>
      </c>
      <c r="E2938" t="b">
        <f>C2938 &gt; 1000000</f>
        <v>0</v>
      </c>
      <c r="F2938">
        <f>F2937 - ROUNDUP(0.02 * F2937, 0) + B2938</f>
        <v>587375</v>
      </c>
    </row>
    <row r="2939" spans="1:6" x14ac:dyDescent="0.3">
      <c r="A2939" s="1">
        <v>42385</v>
      </c>
      <c r="B2939">
        <v>9649</v>
      </c>
      <c r="C2939">
        <f>D2938</f>
        <v>548418</v>
      </c>
      <c r="D2939">
        <f>MIN(C2939, 1000000) - ROUNDUP(0.02 * C2939, 0) + B2939</f>
        <v>547098</v>
      </c>
      <c r="E2939" t="b">
        <f>C2939 &gt; 1000000</f>
        <v>0</v>
      </c>
      <c r="F2939">
        <f>F2938 - ROUNDUP(0.02 * F2938, 0) + B2939</f>
        <v>585276</v>
      </c>
    </row>
    <row r="2940" spans="1:6" x14ac:dyDescent="0.3">
      <c r="A2940" s="1">
        <v>42386</v>
      </c>
      <c r="B2940">
        <v>8416</v>
      </c>
      <c r="C2940">
        <f>D2939</f>
        <v>547098</v>
      </c>
      <c r="D2940">
        <f>MIN(C2940, 1000000) - ROUNDUP(0.02 * C2940, 0) + B2940</f>
        <v>544572</v>
      </c>
      <c r="E2940" t="b">
        <f>C2940 &gt; 1000000</f>
        <v>0</v>
      </c>
      <c r="F2940">
        <f>F2939 - ROUNDUP(0.02 * F2939, 0) + B2940</f>
        <v>581986</v>
      </c>
    </row>
    <row r="2941" spans="1:6" x14ac:dyDescent="0.3">
      <c r="A2941" s="1">
        <v>42387</v>
      </c>
      <c r="B2941">
        <v>9790</v>
      </c>
      <c r="C2941">
        <f>D2940</f>
        <v>544572</v>
      </c>
      <c r="D2941">
        <f>MIN(C2941, 1000000) - ROUNDUP(0.02 * C2941, 0) + B2941</f>
        <v>543470</v>
      </c>
      <c r="E2941" t="b">
        <f>C2941 &gt; 1000000</f>
        <v>0</v>
      </c>
      <c r="F2941">
        <f>F2940 - ROUNDUP(0.02 * F2940, 0) + B2941</f>
        <v>580136</v>
      </c>
    </row>
    <row r="2942" spans="1:6" x14ac:dyDescent="0.3">
      <c r="A2942" s="1">
        <v>42388</v>
      </c>
      <c r="B2942">
        <v>5956</v>
      </c>
      <c r="C2942">
        <f>D2941</f>
        <v>543470</v>
      </c>
      <c r="D2942">
        <f>MIN(C2942, 1000000) - ROUNDUP(0.02 * C2942, 0) + B2942</f>
        <v>538556</v>
      </c>
      <c r="E2942" t="b">
        <f>C2942 &gt; 1000000</f>
        <v>0</v>
      </c>
      <c r="F2942">
        <f>F2941 - ROUNDUP(0.02 * F2941, 0) + B2942</f>
        <v>574489</v>
      </c>
    </row>
    <row r="2943" spans="1:6" x14ac:dyDescent="0.3">
      <c r="A2943" s="1">
        <v>42389</v>
      </c>
      <c r="B2943">
        <v>7206</v>
      </c>
      <c r="C2943">
        <f>D2942</f>
        <v>538556</v>
      </c>
      <c r="D2943">
        <f>MIN(C2943, 1000000) - ROUNDUP(0.02 * C2943, 0) + B2943</f>
        <v>534990</v>
      </c>
      <c r="E2943" t="b">
        <f>C2943 &gt; 1000000</f>
        <v>0</v>
      </c>
      <c r="F2943">
        <f>F2942 - ROUNDUP(0.02 * F2942, 0) + B2943</f>
        <v>570205</v>
      </c>
    </row>
    <row r="2944" spans="1:6" x14ac:dyDescent="0.3">
      <c r="A2944" s="1">
        <v>42390</v>
      </c>
      <c r="B2944">
        <v>10144</v>
      </c>
      <c r="C2944">
        <f>D2943</f>
        <v>534990</v>
      </c>
      <c r="D2944">
        <f>MIN(C2944, 1000000) - ROUNDUP(0.02 * C2944, 0) + B2944</f>
        <v>534434</v>
      </c>
      <c r="E2944" t="b">
        <f>C2944 &gt; 1000000</f>
        <v>0</v>
      </c>
      <c r="F2944">
        <f>F2943 - ROUNDUP(0.02 * F2943, 0) + B2944</f>
        <v>568944</v>
      </c>
    </row>
    <row r="2945" spans="1:6" x14ac:dyDescent="0.3">
      <c r="A2945" s="1">
        <v>42391</v>
      </c>
      <c r="B2945">
        <v>9795</v>
      </c>
      <c r="C2945">
        <f>D2944</f>
        <v>534434</v>
      </c>
      <c r="D2945">
        <f>MIN(C2945, 1000000) - ROUNDUP(0.02 * C2945, 0) + B2945</f>
        <v>533540</v>
      </c>
      <c r="E2945" t="b">
        <f>C2945 &gt; 1000000</f>
        <v>0</v>
      </c>
      <c r="F2945">
        <f>F2944 - ROUNDUP(0.02 * F2944, 0) + B2945</f>
        <v>567360</v>
      </c>
    </row>
    <row r="2946" spans="1:6" x14ac:dyDescent="0.3">
      <c r="A2946" s="1">
        <v>42392</v>
      </c>
      <c r="B2946">
        <v>8184</v>
      </c>
      <c r="C2946">
        <f>D2945</f>
        <v>533540</v>
      </c>
      <c r="D2946">
        <f>MIN(C2946, 1000000) - ROUNDUP(0.02 * C2946, 0) + B2946</f>
        <v>531053</v>
      </c>
      <c r="E2946" t="b">
        <f>C2946 &gt; 1000000</f>
        <v>0</v>
      </c>
      <c r="F2946">
        <f>F2945 - ROUNDUP(0.02 * F2945, 0) + B2946</f>
        <v>564196</v>
      </c>
    </row>
    <row r="2947" spans="1:6" x14ac:dyDescent="0.3">
      <c r="A2947" s="1">
        <v>42393</v>
      </c>
      <c r="B2947">
        <v>6827</v>
      </c>
      <c r="C2947">
        <f>D2946</f>
        <v>531053</v>
      </c>
      <c r="D2947">
        <f>MIN(C2947, 1000000) - ROUNDUP(0.02 * C2947, 0) + B2947</f>
        <v>527258</v>
      </c>
      <c r="E2947" t="b">
        <f>C2947 &gt; 1000000</f>
        <v>0</v>
      </c>
      <c r="F2947">
        <f>F2946 - ROUNDUP(0.02 * F2946, 0) + B2947</f>
        <v>559739</v>
      </c>
    </row>
    <row r="2948" spans="1:6" x14ac:dyDescent="0.3">
      <c r="A2948" s="1">
        <v>42394</v>
      </c>
      <c r="B2948">
        <v>9668</v>
      </c>
      <c r="C2948">
        <f>D2947</f>
        <v>527258</v>
      </c>
      <c r="D2948">
        <f>MIN(C2948, 1000000) - ROUNDUP(0.02 * C2948, 0) + B2948</f>
        <v>526380</v>
      </c>
      <c r="E2948" t="b">
        <f>C2948 &gt; 1000000</f>
        <v>0</v>
      </c>
      <c r="F2948">
        <f>F2947 - ROUNDUP(0.02 * F2947, 0) + B2948</f>
        <v>558212</v>
      </c>
    </row>
    <row r="2949" spans="1:6" x14ac:dyDescent="0.3">
      <c r="A2949" s="1">
        <v>42395</v>
      </c>
      <c r="B2949">
        <v>4097</v>
      </c>
      <c r="C2949">
        <f>D2948</f>
        <v>526380</v>
      </c>
      <c r="D2949">
        <f>MIN(C2949, 1000000) - ROUNDUP(0.02 * C2949, 0) + B2949</f>
        <v>519949</v>
      </c>
      <c r="E2949" t="b">
        <f>C2949 &gt; 1000000</f>
        <v>0</v>
      </c>
      <c r="F2949">
        <f>F2948 - ROUNDUP(0.02 * F2948, 0) + B2949</f>
        <v>551144</v>
      </c>
    </row>
    <row r="2950" spans="1:6" x14ac:dyDescent="0.3">
      <c r="A2950" s="1">
        <v>42396</v>
      </c>
      <c r="B2950">
        <v>11087</v>
      </c>
      <c r="C2950">
        <f>D2949</f>
        <v>519949</v>
      </c>
      <c r="D2950">
        <f>MIN(C2950, 1000000) - ROUNDUP(0.02 * C2950, 0) + B2950</f>
        <v>520637</v>
      </c>
      <c r="E2950" t="b">
        <f>C2950 &gt; 1000000</f>
        <v>0</v>
      </c>
      <c r="F2950">
        <f>F2949 - ROUNDUP(0.02 * F2949, 0) + B2950</f>
        <v>551208</v>
      </c>
    </row>
    <row r="2951" spans="1:6" x14ac:dyDescent="0.3">
      <c r="A2951" s="1">
        <v>42397</v>
      </c>
      <c r="B2951">
        <v>4778</v>
      </c>
      <c r="C2951">
        <f>D2950</f>
        <v>520637</v>
      </c>
      <c r="D2951">
        <f>MIN(C2951, 1000000) - ROUNDUP(0.02 * C2951, 0) + B2951</f>
        <v>515002</v>
      </c>
      <c r="E2951" t="b">
        <f>C2951 &gt; 1000000</f>
        <v>0</v>
      </c>
      <c r="F2951">
        <f>F2950 - ROUNDUP(0.02 * F2950, 0) + B2951</f>
        <v>544961</v>
      </c>
    </row>
    <row r="2952" spans="1:6" x14ac:dyDescent="0.3">
      <c r="A2952" s="1">
        <v>42398</v>
      </c>
      <c r="B2952">
        <v>3322</v>
      </c>
      <c r="C2952">
        <f>D2951</f>
        <v>515002</v>
      </c>
      <c r="D2952">
        <f>MIN(C2952, 1000000) - ROUNDUP(0.02 * C2952, 0) + B2952</f>
        <v>508023</v>
      </c>
      <c r="E2952" t="b">
        <f>C2952 &gt; 1000000</f>
        <v>0</v>
      </c>
      <c r="F2952">
        <f>F2951 - ROUNDUP(0.02 * F2951, 0) + B2952</f>
        <v>537383</v>
      </c>
    </row>
    <row r="2953" spans="1:6" x14ac:dyDescent="0.3">
      <c r="A2953" s="1">
        <v>42399</v>
      </c>
      <c r="B2953">
        <v>6008</v>
      </c>
      <c r="C2953">
        <f>D2952</f>
        <v>508023</v>
      </c>
      <c r="D2953">
        <f>MIN(C2953, 1000000) - ROUNDUP(0.02 * C2953, 0) + B2953</f>
        <v>503870</v>
      </c>
      <c r="E2953" t="b">
        <f>C2953 &gt; 1000000</f>
        <v>0</v>
      </c>
      <c r="F2953">
        <f>F2952 - ROUNDUP(0.02 * F2952, 0) + B2953</f>
        <v>532643</v>
      </c>
    </row>
    <row r="2954" spans="1:6" x14ac:dyDescent="0.3">
      <c r="A2954" s="1">
        <v>42400</v>
      </c>
      <c r="B2954">
        <v>11096</v>
      </c>
      <c r="C2954">
        <f>D2953</f>
        <v>503870</v>
      </c>
      <c r="D2954">
        <f>MIN(C2954, 1000000) - ROUNDUP(0.02 * C2954, 0) + B2954</f>
        <v>504888</v>
      </c>
      <c r="E2954" t="b">
        <f>C2954 &gt; 1000000</f>
        <v>0</v>
      </c>
      <c r="F2954">
        <f>F2953 - ROUNDUP(0.02 * F2953, 0) + B2954</f>
        <v>533086</v>
      </c>
    </row>
    <row r="2955" spans="1:6" x14ac:dyDescent="0.3">
      <c r="A2955" s="1">
        <v>42401</v>
      </c>
      <c r="B2955">
        <v>6076</v>
      </c>
      <c r="C2955">
        <f>D2954</f>
        <v>504888</v>
      </c>
      <c r="D2955">
        <f>MIN(C2955, 1000000) - ROUNDUP(0.02 * C2955, 0) + B2955</f>
        <v>500866</v>
      </c>
      <c r="E2955" t="b">
        <f>C2955 &gt; 1000000</f>
        <v>0</v>
      </c>
      <c r="F2955">
        <f>F2954 - ROUNDUP(0.02 * F2954, 0) + B2955</f>
        <v>528500</v>
      </c>
    </row>
    <row r="2956" spans="1:6" x14ac:dyDescent="0.3">
      <c r="A2956" s="1">
        <v>42402</v>
      </c>
      <c r="B2956">
        <v>9717</v>
      </c>
      <c r="C2956">
        <f>D2955</f>
        <v>500866</v>
      </c>
      <c r="D2956">
        <f>MIN(C2956, 1000000) - ROUNDUP(0.02 * C2956, 0) + B2956</f>
        <v>500565</v>
      </c>
      <c r="E2956" t="b">
        <f>C2956 &gt; 1000000</f>
        <v>0</v>
      </c>
      <c r="F2956">
        <f>F2955 - ROUNDUP(0.02 * F2955, 0) + B2956</f>
        <v>527647</v>
      </c>
    </row>
    <row r="2957" spans="1:6" x14ac:dyDescent="0.3">
      <c r="A2957" s="1">
        <v>42403</v>
      </c>
      <c r="B2957">
        <v>9972</v>
      </c>
      <c r="C2957">
        <f>D2956</f>
        <v>500565</v>
      </c>
      <c r="D2957">
        <f>MIN(C2957, 1000000) - ROUNDUP(0.02 * C2957, 0) + B2957</f>
        <v>500525</v>
      </c>
      <c r="E2957" t="b">
        <f>C2957 &gt; 1000000</f>
        <v>0</v>
      </c>
      <c r="F2957">
        <f>F2956 - ROUNDUP(0.02 * F2956, 0) + B2957</f>
        <v>527066</v>
      </c>
    </row>
    <row r="2958" spans="1:6" x14ac:dyDescent="0.3">
      <c r="A2958" s="1">
        <v>42404</v>
      </c>
      <c r="B2958">
        <v>6890</v>
      </c>
      <c r="C2958">
        <f>D2957</f>
        <v>500525</v>
      </c>
      <c r="D2958">
        <f>MIN(C2958, 1000000) - ROUNDUP(0.02 * C2958, 0) + B2958</f>
        <v>497404</v>
      </c>
      <c r="E2958" t="b">
        <f>C2958 &gt; 1000000</f>
        <v>0</v>
      </c>
      <c r="F2958">
        <f>F2957 - ROUNDUP(0.02 * F2957, 0) + B2958</f>
        <v>523414</v>
      </c>
    </row>
    <row r="2959" spans="1:6" x14ac:dyDescent="0.3">
      <c r="A2959" s="1">
        <v>42405</v>
      </c>
      <c r="B2959">
        <v>8979</v>
      </c>
      <c r="C2959">
        <f>D2958</f>
        <v>497404</v>
      </c>
      <c r="D2959">
        <f>MIN(C2959, 1000000) - ROUNDUP(0.02 * C2959, 0) + B2959</f>
        <v>496434</v>
      </c>
      <c r="E2959" t="b">
        <f>C2959 &gt; 1000000</f>
        <v>0</v>
      </c>
      <c r="F2959">
        <f>F2958 - ROUNDUP(0.02 * F2958, 0) + B2959</f>
        <v>521924</v>
      </c>
    </row>
    <row r="2960" spans="1:6" x14ac:dyDescent="0.3">
      <c r="A2960" s="1">
        <v>42406</v>
      </c>
      <c r="B2960">
        <v>9850</v>
      </c>
      <c r="C2960">
        <f>D2959</f>
        <v>496434</v>
      </c>
      <c r="D2960">
        <f>MIN(C2960, 1000000) - ROUNDUP(0.02 * C2960, 0) + B2960</f>
        <v>496355</v>
      </c>
      <c r="E2960" t="b">
        <f>C2960 &gt; 1000000</f>
        <v>0</v>
      </c>
      <c r="F2960">
        <f>F2959 - ROUNDUP(0.02 * F2959, 0) + B2960</f>
        <v>521335</v>
      </c>
    </row>
    <row r="2961" spans="1:6" x14ac:dyDescent="0.3">
      <c r="A2961" s="1">
        <v>42407</v>
      </c>
      <c r="B2961">
        <v>4313</v>
      </c>
      <c r="C2961">
        <f>D2960</f>
        <v>496355</v>
      </c>
      <c r="D2961">
        <f>MIN(C2961, 1000000) - ROUNDUP(0.02 * C2961, 0) + B2961</f>
        <v>490740</v>
      </c>
      <c r="E2961" t="b">
        <f>C2961 &gt; 1000000</f>
        <v>0</v>
      </c>
      <c r="F2961">
        <f>F2960 - ROUNDUP(0.02 * F2960, 0) + B2961</f>
        <v>515221</v>
      </c>
    </row>
    <row r="2962" spans="1:6" x14ac:dyDescent="0.3">
      <c r="A2962" s="1">
        <v>42408</v>
      </c>
      <c r="B2962">
        <v>6938</v>
      </c>
      <c r="C2962">
        <f>D2961</f>
        <v>490740</v>
      </c>
      <c r="D2962">
        <f>MIN(C2962, 1000000) - ROUNDUP(0.02 * C2962, 0) + B2962</f>
        <v>487863</v>
      </c>
      <c r="E2962" t="b">
        <f>C2962 &gt; 1000000</f>
        <v>0</v>
      </c>
      <c r="F2962">
        <f>F2961 - ROUNDUP(0.02 * F2961, 0) + B2962</f>
        <v>511854</v>
      </c>
    </row>
    <row r="2963" spans="1:6" x14ac:dyDescent="0.3">
      <c r="A2963" s="1">
        <v>42409</v>
      </c>
      <c r="B2963">
        <v>6750</v>
      </c>
      <c r="C2963">
        <f>D2962</f>
        <v>487863</v>
      </c>
      <c r="D2963">
        <f>MIN(C2963, 1000000) - ROUNDUP(0.02 * C2963, 0) + B2963</f>
        <v>484855</v>
      </c>
      <c r="E2963" t="b">
        <f>C2963 &gt; 1000000</f>
        <v>0</v>
      </c>
      <c r="F2963">
        <f>F2962 - ROUNDUP(0.02 * F2962, 0) + B2963</f>
        <v>508366</v>
      </c>
    </row>
    <row r="2964" spans="1:6" x14ac:dyDescent="0.3">
      <c r="A2964" s="1">
        <v>42410</v>
      </c>
      <c r="B2964">
        <v>11386</v>
      </c>
      <c r="C2964">
        <f>D2963</f>
        <v>484855</v>
      </c>
      <c r="D2964">
        <f>MIN(C2964, 1000000) - ROUNDUP(0.02 * C2964, 0) + B2964</f>
        <v>486543</v>
      </c>
      <c r="E2964" t="b">
        <f>C2964 &gt; 1000000</f>
        <v>0</v>
      </c>
      <c r="F2964">
        <f>F2963 - ROUNDUP(0.02 * F2963, 0) + B2964</f>
        <v>509584</v>
      </c>
    </row>
    <row r="2965" spans="1:6" x14ac:dyDescent="0.3">
      <c r="A2965" s="1">
        <v>42411</v>
      </c>
      <c r="B2965">
        <v>11182</v>
      </c>
      <c r="C2965">
        <f>D2964</f>
        <v>486543</v>
      </c>
      <c r="D2965">
        <f>MIN(C2965, 1000000) - ROUNDUP(0.02 * C2965, 0) + B2965</f>
        <v>487994</v>
      </c>
      <c r="E2965" t="b">
        <f>C2965 &gt; 1000000</f>
        <v>0</v>
      </c>
      <c r="F2965">
        <f>F2964 - ROUNDUP(0.02 * F2964, 0) + B2965</f>
        <v>510574</v>
      </c>
    </row>
    <row r="2966" spans="1:6" x14ac:dyDescent="0.3">
      <c r="A2966" s="1">
        <v>42412</v>
      </c>
      <c r="B2966">
        <v>7046</v>
      </c>
      <c r="C2966">
        <f>D2965</f>
        <v>487994</v>
      </c>
      <c r="D2966">
        <f>MIN(C2966, 1000000) - ROUNDUP(0.02 * C2966, 0) + B2966</f>
        <v>485280</v>
      </c>
      <c r="E2966" t="b">
        <f>C2966 &gt; 1000000</f>
        <v>0</v>
      </c>
      <c r="F2966">
        <f>F2965 - ROUNDUP(0.02 * F2965, 0) + B2966</f>
        <v>507408</v>
      </c>
    </row>
    <row r="2967" spans="1:6" x14ac:dyDescent="0.3">
      <c r="A2967" s="1">
        <v>42413</v>
      </c>
      <c r="B2967">
        <v>8210</v>
      </c>
      <c r="C2967">
        <f>D2966</f>
        <v>485280</v>
      </c>
      <c r="D2967">
        <f>MIN(C2967, 1000000) - ROUNDUP(0.02 * C2967, 0) + B2967</f>
        <v>483784</v>
      </c>
      <c r="E2967" t="b">
        <f>C2967 &gt; 1000000</f>
        <v>0</v>
      </c>
      <c r="F2967">
        <f>F2966 - ROUNDUP(0.02 * F2966, 0) + B2967</f>
        <v>505469</v>
      </c>
    </row>
    <row r="2968" spans="1:6" x14ac:dyDescent="0.3">
      <c r="A2968" s="1">
        <v>42414</v>
      </c>
      <c r="B2968">
        <v>9456</v>
      </c>
      <c r="C2968">
        <f>D2967</f>
        <v>483784</v>
      </c>
      <c r="D2968">
        <f>MIN(C2968, 1000000) - ROUNDUP(0.02 * C2968, 0) + B2968</f>
        <v>483564</v>
      </c>
      <c r="E2968" t="b">
        <f>C2968 &gt; 1000000</f>
        <v>0</v>
      </c>
      <c r="F2968">
        <f>F2967 - ROUNDUP(0.02 * F2967, 0) + B2968</f>
        <v>504815</v>
      </c>
    </row>
    <row r="2969" spans="1:6" x14ac:dyDescent="0.3">
      <c r="A2969" s="1">
        <v>42415</v>
      </c>
      <c r="B2969">
        <v>6174</v>
      </c>
      <c r="C2969">
        <f>D2968</f>
        <v>483564</v>
      </c>
      <c r="D2969">
        <f>MIN(C2969, 1000000) - ROUNDUP(0.02 * C2969, 0) + B2969</f>
        <v>480066</v>
      </c>
      <c r="E2969" t="b">
        <f>C2969 &gt; 1000000</f>
        <v>0</v>
      </c>
      <c r="F2969">
        <f>F2968 - ROUNDUP(0.02 * F2968, 0) + B2969</f>
        <v>500892</v>
      </c>
    </row>
    <row r="2970" spans="1:6" x14ac:dyDescent="0.3">
      <c r="A2970" s="1">
        <v>42416</v>
      </c>
      <c r="B2970">
        <v>10261</v>
      </c>
      <c r="C2970">
        <f>D2969</f>
        <v>480066</v>
      </c>
      <c r="D2970">
        <f>MIN(C2970, 1000000) - ROUNDUP(0.02 * C2970, 0) + B2970</f>
        <v>480725</v>
      </c>
      <c r="E2970" t="b">
        <f>C2970 &gt; 1000000</f>
        <v>0</v>
      </c>
      <c r="F2970">
        <f>F2969 - ROUNDUP(0.02 * F2969, 0) + B2970</f>
        <v>501135</v>
      </c>
    </row>
    <row r="2971" spans="1:6" x14ac:dyDescent="0.3">
      <c r="A2971" s="1">
        <v>42417</v>
      </c>
      <c r="B2971">
        <v>7616</v>
      </c>
      <c r="C2971">
        <f>D2970</f>
        <v>480725</v>
      </c>
      <c r="D2971">
        <f>MIN(C2971, 1000000) - ROUNDUP(0.02 * C2971, 0) + B2971</f>
        <v>478726</v>
      </c>
      <c r="E2971" t="b">
        <f>C2971 &gt; 1000000</f>
        <v>0</v>
      </c>
      <c r="F2971">
        <f>F2970 - ROUNDUP(0.02 * F2970, 0) + B2971</f>
        <v>498728</v>
      </c>
    </row>
    <row r="2972" spans="1:6" x14ac:dyDescent="0.3">
      <c r="A2972" s="1">
        <v>42418</v>
      </c>
      <c r="B2972">
        <v>8881</v>
      </c>
      <c r="C2972">
        <f>D2971</f>
        <v>478726</v>
      </c>
      <c r="D2972">
        <f>MIN(C2972, 1000000) - ROUNDUP(0.02 * C2972, 0) + B2972</f>
        <v>478032</v>
      </c>
      <c r="E2972" t="b">
        <f>C2972 &gt; 1000000</f>
        <v>0</v>
      </c>
      <c r="F2972">
        <f>F2971 - ROUNDUP(0.02 * F2971, 0) + B2972</f>
        <v>497634</v>
      </c>
    </row>
    <row r="2973" spans="1:6" x14ac:dyDescent="0.3">
      <c r="A2973" s="1">
        <v>42419</v>
      </c>
      <c r="B2973">
        <v>5903</v>
      </c>
      <c r="C2973">
        <f>D2972</f>
        <v>478032</v>
      </c>
      <c r="D2973">
        <f>MIN(C2973, 1000000) - ROUNDUP(0.02 * C2973, 0) + B2973</f>
        <v>474374</v>
      </c>
      <c r="E2973" t="b">
        <f>C2973 &gt; 1000000</f>
        <v>0</v>
      </c>
      <c r="F2973">
        <f>F2972 - ROUNDUP(0.02 * F2972, 0) + B2973</f>
        <v>493584</v>
      </c>
    </row>
    <row r="2974" spans="1:6" x14ac:dyDescent="0.3">
      <c r="A2974" s="1">
        <v>42420</v>
      </c>
      <c r="B2974">
        <v>5840</v>
      </c>
      <c r="C2974">
        <f>D2973</f>
        <v>474374</v>
      </c>
      <c r="D2974">
        <f>MIN(C2974, 1000000) - ROUNDUP(0.02 * C2974, 0) + B2974</f>
        <v>470726</v>
      </c>
      <c r="E2974" t="b">
        <f>C2974 &gt; 1000000</f>
        <v>0</v>
      </c>
      <c r="F2974">
        <f>F2973 - ROUNDUP(0.02 * F2973, 0) + B2974</f>
        <v>489552</v>
      </c>
    </row>
    <row r="2975" spans="1:6" x14ac:dyDescent="0.3">
      <c r="A2975" s="1">
        <v>42421</v>
      </c>
      <c r="B2975">
        <v>7626</v>
      </c>
      <c r="C2975">
        <f>D2974</f>
        <v>470726</v>
      </c>
      <c r="D2975">
        <f>MIN(C2975, 1000000) - ROUNDUP(0.02 * C2975, 0) + B2975</f>
        <v>468937</v>
      </c>
      <c r="E2975" t="b">
        <f>C2975 &gt; 1000000</f>
        <v>0</v>
      </c>
      <c r="F2975">
        <f>F2974 - ROUNDUP(0.02 * F2974, 0) + B2975</f>
        <v>487386</v>
      </c>
    </row>
    <row r="2976" spans="1:6" x14ac:dyDescent="0.3">
      <c r="A2976" s="1">
        <v>42422</v>
      </c>
      <c r="B2976">
        <v>10542</v>
      </c>
      <c r="C2976">
        <f>D2975</f>
        <v>468937</v>
      </c>
      <c r="D2976">
        <f>MIN(C2976, 1000000) - ROUNDUP(0.02 * C2976, 0) + B2976</f>
        <v>470100</v>
      </c>
      <c r="E2976" t="b">
        <f>C2976 &gt; 1000000</f>
        <v>0</v>
      </c>
      <c r="F2976">
        <f>F2975 - ROUNDUP(0.02 * F2975, 0) + B2976</f>
        <v>488180</v>
      </c>
    </row>
    <row r="2977" spans="1:6" x14ac:dyDescent="0.3">
      <c r="A2977" s="1">
        <v>42423</v>
      </c>
      <c r="B2977">
        <v>8505</v>
      </c>
      <c r="C2977">
        <f>D2976</f>
        <v>470100</v>
      </c>
      <c r="D2977">
        <f>MIN(C2977, 1000000) - ROUNDUP(0.02 * C2977, 0) + B2977</f>
        <v>469203</v>
      </c>
      <c r="E2977" t="b">
        <f>C2977 &gt; 1000000</f>
        <v>0</v>
      </c>
      <c r="F2977">
        <f>F2976 - ROUNDUP(0.02 * F2976, 0) + B2977</f>
        <v>486921</v>
      </c>
    </row>
    <row r="2978" spans="1:6" x14ac:dyDescent="0.3">
      <c r="A2978" s="1">
        <v>42424</v>
      </c>
      <c r="B2978">
        <v>9259</v>
      </c>
      <c r="C2978">
        <f>D2977</f>
        <v>469203</v>
      </c>
      <c r="D2978">
        <f>MIN(C2978, 1000000) - ROUNDUP(0.02 * C2978, 0) + B2978</f>
        <v>469077</v>
      </c>
      <c r="E2978" t="b">
        <f>C2978 &gt; 1000000</f>
        <v>0</v>
      </c>
      <c r="F2978">
        <f>F2977 - ROUNDUP(0.02 * F2977, 0) + B2978</f>
        <v>486441</v>
      </c>
    </row>
    <row r="2979" spans="1:6" x14ac:dyDescent="0.3">
      <c r="A2979" s="1">
        <v>42425</v>
      </c>
      <c r="B2979">
        <v>7689</v>
      </c>
      <c r="C2979">
        <f>D2978</f>
        <v>469077</v>
      </c>
      <c r="D2979">
        <f>MIN(C2979, 1000000) - ROUNDUP(0.02 * C2979, 0) + B2979</f>
        <v>467384</v>
      </c>
      <c r="E2979" t="b">
        <f>C2979 &gt; 1000000</f>
        <v>0</v>
      </c>
      <c r="F2979">
        <f>F2978 - ROUNDUP(0.02 * F2978, 0) + B2979</f>
        <v>484401</v>
      </c>
    </row>
    <row r="2980" spans="1:6" x14ac:dyDescent="0.3">
      <c r="A2980" s="1">
        <v>42426</v>
      </c>
      <c r="B2980">
        <v>8596</v>
      </c>
      <c r="C2980">
        <f>D2979</f>
        <v>467384</v>
      </c>
      <c r="D2980">
        <f>MIN(C2980, 1000000) - ROUNDUP(0.02 * C2980, 0) + B2980</f>
        <v>466632</v>
      </c>
      <c r="E2980" t="b">
        <f>C2980 &gt; 1000000</f>
        <v>0</v>
      </c>
      <c r="F2980">
        <f>F2979 - ROUNDUP(0.02 * F2979, 0) + B2980</f>
        <v>483308</v>
      </c>
    </row>
    <row r="2981" spans="1:6" x14ac:dyDescent="0.3">
      <c r="A2981" s="1">
        <v>42427</v>
      </c>
      <c r="B2981">
        <v>5077</v>
      </c>
      <c r="C2981">
        <f>D2980</f>
        <v>466632</v>
      </c>
      <c r="D2981">
        <f>MIN(C2981, 1000000) - ROUNDUP(0.02 * C2981, 0) + B2981</f>
        <v>462376</v>
      </c>
      <c r="E2981" t="b">
        <f>C2981 &gt; 1000000</f>
        <v>0</v>
      </c>
      <c r="F2981">
        <f>F2980 - ROUNDUP(0.02 * F2980, 0) + B2981</f>
        <v>478718</v>
      </c>
    </row>
    <row r="2982" spans="1:6" x14ac:dyDescent="0.3">
      <c r="A2982" s="1">
        <v>42428</v>
      </c>
      <c r="B2982">
        <v>9011</v>
      </c>
      <c r="C2982">
        <f>D2981</f>
        <v>462376</v>
      </c>
      <c r="D2982">
        <f>MIN(C2982, 1000000) - ROUNDUP(0.02 * C2982, 0) + B2982</f>
        <v>462139</v>
      </c>
      <c r="E2982" t="b">
        <f>C2982 &gt; 1000000</f>
        <v>0</v>
      </c>
      <c r="F2982">
        <f>F2981 - ROUNDUP(0.02 * F2981, 0) + B2982</f>
        <v>478154</v>
      </c>
    </row>
    <row r="2983" spans="1:6" x14ac:dyDescent="0.3">
      <c r="A2983" s="1">
        <v>42429</v>
      </c>
      <c r="B2983">
        <v>7450</v>
      </c>
      <c r="C2983">
        <f>D2982</f>
        <v>462139</v>
      </c>
      <c r="D2983">
        <f>MIN(C2983, 1000000) - ROUNDUP(0.02 * C2983, 0) + B2983</f>
        <v>460346</v>
      </c>
      <c r="E2983" t="b">
        <f>C2983 &gt; 1000000</f>
        <v>0</v>
      </c>
      <c r="F2983">
        <f>F2982 - ROUNDUP(0.02 * F2982, 0) + B2983</f>
        <v>476040</v>
      </c>
    </row>
    <row r="2984" spans="1:6" x14ac:dyDescent="0.3">
      <c r="A2984" s="1">
        <v>42430</v>
      </c>
      <c r="B2984">
        <v>8954</v>
      </c>
      <c r="C2984">
        <f>D2983</f>
        <v>460346</v>
      </c>
      <c r="D2984">
        <f>MIN(C2984, 1000000) - ROUNDUP(0.02 * C2984, 0) + B2984</f>
        <v>460093</v>
      </c>
      <c r="E2984" t="b">
        <f>C2984 &gt; 1000000</f>
        <v>0</v>
      </c>
      <c r="F2984">
        <f>F2983 - ROUNDUP(0.02 * F2983, 0) + B2984</f>
        <v>475473</v>
      </c>
    </row>
    <row r="2985" spans="1:6" x14ac:dyDescent="0.3">
      <c r="A2985" s="1">
        <v>42431</v>
      </c>
      <c r="B2985">
        <v>6739</v>
      </c>
      <c r="C2985">
        <f>D2984</f>
        <v>460093</v>
      </c>
      <c r="D2985">
        <f>MIN(C2985, 1000000) - ROUNDUP(0.02 * C2985, 0) + B2985</f>
        <v>457630</v>
      </c>
      <c r="E2985" t="b">
        <f>C2985 &gt; 1000000</f>
        <v>0</v>
      </c>
      <c r="F2985">
        <f>F2984 - ROUNDUP(0.02 * F2984, 0) + B2985</f>
        <v>472702</v>
      </c>
    </row>
    <row r="2986" spans="1:6" x14ac:dyDescent="0.3">
      <c r="A2986" s="1">
        <v>42432</v>
      </c>
      <c r="B2986">
        <v>7191</v>
      </c>
      <c r="C2986">
        <f>D2985</f>
        <v>457630</v>
      </c>
      <c r="D2986">
        <f>MIN(C2986, 1000000) - ROUNDUP(0.02 * C2986, 0) + B2986</f>
        <v>455668</v>
      </c>
      <c r="E2986" t="b">
        <f>C2986 &gt; 1000000</f>
        <v>0</v>
      </c>
      <c r="F2986">
        <f>F2985 - ROUNDUP(0.02 * F2985, 0) + B2986</f>
        <v>470438</v>
      </c>
    </row>
    <row r="2987" spans="1:6" x14ac:dyDescent="0.3">
      <c r="A2987" s="1">
        <v>42433</v>
      </c>
      <c r="B2987">
        <v>5801</v>
      </c>
      <c r="C2987">
        <f>D2986</f>
        <v>455668</v>
      </c>
      <c r="D2987">
        <f>MIN(C2987, 1000000) - ROUNDUP(0.02 * C2987, 0) + B2987</f>
        <v>452355</v>
      </c>
      <c r="E2987" t="b">
        <f>C2987 &gt; 1000000</f>
        <v>0</v>
      </c>
      <c r="F2987">
        <f>F2986 - ROUNDUP(0.02 * F2986, 0) + B2987</f>
        <v>466830</v>
      </c>
    </row>
    <row r="2988" spans="1:6" x14ac:dyDescent="0.3">
      <c r="A2988" s="1">
        <v>42434</v>
      </c>
      <c r="B2988">
        <v>6309</v>
      </c>
      <c r="C2988">
        <f>D2987</f>
        <v>452355</v>
      </c>
      <c r="D2988">
        <f>MIN(C2988, 1000000) - ROUNDUP(0.02 * C2988, 0) + B2988</f>
        <v>449616</v>
      </c>
      <c r="E2988" t="b">
        <f>C2988 &gt; 1000000</f>
        <v>0</v>
      </c>
      <c r="F2988">
        <f>F2987 - ROUNDUP(0.02 * F2987, 0) + B2988</f>
        <v>463802</v>
      </c>
    </row>
    <row r="2989" spans="1:6" x14ac:dyDescent="0.3">
      <c r="A2989" s="1">
        <v>42435</v>
      </c>
      <c r="B2989">
        <v>10980</v>
      </c>
      <c r="C2989">
        <f>D2988</f>
        <v>449616</v>
      </c>
      <c r="D2989">
        <f>MIN(C2989, 1000000) - ROUNDUP(0.02 * C2989, 0) + B2989</f>
        <v>451603</v>
      </c>
      <c r="E2989" t="b">
        <f>C2989 &gt; 1000000</f>
        <v>0</v>
      </c>
      <c r="F2989">
        <f>F2988 - ROUNDUP(0.02 * F2988, 0) + B2989</f>
        <v>465505</v>
      </c>
    </row>
    <row r="2990" spans="1:6" x14ac:dyDescent="0.3">
      <c r="A2990" s="1">
        <v>42436</v>
      </c>
      <c r="B2990">
        <v>11953</v>
      </c>
      <c r="C2990">
        <f>D2989</f>
        <v>451603</v>
      </c>
      <c r="D2990">
        <f>MIN(C2990, 1000000) - ROUNDUP(0.02 * C2990, 0) + B2990</f>
        <v>454523</v>
      </c>
      <c r="E2990" t="b">
        <f>C2990 &gt; 1000000</f>
        <v>0</v>
      </c>
      <c r="F2990">
        <f>F2989 - ROUNDUP(0.02 * F2989, 0) + B2990</f>
        <v>468147</v>
      </c>
    </row>
    <row r="2991" spans="1:6" x14ac:dyDescent="0.3">
      <c r="A2991" s="1">
        <v>42437</v>
      </c>
      <c r="B2991">
        <v>8892</v>
      </c>
      <c r="C2991">
        <f>D2990</f>
        <v>454523</v>
      </c>
      <c r="D2991">
        <f>MIN(C2991, 1000000) - ROUNDUP(0.02 * C2991, 0) + B2991</f>
        <v>454324</v>
      </c>
      <c r="E2991" t="b">
        <f>C2991 &gt; 1000000</f>
        <v>0</v>
      </c>
      <c r="F2991">
        <f>F2990 - ROUNDUP(0.02 * F2990, 0) + B2991</f>
        <v>467676</v>
      </c>
    </row>
    <row r="2992" spans="1:6" x14ac:dyDescent="0.3">
      <c r="A2992" s="1">
        <v>42438</v>
      </c>
      <c r="B2992">
        <v>9371</v>
      </c>
      <c r="C2992">
        <f>D2991</f>
        <v>454324</v>
      </c>
      <c r="D2992">
        <f>MIN(C2992, 1000000) - ROUNDUP(0.02 * C2992, 0) + B2992</f>
        <v>454608</v>
      </c>
      <c r="E2992" t="b">
        <f>C2992 &gt; 1000000</f>
        <v>0</v>
      </c>
      <c r="F2992">
        <f>F2991 - ROUNDUP(0.02 * F2991, 0) + B2992</f>
        <v>467693</v>
      </c>
    </row>
    <row r="2993" spans="1:6" x14ac:dyDescent="0.3">
      <c r="A2993" s="1">
        <v>42439</v>
      </c>
      <c r="B2993">
        <v>9568</v>
      </c>
      <c r="C2993">
        <f>D2992</f>
        <v>454608</v>
      </c>
      <c r="D2993">
        <f>MIN(C2993, 1000000) - ROUNDUP(0.02 * C2993, 0) + B2993</f>
        <v>455083</v>
      </c>
      <c r="E2993" t="b">
        <f>C2993 &gt; 1000000</f>
        <v>0</v>
      </c>
      <c r="F2993">
        <f>F2992 - ROUNDUP(0.02 * F2992, 0) + B2993</f>
        <v>467907</v>
      </c>
    </row>
    <row r="2994" spans="1:6" x14ac:dyDescent="0.3">
      <c r="A2994" s="1">
        <v>42440</v>
      </c>
      <c r="B2994">
        <v>9022</v>
      </c>
      <c r="C2994">
        <f>D2993</f>
        <v>455083</v>
      </c>
      <c r="D2994">
        <f>MIN(C2994, 1000000) - ROUNDUP(0.02 * C2994, 0) + B2994</f>
        <v>455003</v>
      </c>
      <c r="E2994" t="b">
        <f>C2994 &gt; 1000000</f>
        <v>0</v>
      </c>
      <c r="F2994">
        <f>F2993 - ROUNDUP(0.02 * F2993, 0) + B2994</f>
        <v>467570</v>
      </c>
    </row>
    <row r="2995" spans="1:6" x14ac:dyDescent="0.3">
      <c r="A2995" s="1">
        <v>42441</v>
      </c>
      <c r="B2995">
        <v>11802</v>
      </c>
      <c r="C2995">
        <f>D2994</f>
        <v>455003</v>
      </c>
      <c r="D2995">
        <f>MIN(C2995, 1000000) - ROUNDUP(0.02 * C2995, 0) + B2995</f>
        <v>457704</v>
      </c>
      <c r="E2995" t="b">
        <f>C2995 &gt; 1000000</f>
        <v>0</v>
      </c>
      <c r="F2995">
        <f>F2994 - ROUNDUP(0.02 * F2994, 0) + B2995</f>
        <v>470020</v>
      </c>
    </row>
    <row r="2996" spans="1:6" x14ac:dyDescent="0.3">
      <c r="A2996" s="1">
        <v>42442</v>
      </c>
      <c r="B2996">
        <v>10600</v>
      </c>
      <c r="C2996">
        <f>D2995</f>
        <v>457704</v>
      </c>
      <c r="D2996">
        <f>MIN(C2996, 1000000) - ROUNDUP(0.02 * C2996, 0) + B2996</f>
        <v>459149</v>
      </c>
      <c r="E2996" t="b">
        <f>C2996 &gt; 1000000</f>
        <v>0</v>
      </c>
      <c r="F2996">
        <f>F2995 - ROUNDUP(0.02 * F2995, 0) + B2996</f>
        <v>471219</v>
      </c>
    </row>
    <row r="2997" spans="1:6" x14ac:dyDescent="0.3">
      <c r="A2997" s="1">
        <v>42443</v>
      </c>
      <c r="B2997">
        <v>10575</v>
      </c>
      <c r="C2997">
        <f>D2996</f>
        <v>459149</v>
      </c>
      <c r="D2997">
        <f>MIN(C2997, 1000000) - ROUNDUP(0.02 * C2997, 0) + B2997</f>
        <v>460541</v>
      </c>
      <c r="E2997" t="b">
        <f>C2997 &gt; 1000000</f>
        <v>0</v>
      </c>
      <c r="F2997">
        <f>F2996 - ROUNDUP(0.02 * F2996, 0) + B2997</f>
        <v>472369</v>
      </c>
    </row>
    <row r="2998" spans="1:6" x14ac:dyDescent="0.3">
      <c r="A2998" s="1">
        <v>42444</v>
      </c>
      <c r="B2998">
        <v>7453</v>
      </c>
      <c r="C2998">
        <f>D2997</f>
        <v>460541</v>
      </c>
      <c r="D2998">
        <f>MIN(C2998, 1000000) - ROUNDUP(0.02 * C2998, 0) + B2998</f>
        <v>458783</v>
      </c>
      <c r="E2998" t="b">
        <f>C2998 &gt; 1000000</f>
        <v>0</v>
      </c>
      <c r="F2998">
        <f>F2997 - ROUNDUP(0.02 * F2997, 0) + B2998</f>
        <v>470374</v>
      </c>
    </row>
    <row r="2999" spans="1:6" x14ac:dyDescent="0.3">
      <c r="A2999" s="1">
        <v>42445</v>
      </c>
      <c r="B2999">
        <v>7578</v>
      </c>
      <c r="C2999">
        <f>D2998</f>
        <v>458783</v>
      </c>
      <c r="D2999">
        <f>MIN(C2999, 1000000) - ROUNDUP(0.02 * C2999, 0) + B2999</f>
        <v>457185</v>
      </c>
      <c r="E2999" t="b">
        <f>C2999 &gt; 1000000</f>
        <v>0</v>
      </c>
      <c r="F2999">
        <f>F2998 - ROUNDUP(0.02 * F2998, 0) + B2999</f>
        <v>468544</v>
      </c>
    </row>
    <row r="3000" spans="1:6" x14ac:dyDescent="0.3">
      <c r="A3000" s="1">
        <v>42446</v>
      </c>
      <c r="B3000">
        <v>9232</v>
      </c>
      <c r="C3000">
        <f>D2999</f>
        <v>457185</v>
      </c>
      <c r="D3000">
        <f>MIN(C3000, 1000000) - ROUNDUP(0.02 * C3000, 0) + B3000</f>
        <v>457273</v>
      </c>
      <c r="E3000" t="b">
        <f>C3000 &gt; 1000000</f>
        <v>0</v>
      </c>
      <c r="F3000">
        <f>F2999 - ROUNDUP(0.02 * F2999, 0) + B3000</f>
        <v>468405</v>
      </c>
    </row>
    <row r="3001" spans="1:6" x14ac:dyDescent="0.3">
      <c r="A3001" s="1">
        <v>42447</v>
      </c>
      <c r="B3001">
        <v>13626</v>
      </c>
      <c r="C3001">
        <f>D3000</f>
        <v>457273</v>
      </c>
      <c r="D3001">
        <f>MIN(C3001, 1000000) - ROUNDUP(0.02 * C3001, 0) + B3001</f>
        <v>461753</v>
      </c>
      <c r="E3001" t="b">
        <f>C3001 &gt; 1000000</f>
        <v>0</v>
      </c>
      <c r="F3001">
        <f>F3000 - ROUNDUP(0.02 * F3000, 0) + B3001</f>
        <v>472662</v>
      </c>
    </row>
    <row r="3002" spans="1:6" x14ac:dyDescent="0.3">
      <c r="A3002" s="1">
        <v>42448</v>
      </c>
      <c r="B3002">
        <v>11028</v>
      </c>
      <c r="C3002">
        <f>D3001</f>
        <v>461753</v>
      </c>
      <c r="D3002">
        <f>MIN(C3002, 1000000) - ROUNDUP(0.02 * C3002, 0) + B3002</f>
        <v>463545</v>
      </c>
      <c r="E3002" t="b">
        <f>C3002 &gt; 1000000</f>
        <v>0</v>
      </c>
      <c r="F3002">
        <f>F3001 - ROUNDUP(0.02 * F3001, 0) + B3002</f>
        <v>474236</v>
      </c>
    </row>
    <row r="3003" spans="1:6" x14ac:dyDescent="0.3">
      <c r="A3003" s="1">
        <v>42449</v>
      </c>
      <c r="B3003">
        <v>12134</v>
      </c>
      <c r="C3003">
        <f>D3002</f>
        <v>463545</v>
      </c>
      <c r="D3003">
        <f>MIN(C3003, 1000000) - ROUNDUP(0.02 * C3003, 0) + B3003</f>
        <v>466408</v>
      </c>
      <c r="E3003" t="b">
        <f>C3003 &gt; 1000000</f>
        <v>0</v>
      </c>
      <c r="F3003">
        <f>F3002 - ROUNDUP(0.02 * F3002, 0) + B3003</f>
        <v>476885</v>
      </c>
    </row>
    <row r="3004" spans="1:6" x14ac:dyDescent="0.3">
      <c r="A3004" s="1">
        <v>42450</v>
      </c>
      <c r="B3004">
        <v>14110</v>
      </c>
      <c r="C3004">
        <f>D3003</f>
        <v>466408</v>
      </c>
      <c r="D3004">
        <f>MIN(C3004, 1000000) - ROUNDUP(0.02 * C3004, 0) + B3004</f>
        <v>471189</v>
      </c>
      <c r="E3004" t="b">
        <f>C3004 &gt; 1000000</f>
        <v>0</v>
      </c>
      <c r="F3004">
        <f>F3003 - ROUNDUP(0.02 * F3003, 0) + B3004</f>
        <v>481457</v>
      </c>
    </row>
    <row r="3005" spans="1:6" x14ac:dyDescent="0.3">
      <c r="A3005" s="1">
        <v>42451</v>
      </c>
      <c r="B3005">
        <v>15402</v>
      </c>
      <c r="C3005">
        <f>D3004</f>
        <v>471189</v>
      </c>
      <c r="D3005">
        <f>MIN(C3005, 1000000) - ROUNDUP(0.02 * C3005, 0) + B3005</f>
        <v>477167</v>
      </c>
      <c r="E3005" t="b">
        <f>C3005 &gt; 1000000</f>
        <v>0</v>
      </c>
      <c r="F3005">
        <f>F3004 - ROUNDUP(0.02 * F3004, 0) + B3005</f>
        <v>487229</v>
      </c>
    </row>
    <row r="3006" spans="1:6" x14ac:dyDescent="0.3">
      <c r="A3006" s="1">
        <v>42452</v>
      </c>
      <c r="B3006">
        <v>18397</v>
      </c>
      <c r="C3006">
        <f>D3005</f>
        <v>477167</v>
      </c>
      <c r="D3006">
        <f>MIN(C3006, 1000000) - ROUNDUP(0.02 * C3006, 0) + B3006</f>
        <v>486020</v>
      </c>
      <c r="E3006" t="b">
        <f>C3006 &gt; 1000000</f>
        <v>0</v>
      </c>
      <c r="F3006">
        <f>F3005 - ROUNDUP(0.02 * F3005, 0) + B3006</f>
        <v>495881</v>
      </c>
    </row>
    <row r="3007" spans="1:6" x14ac:dyDescent="0.3">
      <c r="A3007" s="1">
        <v>42453</v>
      </c>
      <c r="B3007">
        <v>17386</v>
      </c>
      <c r="C3007">
        <f>D3006</f>
        <v>486020</v>
      </c>
      <c r="D3007">
        <f>MIN(C3007, 1000000) - ROUNDUP(0.02 * C3007, 0) + B3007</f>
        <v>493685</v>
      </c>
      <c r="E3007" t="b">
        <f>C3007 &gt; 1000000</f>
        <v>0</v>
      </c>
      <c r="F3007">
        <f>F3006 - ROUNDUP(0.02 * F3006, 0) + B3007</f>
        <v>503349</v>
      </c>
    </row>
    <row r="3008" spans="1:6" x14ac:dyDescent="0.3">
      <c r="A3008" s="1">
        <v>42454</v>
      </c>
      <c r="B3008">
        <v>20425</v>
      </c>
      <c r="C3008">
        <f>D3007</f>
        <v>493685</v>
      </c>
      <c r="D3008">
        <f>MIN(C3008, 1000000) - ROUNDUP(0.02 * C3008, 0) + B3008</f>
        <v>504236</v>
      </c>
      <c r="E3008" t="b">
        <f>C3008 &gt; 1000000</f>
        <v>0</v>
      </c>
      <c r="F3008">
        <f>F3007 - ROUNDUP(0.02 * F3007, 0) + B3008</f>
        <v>513707</v>
      </c>
    </row>
    <row r="3009" spans="1:6" x14ac:dyDescent="0.3">
      <c r="A3009" s="1">
        <v>42455</v>
      </c>
      <c r="B3009">
        <v>23556</v>
      </c>
      <c r="C3009">
        <f>D3008</f>
        <v>504236</v>
      </c>
      <c r="D3009">
        <f>MIN(C3009, 1000000) - ROUNDUP(0.02 * C3009, 0) + B3009</f>
        <v>517707</v>
      </c>
      <c r="E3009" t="b">
        <f>C3009 &gt; 1000000</f>
        <v>0</v>
      </c>
      <c r="F3009">
        <f>F3008 - ROUNDUP(0.02 * F3008, 0) + B3009</f>
        <v>526988</v>
      </c>
    </row>
    <row r="3010" spans="1:6" x14ac:dyDescent="0.3">
      <c r="A3010" s="1">
        <v>42456</v>
      </c>
      <c r="B3010">
        <v>26043</v>
      </c>
      <c r="C3010">
        <f>D3009</f>
        <v>517707</v>
      </c>
      <c r="D3010">
        <f>MIN(C3010, 1000000) - ROUNDUP(0.02 * C3010, 0) + B3010</f>
        <v>533395</v>
      </c>
      <c r="E3010" t="b">
        <f>C3010 &gt; 1000000</f>
        <v>0</v>
      </c>
      <c r="F3010">
        <f>F3009 - ROUNDUP(0.02 * F3009, 0) + B3010</f>
        <v>542491</v>
      </c>
    </row>
    <row r="3011" spans="1:6" x14ac:dyDescent="0.3">
      <c r="A3011" s="1">
        <v>42457</v>
      </c>
      <c r="B3011">
        <v>26441</v>
      </c>
      <c r="C3011">
        <f>D3010</f>
        <v>533395</v>
      </c>
      <c r="D3011">
        <f>MIN(C3011, 1000000) - ROUNDUP(0.02 * C3011, 0) + B3011</f>
        <v>549168</v>
      </c>
      <c r="E3011" t="b">
        <f>C3011 &gt; 1000000</f>
        <v>0</v>
      </c>
      <c r="F3011">
        <f>F3010 - ROUNDUP(0.02 * F3010, 0) + B3011</f>
        <v>558082</v>
      </c>
    </row>
    <row r="3012" spans="1:6" x14ac:dyDescent="0.3">
      <c r="A3012" s="1">
        <v>42458</v>
      </c>
      <c r="B3012">
        <v>31276</v>
      </c>
      <c r="C3012">
        <f>D3011</f>
        <v>549168</v>
      </c>
      <c r="D3012">
        <f>MIN(C3012, 1000000) - ROUNDUP(0.02 * C3012, 0) + B3012</f>
        <v>569460</v>
      </c>
      <c r="E3012" t="b">
        <f>C3012 &gt; 1000000</f>
        <v>0</v>
      </c>
      <c r="F3012">
        <f>F3011 - ROUNDUP(0.02 * F3011, 0) + B3012</f>
        <v>578196</v>
      </c>
    </row>
    <row r="3013" spans="1:6" x14ac:dyDescent="0.3">
      <c r="A3013" s="1">
        <v>42459</v>
      </c>
      <c r="B3013">
        <v>33385</v>
      </c>
      <c r="C3013">
        <f>D3012</f>
        <v>569460</v>
      </c>
      <c r="D3013">
        <f>MIN(C3013, 1000000) - ROUNDUP(0.02 * C3013, 0) + B3013</f>
        <v>591455</v>
      </c>
      <c r="E3013" t="b">
        <f>C3013 &gt; 1000000</f>
        <v>0</v>
      </c>
      <c r="F3013">
        <f>F3012 - ROUNDUP(0.02 * F3012, 0) + B3013</f>
        <v>600017</v>
      </c>
    </row>
    <row r="3014" spans="1:6" x14ac:dyDescent="0.3">
      <c r="A3014" s="1">
        <v>42460</v>
      </c>
      <c r="B3014">
        <v>36273</v>
      </c>
      <c r="C3014">
        <f>D3013</f>
        <v>591455</v>
      </c>
      <c r="D3014">
        <f>MIN(C3014, 1000000) - ROUNDUP(0.02 * C3014, 0) + B3014</f>
        <v>615898</v>
      </c>
      <c r="E3014" t="b">
        <f>C3014 &gt; 1000000</f>
        <v>0</v>
      </c>
      <c r="F3014">
        <f>F3013 - ROUNDUP(0.02 * F3013, 0) + B3014</f>
        <v>624289</v>
      </c>
    </row>
    <row r="3015" spans="1:6" x14ac:dyDescent="0.3">
      <c r="A3015" s="1">
        <v>42461</v>
      </c>
      <c r="B3015">
        <v>38166</v>
      </c>
      <c r="C3015">
        <f>D3014</f>
        <v>615898</v>
      </c>
      <c r="D3015">
        <f>MIN(C3015, 1000000) - ROUNDUP(0.02 * C3015, 0) + B3015</f>
        <v>641746</v>
      </c>
      <c r="E3015" t="b">
        <f>C3015 &gt; 1000000</f>
        <v>0</v>
      </c>
      <c r="F3015">
        <f>F3014 - ROUNDUP(0.02 * F3014, 0) + B3015</f>
        <v>649969</v>
      </c>
    </row>
    <row r="3016" spans="1:6" x14ac:dyDescent="0.3">
      <c r="A3016" s="1">
        <v>42462</v>
      </c>
      <c r="B3016">
        <v>37916</v>
      </c>
      <c r="C3016">
        <f>D3015</f>
        <v>641746</v>
      </c>
      <c r="D3016">
        <f>MIN(C3016, 1000000) - ROUNDUP(0.02 * C3016, 0) + B3016</f>
        <v>666827</v>
      </c>
      <c r="E3016" t="b">
        <f>C3016 &gt; 1000000</f>
        <v>0</v>
      </c>
      <c r="F3016">
        <f>F3015 - ROUNDUP(0.02 * F3015, 0) + B3016</f>
        <v>674885</v>
      </c>
    </row>
    <row r="3017" spans="1:6" x14ac:dyDescent="0.3">
      <c r="A3017" s="1">
        <v>42463</v>
      </c>
      <c r="B3017">
        <v>42201</v>
      </c>
      <c r="C3017">
        <f>D3016</f>
        <v>666827</v>
      </c>
      <c r="D3017">
        <f>MIN(C3017, 1000000) - ROUNDUP(0.02 * C3017, 0) + B3017</f>
        <v>695691</v>
      </c>
      <c r="E3017" t="b">
        <f>C3017 &gt; 1000000</f>
        <v>0</v>
      </c>
      <c r="F3017">
        <f>F3016 - ROUNDUP(0.02 * F3016, 0) + B3017</f>
        <v>703588</v>
      </c>
    </row>
    <row r="3018" spans="1:6" x14ac:dyDescent="0.3">
      <c r="A3018" s="1">
        <v>42464</v>
      </c>
      <c r="B3018">
        <v>41909</v>
      </c>
      <c r="C3018">
        <f>D3017</f>
        <v>695691</v>
      </c>
      <c r="D3018">
        <f>MIN(C3018, 1000000) - ROUNDUP(0.02 * C3018, 0) + B3018</f>
        <v>723686</v>
      </c>
      <c r="E3018" t="b">
        <f>C3018 &gt; 1000000</f>
        <v>0</v>
      </c>
      <c r="F3018">
        <f>F3017 - ROUNDUP(0.02 * F3017, 0) + B3018</f>
        <v>731425</v>
      </c>
    </row>
    <row r="3019" spans="1:6" x14ac:dyDescent="0.3">
      <c r="A3019" s="1">
        <v>42465</v>
      </c>
      <c r="B3019">
        <v>43745</v>
      </c>
      <c r="C3019">
        <f>D3018</f>
        <v>723686</v>
      </c>
      <c r="D3019">
        <f>MIN(C3019, 1000000) - ROUNDUP(0.02 * C3019, 0) + B3019</f>
        <v>752957</v>
      </c>
      <c r="E3019" t="b">
        <f>C3019 &gt; 1000000</f>
        <v>0</v>
      </c>
      <c r="F3019">
        <f>F3018 - ROUNDUP(0.02 * F3018, 0) + B3019</f>
        <v>760541</v>
      </c>
    </row>
    <row r="3020" spans="1:6" x14ac:dyDescent="0.3">
      <c r="A3020" s="1">
        <v>42466</v>
      </c>
      <c r="B3020">
        <v>45559</v>
      </c>
      <c r="C3020">
        <f>D3019</f>
        <v>752957</v>
      </c>
      <c r="D3020">
        <f>MIN(C3020, 1000000) - ROUNDUP(0.02 * C3020, 0) + B3020</f>
        <v>783456</v>
      </c>
      <c r="E3020" t="b">
        <f>C3020 &gt; 1000000</f>
        <v>0</v>
      </c>
      <c r="F3020">
        <f>F3019 - ROUNDUP(0.02 * F3019, 0) + B3020</f>
        <v>790889</v>
      </c>
    </row>
    <row r="3021" spans="1:6" x14ac:dyDescent="0.3">
      <c r="A3021" s="1">
        <v>42467</v>
      </c>
      <c r="B3021">
        <v>45723</v>
      </c>
      <c r="C3021">
        <f>D3020</f>
        <v>783456</v>
      </c>
      <c r="D3021">
        <f>MIN(C3021, 1000000) - ROUNDUP(0.02 * C3021, 0) + B3021</f>
        <v>813509</v>
      </c>
      <c r="E3021" t="b">
        <f>C3021 &gt; 1000000</f>
        <v>0</v>
      </c>
      <c r="F3021">
        <f>F3020 - ROUNDUP(0.02 * F3020, 0) + B3021</f>
        <v>820794</v>
      </c>
    </row>
    <row r="3022" spans="1:6" x14ac:dyDescent="0.3">
      <c r="A3022" s="1">
        <v>42468</v>
      </c>
      <c r="B3022">
        <v>47258</v>
      </c>
      <c r="C3022">
        <f>D3021</f>
        <v>813509</v>
      </c>
      <c r="D3022">
        <f>MIN(C3022, 1000000) - ROUNDUP(0.02 * C3022, 0) + B3022</f>
        <v>844496</v>
      </c>
      <c r="E3022" t="b">
        <f>C3022 &gt; 1000000</f>
        <v>0</v>
      </c>
      <c r="F3022">
        <f>F3021 - ROUNDUP(0.02 * F3021, 0) + B3022</f>
        <v>851636</v>
      </c>
    </row>
    <row r="3023" spans="1:6" x14ac:dyDescent="0.3">
      <c r="A3023" s="1">
        <v>42469</v>
      </c>
      <c r="B3023">
        <v>46714</v>
      </c>
      <c r="C3023">
        <f>D3022</f>
        <v>844496</v>
      </c>
      <c r="D3023">
        <f>MIN(C3023, 1000000) - ROUNDUP(0.02 * C3023, 0) + B3023</f>
        <v>874320</v>
      </c>
      <c r="E3023" t="b">
        <f>C3023 &gt; 1000000</f>
        <v>0</v>
      </c>
      <c r="F3023">
        <f>F3022 - ROUNDUP(0.02 * F3022, 0) + B3023</f>
        <v>881317</v>
      </c>
    </row>
    <row r="3024" spans="1:6" x14ac:dyDescent="0.3">
      <c r="A3024" s="1">
        <v>42470</v>
      </c>
      <c r="B3024">
        <v>47288</v>
      </c>
      <c r="C3024">
        <f>D3023</f>
        <v>874320</v>
      </c>
      <c r="D3024">
        <f>MIN(C3024, 1000000) - ROUNDUP(0.02 * C3024, 0) + B3024</f>
        <v>904121</v>
      </c>
      <c r="E3024" t="b">
        <f>C3024 &gt; 1000000</f>
        <v>0</v>
      </c>
      <c r="F3024">
        <f>F3023 - ROUNDUP(0.02 * F3023, 0) + B3024</f>
        <v>910978</v>
      </c>
    </row>
    <row r="3025" spans="1:6" x14ac:dyDescent="0.3">
      <c r="A3025" s="1">
        <v>42471</v>
      </c>
      <c r="B3025">
        <v>47402</v>
      </c>
      <c r="C3025">
        <f>D3024</f>
        <v>904121</v>
      </c>
      <c r="D3025">
        <f>MIN(C3025, 1000000) - ROUNDUP(0.02 * C3025, 0) + B3025</f>
        <v>933440</v>
      </c>
      <c r="E3025" t="b">
        <f>C3025 &gt; 1000000</f>
        <v>0</v>
      </c>
      <c r="F3025">
        <f>F3024 - ROUNDUP(0.02 * F3024, 0) + B3025</f>
        <v>940160</v>
      </c>
    </row>
    <row r="3026" spans="1:6" x14ac:dyDescent="0.3">
      <c r="A3026" s="1">
        <v>42472</v>
      </c>
      <c r="B3026">
        <v>46687</v>
      </c>
      <c r="C3026">
        <f>D3025</f>
        <v>933440</v>
      </c>
      <c r="D3026">
        <f>MIN(C3026, 1000000) - ROUNDUP(0.02 * C3026, 0) + B3026</f>
        <v>961458</v>
      </c>
      <c r="E3026" t="b">
        <f>C3026 &gt; 1000000</f>
        <v>0</v>
      </c>
      <c r="F3026">
        <f>F3025 - ROUNDUP(0.02 * F3025, 0) + B3026</f>
        <v>968043</v>
      </c>
    </row>
    <row r="3027" spans="1:6" x14ac:dyDescent="0.3">
      <c r="A3027" s="1">
        <v>42473</v>
      </c>
      <c r="B3027">
        <v>46539</v>
      </c>
      <c r="C3027">
        <f>D3026</f>
        <v>961458</v>
      </c>
      <c r="D3027">
        <f>MIN(C3027, 1000000) - ROUNDUP(0.02 * C3027, 0) + B3027</f>
        <v>988767</v>
      </c>
      <c r="E3027" t="b">
        <f>C3027 &gt; 1000000</f>
        <v>0</v>
      </c>
      <c r="F3027">
        <f>F3026 - ROUNDUP(0.02 * F3026, 0) + B3027</f>
        <v>995221</v>
      </c>
    </row>
    <row r="3028" spans="1:6" x14ac:dyDescent="0.3">
      <c r="A3028" s="1">
        <v>42474</v>
      </c>
      <c r="B3028">
        <v>44671</v>
      </c>
      <c r="C3028">
        <f>D3027</f>
        <v>988767</v>
      </c>
      <c r="D3028">
        <f>MIN(C3028, 1000000) - ROUNDUP(0.02 * C3028, 0) + B3028</f>
        <v>1013662</v>
      </c>
      <c r="E3028" t="b">
        <f>C3028 &gt; 1000000</f>
        <v>0</v>
      </c>
      <c r="F3028">
        <f>F3027 - ROUNDUP(0.02 * F3027, 0) + B3028</f>
        <v>1019987</v>
      </c>
    </row>
    <row r="3029" spans="1:6" x14ac:dyDescent="0.3">
      <c r="A3029" s="1">
        <v>42475</v>
      </c>
      <c r="B3029">
        <v>45087</v>
      </c>
      <c r="C3029">
        <f>D3028</f>
        <v>1013662</v>
      </c>
      <c r="D3029">
        <f>MIN(C3029, 1000000) - ROUNDUP(0.02 * C3029, 0) + B3029</f>
        <v>1024813</v>
      </c>
      <c r="E3029" t="b">
        <f>C3029 &gt; 1000000</f>
        <v>1</v>
      </c>
      <c r="F3029">
        <f>F3028 - ROUNDUP(0.02 * F3028, 0) + B3029</f>
        <v>1044674</v>
      </c>
    </row>
    <row r="3030" spans="1:6" x14ac:dyDescent="0.3">
      <c r="A3030" s="1">
        <v>42476</v>
      </c>
      <c r="B3030">
        <v>43669</v>
      </c>
      <c r="C3030">
        <f>D3029</f>
        <v>1024813</v>
      </c>
      <c r="D3030">
        <f>MIN(C3030, 1000000) - ROUNDUP(0.02 * C3030, 0) + B3030</f>
        <v>1023172</v>
      </c>
      <c r="E3030" t="b">
        <f>C3030 &gt; 1000000</f>
        <v>1</v>
      </c>
      <c r="F3030">
        <f>F3029 - ROUNDUP(0.02 * F3029, 0) + B3030</f>
        <v>1067449</v>
      </c>
    </row>
    <row r="3031" spans="1:6" x14ac:dyDescent="0.3">
      <c r="A3031" s="1">
        <v>42477</v>
      </c>
      <c r="B3031">
        <v>41797</v>
      </c>
      <c r="C3031">
        <f>D3030</f>
        <v>1023172</v>
      </c>
      <c r="D3031">
        <f>MIN(C3031, 1000000) - ROUNDUP(0.02 * C3031, 0) + B3031</f>
        <v>1021333</v>
      </c>
      <c r="E3031" t="b">
        <f>C3031 &gt; 1000000</f>
        <v>1</v>
      </c>
      <c r="F3031">
        <f>F3030 - ROUNDUP(0.02 * F3030, 0) + B3031</f>
        <v>1087897</v>
      </c>
    </row>
    <row r="3032" spans="1:6" x14ac:dyDescent="0.3">
      <c r="A3032" s="1">
        <v>42478</v>
      </c>
      <c r="B3032">
        <v>39574</v>
      </c>
      <c r="C3032">
        <f>D3031</f>
        <v>1021333</v>
      </c>
      <c r="D3032">
        <f>MIN(C3032, 1000000) - ROUNDUP(0.02 * C3032, 0) + B3032</f>
        <v>1019147</v>
      </c>
      <c r="E3032" t="b">
        <f>C3032 &gt; 1000000</f>
        <v>1</v>
      </c>
      <c r="F3032">
        <f>F3031 - ROUNDUP(0.02 * F3031, 0) + B3032</f>
        <v>1105713</v>
      </c>
    </row>
    <row r="3033" spans="1:6" x14ac:dyDescent="0.3">
      <c r="A3033" s="1">
        <v>42479</v>
      </c>
      <c r="B3033">
        <v>37000</v>
      </c>
      <c r="C3033">
        <f>D3032</f>
        <v>1019147</v>
      </c>
      <c r="D3033">
        <f>MIN(C3033, 1000000) - ROUNDUP(0.02 * C3033, 0) + B3033</f>
        <v>1016617</v>
      </c>
      <c r="E3033" t="b">
        <f>C3033 &gt; 1000000</f>
        <v>1</v>
      </c>
      <c r="F3033">
        <f>F3032 - ROUNDUP(0.02 * F3032, 0) + B3033</f>
        <v>1120598</v>
      </c>
    </row>
    <row r="3034" spans="1:6" x14ac:dyDescent="0.3">
      <c r="A3034" s="1">
        <v>42480</v>
      </c>
      <c r="B3034">
        <v>36532</v>
      </c>
      <c r="C3034">
        <f>D3033</f>
        <v>1016617</v>
      </c>
      <c r="D3034">
        <f>MIN(C3034, 1000000) - ROUNDUP(0.02 * C3034, 0) + B3034</f>
        <v>1016199</v>
      </c>
      <c r="E3034" t="b">
        <f>C3034 &gt; 1000000</f>
        <v>1</v>
      </c>
      <c r="F3034">
        <f>F3033 - ROUNDUP(0.02 * F3033, 0) + B3034</f>
        <v>1134718</v>
      </c>
    </row>
    <row r="3035" spans="1:6" x14ac:dyDescent="0.3">
      <c r="A3035" s="1">
        <v>42481</v>
      </c>
      <c r="B3035">
        <v>34026</v>
      </c>
      <c r="C3035">
        <f>D3034</f>
        <v>1016199</v>
      </c>
      <c r="D3035">
        <f>MIN(C3035, 1000000) - ROUNDUP(0.02 * C3035, 0) + B3035</f>
        <v>1013702</v>
      </c>
      <c r="E3035" t="b">
        <f>C3035 &gt; 1000000</f>
        <v>1</v>
      </c>
      <c r="F3035">
        <f>F3034 - ROUNDUP(0.02 * F3034, 0) + B3035</f>
        <v>1146049</v>
      </c>
    </row>
    <row r="3036" spans="1:6" x14ac:dyDescent="0.3">
      <c r="A3036" s="1">
        <v>42482</v>
      </c>
      <c r="B3036">
        <v>30463</v>
      </c>
      <c r="C3036">
        <f>D3035</f>
        <v>1013702</v>
      </c>
      <c r="D3036">
        <f>MIN(C3036, 1000000) - ROUNDUP(0.02 * C3036, 0) + B3036</f>
        <v>1010188</v>
      </c>
      <c r="E3036" t="b">
        <f>C3036 &gt; 1000000</f>
        <v>1</v>
      </c>
      <c r="F3036">
        <f>F3035 - ROUNDUP(0.02 * F3035, 0) + B3036</f>
        <v>1153591</v>
      </c>
    </row>
    <row r="3037" spans="1:6" x14ac:dyDescent="0.3">
      <c r="A3037" s="1">
        <v>42483</v>
      </c>
      <c r="B3037">
        <v>30314</v>
      </c>
      <c r="C3037">
        <f>D3036</f>
        <v>1010188</v>
      </c>
      <c r="D3037">
        <f>MIN(C3037, 1000000) - ROUNDUP(0.02 * C3037, 0) + B3037</f>
        <v>1010110</v>
      </c>
      <c r="E3037" t="b">
        <f>C3037 &gt; 1000000</f>
        <v>1</v>
      </c>
      <c r="F3037">
        <f>F3036 - ROUNDUP(0.02 * F3036, 0) + B3037</f>
        <v>1160833</v>
      </c>
    </row>
    <row r="3038" spans="1:6" x14ac:dyDescent="0.3">
      <c r="A3038" s="1">
        <v>42484</v>
      </c>
      <c r="B3038">
        <v>25692</v>
      </c>
      <c r="C3038">
        <f>D3037</f>
        <v>1010110</v>
      </c>
      <c r="D3038">
        <f>MIN(C3038, 1000000) - ROUNDUP(0.02 * C3038, 0) + B3038</f>
        <v>1005489</v>
      </c>
      <c r="E3038" t="b">
        <f>C3038 &gt; 1000000</f>
        <v>1</v>
      </c>
      <c r="F3038">
        <f>F3037 - ROUNDUP(0.02 * F3037, 0) + B3038</f>
        <v>1163308</v>
      </c>
    </row>
    <row r="3039" spans="1:6" x14ac:dyDescent="0.3">
      <c r="A3039" s="1">
        <v>42485</v>
      </c>
      <c r="B3039">
        <v>23273</v>
      </c>
      <c r="C3039">
        <f>D3038</f>
        <v>1005489</v>
      </c>
      <c r="D3039">
        <f>MIN(C3039, 1000000) - ROUNDUP(0.02 * C3039, 0) + B3039</f>
        <v>1003163</v>
      </c>
      <c r="E3039" t="b">
        <f>C3039 &gt; 1000000</f>
        <v>1</v>
      </c>
      <c r="F3039">
        <f>F3038 - ROUNDUP(0.02 * F3038, 0) + B3039</f>
        <v>1163314</v>
      </c>
    </row>
    <row r="3040" spans="1:6" x14ac:dyDescent="0.3">
      <c r="A3040" s="1">
        <v>42486</v>
      </c>
      <c r="B3040">
        <v>23372</v>
      </c>
      <c r="C3040">
        <f>D3039</f>
        <v>1003163</v>
      </c>
      <c r="D3040">
        <f>MIN(C3040, 1000000) - ROUNDUP(0.02 * C3040, 0) + B3040</f>
        <v>1003308</v>
      </c>
      <c r="E3040" t="b">
        <f>C3040 &gt; 1000000</f>
        <v>1</v>
      </c>
      <c r="F3040">
        <f>F3039 - ROUNDUP(0.02 * F3039, 0) + B3040</f>
        <v>1163419</v>
      </c>
    </row>
    <row r="3041" spans="1:6" x14ac:dyDescent="0.3">
      <c r="A3041" s="1">
        <v>42487</v>
      </c>
      <c r="B3041">
        <v>20952</v>
      </c>
      <c r="C3041">
        <f>D3040</f>
        <v>1003308</v>
      </c>
      <c r="D3041">
        <f>MIN(C3041, 1000000) - ROUNDUP(0.02 * C3041, 0) + B3041</f>
        <v>1000885</v>
      </c>
      <c r="E3041" t="b">
        <f>C3041 &gt; 1000000</f>
        <v>1</v>
      </c>
      <c r="F3041">
        <f>F3040 - ROUNDUP(0.02 * F3040, 0) + B3041</f>
        <v>1161102</v>
      </c>
    </row>
    <row r="3042" spans="1:6" x14ac:dyDescent="0.3">
      <c r="A3042" s="1">
        <v>42488</v>
      </c>
      <c r="B3042">
        <v>18016</v>
      </c>
      <c r="C3042">
        <f>D3041</f>
        <v>1000885</v>
      </c>
      <c r="D3042">
        <f>MIN(C3042, 1000000) - ROUNDUP(0.02 * C3042, 0) + B3042</f>
        <v>997998</v>
      </c>
      <c r="E3042" t="b">
        <f>C3042 &gt; 1000000</f>
        <v>1</v>
      </c>
      <c r="F3042">
        <f>F3041 - ROUNDUP(0.02 * F3041, 0) + B3042</f>
        <v>1155895</v>
      </c>
    </row>
    <row r="3043" spans="1:6" x14ac:dyDescent="0.3">
      <c r="A3043" s="1">
        <v>42489</v>
      </c>
      <c r="B3043">
        <v>19482</v>
      </c>
      <c r="C3043">
        <f>D3042</f>
        <v>997998</v>
      </c>
      <c r="D3043">
        <f>MIN(C3043, 1000000) - ROUNDUP(0.02 * C3043, 0) + B3043</f>
        <v>997520</v>
      </c>
      <c r="E3043" t="b">
        <f>C3043 &gt; 1000000</f>
        <v>0</v>
      </c>
      <c r="F3043">
        <f>F3042 - ROUNDUP(0.02 * F3042, 0) + B3043</f>
        <v>1152259</v>
      </c>
    </row>
    <row r="3044" spans="1:6" x14ac:dyDescent="0.3">
      <c r="A3044" s="1">
        <v>42490</v>
      </c>
      <c r="B3044">
        <v>15062</v>
      </c>
      <c r="C3044">
        <f>D3043</f>
        <v>997520</v>
      </c>
      <c r="D3044">
        <f>MIN(C3044, 1000000) - ROUNDUP(0.02 * C3044, 0) + B3044</f>
        <v>992631</v>
      </c>
      <c r="E3044" t="b">
        <f>C3044 &gt; 1000000</f>
        <v>0</v>
      </c>
      <c r="F3044">
        <f>F3043 - ROUNDUP(0.02 * F3043, 0) + B3044</f>
        <v>1144275</v>
      </c>
    </row>
    <row r="3045" spans="1:6" x14ac:dyDescent="0.3">
      <c r="A3045" s="1">
        <v>42491</v>
      </c>
      <c r="B3045">
        <v>14746</v>
      </c>
      <c r="C3045">
        <f>D3044</f>
        <v>992631</v>
      </c>
      <c r="D3045">
        <f>MIN(C3045, 1000000) - ROUNDUP(0.02 * C3045, 0) + B3045</f>
        <v>987524</v>
      </c>
      <c r="E3045" t="b">
        <f>C3045 &gt; 1000000</f>
        <v>0</v>
      </c>
      <c r="F3045">
        <f>F3044 - ROUNDUP(0.02 * F3044, 0) + B3045</f>
        <v>1136135</v>
      </c>
    </row>
    <row r="3046" spans="1:6" x14ac:dyDescent="0.3">
      <c r="A3046" s="1">
        <v>42492</v>
      </c>
      <c r="B3046">
        <v>16383</v>
      </c>
      <c r="C3046">
        <f>D3045</f>
        <v>987524</v>
      </c>
      <c r="D3046">
        <f>MIN(C3046, 1000000) - ROUNDUP(0.02 * C3046, 0) + B3046</f>
        <v>984156</v>
      </c>
      <c r="E3046" t="b">
        <f>C3046 &gt; 1000000</f>
        <v>0</v>
      </c>
      <c r="F3046">
        <f>F3045 - ROUNDUP(0.02 * F3045, 0) + B3046</f>
        <v>1129795</v>
      </c>
    </row>
    <row r="3047" spans="1:6" x14ac:dyDescent="0.3">
      <c r="A3047" s="1">
        <v>42493</v>
      </c>
      <c r="B3047">
        <v>15666</v>
      </c>
      <c r="C3047">
        <f>D3046</f>
        <v>984156</v>
      </c>
      <c r="D3047">
        <f>MIN(C3047, 1000000) - ROUNDUP(0.02 * C3047, 0) + B3047</f>
        <v>980138</v>
      </c>
      <c r="E3047" t="b">
        <f>C3047 &gt; 1000000</f>
        <v>0</v>
      </c>
      <c r="F3047">
        <f>F3046 - ROUNDUP(0.02 * F3046, 0) + B3047</f>
        <v>1122865</v>
      </c>
    </row>
    <row r="3048" spans="1:6" x14ac:dyDescent="0.3">
      <c r="A3048" s="1">
        <v>42494</v>
      </c>
      <c r="B3048">
        <v>13630</v>
      </c>
      <c r="C3048">
        <f>D3047</f>
        <v>980138</v>
      </c>
      <c r="D3048">
        <f>MIN(C3048, 1000000) - ROUNDUP(0.02 * C3048, 0) + B3048</f>
        <v>974165</v>
      </c>
      <c r="E3048" t="b">
        <f>C3048 &gt; 1000000</f>
        <v>0</v>
      </c>
      <c r="F3048">
        <f>F3047 - ROUNDUP(0.02 * F3047, 0) + B3048</f>
        <v>1114037</v>
      </c>
    </row>
    <row r="3049" spans="1:6" x14ac:dyDescent="0.3">
      <c r="A3049" s="1">
        <v>42495</v>
      </c>
      <c r="B3049">
        <v>10363</v>
      </c>
      <c r="C3049">
        <f>D3048</f>
        <v>974165</v>
      </c>
      <c r="D3049">
        <f>MIN(C3049, 1000000) - ROUNDUP(0.02 * C3049, 0) + B3049</f>
        <v>965044</v>
      </c>
      <c r="E3049" t="b">
        <f>C3049 &gt; 1000000</f>
        <v>0</v>
      </c>
      <c r="F3049">
        <f>F3048 - ROUNDUP(0.02 * F3048, 0) + B3049</f>
        <v>1102119</v>
      </c>
    </row>
    <row r="3050" spans="1:6" x14ac:dyDescent="0.3">
      <c r="A3050" s="1">
        <v>42496</v>
      </c>
      <c r="B3050">
        <v>11560</v>
      </c>
      <c r="C3050">
        <f>D3049</f>
        <v>965044</v>
      </c>
      <c r="D3050">
        <f>MIN(C3050, 1000000) - ROUNDUP(0.02 * C3050, 0) + B3050</f>
        <v>957303</v>
      </c>
      <c r="E3050" t="b">
        <f>C3050 &gt; 1000000</f>
        <v>0</v>
      </c>
      <c r="F3050">
        <f>F3049 - ROUNDUP(0.02 * F3049, 0) + B3050</f>
        <v>1091636</v>
      </c>
    </row>
    <row r="3051" spans="1:6" x14ac:dyDescent="0.3">
      <c r="A3051" s="1">
        <v>42497</v>
      </c>
      <c r="B3051">
        <v>10185</v>
      </c>
      <c r="C3051">
        <f>D3050</f>
        <v>957303</v>
      </c>
      <c r="D3051">
        <f>MIN(C3051, 1000000) - ROUNDUP(0.02 * C3051, 0) + B3051</f>
        <v>948341</v>
      </c>
      <c r="E3051" t="b">
        <f>C3051 &gt; 1000000</f>
        <v>0</v>
      </c>
      <c r="F3051">
        <f>F3050 - ROUNDUP(0.02 * F3050, 0) + B3051</f>
        <v>1079988</v>
      </c>
    </row>
    <row r="3052" spans="1:6" x14ac:dyDescent="0.3">
      <c r="A3052" s="1">
        <v>42498</v>
      </c>
      <c r="B3052">
        <v>7134</v>
      </c>
      <c r="C3052">
        <f>D3051</f>
        <v>948341</v>
      </c>
      <c r="D3052">
        <f>MIN(C3052, 1000000) - ROUNDUP(0.02 * C3052, 0) + B3052</f>
        <v>936508</v>
      </c>
      <c r="E3052" t="b">
        <f>C3052 &gt; 1000000</f>
        <v>0</v>
      </c>
      <c r="F3052">
        <f>F3051 - ROUNDUP(0.02 * F3051, 0) + B3052</f>
        <v>1065522</v>
      </c>
    </row>
    <row r="3053" spans="1:6" x14ac:dyDescent="0.3">
      <c r="A3053" s="1">
        <v>42499</v>
      </c>
      <c r="B3053">
        <v>6879</v>
      </c>
      <c r="C3053">
        <f>D3052</f>
        <v>936508</v>
      </c>
      <c r="D3053">
        <f>MIN(C3053, 1000000) - ROUNDUP(0.02 * C3053, 0) + B3053</f>
        <v>924656</v>
      </c>
      <c r="E3053" t="b">
        <f>C3053 &gt; 1000000</f>
        <v>0</v>
      </c>
      <c r="F3053">
        <f>F3052 - ROUNDUP(0.02 * F3052, 0) + B3053</f>
        <v>1051090</v>
      </c>
    </row>
    <row r="3054" spans="1:6" x14ac:dyDescent="0.3">
      <c r="A3054" s="1">
        <v>42500</v>
      </c>
      <c r="B3054">
        <v>7066</v>
      </c>
      <c r="C3054">
        <f>D3053</f>
        <v>924656</v>
      </c>
      <c r="D3054">
        <f>MIN(C3054, 1000000) - ROUNDUP(0.02 * C3054, 0) + B3054</f>
        <v>913228</v>
      </c>
      <c r="E3054" t="b">
        <f>C3054 &gt; 1000000</f>
        <v>0</v>
      </c>
      <c r="F3054">
        <f>F3053 - ROUNDUP(0.02 * F3053, 0) + B3054</f>
        <v>1037134</v>
      </c>
    </row>
    <row r="3055" spans="1:6" x14ac:dyDescent="0.3">
      <c r="A3055" s="1">
        <v>42501</v>
      </c>
      <c r="B3055">
        <v>10080</v>
      </c>
      <c r="C3055">
        <f>D3054</f>
        <v>913228</v>
      </c>
      <c r="D3055">
        <f>MIN(C3055, 1000000) - ROUNDUP(0.02 * C3055, 0) + B3055</f>
        <v>905043</v>
      </c>
      <c r="E3055" t="b">
        <f>C3055 &gt; 1000000</f>
        <v>0</v>
      </c>
      <c r="F3055">
        <f>F3054 - ROUNDUP(0.02 * F3054, 0) + B3055</f>
        <v>1026471</v>
      </c>
    </row>
    <row r="3056" spans="1:6" x14ac:dyDescent="0.3">
      <c r="A3056" s="1">
        <v>42502</v>
      </c>
      <c r="B3056">
        <v>8559</v>
      </c>
      <c r="C3056">
        <f>D3055</f>
        <v>905043</v>
      </c>
      <c r="D3056">
        <f>MIN(C3056, 1000000) - ROUNDUP(0.02 * C3056, 0) + B3056</f>
        <v>895501</v>
      </c>
      <c r="E3056" t="b">
        <f>C3056 &gt; 1000000</f>
        <v>0</v>
      </c>
      <c r="F3056">
        <f>F3055 - ROUNDUP(0.02 * F3055, 0) + B3056</f>
        <v>1014500</v>
      </c>
    </row>
    <row r="3057" spans="1:6" x14ac:dyDescent="0.3">
      <c r="A3057" s="1">
        <v>42503</v>
      </c>
      <c r="B3057">
        <v>3682</v>
      </c>
      <c r="C3057">
        <f>D3056</f>
        <v>895501</v>
      </c>
      <c r="D3057">
        <f>MIN(C3057, 1000000) - ROUNDUP(0.02 * C3057, 0) + B3057</f>
        <v>881272</v>
      </c>
      <c r="E3057" t="b">
        <f>C3057 &gt; 1000000</f>
        <v>0</v>
      </c>
      <c r="F3057">
        <f>F3056 - ROUNDUP(0.02 * F3056, 0) + B3057</f>
        <v>997892</v>
      </c>
    </row>
    <row r="3058" spans="1:6" x14ac:dyDescent="0.3">
      <c r="A3058" s="1">
        <v>42504</v>
      </c>
      <c r="B3058">
        <v>6069</v>
      </c>
      <c r="C3058">
        <f>D3057</f>
        <v>881272</v>
      </c>
      <c r="D3058">
        <f>MIN(C3058, 1000000) - ROUNDUP(0.02 * C3058, 0) + B3058</f>
        <v>869715</v>
      </c>
      <c r="E3058" t="b">
        <f>C3058 &gt; 1000000</f>
        <v>0</v>
      </c>
      <c r="F3058">
        <f>F3057 - ROUNDUP(0.02 * F3057, 0) + B3058</f>
        <v>984003</v>
      </c>
    </row>
    <row r="3059" spans="1:6" x14ac:dyDescent="0.3">
      <c r="A3059" s="1">
        <v>42505</v>
      </c>
      <c r="B3059">
        <v>9333</v>
      </c>
      <c r="C3059">
        <f>D3058</f>
        <v>869715</v>
      </c>
      <c r="D3059">
        <f>MIN(C3059, 1000000) - ROUNDUP(0.02 * C3059, 0) + B3059</f>
        <v>861653</v>
      </c>
      <c r="E3059" t="b">
        <f>C3059 &gt; 1000000</f>
        <v>0</v>
      </c>
      <c r="F3059">
        <f>F3058 - ROUNDUP(0.02 * F3058, 0) + B3059</f>
        <v>973655</v>
      </c>
    </row>
    <row r="3060" spans="1:6" x14ac:dyDescent="0.3">
      <c r="A3060" s="1">
        <v>42506</v>
      </c>
      <c r="B3060">
        <v>5905</v>
      </c>
      <c r="C3060">
        <f>D3059</f>
        <v>861653</v>
      </c>
      <c r="D3060">
        <f>MIN(C3060, 1000000) - ROUNDUP(0.02 * C3060, 0) + B3060</f>
        <v>850324</v>
      </c>
      <c r="E3060" t="b">
        <f>C3060 &gt; 1000000</f>
        <v>0</v>
      </c>
      <c r="F3060">
        <f>F3059 - ROUNDUP(0.02 * F3059, 0) + B3060</f>
        <v>960086</v>
      </c>
    </row>
    <row r="3061" spans="1:6" x14ac:dyDescent="0.3">
      <c r="A3061" s="1">
        <v>42507</v>
      </c>
      <c r="B3061">
        <v>6686</v>
      </c>
      <c r="C3061">
        <f>D3060</f>
        <v>850324</v>
      </c>
      <c r="D3061">
        <f>MIN(C3061, 1000000) - ROUNDUP(0.02 * C3061, 0) + B3061</f>
        <v>840003</v>
      </c>
      <c r="E3061" t="b">
        <f>C3061 &gt; 1000000</f>
        <v>0</v>
      </c>
      <c r="F3061">
        <f>F3060 - ROUNDUP(0.02 * F3060, 0) + B3061</f>
        <v>947570</v>
      </c>
    </row>
    <row r="3062" spans="1:6" x14ac:dyDescent="0.3">
      <c r="A3062" s="1">
        <v>42508</v>
      </c>
      <c r="B3062">
        <v>4791</v>
      </c>
      <c r="C3062">
        <f>D3061</f>
        <v>840003</v>
      </c>
      <c r="D3062">
        <f>MIN(C3062, 1000000) - ROUNDUP(0.02 * C3062, 0) + B3062</f>
        <v>827993</v>
      </c>
      <c r="E3062" t="b">
        <f>C3062 &gt; 1000000</f>
        <v>0</v>
      </c>
      <c r="F3062">
        <f>F3061 - ROUNDUP(0.02 * F3061, 0) + B3062</f>
        <v>933409</v>
      </c>
    </row>
    <row r="3063" spans="1:6" x14ac:dyDescent="0.3">
      <c r="A3063" s="1">
        <v>42509</v>
      </c>
      <c r="B3063">
        <v>4293</v>
      </c>
      <c r="C3063">
        <f>D3062</f>
        <v>827993</v>
      </c>
      <c r="D3063">
        <f>MIN(C3063, 1000000) - ROUNDUP(0.02 * C3063, 0) + B3063</f>
        <v>815726</v>
      </c>
      <c r="E3063" t="b">
        <f>C3063 &gt; 1000000</f>
        <v>0</v>
      </c>
      <c r="F3063">
        <f>F3062 - ROUNDUP(0.02 * F3062, 0) + B3063</f>
        <v>919033</v>
      </c>
    </row>
    <row r="3064" spans="1:6" x14ac:dyDescent="0.3">
      <c r="A3064" s="1">
        <v>42510</v>
      </c>
      <c r="B3064">
        <v>7946</v>
      </c>
      <c r="C3064">
        <f>D3063</f>
        <v>815726</v>
      </c>
      <c r="D3064">
        <f>MIN(C3064, 1000000) - ROUNDUP(0.02 * C3064, 0) + B3064</f>
        <v>807357</v>
      </c>
      <c r="E3064" t="b">
        <f>C3064 &gt; 1000000</f>
        <v>0</v>
      </c>
      <c r="F3064">
        <f>F3063 - ROUNDUP(0.02 * F3063, 0) + B3064</f>
        <v>908598</v>
      </c>
    </row>
    <row r="3065" spans="1:6" x14ac:dyDescent="0.3">
      <c r="A3065" s="1">
        <v>42511</v>
      </c>
      <c r="B3065">
        <v>4715</v>
      </c>
      <c r="C3065">
        <f>D3064</f>
        <v>807357</v>
      </c>
      <c r="D3065">
        <f>MIN(C3065, 1000000) - ROUNDUP(0.02 * C3065, 0) + B3065</f>
        <v>795924</v>
      </c>
      <c r="E3065" t="b">
        <f>C3065 &gt; 1000000</f>
        <v>0</v>
      </c>
      <c r="F3065">
        <f>F3064 - ROUNDUP(0.02 * F3064, 0) + B3065</f>
        <v>895141</v>
      </c>
    </row>
    <row r="3066" spans="1:6" x14ac:dyDescent="0.3">
      <c r="A3066" s="1">
        <v>42512</v>
      </c>
      <c r="B3066">
        <v>6113</v>
      </c>
      <c r="C3066">
        <f>D3065</f>
        <v>795924</v>
      </c>
      <c r="D3066">
        <f>MIN(C3066, 1000000) - ROUNDUP(0.02 * C3066, 0) + B3066</f>
        <v>786118</v>
      </c>
      <c r="E3066" t="b">
        <f>C3066 &gt; 1000000</f>
        <v>0</v>
      </c>
      <c r="F3066">
        <f>F3065 - ROUNDUP(0.02 * F3065, 0) + B3066</f>
        <v>883351</v>
      </c>
    </row>
    <row r="3067" spans="1:6" x14ac:dyDescent="0.3">
      <c r="A3067" s="1">
        <v>42513</v>
      </c>
      <c r="B3067">
        <v>7516</v>
      </c>
      <c r="C3067">
        <f>D3066</f>
        <v>786118</v>
      </c>
      <c r="D3067">
        <f>MIN(C3067, 1000000) - ROUNDUP(0.02 * C3067, 0) + B3067</f>
        <v>777911</v>
      </c>
      <c r="E3067" t="b">
        <f>C3067 &gt; 1000000</f>
        <v>0</v>
      </c>
      <c r="F3067">
        <f>F3066 - ROUNDUP(0.02 * F3066, 0) + B3067</f>
        <v>873199</v>
      </c>
    </row>
    <row r="3068" spans="1:6" x14ac:dyDescent="0.3">
      <c r="A3068" s="1">
        <v>42514</v>
      </c>
      <c r="B3068">
        <v>7337</v>
      </c>
      <c r="C3068">
        <f>D3067</f>
        <v>777911</v>
      </c>
      <c r="D3068">
        <f>MIN(C3068, 1000000) - ROUNDUP(0.02 * C3068, 0) + B3068</f>
        <v>769689</v>
      </c>
      <c r="E3068" t="b">
        <f>C3068 &gt; 1000000</f>
        <v>0</v>
      </c>
      <c r="F3068">
        <f>F3067 - ROUNDUP(0.02 * F3067, 0) + B3068</f>
        <v>863072</v>
      </c>
    </row>
    <row r="3069" spans="1:6" x14ac:dyDescent="0.3">
      <c r="A3069" s="1">
        <v>42515</v>
      </c>
      <c r="B3069">
        <v>5714</v>
      </c>
      <c r="C3069">
        <f>D3068</f>
        <v>769689</v>
      </c>
      <c r="D3069">
        <f>MIN(C3069, 1000000) - ROUNDUP(0.02 * C3069, 0) + B3069</f>
        <v>760009</v>
      </c>
      <c r="E3069" t="b">
        <f>C3069 &gt; 1000000</f>
        <v>0</v>
      </c>
      <c r="F3069">
        <f>F3068 - ROUNDUP(0.02 * F3068, 0) + B3069</f>
        <v>851524</v>
      </c>
    </row>
    <row r="3070" spans="1:6" x14ac:dyDescent="0.3">
      <c r="A3070" s="1">
        <v>42516</v>
      </c>
      <c r="B3070">
        <v>4334</v>
      </c>
      <c r="C3070">
        <f>D3069</f>
        <v>760009</v>
      </c>
      <c r="D3070">
        <f>MIN(C3070, 1000000) - ROUNDUP(0.02 * C3070, 0) + B3070</f>
        <v>749142</v>
      </c>
      <c r="E3070" t="b">
        <f>C3070 &gt; 1000000</f>
        <v>0</v>
      </c>
      <c r="F3070">
        <f>F3069 - ROUNDUP(0.02 * F3069, 0) + B3070</f>
        <v>838827</v>
      </c>
    </row>
    <row r="3071" spans="1:6" x14ac:dyDescent="0.3">
      <c r="A3071" s="1">
        <v>42517</v>
      </c>
      <c r="B3071">
        <v>6820</v>
      </c>
      <c r="C3071">
        <f>D3070</f>
        <v>749142</v>
      </c>
      <c r="D3071">
        <f>MIN(C3071, 1000000) - ROUNDUP(0.02 * C3071, 0) + B3071</f>
        <v>740979</v>
      </c>
      <c r="E3071" t="b">
        <f>C3071 &gt; 1000000</f>
        <v>0</v>
      </c>
      <c r="F3071">
        <f>F3070 - ROUNDUP(0.02 * F3070, 0) + B3071</f>
        <v>828870</v>
      </c>
    </row>
    <row r="3072" spans="1:6" x14ac:dyDescent="0.3">
      <c r="A3072" s="1">
        <v>42518</v>
      </c>
      <c r="B3072">
        <v>6883</v>
      </c>
      <c r="C3072">
        <f>D3071</f>
        <v>740979</v>
      </c>
      <c r="D3072">
        <f>MIN(C3072, 1000000) - ROUNDUP(0.02 * C3072, 0) + B3072</f>
        <v>733042</v>
      </c>
      <c r="E3072" t="b">
        <f>C3072 &gt; 1000000</f>
        <v>0</v>
      </c>
      <c r="F3072">
        <f>F3071 - ROUNDUP(0.02 * F3071, 0) + B3072</f>
        <v>819175</v>
      </c>
    </row>
    <row r="3073" spans="1:6" x14ac:dyDescent="0.3">
      <c r="A3073" s="1">
        <v>42519</v>
      </c>
      <c r="B3073">
        <v>6345</v>
      </c>
      <c r="C3073">
        <f>D3072</f>
        <v>733042</v>
      </c>
      <c r="D3073">
        <f>MIN(C3073, 1000000) - ROUNDUP(0.02 * C3073, 0) + B3073</f>
        <v>724726</v>
      </c>
      <c r="E3073" t="b">
        <f>C3073 &gt; 1000000</f>
        <v>0</v>
      </c>
      <c r="F3073">
        <f>F3072 - ROUNDUP(0.02 * F3072, 0) + B3073</f>
        <v>809136</v>
      </c>
    </row>
    <row r="3074" spans="1:6" x14ac:dyDescent="0.3">
      <c r="A3074" s="1">
        <v>42520</v>
      </c>
      <c r="B3074">
        <v>5610</v>
      </c>
      <c r="C3074">
        <f>D3073</f>
        <v>724726</v>
      </c>
      <c r="D3074">
        <f>MIN(C3074, 1000000) - ROUNDUP(0.02 * C3074, 0) + B3074</f>
        <v>715841</v>
      </c>
      <c r="E3074" t="b">
        <f>C3074 &gt; 1000000</f>
        <v>0</v>
      </c>
      <c r="F3074">
        <f>F3073 - ROUNDUP(0.02 * F3073, 0) + B3074</f>
        <v>798563</v>
      </c>
    </row>
    <row r="3075" spans="1:6" x14ac:dyDescent="0.3">
      <c r="A3075" s="1">
        <v>42521</v>
      </c>
      <c r="B3075">
        <v>9369</v>
      </c>
      <c r="C3075">
        <f>D3074</f>
        <v>715841</v>
      </c>
      <c r="D3075">
        <f>MIN(C3075, 1000000) - ROUNDUP(0.02 * C3075, 0) + B3075</f>
        <v>710893</v>
      </c>
      <c r="E3075" t="b">
        <f>C3075 &gt; 1000000</f>
        <v>0</v>
      </c>
      <c r="F3075">
        <f>F3074 - ROUNDUP(0.02 * F3074, 0) + B3075</f>
        <v>791960</v>
      </c>
    </row>
    <row r="3076" spans="1:6" x14ac:dyDescent="0.3">
      <c r="A3076" s="1">
        <v>42522</v>
      </c>
      <c r="B3076">
        <v>10089</v>
      </c>
      <c r="C3076">
        <f>D3075</f>
        <v>710893</v>
      </c>
      <c r="D3076">
        <f>MIN(C3076, 1000000) - ROUNDUP(0.02 * C3076, 0) + B3076</f>
        <v>706764</v>
      </c>
      <c r="E3076" t="b">
        <f>C3076 &gt; 1000000</f>
        <v>0</v>
      </c>
      <c r="F3076">
        <f>F3075 - ROUNDUP(0.02 * F3075, 0) + B3076</f>
        <v>786209</v>
      </c>
    </row>
    <row r="3077" spans="1:6" x14ac:dyDescent="0.3">
      <c r="A3077" s="1">
        <v>42523</v>
      </c>
      <c r="B3077">
        <v>5772</v>
      </c>
      <c r="C3077">
        <f>D3076</f>
        <v>706764</v>
      </c>
      <c r="D3077">
        <f>MIN(C3077, 1000000) - ROUNDUP(0.02 * C3077, 0) + B3077</f>
        <v>698400</v>
      </c>
      <c r="E3077" t="b">
        <f>C3077 &gt; 1000000</f>
        <v>0</v>
      </c>
      <c r="F3077">
        <f>F3076 - ROUNDUP(0.02 * F3076, 0) + B3077</f>
        <v>776256</v>
      </c>
    </row>
    <row r="3078" spans="1:6" x14ac:dyDescent="0.3">
      <c r="A3078" s="1">
        <v>42524</v>
      </c>
      <c r="B3078">
        <v>5810</v>
      </c>
      <c r="C3078">
        <f>D3077</f>
        <v>698400</v>
      </c>
      <c r="D3078">
        <f>MIN(C3078, 1000000) - ROUNDUP(0.02 * C3078, 0) + B3078</f>
        <v>690242</v>
      </c>
      <c r="E3078" t="b">
        <f>C3078 &gt; 1000000</f>
        <v>0</v>
      </c>
      <c r="F3078">
        <f>F3077 - ROUNDUP(0.02 * F3077, 0) + B3078</f>
        <v>766540</v>
      </c>
    </row>
    <row r="3079" spans="1:6" x14ac:dyDescent="0.3">
      <c r="A3079" s="1">
        <v>42525</v>
      </c>
      <c r="B3079">
        <v>7460</v>
      </c>
      <c r="C3079">
        <f>D3078</f>
        <v>690242</v>
      </c>
      <c r="D3079">
        <f>MIN(C3079, 1000000) - ROUNDUP(0.02 * C3079, 0) + B3079</f>
        <v>683897</v>
      </c>
      <c r="E3079" t="b">
        <f>C3079 &gt; 1000000</f>
        <v>0</v>
      </c>
      <c r="F3079">
        <f>F3078 - ROUNDUP(0.02 * F3078, 0) + B3079</f>
        <v>758669</v>
      </c>
    </row>
    <row r="3080" spans="1:6" x14ac:dyDescent="0.3">
      <c r="A3080" s="1">
        <v>42526</v>
      </c>
      <c r="B3080">
        <v>8557</v>
      </c>
      <c r="C3080">
        <f>D3079</f>
        <v>683897</v>
      </c>
      <c r="D3080">
        <f>MIN(C3080, 1000000) - ROUNDUP(0.02 * C3080, 0) + B3080</f>
        <v>678776</v>
      </c>
      <c r="E3080" t="b">
        <f>C3080 &gt; 1000000</f>
        <v>0</v>
      </c>
      <c r="F3080">
        <f>F3079 - ROUNDUP(0.02 * F3079, 0) + B3080</f>
        <v>752052</v>
      </c>
    </row>
    <row r="3081" spans="1:6" x14ac:dyDescent="0.3">
      <c r="A3081" s="1">
        <v>42527</v>
      </c>
      <c r="B3081">
        <v>3851</v>
      </c>
      <c r="C3081">
        <f>D3080</f>
        <v>678776</v>
      </c>
      <c r="D3081">
        <f>MIN(C3081, 1000000) - ROUNDUP(0.02 * C3081, 0) + B3081</f>
        <v>669051</v>
      </c>
      <c r="E3081" t="b">
        <f>C3081 &gt; 1000000</f>
        <v>0</v>
      </c>
      <c r="F3081">
        <f>F3080 - ROUNDUP(0.02 * F3080, 0) + B3081</f>
        <v>740861</v>
      </c>
    </row>
    <row r="3082" spans="1:6" x14ac:dyDescent="0.3">
      <c r="A3082" s="1">
        <v>42528</v>
      </c>
      <c r="B3082">
        <v>6189</v>
      </c>
      <c r="C3082">
        <f>D3081</f>
        <v>669051</v>
      </c>
      <c r="D3082">
        <f>MIN(C3082, 1000000) - ROUNDUP(0.02 * C3082, 0) + B3082</f>
        <v>661858</v>
      </c>
      <c r="E3082" t="b">
        <f>C3082 &gt; 1000000</f>
        <v>0</v>
      </c>
      <c r="F3082">
        <f>F3081 - ROUNDUP(0.02 * F3081, 0) + B3082</f>
        <v>732232</v>
      </c>
    </row>
    <row r="3083" spans="1:6" x14ac:dyDescent="0.3">
      <c r="A3083" s="1">
        <v>42529</v>
      </c>
      <c r="B3083">
        <v>7133</v>
      </c>
      <c r="C3083">
        <f>D3082</f>
        <v>661858</v>
      </c>
      <c r="D3083">
        <f>MIN(C3083, 1000000) - ROUNDUP(0.02 * C3083, 0) + B3083</f>
        <v>655753</v>
      </c>
      <c r="E3083" t="b">
        <f>C3083 &gt; 1000000</f>
        <v>0</v>
      </c>
      <c r="F3083">
        <f>F3082 - ROUNDUP(0.02 * F3082, 0) + B3083</f>
        <v>724720</v>
      </c>
    </row>
    <row r="3084" spans="1:6" x14ac:dyDescent="0.3">
      <c r="A3084" s="1">
        <v>42530</v>
      </c>
      <c r="B3084">
        <v>5510</v>
      </c>
      <c r="C3084">
        <f>D3083</f>
        <v>655753</v>
      </c>
      <c r="D3084">
        <f>MIN(C3084, 1000000) - ROUNDUP(0.02 * C3084, 0) + B3084</f>
        <v>648147</v>
      </c>
      <c r="E3084" t="b">
        <f>C3084 &gt; 1000000</f>
        <v>0</v>
      </c>
      <c r="F3084">
        <f>F3083 - ROUNDUP(0.02 * F3083, 0) + B3084</f>
        <v>715735</v>
      </c>
    </row>
    <row r="3085" spans="1:6" x14ac:dyDescent="0.3">
      <c r="A3085" s="1">
        <v>42531</v>
      </c>
      <c r="B3085">
        <v>7136</v>
      </c>
      <c r="C3085">
        <f>D3084</f>
        <v>648147</v>
      </c>
      <c r="D3085">
        <f>MIN(C3085, 1000000) - ROUNDUP(0.02 * C3085, 0) + B3085</f>
        <v>642320</v>
      </c>
      <c r="E3085" t="b">
        <f>C3085 &gt; 1000000</f>
        <v>0</v>
      </c>
      <c r="F3085">
        <f>F3084 - ROUNDUP(0.02 * F3084, 0) + B3085</f>
        <v>708556</v>
      </c>
    </row>
    <row r="3086" spans="1:6" x14ac:dyDescent="0.3">
      <c r="A3086" s="1">
        <v>42532</v>
      </c>
      <c r="B3086">
        <v>6071</v>
      </c>
      <c r="C3086">
        <f>D3085</f>
        <v>642320</v>
      </c>
      <c r="D3086">
        <f>MIN(C3086, 1000000) - ROUNDUP(0.02 * C3086, 0) + B3086</f>
        <v>635544</v>
      </c>
      <c r="E3086" t="b">
        <f>C3086 &gt; 1000000</f>
        <v>0</v>
      </c>
      <c r="F3086">
        <f>F3085 - ROUNDUP(0.02 * F3085, 0) + B3086</f>
        <v>700455</v>
      </c>
    </row>
    <row r="3087" spans="1:6" x14ac:dyDescent="0.3">
      <c r="A3087" s="1">
        <v>42533</v>
      </c>
      <c r="B3087">
        <v>6226</v>
      </c>
      <c r="C3087">
        <f>D3086</f>
        <v>635544</v>
      </c>
      <c r="D3087">
        <f>MIN(C3087, 1000000) - ROUNDUP(0.02 * C3087, 0) + B3087</f>
        <v>629059</v>
      </c>
      <c r="E3087" t="b">
        <f>C3087 &gt; 1000000</f>
        <v>0</v>
      </c>
      <c r="F3087">
        <f>F3086 - ROUNDUP(0.02 * F3086, 0) + B3087</f>
        <v>692671</v>
      </c>
    </row>
    <row r="3088" spans="1:6" x14ac:dyDescent="0.3">
      <c r="A3088" s="1">
        <v>42534</v>
      </c>
      <c r="B3088">
        <v>4617</v>
      </c>
      <c r="C3088">
        <f>D3087</f>
        <v>629059</v>
      </c>
      <c r="D3088">
        <f>MIN(C3088, 1000000) - ROUNDUP(0.02 * C3088, 0) + B3088</f>
        <v>621094</v>
      </c>
      <c r="E3088" t="b">
        <f>C3088 &gt; 1000000</f>
        <v>0</v>
      </c>
      <c r="F3088">
        <f>F3087 - ROUNDUP(0.02 * F3087, 0) + B3088</f>
        <v>683434</v>
      </c>
    </row>
    <row r="3089" spans="1:6" x14ac:dyDescent="0.3">
      <c r="A3089" s="1">
        <v>42535</v>
      </c>
      <c r="B3089">
        <v>6125</v>
      </c>
      <c r="C3089">
        <f>D3088</f>
        <v>621094</v>
      </c>
      <c r="D3089">
        <f>MIN(C3089, 1000000) - ROUNDUP(0.02 * C3089, 0) + B3089</f>
        <v>614797</v>
      </c>
      <c r="E3089" t="b">
        <f>C3089 &gt; 1000000</f>
        <v>0</v>
      </c>
      <c r="F3089">
        <f>F3088 - ROUNDUP(0.02 * F3088, 0) + B3089</f>
        <v>675890</v>
      </c>
    </row>
    <row r="3090" spans="1:6" x14ac:dyDescent="0.3">
      <c r="A3090" s="1">
        <v>42536</v>
      </c>
      <c r="B3090">
        <v>3634</v>
      </c>
      <c r="C3090">
        <f>D3089</f>
        <v>614797</v>
      </c>
      <c r="D3090">
        <f>MIN(C3090, 1000000) - ROUNDUP(0.02 * C3090, 0) + B3090</f>
        <v>606135</v>
      </c>
      <c r="E3090" t="b">
        <f>C3090 &gt; 1000000</f>
        <v>0</v>
      </c>
      <c r="F3090">
        <f>F3089 - ROUNDUP(0.02 * F3089, 0) + B3090</f>
        <v>666006</v>
      </c>
    </row>
    <row r="3091" spans="1:6" x14ac:dyDescent="0.3">
      <c r="A3091" s="1">
        <v>42537</v>
      </c>
      <c r="B3091">
        <v>6650</v>
      </c>
      <c r="C3091">
        <f>D3090</f>
        <v>606135</v>
      </c>
      <c r="D3091">
        <f>MIN(C3091, 1000000) - ROUNDUP(0.02 * C3091, 0) + B3091</f>
        <v>600662</v>
      </c>
      <c r="E3091" t="b">
        <f>C3091 &gt; 1000000</f>
        <v>0</v>
      </c>
      <c r="F3091">
        <f>F3090 - ROUNDUP(0.02 * F3090, 0) + B3091</f>
        <v>659335</v>
      </c>
    </row>
    <row r="3092" spans="1:6" x14ac:dyDescent="0.3">
      <c r="A3092" s="1">
        <v>42538</v>
      </c>
      <c r="B3092">
        <v>4594</v>
      </c>
      <c r="C3092">
        <f>D3091</f>
        <v>600662</v>
      </c>
      <c r="D3092">
        <f>MIN(C3092, 1000000) - ROUNDUP(0.02 * C3092, 0) + B3092</f>
        <v>593242</v>
      </c>
      <c r="E3092" t="b">
        <f>C3092 &gt; 1000000</f>
        <v>0</v>
      </c>
      <c r="F3092">
        <f>F3091 - ROUNDUP(0.02 * F3091, 0) + B3092</f>
        <v>650742</v>
      </c>
    </row>
    <row r="3093" spans="1:6" x14ac:dyDescent="0.3">
      <c r="A3093" s="1">
        <v>42539</v>
      </c>
      <c r="B3093">
        <v>6502</v>
      </c>
      <c r="C3093">
        <f>D3092</f>
        <v>593242</v>
      </c>
      <c r="D3093">
        <f>MIN(C3093, 1000000) - ROUNDUP(0.02 * C3093, 0) + B3093</f>
        <v>587879</v>
      </c>
      <c r="E3093" t="b">
        <f>C3093 &gt; 1000000</f>
        <v>0</v>
      </c>
      <c r="F3093">
        <f>F3092 - ROUNDUP(0.02 * F3092, 0) + B3093</f>
        <v>644229</v>
      </c>
    </row>
    <row r="3094" spans="1:6" x14ac:dyDescent="0.3">
      <c r="A3094" s="1">
        <v>42540</v>
      </c>
      <c r="B3094">
        <v>4156</v>
      </c>
      <c r="C3094">
        <f>D3093</f>
        <v>587879</v>
      </c>
      <c r="D3094">
        <f>MIN(C3094, 1000000) - ROUNDUP(0.02 * C3094, 0) + B3094</f>
        <v>580277</v>
      </c>
      <c r="E3094" t="b">
        <f>C3094 &gt; 1000000</f>
        <v>0</v>
      </c>
      <c r="F3094">
        <f>F3093 - ROUNDUP(0.02 * F3093, 0) + B3094</f>
        <v>635500</v>
      </c>
    </row>
    <row r="3095" spans="1:6" x14ac:dyDescent="0.3">
      <c r="A3095" s="1">
        <v>42541</v>
      </c>
      <c r="B3095">
        <v>7026</v>
      </c>
      <c r="C3095">
        <f>D3094</f>
        <v>580277</v>
      </c>
      <c r="D3095">
        <f>MIN(C3095, 1000000) - ROUNDUP(0.02 * C3095, 0) + B3095</f>
        <v>575697</v>
      </c>
      <c r="E3095" t="b">
        <f>C3095 &gt; 1000000</f>
        <v>0</v>
      </c>
      <c r="F3095">
        <f>F3094 - ROUNDUP(0.02 * F3094, 0) + B3095</f>
        <v>629816</v>
      </c>
    </row>
    <row r="3096" spans="1:6" x14ac:dyDescent="0.3">
      <c r="A3096" s="1">
        <v>42542</v>
      </c>
      <c r="B3096">
        <v>14032</v>
      </c>
      <c r="C3096">
        <f>D3095</f>
        <v>575697</v>
      </c>
      <c r="D3096">
        <f>MIN(C3096, 1000000) - ROUNDUP(0.02 * C3096, 0) + B3096</f>
        <v>578215</v>
      </c>
      <c r="E3096" t="b">
        <f>C3096 &gt; 1000000</f>
        <v>0</v>
      </c>
      <c r="F3096">
        <f>F3095 - ROUNDUP(0.02 * F3095, 0) + B3096</f>
        <v>631251</v>
      </c>
    </row>
    <row r="3097" spans="1:6" x14ac:dyDescent="0.3">
      <c r="A3097" s="1">
        <v>42543</v>
      </c>
      <c r="B3097">
        <v>27701</v>
      </c>
      <c r="C3097">
        <f>D3096</f>
        <v>578215</v>
      </c>
      <c r="D3097">
        <f>MIN(C3097, 1000000) - ROUNDUP(0.02 * C3097, 0) + B3097</f>
        <v>594351</v>
      </c>
      <c r="E3097" t="b">
        <f>C3097 &gt; 1000000</f>
        <v>0</v>
      </c>
      <c r="F3097">
        <f>F3096 - ROUNDUP(0.02 * F3096, 0) + B3097</f>
        <v>646326</v>
      </c>
    </row>
    <row r="3098" spans="1:6" x14ac:dyDescent="0.3">
      <c r="A3098" s="1">
        <v>42544</v>
      </c>
      <c r="B3098">
        <v>44079</v>
      </c>
      <c r="C3098">
        <f>D3097</f>
        <v>594351</v>
      </c>
      <c r="D3098">
        <f>MIN(C3098, 1000000) - ROUNDUP(0.02 * C3098, 0) + B3098</f>
        <v>626542</v>
      </c>
      <c r="E3098" t="b">
        <f>C3098 &gt; 1000000</f>
        <v>0</v>
      </c>
      <c r="F3098">
        <f>F3097 - ROUNDUP(0.02 * F3097, 0) + B3098</f>
        <v>677478</v>
      </c>
    </row>
    <row r="3099" spans="1:6" x14ac:dyDescent="0.3">
      <c r="A3099" s="1">
        <v>42545</v>
      </c>
      <c r="B3099">
        <v>62565</v>
      </c>
      <c r="C3099">
        <f>D3098</f>
        <v>626542</v>
      </c>
      <c r="D3099">
        <f>MIN(C3099, 1000000) - ROUNDUP(0.02 * C3099, 0) + B3099</f>
        <v>676576</v>
      </c>
      <c r="E3099" t="b">
        <f>C3099 &gt; 1000000</f>
        <v>0</v>
      </c>
      <c r="F3099">
        <f>F3098 - ROUNDUP(0.02 * F3098, 0) + B3099</f>
        <v>726493</v>
      </c>
    </row>
    <row r="3100" spans="1:6" x14ac:dyDescent="0.3">
      <c r="A3100" s="1">
        <v>42546</v>
      </c>
      <c r="B3100">
        <v>84447</v>
      </c>
      <c r="C3100">
        <f>D3099</f>
        <v>676576</v>
      </c>
      <c r="D3100">
        <f>MIN(C3100, 1000000) - ROUNDUP(0.02 * C3100, 0) + B3100</f>
        <v>747491</v>
      </c>
      <c r="E3100" t="b">
        <f>C3100 &gt; 1000000</f>
        <v>0</v>
      </c>
      <c r="F3100">
        <f>F3099 - ROUNDUP(0.02 * F3099, 0) + B3100</f>
        <v>796410</v>
      </c>
    </row>
    <row r="3101" spans="1:6" x14ac:dyDescent="0.3">
      <c r="A3101" s="1">
        <v>42547</v>
      </c>
      <c r="B3101">
        <v>94422</v>
      </c>
      <c r="C3101">
        <f>D3100</f>
        <v>747491</v>
      </c>
      <c r="D3101">
        <f>MIN(C3101, 1000000) - ROUNDUP(0.02 * C3101, 0) + B3101</f>
        <v>826963</v>
      </c>
      <c r="E3101" t="b">
        <f>C3101 &gt; 1000000</f>
        <v>0</v>
      </c>
      <c r="F3101">
        <f>F3100 - ROUNDUP(0.02 * F3100, 0) + B3101</f>
        <v>874903</v>
      </c>
    </row>
    <row r="3102" spans="1:6" x14ac:dyDescent="0.3">
      <c r="A3102" s="1">
        <v>42548</v>
      </c>
      <c r="B3102">
        <v>97840</v>
      </c>
      <c r="C3102">
        <f>D3101</f>
        <v>826963</v>
      </c>
      <c r="D3102">
        <f>MIN(C3102, 1000000) - ROUNDUP(0.02 * C3102, 0) + B3102</f>
        <v>908263</v>
      </c>
      <c r="E3102" t="b">
        <f>C3102 &gt; 1000000</f>
        <v>0</v>
      </c>
      <c r="F3102">
        <f>F3101 - ROUNDUP(0.02 * F3101, 0) + B3102</f>
        <v>955244</v>
      </c>
    </row>
    <row r="3103" spans="1:6" x14ac:dyDescent="0.3">
      <c r="A3103" s="1">
        <v>42549</v>
      </c>
      <c r="B3103">
        <v>82130</v>
      </c>
      <c r="C3103">
        <f>D3102</f>
        <v>908263</v>
      </c>
      <c r="D3103">
        <f>MIN(C3103, 1000000) - ROUNDUP(0.02 * C3103, 0) + B3103</f>
        <v>972227</v>
      </c>
      <c r="E3103" t="b">
        <f>C3103 &gt; 1000000</f>
        <v>0</v>
      </c>
      <c r="F3103">
        <f>F3102 - ROUNDUP(0.02 * F3102, 0) + B3103</f>
        <v>1018269</v>
      </c>
    </row>
    <row r="3104" spans="1:6" x14ac:dyDescent="0.3">
      <c r="A3104" s="1">
        <v>42550</v>
      </c>
      <c r="B3104">
        <v>61349</v>
      </c>
      <c r="C3104">
        <f>D3103</f>
        <v>972227</v>
      </c>
      <c r="D3104">
        <f>MIN(C3104, 1000000) - ROUNDUP(0.02 * C3104, 0) + B3104</f>
        <v>1014131</v>
      </c>
      <c r="E3104" t="b">
        <f>C3104 &gt; 1000000</f>
        <v>0</v>
      </c>
      <c r="F3104">
        <f>F3103 - ROUNDUP(0.02 * F3103, 0) + B3104</f>
        <v>1059252</v>
      </c>
    </row>
    <row r="3105" spans="1:6" x14ac:dyDescent="0.3">
      <c r="A3105" s="1">
        <v>42551</v>
      </c>
      <c r="B3105">
        <v>46455</v>
      </c>
      <c r="C3105">
        <f>D3104</f>
        <v>1014131</v>
      </c>
      <c r="D3105">
        <f>MIN(C3105, 1000000) - ROUNDUP(0.02 * C3105, 0) + B3105</f>
        <v>1026172</v>
      </c>
      <c r="E3105" t="b">
        <f>C3105 &gt; 1000000</f>
        <v>1</v>
      </c>
      <c r="F3105">
        <f>F3104 - ROUNDUP(0.02 * F3104, 0) + B3105</f>
        <v>1084521</v>
      </c>
    </row>
    <row r="3106" spans="1:6" x14ac:dyDescent="0.3">
      <c r="A3106" s="1">
        <v>42552</v>
      </c>
      <c r="B3106">
        <v>23228</v>
      </c>
      <c r="C3106">
        <f>D3105</f>
        <v>1026172</v>
      </c>
      <c r="D3106">
        <f>MIN(C3106, 1000000) - ROUNDUP(0.02 * C3106, 0) + B3106</f>
        <v>1002704</v>
      </c>
      <c r="E3106" t="b">
        <f>C3106 &gt; 1000000</f>
        <v>1</v>
      </c>
      <c r="F3106">
        <f>F3105 - ROUNDUP(0.02 * F3105, 0) + B3106</f>
        <v>1086058</v>
      </c>
    </row>
    <row r="3107" spans="1:6" x14ac:dyDescent="0.3">
      <c r="A3107" s="1">
        <v>42553</v>
      </c>
      <c r="B3107">
        <v>13476</v>
      </c>
      <c r="C3107">
        <f>D3106</f>
        <v>1002704</v>
      </c>
      <c r="D3107">
        <f>MIN(C3107, 1000000) - ROUNDUP(0.02 * C3107, 0) + B3107</f>
        <v>993421</v>
      </c>
      <c r="E3107" t="b">
        <f>C3107 &gt; 1000000</f>
        <v>1</v>
      </c>
      <c r="F3107">
        <f>F3106 - ROUNDUP(0.02 * F3106, 0) + B3107</f>
        <v>1077812</v>
      </c>
    </row>
    <row r="3108" spans="1:6" x14ac:dyDescent="0.3">
      <c r="A3108" s="1">
        <v>42554</v>
      </c>
      <c r="B3108">
        <v>10045</v>
      </c>
      <c r="C3108">
        <f>D3107</f>
        <v>993421</v>
      </c>
      <c r="D3108">
        <f>MIN(C3108, 1000000) - ROUNDUP(0.02 * C3108, 0) + B3108</f>
        <v>983597</v>
      </c>
      <c r="E3108" t="b">
        <f>C3108 &gt; 1000000</f>
        <v>0</v>
      </c>
      <c r="F3108">
        <f>F3107 - ROUNDUP(0.02 * F3107, 0) + B3108</f>
        <v>1066300</v>
      </c>
    </row>
    <row r="3109" spans="1:6" x14ac:dyDescent="0.3">
      <c r="A3109" s="1">
        <v>42555</v>
      </c>
      <c r="B3109">
        <v>5719</v>
      </c>
      <c r="C3109">
        <f>D3108</f>
        <v>983597</v>
      </c>
      <c r="D3109">
        <f>MIN(C3109, 1000000) - ROUNDUP(0.02 * C3109, 0) + B3109</f>
        <v>969644</v>
      </c>
      <c r="E3109" t="b">
        <f>C3109 &gt; 1000000</f>
        <v>0</v>
      </c>
      <c r="F3109">
        <f>F3108 - ROUNDUP(0.02 * F3108, 0) + B3109</f>
        <v>1050693</v>
      </c>
    </row>
    <row r="3110" spans="1:6" x14ac:dyDescent="0.3">
      <c r="A3110" s="1">
        <v>42556</v>
      </c>
      <c r="B3110">
        <v>7382</v>
      </c>
      <c r="C3110">
        <f>D3109</f>
        <v>969644</v>
      </c>
      <c r="D3110">
        <f>MIN(C3110, 1000000) - ROUNDUP(0.02 * C3110, 0) + B3110</f>
        <v>957633</v>
      </c>
      <c r="E3110" t="b">
        <f>C3110 &gt; 1000000</f>
        <v>0</v>
      </c>
      <c r="F3110">
        <f>F3109 - ROUNDUP(0.02 * F3109, 0) + B3110</f>
        <v>1037061</v>
      </c>
    </row>
    <row r="3111" spans="1:6" x14ac:dyDescent="0.3">
      <c r="A3111" s="1">
        <v>42557</v>
      </c>
      <c r="B3111">
        <v>7271</v>
      </c>
      <c r="C3111">
        <f>D3110</f>
        <v>957633</v>
      </c>
      <c r="D3111">
        <f>MIN(C3111, 1000000) - ROUNDUP(0.02 * C3111, 0) + B3111</f>
        <v>945751</v>
      </c>
      <c r="E3111" t="b">
        <f>C3111 &gt; 1000000</f>
        <v>0</v>
      </c>
      <c r="F3111">
        <f>F3110 - ROUNDUP(0.02 * F3110, 0) + B3111</f>
        <v>1023590</v>
      </c>
    </row>
    <row r="3112" spans="1:6" x14ac:dyDescent="0.3">
      <c r="A3112" s="1">
        <v>42558</v>
      </c>
      <c r="B3112">
        <v>4456</v>
      </c>
      <c r="C3112">
        <f>D3111</f>
        <v>945751</v>
      </c>
      <c r="D3112">
        <f>MIN(C3112, 1000000) - ROUNDUP(0.02 * C3112, 0) + B3112</f>
        <v>931291</v>
      </c>
      <c r="E3112" t="b">
        <f>C3112 &gt; 1000000</f>
        <v>0</v>
      </c>
      <c r="F3112">
        <f>F3111 - ROUNDUP(0.02 * F3111, 0) + B3112</f>
        <v>1007574</v>
      </c>
    </row>
    <row r="3113" spans="1:6" x14ac:dyDescent="0.3">
      <c r="A3113" s="1">
        <v>42559</v>
      </c>
      <c r="B3113">
        <v>3258</v>
      </c>
      <c r="C3113">
        <f>D3112</f>
        <v>931291</v>
      </c>
      <c r="D3113">
        <f>MIN(C3113, 1000000) - ROUNDUP(0.02 * C3113, 0) + B3113</f>
        <v>915923</v>
      </c>
      <c r="E3113" t="b">
        <f>C3113 &gt; 1000000</f>
        <v>0</v>
      </c>
      <c r="F3113">
        <f>F3112 - ROUNDUP(0.02 * F3112, 0) + B3113</f>
        <v>990680</v>
      </c>
    </row>
    <row r="3114" spans="1:6" x14ac:dyDescent="0.3">
      <c r="A3114" s="1">
        <v>42560</v>
      </c>
      <c r="B3114">
        <v>6033</v>
      </c>
      <c r="C3114">
        <f>D3113</f>
        <v>915923</v>
      </c>
      <c r="D3114">
        <f>MIN(C3114, 1000000) - ROUNDUP(0.02 * C3114, 0) + B3114</f>
        <v>903637</v>
      </c>
      <c r="E3114" t="b">
        <f>C3114 &gt; 1000000</f>
        <v>0</v>
      </c>
      <c r="F3114">
        <f>F3113 - ROUNDUP(0.02 * F3113, 0) + B3114</f>
        <v>976899</v>
      </c>
    </row>
    <row r="3115" spans="1:6" x14ac:dyDescent="0.3">
      <c r="A3115" s="1">
        <v>42561</v>
      </c>
      <c r="B3115">
        <v>5422</v>
      </c>
      <c r="C3115">
        <f>D3114</f>
        <v>903637</v>
      </c>
      <c r="D3115">
        <f>MIN(C3115, 1000000) - ROUNDUP(0.02 * C3115, 0) + B3115</f>
        <v>890986</v>
      </c>
      <c r="E3115" t="b">
        <f>C3115 &gt; 1000000</f>
        <v>0</v>
      </c>
      <c r="F3115">
        <f>F3114 - ROUNDUP(0.02 * F3114, 0) + B3115</f>
        <v>962783</v>
      </c>
    </row>
    <row r="3116" spans="1:6" x14ac:dyDescent="0.3">
      <c r="A3116" s="1">
        <v>42562</v>
      </c>
      <c r="B3116">
        <v>6185</v>
      </c>
      <c r="C3116">
        <f>D3115</f>
        <v>890986</v>
      </c>
      <c r="D3116">
        <f>MIN(C3116, 1000000) - ROUNDUP(0.02 * C3116, 0) + B3116</f>
        <v>879351</v>
      </c>
      <c r="E3116" t="b">
        <f>C3116 &gt; 1000000</f>
        <v>0</v>
      </c>
      <c r="F3116">
        <f>F3115 - ROUNDUP(0.02 * F3115, 0) + B3116</f>
        <v>949712</v>
      </c>
    </row>
    <row r="3117" spans="1:6" x14ac:dyDescent="0.3">
      <c r="A3117" s="1">
        <v>42563</v>
      </c>
      <c r="B3117">
        <v>6596</v>
      </c>
      <c r="C3117">
        <f>D3116</f>
        <v>879351</v>
      </c>
      <c r="D3117">
        <f>MIN(C3117, 1000000) - ROUNDUP(0.02 * C3117, 0) + B3117</f>
        <v>868359</v>
      </c>
      <c r="E3117" t="b">
        <f>C3117 &gt; 1000000</f>
        <v>0</v>
      </c>
      <c r="F3117">
        <f>F3116 - ROUNDUP(0.02 * F3116, 0) + B3117</f>
        <v>937313</v>
      </c>
    </row>
    <row r="3118" spans="1:6" x14ac:dyDescent="0.3">
      <c r="A3118" s="1">
        <v>42564</v>
      </c>
      <c r="B3118">
        <v>6164</v>
      </c>
      <c r="C3118">
        <f>D3117</f>
        <v>868359</v>
      </c>
      <c r="D3118">
        <f>MIN(C3118, 1000000) - ROUNDUP(0.02 * C3118, 0) + B3118</f>
        <v>857155</v>
      </c>
      <c r="E3118" t="b">
        <f>C3118 &gt; 1000000</f>
        <v>0</v>
      </c>
      <c r="F3118">
        <f>F3117 - ROUNDUP(0.02 * F3117, 0) + B3118</f>
        <v>924730</v>
      </c>
    </row>
    <row r="3119" spans="1:6" x14ac:dyDescent="0.3">
      <c r="A3119" s="1">
        <v>42565</v>
      </c>
      <c r="B3119">
        <v>4957</v>
      </c>
      <c r="C3119">
        <f>D3118</f>
        <v>857155</v>
      </c>
      <c r="D3119">
        <f>MIN(C3119, 1000000) - ROUNDUP(0.02 * C3119, 0) + B3119</f>
        <v>844968</v>
      </c>
      <c r="E3119" t="b">
        <f>C3119 &gt; 1000000</f>
        <v>0</v>
      </c>
      <c r="F3119">
        <f>F3118 - ROUNDUP(0.02 * F3118, 0) + B3119</f>
        <v>911192</v>
      </c>
    </row>
    <row r="3120" spans="1:6" x14ac:dyDescent="0.3">
      <c r="A3120" s="1">
        <v>42566</v>
      </c>
      <c r="B3120">
        <v>4575</v>
      </c>
      <c r="C3120">
        <f>D3119</f>
        <v>844968</v>
      </c>
      <c r="D3120">
        <f>MIN(C3120, 1000000) - ROUNDUP(0.02 * C3120, 0) + B3120</f>
        <v>832643</v>
      </c>
      <c r="E3120" t="b">
        <f>C3120 &gt; 1000000</f>
        <v>0</v>
      </c>
      <c r="F3120">
        <f>F3119 - ROUNDUP(0.02 * F3119, 0) + B3120</f>
        <v>897543</v>
      </c>
    </row>
    <row r="3121" spans="1:6" x14ac:dyDescent="0.3">
      <c r="A3121" s="1">
        <v>42567</v>
      </c>
      <c r="B3121">
        <v>8427</v>
      </c>
      <c r="C3121">
        <f>D3120</f>
        <v>832643</v>
      </c>
      <c r="D3121">
        <f>MIN(C3121, 1000000) - ROUNDUP(0.02 * C3121, 0) + B3121</f>
        <v>824417</v>
      </c>
      <c r="E3121" t="b">
        <f>C3121 &gt; 1000000</f>
        <v>0</v>
      </c>
      <c r="F3121">
        <f>F3120 - ROUNDUP(0.02 * F3120, 0) + B3121</f>
        <v>888019</v>
      </c>
    </row>
    <row r="3122" spans="1:6" x14ac:dyDescent="0.3">
      <c r="A3122" s="1">
        <v>42568</v>
      </c>
      <c r="B3122">
        <v>9265</v>
      </c>
      <c r="C3122">
        <f>D3121</f>
        <v>824417</v>
      </c>
      <c r="D3122">
        <f>MIN(C3122, 1000000) - ROUNDUP(0.02 * C3122, 0) + B3122</f>
        <v>817193</v>
      </c>
      <c r="E3122" t="b">
        <f>C3122 &gt; 1000000</f>
        <v>0</v>
      </c>
      <c r="F3122">
        <f>F3121 - ROUNDUP(0.02 * F3121, 0) + B3122</f>
        <v>879523</v>
      </c>
    </row>
    <row r="3123" spans="1:6" x14ac:dyDescent="0.3">
      <c r="A3123" s="1">
        <v>42569</v>
      </c>
      <c r="B3123">
        <v>5065</v>
      </c>
      <c r="C3123">
        <f>D3122</f>
        <v>817193</v>
      </c>
      <c r="D3123">
        <f>MIN(C3123, 1000000) - ROUNDUP(0.02 * C3123, 0) + B3123</f>
        <v>805914</v>
      </c>
      <c r="E3123" t="b">
        <f>C3123 &gt; 1000000</f>
        <v>0</v>
      </c>
      <c r="F3123">
        <f>F3122 - ROUNDUP(0.02 * F3122, 0) + B3123</f>
        <v>866997</v>
      </c>
    </row>
    <row r="3124" spans="1:6" x14ac:dyDescent="0.3">
      <c r="A3124" s="1">
        <v>42570</v>
      </c>
      <c r="B3124">
        <v>4603</v>
      </c>
      <c r="C3124">
        <f>D3123</f>
        <v>805914</v>
      </c>
      <c r="D3124">
        <f>MIN(C3124, 1000000) - ROUNDUP(0.02 * C3124, 0) + B3124</f>
        <v>794398</v>
      </c>
      <c r="E3124" t="b">
        <f>C3124 &gt; 1000000</f>
        <v>0</v>
      </c>
      <c r="F3124">
        <f>F3123 - ROUNDUP(0.02 * F3123, 0) + B3124</f>
        <v>854260</v>
      </c>
    </row>
    <row r="3125" spans="1:6" x14ac:dyDescent="0.3">
      <c r="A3125" s="1">
        <v>42571</v>
      </c>
      <c r="B3125">
        <v>7854</v>
      </c>
      <c r="C3125">
        <f>D3124</f>
        <v>794398</v>
      </c>
      <c r="D3125">
        <f>MIN(C3125, 1000000) - ROUNDUP(0.02 * C3125, 0) + B3125</f>
        <v>786364</v>
      </c>
      <c r="E3125" t="b">
        <f>C3125 &gt; 1000000</f>
        <v>0</v>
      </c>
      <c r="F3125">
        <f>F3124 - ROUNDUP(0.02 * F3124, 0) + B3125</f>
        <v>845028</v>
      </c>
    </row>
    <row r="3126" spans="1:6" x14ac:dyDescent="0.3">
      <c r="A3126" s="1">
        <v>42572</v>
      </c>
      <c r="B3126">
        <v>5450</v>
      </c>
      <c r="C3126">
        <f>D3125</f>
        <v>786364</v>
      </c>
      <c r="D3126">
        <f>MIN(C3126, 1000000) - ROUNDUP(0.02 * C3126, 0) + B3126</f>
        <v>776086</v>
      </c>
      <c r="E3126" t="b">
        <f>C3126 &gt; 1000000</f>
        <v>0</v>
      </c>
      <c r="F3126">
        <f>F3125 - ROUNDUP(0.02 * F3125, 0) + B3126</f>
        <v>833577</v>
      </c>
    </row>
    <row r="3127" spans="1:6" x14ac:dyDescent="0.3">
      <c r="A3127" s="1">
        <v>42573</v>
      </c>
      <c r="B3127">
        <v>6400</v>
      </c>
      <c r="C3127">
        <f>D3126</f>
        <v>776086</v>
      </c>
      <c r="D3127">
        <f>MIN(C3127, 1000000) - ROUNDUP(0.02 * C3127, 0) + B3127</f>
        <v>766964</v>
      </c>
      <c r="E3127" t="b">
        <f>C3127 &gt; 1000000</f>
        <v>0</v>
      </c>
      <c r="F3127">
        <f>F3126 - ROUNDUP(0.02 * F3126, 0) + B3127</f>
        <v>823305</v>
      </c>
    </row>
    <row r="3128" spans="1:6" x14ac:dyDescent="0.3">
      <c r="A3128" s="1">
        <v>42574</v>
      </c>
      <c r="B3128">
        <v>8844</v>
      </c>
      <c r="C3128">
        <f>D3127</f>
        <v>766964</v>
      </c>
      <c r="D3128">
        <f>MIN(C3128, 1000000) - ROUNDUP(0.02 * C3128, 0) + B3128</f>
        <v>760468</v>
      </c>
      <c r="E3128" t="b">
        <f>C3128 &gt; 1000000</f>
        <v>0</v>
      </c>
      <c r="F3128">
        <f>F3127 - ROUNDUP(0.02 * F3127, 0) + B3128</f>
        <v>815682</v>
      </c>
    </row>
    <row r="3129" spans="1:6" x14ac:dyDescent="0.3">
      <c r="A3129" s="1">
        <v>42575</v>
      </c>
      <c r="B3129">
        <v>9177</v>
      </c>
      <c r="C3129">
        <f>D3128</f>
        <v>760468</v>
      </c>
      <c r="D3129">
        <f>MIN(C3129, 1000000) - ROUNDUP(0.02 * C3129, 0) + B3129</f>
        <v>754435</v>
      </c>
      <c r="E3129" t="b">
        <f>C3129 &gt; 1000000</f>
        <v>0</v>
      </c>
      <c r="F3129">
        <f>F3128 - ROUNDUP(0.02 * F3128, 0) + B3129</f>
        <v>808545</v>
      </c>
    </row>
    <row r="3130" spans="1:6" x14ac:dyDescent="0.3">
      <c r="A3130" s="1">
        <v>42576</v>
      </c>
      <c r="B3130">
        <v>8438</v>
      </c>
      <c r="C3130">
        <f>D3129</f>
        <v>754435</v>
      </c>
      <c r="D3130">
        <f>MIN(C3130, 1000000) - ROUNDUP(0.02 * C3130, 0) + B3130</f>
        <v>747784</v>
      </c>
      <c r="E3130" t="b">
        <f>C3130 &gt; 1000000</f>
        <v>0</v>
      </c>
      <c r="F3130">
        <f>F3129 - ROUNDUP(0.02 * F3129, 0) + B3130</f>
        <v>800812</v>
      </c>
    </row>
    <row r="3131" spans="1:6" x14ac:dyDescent="0.3">
      <c r="A3131" s="1">
        <v>42577</v>
      </c>
      <c r="B3131">
        <v>4863</v>
      </c>
      <c r="C3131">
        <f>D3130</f>
        <v>747784</v>
      </c>
      <c r="D3131">
        <f>MIN(C3131, 1000000) - ROUNDUP(0.02 * C3131, 0) + B3131</f>
        <v>737691</v>
      </c>
      <c r="E3131" t="b">
        <f>C3131 &gt; 1000000</f>
        <v>0</v>
      </c>
      <c r="F3131">
        <f>F3130 - ROUNDUP(0.02 * F3130, 0) + B3131</f>
        <v>789658</v>
      </c>
    </row>
    <row r="3132" spans="1:6" x14ac:dyDescent="0.3">
      <c r="A3132" s="1">
        <v>42578</v>
      </c>
      <c r="B3132">
        <v>6300</v>
      </c>
      <c r="C3132">
        <f>D3131</f>
        <v>737691</v>
      </c>
      <c r="D3132">
        <f>MIN(C3132, 1000000) - ROUNDUP(0.02 * C3132, 0) + B3132</f>
        <v>729237</v>
      </c>
      <c r="E3132" t="b">
        <f>C3132 &gt; 1000000</f>
        <v>0</v>
      </c>
      <c r="F3132">
        <f>F3131 - ROUNDUP(0.02 * F3131, 0) + B3132</f>
        <v>780164</v>
      </c>
    </row>
    <row r="3133" spans="1:6" x14ac:dyDescent="0.3">
      <c r="A3133" s="1">
        <v>42579</v>
      </c>
      <c r="B3133">
        <v>5984</v>
      </c>
      <c r="C3133">
        <f>D3132</f>
        <v>729237</v>
      </c>
      <c r="D3133">
        <f>MIN(C3133, 1000000) - ROUNDUP(0.02 * C3133, 0) + B3133</f>
        <v>720636</v>
      </c>
      <c r="E3133" t="b">
        <f>C3133 &gt; 1000000</f>
        <v>0</v>
      </c>
      <c r="F3133">
        <f>F3132 - ROUNDUP(0.02 * F3132, 0) + B3133</f>
        <v>770544</v>
      </c>
    </row>
    <row r="3134" spans="1:6" x14ac:dyDescent="0.3">
      <c r="A3134" s="1">
        <v>42580</v>
      </c>
      <c r="B3134">
        <v>6823</v>
      </c>
      <c r="C3134">
        <f>D3133</f>
        <v>720636</v>
      </c>
      <c r="D3134">
        <f>MIN(C3134, 1000000) - ROUNDUP(0.02 * C3134, 0) + B3134</f>
        <v>713046</v>
      </c>
      <c r="E3134" t="b">
        <f>C3134 &gt; 1000000</f>
        <v>0</v>
      </c>
      <c r="F3134">
        <f>F3133 - ROUNDUP(0.02 * F3133, 0) + B3134</f>
        <v>761956</v>
      </c>
    </row>
    <row r="3135" spans="1:6" x14ac:dyDescent="0.3">
      <c r="A3135" s="1">
        <v>42581</v>
      </c>
      <c r="B3135">
        <v>4978</v>
      </c>
      <c r="C3135">
        <f>D3134</f>
        <v>713046</v>
      </c>
      <c r="D3135">
        <f>MIN(C3135, 1000000) - ROUNDUP(0.02 * C3135, 0) + B3135</f>
        <v>703763</v>
      </c>
      <c r="E3135" t="b">
        <f>C3135 &gt; 1000000</f>
        <v>0</v>
      </c>
      <c r="F3135">
        <f>F3134 - ROUNDUP(0.02 * F3134, 0) + B3135</f>
        <v>751694</v>
      </c>
    </row>
    <row r="3136" spans="1:6" x14ac:dyDescent="0.3">
      <c r="A3136" s="1">
        <v>42582</v>
      </c>
      <c r="B3136">
        <v>6192</v>
      </c>
      <c r="C3136">
        <f>D3135</f>
        <v>703763</v>
      </c>
      <c r="D3136">
        <f>MIN(C3136, 1000000) - ROUNDUP(0.02 * C3136, 0) + B3136</f>
        <v>695879</v>
      </c>
      <c r="E3136" t="b">
        <f>C3136 &gt; 1000000</f>
        <v>0</v>
      </c>
      <c r="F3136">
        <f>F3135 - ROUNDUP(0.02 * F3135, 0) + B3136</f>
        <v>742852</v>
      </c>
    </row>
    <row r="3137" spans="1:6" x14ac:dyDescent="0.3">
      <c r="A3137" s="1">
        <v>42583</v>
      </c>
      <c r="B3137">
        <v>5792</v>
      </c>
      <c r="C3137">
        <f>D3136</f>
        <v>695879</v>
      </c>
      <c r="D3137">
        <f>MIN(C3137, 1000000) - ROUNDUP(0.02 * C3137, 0) + B3137</f>
        <v>687753</v>
      </c>
      <c r="E3137" t="b">
        <f>C3137 &gt; 1000000</f>
        <v>0</v>
      </c>
      <c r="F3137">
        <f>F3136 - ROUNDUP(0.02 * F3136, 0) + B3137</f>
        <v>733786</v>
      </c>
    </row>
    <row r="3138" spans="1:6" x14ac:dyDescent="0.3">
      <c r="A3138" s="1">
        <v>42584</v>
      </c>
      <c r="B3138">
        <v>4928</v>
      </c>
      <c r="C3138">
        <f>D3137</f>
        <v>687753</v>
      </c>
      <c r="D3138">
        <f>MIN(C3138, 1000000) - ROUNDUP(0.02 * C3138, 0) + B3138</f>
        <v>678925</v>
      </c>
      <c r="E3138" t="b">
        <f>C3138 &gt; 1000000</f>
        <v>0</v>
      </c>
      <c r="F3138">
        <f>F3137 - ROUNDUP(0.02 * F3137, 0) + B3138</f>
        <v>724038</v>
      </c>
    </row>
    <row r="3139" spans="1:6" x14ac:dyDescent="0.3">
      <c r="A3139" s="1">
        <v>42585</v>
      </c>
      <c r="B3139">
        <v>6567</v>
      </c>
      <c r="C3139">
        <f>D3138</f>
        <v>678925</v>
      </c>
      <c r="D3139">
        <f>MIN(C3139, 1000000) - ROUNDUP(0.02 * C3139, 0) + B3139</f>
        <v>671913</v>
      </c>
      <c r="E3139" t="b">
        <f>C3139 &gt; 1000000</f>
        <v>0</v>
      </c>
      <c r="F3139">
        <f>F3138 - ROUNDUP(0.02 * F3138, 0) + B3139</f>
        <v>716124</v>
      </c>
    </row>
    <row r="3140" spans="1:6" x14ac:dyDescent="0.3">
      <c r="A3140" s="1">
        <v>42586</v>
      </c>
      <c r="B3140">
        <v>7188</v>
      </c>
      <c r="C3140">
        <f>D3139</f>
        <v>671913</v>
      </c>
      <c r="D3140">
        <f>MIN(C3140, 1000000) - ROUNDUP(0.02 * C3140, 0) + B3140</f>
        <v>665662</v>
      </c>
      <c r="E3140" t="b">
        <f>C3140 &gt; 1000000</f>
        <v>0</v>
      </c>
      <c r="F3140">
        <f>F3139 - ROUNDUP(0.02 * F3139, 0) + B3140</f>
        <v>708989</v>
      </c>
    </row>
    <row r="3141" spans="1:6" x14ac:dyDescent="0.3">
      <c r="A3141" s="1">
        <v>42587</v>
      </c>
      <c r="B3141">
        <v>4197</v>
      </c>
      <c r="C3141">
        <f>D3140</f>
        <v>665662</v>
      </c>
      <c r="D3141">
        <f>MIN(C3141, 1000000) - ROUNDUP(0.02 * C3141, 0) + B3141</f>
        <v>656545</v>
      </c>
      <c r="E3141" t="b">
        <f>C3141 &gt; 1000000</f>
        <v>0</v>
      </c>
      <c r="F3141">
        <f>F3140 - ROUNDUP(0.02 * F3140, 0) + B3141</f>
        <v>699006</v>
      </c>
    </row>
    <row r="3142" spans="1:6" x14ac:dyDescent="0.3">
      <c r="A3142" s="1">
        <v>42588</v>
      </c>
      <c r="B3142">
        <v>4222</v>
      </c>
      <c r="C3142">
        <f>D3141</f>
        <v>656545</v>
      </c>
      <c r="D3142">
        <f>MIN(C3142, 1000000) - ROUNDUP(0.02 * C3142, 0) + B3142</f>
        <v>647636</v>
      </c>
      <c r="E3142" t="b">
        <f>C3142 &gt; 1000000</f>
        <v>0</v>
      </c>
      <c r="F3142">
        <f>F3141 - ROUNDUP(0.02 * F3141, 0) + B3142</f>
        <v>689247</v>
      </c>
    </row>
    <row r="3143" spans="1:6" x14ac:dyDescent="0.3">
      <c r="A3143" s="1">
        <v>42589</v>
      </c>
      <c r="B3143">
        <v>5164</v>
      </c>
      <c r="C3143">
        <f>D3142</f>
        <v>647636</v>
      </c>
      <c r="D3143">
        <f>MIN(C3143, 1000000) - ROUNDUP(0.02 * C3143, 0) + B3143</f>
        <v>639847</v>
      </c>
      <c r="E3143" t="b">
        <f>C3143 &gt; 1000000</f>
        <v>0</v>
      </c>
      <c r="F3143">
        <f>F3142 - ROUNDUP(0.02 * F3142, 0) + B3143</f>
        <v>680626</v>
      </c>
    </row>
    <row r="3144" spans="1:6" x14ac:dyDescent="0.3">
      <c r="A3144" s="1">
        <v>42590</v>
      </c>
      <c r="B3144">
        <v>3894</v>
      </c>
      <c r="C3144">
        <f>D3143</f>
        <v>639847</v>
      </c>
      <c r="D3144">
        <f>MIN(C3144, 1000000) - ROUNDUP(0.02 * C3144, 0) + B3144</f>
        <v>630944</v>
      </c>
      <c r="E3144" t="b">
        <f>C3144 &gt; 1000000</f>
        <v>0</v>
      </c>
      <c r="F3144">
        <f>F3143 - ROUNDUP(0.02 * F3143, 0) + B3144</f>
        <v>670907</v>
      </c>
    </row>
    <row r="3145" spans="1:6" x14ac:dyDescent="0.3">
      <c r="A3145" s="1">
        <v>42591</v>
      </c>
      <c r="B3145">
        <v>7775</v>
      </c>
      <c r="C3145">
        <f>D3144</f>
        <v>630944</v>
      </c>
      <c r="D3145">
        <f>MIN(C3145, 1000000) - ROUNDUP(0.02 * C3145, 0) + B3145</f>
        <v>626100</v>
      </c>
      <c r="E3145" t="b">
        <f>C3145 &gt; 1000000</f>
        <v>0</v>
      </c>
      <c r="F3145">
        <f>F3144 - ROUNDUP(0.02 * F3144, 0) + B3145</f>
        <v>665263</v>
      </c>
    </row>
    <row r="3146" spans="1:6" x14ac:dyDescent="0.3">
      <c r="A3146" s="1">
        <v>42592</v>
      </c>
      <c r="B3146">
        <v>3722</v>
      </c>
      <c r="C3146">
        <f>D3145</f>
        <v>626100</v>
      </c>
      <c r="D3146">
        <f>MIN(C3146, 1000000) - ROUNDUP(0.02 * C3146, 0) + B3146</f>
        <v>617300</v>
      </c>
      <c r="E3146" t="b">
        <f>C3146 &gt; 1000000</f>
        <v>0</v>
      </c>
      <c r="F3146">
        <f>F3145 - ROUNDUP(0.02 * F3145, 0) + B3146</f>
        <v>655679</v>
      </c>
    </row>
    <row r="3147" spans="1:6" x14ac:dyDescent="0.3">
      <c r="A3147" s="1">
        <v>42593</v>
      </c>
      <c r="B3147">
        <v>8374</v>
      </c>
      <c r="C3147">
        <f>D3146</f>
        <v>617300</v>
      </c>
      <c r="D3147">
        <f>MIN(C3147, 1000000) - ROUNDUP(0.02 * C3147, 0) + B3147</f>
        <v>613328</v>
      </c>
      <c r="E3147" t="b">
        <f>C3147 &gt; 1000000</f>
        <v>0</v>
      </c>
      <c r="F3147">
        <f>F3146 - ROUNDUP(0.02 * F3146, 0) + B3147</f>
        <v>650939</v>
      </c>
    </row>
    <row r="3148" spans="1:6" x14ac:dyDescent="0.3">
      <c r="A3148" s="1">
        <v>42594</v>
      </c>
      <c r="B3148">
        <v>5938</v>
      </c>
      <c r="C3148">
        <f>D3147</f>
        <v>613328</v>
      </c>
      <c r="D3148">
        <f>MIN(C3148, 1000000) - ROUNDUP(0.02 * C3148, 0) + B3148</f>
        <v>606999</v>
      </c>
      <c r="E3148" t="b">
        <f>C3148 &gt; 1000000</f>
        <v>0</v>
      </c>
      <c r="F3148">
        <f>F3147 - ROUNDUP(0.02 * F3147, 0) + B3148</f>
        <v>643858</v>
      </c>
    </row>
    <row r="3149" spans="1:6" x14ac:dyDescent="0.3">
      <c r="A3149" s="1">
        <v>42595</v>
      </c>
      <c r="B3149">
        <v>3891</v>
      </c>
      <c r="C3149">
        <f>D3148</f>
        <v>606999</v>
      </c>
      <c r="D3149">
        <f>MIN(C3149, 1000000) - ROUNDUP(0.02 * C3149, 0) + B3149</f>
        <v>598750</v>
      </c>
      <c r="E3149" t="b">
        <f>C3149 &gt; 1000000</f>
        <v>0</v>
      </c>
      <c r="F3149">
        <f>F3148 - ROUNDUP(0.02 * F3148, 0) + B3149</f>
        <v>634871</v>
      </c>
    </row>
    <row r="3150" spans="1:6" x14ac:dyDescent="0.3">
      <c r="A3150" s="1">
        <v>42596</v>
      </c>
      <c r="B3150">
        <v>7456</v>
      </c>
      <c r="C3150">
        <f>D3149</f>
        <v>598750</v>
      </c>
      <c r="D3150">
        <f>MIN(C3150, 1000000) - ROUNDUP(0.02 * C3150, 0) + B3150</f>
        <v>594231</v>
      </c>
      <c r="E3150" t="b">
        <f>C3150 &gt; 1000000</f>
        <v>0</v>
      </c>
      <c r="F3150">
        <f>F3149 - ROUNDUP(0.02 * F3149, 0) + B3150</f>
        <v>629629</v>
      </c>
    </row>
    <row r="3151" spans="1:6" x14ac:dyDescent="0.3">
      <c r="A3151" s="1">
        <v>42597</v>
      </c>
      <c r="B3151">
        <v>8171</v>
      </c>
      <c r="C3151">
        <f>D3150</f>
        <v>594231</v>
      </c>
      <c r="D3151">
        <f>MIN(C3151, 1000000) - ROUNDUP(0.02 * C3151, 0) + B3151</f>
        <v>590517</v>
      </c>
      <c r="E3151" t="b">
        <f>C3151 &gt; 1000000</f>
        <v>0</v>
      </c>
      <c r="F3151">
        <f>F3150 - ROUNDUP(0.02 * F3150, 0) + B3151</f>
        <v>625207</v>
      </c>
    </row>
    <row r="3152" spans="1:6" x14ac:dyDescent="0.3">
      <c r="A3152" s="1">
        <v>42598</v>
      </c>
      <c r="B3152">
        <v>8095</v>
      </c>
      <c r="C3152">
        <f>D3151</f>
        <v>590517</v>
      </c>
      <c r="D3152">
        <f>MIN(C3152, 1000000) - ROUNDUP(0.02 * C3152, 0) + B3152</f>
        <v>586801</v>
      </c>
      <c r="E3152" t="b">
        <f>C3152 &gt; 1000000</f>
        <v>0</v>
      </c>
      <c r="F3152">
        <f>F3151 - ROUNDUP(0.02 * F3151, 0) + B3152</f>
        <v>620797</v>
      </c>
    </row>
    <row r="3153" spans="1:6" x14ac:dyDescent="0.3">
      <c r="A3153" s="1">
        <v>42599</v>
      </c>
      <c r="B3153">
        <v>4255</v>
      </c>
      <c r="C3153">
        <f>D3152</f>
        <v>586801</v>
      </c>
      <c r="D3153">
        <f>MIN(C3153, 1000000) - ROUNDUP(0.02 * C3153, 0) + B3153</f>
        <v>579319</v>
      </c>
      <c r="E3153" t="b">
        <f>C3153 &gt; 1000000</f>
        <v>0</v>
      </c>
      <c r="F3153">
        <f>F3152 - ROUNDUP(0.02 * F3152, 0) + B3153</f>
        <v>612636</v>
      </c>
    </row>
    <row r="3154" spans="1:6" x14ac:dyDescent="0.3">
      <c r="A3154" s="1">
        <v>42600</v>
      </c>
      <c r="B3154">
        <v>7237</v>
      </c>
      <c r="C3154">
        <f>D3153</f>
        <v>579319</v>
      </c>
      <c r="D3154">
        <f>MIN(C3154, 1000000) - ROUNDUP(0.02 * C3154, 0) + B3154</f>
        <v>574969</v>
      </c>
      <c r="E3154" t="b">
        <f>C3154 &gt; 1000000</f>
        <v>0</v>
      </c>
      <c r="F3154">
        <f>F3153 - ROUNDUP(0.02 * F3153, 0) + B3154</f>
        <v>607620</v>
      </c>
    </row>
    <row r="3155" spans="1:6" x14ac:dyDescent="0.3">
      <c r="A3155" s="1">
        <v>42601</v>
      </c>
      <c r="B3155">
        <v>7410</v>
      </c>
      <c r="C3155">
        <f>D3154</f>
        <v>574969</v>
      </c>
      <c r="D3155">
        <f>MIN(C3155, 1000000) - ROUNDUP(0.02 * C3155, 0) + B3155</f>
        <v>570879</v>
      </c>
      <c r="E3155" t="b">
        <f>C3155 &gt; 1000000</f>
        <v>0</v>
      </c>
      <c r="F3155">
        <f>F3154 - ROUNDUP(0.02 * F3154, 0) + B3155</f>
        <v>602877</v>
      </c>
    </row>
    <row r="3156" spans="1:6" x14ac:dyDescent="0.3">
      <c r="A3156" s="1">
        <v>42602</v>
      </c>
      <c r="B3156">
        <v>7413</v>
      </c>
      <c r="C3156">
        <f>D3155</f>
        <v>570879</v>
      </c>
      <c r="D3156">
        <f>MIN(C3156, 1000000) - ROUNDUP(0.02 * C3156, 0) + B3156</f>
        <v>566874</v>
      </c>
      <c r="E3156" t="b">
        <f>C3156 &gt; 1000000</f>
        <v>0</v>
      </c>
      <c r="F3156">
        <f>F3155 - ROUNDUP(0.02 * F3155, 0) + B3156</f>
        <v>598232</v>
      </c>
    </row>
    <row r="3157" spans="1:6" x14ac:dyDescent="0.3">
      <c r="A3157" s="1">
        <v>42603</v>
      </c>
      <c r="B3157">
        <v>5129</v>
      </c>
      <c r="C3157">
        <f>D3156</f>
        <v>566874</v>
      </c>
      <c r="D3157">
        <f>MIN(C3157, 1000000) - ROUNDUP(0.02 * C3157, 0) + B3157</f>
        <v>560665</v>
      </c>
      <c r="E3157" t="b">
        <f>C3157 &gt; 1000000</f>
        <v>0</v>
      </c>
      <c r="F3157">
        <f>F3156 - ROUNDUP(0.02 * F3156, 0) + B3157</f>
        <v>591396</v>
      </c>
    </row>
    <row r="3158" spans="1:6" x14ac:dyDescent="0.3">
      <c r="A3158" s="1">
        <v>42604</v>
      </c>
      <c r="B3158">
        <v>8120</v>
      </c>
      <c r="C3158">
        <f>D3157</f>
        <v>560665</v>
      </c>
      <c r="D3158">
        <f>MIN(C3158, 1000000) - ROUNDUP(0.02 * C3158, 0) + B3158</f>
        <v>557571</v>
      </c>
      <c r="E3158" t="b">
        <f>C3158 &gt; 1000000</f>
        <v>0</v>
      </c>
      <c r="F3158">
        <f>F3157 - ROUNDUP(0.02 * F3157, 0) + B3158</f>
        <v>587688</v>
      </c>
    </row>
    <row r="3159" spans="1:6" x14ac:dyDescent="0.3">
      <c r="A3159" s="1">
        <v>42605</v>
      </c>
      <c r="B3159">
        <v>3888</v>
      </c>
      <c r="C3159">
        <f>D3158</f>
        <v>557571</v>
      </c>
      <c r="D3159">
        <f>MIN(C3159, 1000000) - ROUNDUP(0.02 * C3159, 0) + B3159</f>
        <v>550307</v>
      </c>
      <c r="E3159" t="b">
        <f>C3159 &gt; 1000000</f>
        <v>0</v>
      </c>
      <c r="F3159">
        <f>F3158 - ROUNDUP(0.02 * F3158, 0) + B3159</f>
        <v>579822</v>
      </c>
    </row>
    <row r="3160" spans="1:6" x14ac:dyDescent="0.3">
      <c r="A3160" s="1">
        <v>42606</v>
      </c>
      <c r="B3160">
        <v>4671</v>
      </c>
      <c r="C3160">
        <f>D3159</f>
        <v>550307</v>
      </c>
      <c r="D3160">
        <f>MIN(C3160, 1000000) - ROUNDUP(0.02 * C3160, 0) + B3160</f>
        <v>543971</v>
      </c>
      <c r="E3160" t="b">
        <f>C3160 &gt; 1000000</f>
        <v>0</v>
      </c>
      <c r="F3160">
        <f>F3159 - ROUNDUP(0.02 * F3159, 0) + B3160</f>
        <v>572896</v>
      </c>
    </row>
    <row r="3161" spans="1:6" x14ac:dyDescent="0.3">
      <c r="A3161" s="1">
        <v>42607</v>
      </c>
      <c r="B3161">
        <v>4735</v>
      </c>
      <c r="C3161">
        <f>D3160</f>
        <v>543971</v>
      </c>
      <c r="D3161">
        <f>MIN(C3161, 1000000) - ROUNDUP(0.02 * C3161, 0) + B3161</f>
        <v>537826</v>
      </c>
      <c r="E3161" t="b">
        <f>C3161 &gt; 1000000</f>
        <v>0</v>
      </c>
      <c r="F3161">
        <f>F3160 - ROUNDUP(0.02 * F3160, 0) + B3161</f>
        <v>566173</v>
      </c>
    </row>
    <row r="3162" spans="1:6" x14ac:dyDescent="0.3">
      <c r="A3162" s="1">
        <v>42608</v>
      </c>
      <c r="B3162">
        <v>5936</v>
      </c>
      <c r="C3162">
        <f>D3161</f>
        <v>537826</v>
      </c>
      <c r="D3162">
        <f>MIN(C3162, 1000000) - ROUNDUP(0.02 * C3162, 0) + B3162</f>
        <v>533005</v>
      </c>
      <c r="E3162" t="b">
        <f>C3162 &gt; 1000000</f>
        <v>0</v>
      </c>
      <c r="F3162">
        <f>F3161 - ROUNDUP(0.02 * F3161, 0) + B3162</f>
        <v>560785</v>
      </c>
    </row>
    <row r="3163" spans="1:6" x14ac:dyDescent="0.3">
      <c r="A3163" s="1">
        <v>42609</v>
      </c>
      <c r="B3163">
        <v>7997</v>
      </c>
      <c r="C3163">
        <f>D3162</f>
        <v>533005</v>
      </c>
      <c r="D3163">
        <f>MIN(C3163, 1000000) - ROUNDUP(0.02 * C3163, 0) + B3163</f>
        <v>530341</v>
      </c>
      <c r="E3163" t="b">
        <f>C3163 &gt; 1000000</f>
        <v>0</v>
      </c>
      <c r="F3163">
        <f>F3162 - ROUNDUP(0.02 * F3162, 0) + B3163</f>
        <v>557566</v>
      </c>
    </row>
    <row r="3164" spans="1:6" x14ac:dyDescent="0.3">
      <c r="A3164" s="1">
        <v>42610</v>
      </c>
      <c r="B3164">
        <v>5438</v>
      </c>
      <c r="C3164">
        <f>D3163</f>
        <v>530341</v>
      </c>
      <c r="D3164">
        <f>MIN(C3164, 1000000) - ROUNDUP(0.02 * C3164, 0) + B3164</f>
        <v>525172</v>
      </c>
      <c r="E3164" t="b">
        <f>C3164 &gt; 1000000</f>
        <v>0</v>
      </c>
      <c r="F3164">
        <f>F3163 - ROUNDUP(0.02 * F3163, 0) + B3164</f>
        <v>551852</v>
      </c>
    </row>
    <row r="3165" spans="1:6" x14ac:dyDescent="0.3">
      <c r="A3165" s="1">
        <v>42611</v>
      </c>
      <c r="B3165">
        <v>7198</v>
      </c>
      <c r="C3165">
        <f>D3164</f>
        <v>525172</v>
      </c>
      <c r="D3165">
        <f>MIN(C3165, 1000000) - ROUNDUP(0.02 * C3165, 0) + B3165</f>
        <v>521866</v>
      </c>
      <c r="E3165" t="b">
        <f>C3165 &gt; 1000000</f>
        <v>0</v>
      </c>
      <c r="F3165">
        <f>F3164 - ROUNDUP(0.02 * F3164, 0) + B3165</f>
        <v>548012</v>
      </c>
    </row>
    <row r="3166" spans="1:6" x14ac:dyDescent="0.3">
      <c r="A3166" s="1">
        <v>42612</v>
      </c>
      <c r="B3166">
        <v>4247</v>
      </c>
      <c r="C3166">
        <f>D3165</f>
        <v>521866</v>
      </c>
      <c r="D3166">
        <f>MIN(C3166, 1000000) - ROUNDUP(0.02 * C3166, 0) + B3166</f>
        <v>515675</v>
      </c>
      <c r="E3166" t="b">
        <f>C3166 &gt; 1000000</f>
        <v>0</v>
      </c>
      <c r="F3166">
        <f>F3165 - ROUNDUP(0.02 * F3165, 0) + B3166</f>
        <v>541298</v>
      </c>
    </row>
    <row r="3167" spans="1:6" x14ac:dyDescent="0.3">
      <c r="A3167" s="1">
        <v>42613</v>
      </c>
      <c r="B3167">
        <v>4700</v>
      </c>
      <c r="C3167">
        <f>D3166</f>
        <v>515675</v>
      </c>
      <c r="D3167">
        <f>MIN(C3167, 1000000) - ROUNDUP(0.02 * C3167, 0) + B3167</f>
        <v>510061</v>
      </c>
      <c r="E3167" t="b">
        <f>C3167 &gt; 1000000</f>
        <v>0</v>
      </c>
      <c r="F3167">
        <f>F3166 - ROUNDUP(0.02 * F3166, 0) + B3167</f>
        <v>535172</v>
      </c>
    </row>
    <row r="3168" spans="1:6" x14ac:dyDescent="0.3">
      <c r="A3168" s="1">
        <v>42614</v>
      </c>
      <c r="B3168">
        <v>7670</v>
      </c>
      <c r="C3168">
        <f>D3167</f>
        <v>510061</v>
      </c>
      <c r="D3168">
        <f>MIN(C3168, 1000000) - ROUNDUP(0.02 * C3168, 0) + B3168</f>
        <v>507529</v>
      </c>
      <c r="E3168" t="b">
        <f>C3168 &gt; 1000000</f>
        <v>0</v>
      </c>
      <c r="F3168">
        <f>F3167 - ROUNDUP(0.02 * F3167, 0) + B3168</f>
        <v>532138</v>
      </c>
    </row>
    <row r="3169" spans="1:6" x14ac:dyDescent="0.3">
      <c r="A3169" s="1">
        <v>42615</v>
      </c>
      <c r="B3169">
        <v>3801</v>
      </c>
      <c r="C3169">
        <f>D3168</f>
        <v>507529</v>
      </c>
      <c r="D3169">
        <f>MIN(C3169, 1000000) - ROUNDUP(0.02 * C3169, 0) + B3169</f>
        <v>501179</v>
      </c>
      <c r="E3169" t="b">
        <f>C3169 &gt; 1000000</f>
        <v>0</v>
      </c>
      <c r="F3169">
        <f>F3168 - ROUNDUP(0.02 * F3168, 0) + B3169</f>
        <v>525296</v>
      </c>
    </row>
    <row r="3170" spans="1:6" x14ac:dyDescent="0.3">
      <c r="A3170" s="1">
        <v>42616</v>
      </c>
      <c r="B3170">
        <v>3353</v>
      </c>
      <c r="C3170">
        <f>D3169</f>
        <v>501179</v>
      </c>
      <c r="D3170">
        <f>MIN(C3170, 1000000) - ROUNDUP(0.02 * C3170, 0) + B3170</f>
        <v>494508</v>
      </c>
      <c r="E3170" t="b">
        <f>C3170 &gt; 1000000</f>
        <v>0</v>
      </c>
      <c r="F3170">
        <f>F3169 - ROUNDUP(0.02 * F3169, 0) + B3170</f>
        <v>518143</v>
      </c>
    </row>
    <row r="3171" spans="1:6" x14ac:dyDescent="0.3">
      <c r="A3171" s="1">
        <v>42617</v>
      </c>
      <c r="B3171">
        <v>3753</v>
      </c>
      <c r="C3171">
        <f>D3170</f>
        <v>494508</v>
      </c>
      <c r="D3171">
        <f>MIN(C3171, 1000000) - ROUNDUP(0.02 * C3171, 0) + B3171</f>
        <v>488370</v>
      </c>
      <c r="E3171" t="b">
        <f>C3171 &gt; 1000000</f>
        <v>0</v>
      </c>
      <c r="F3171">
        <f>F3170 - ROUNDUP(0.02 * F3170, 0) + B3171</f>
        <v>511533</v>
      </c>
    </row>
    <row r="3172" spans="1:6" x14ac:dyDescent="0.3">
      <c r="A3172" s="1">
        <v>42618</v>
      </c>
      <c r="B3172">
        <v>5309</v>
      </c>
      <c r="C3172">
        <f>D3171</f>
        <v>488370</v>
      </c>
      <c r="D3172">
        <f>MIN(C3172, 1000000) - ROUNDUP(0.02 * C3172, 0) + B3172</f>
        <v>483911</v>
      </c>
      <c r="E3172" t="b">
        <f>C3172 &gt; 1000000</f>
        <v>0</v>
      </c>
      <c r="F3172">
        <f>F3171 - ROUNDUP(0.02 * F3171, 0) + B3172</f>
        <v>506611</v>
      </c>
    </row>
    <row r="3173" spans="1:6" x14ac:dyDescent="0.3">
      <c r="A3173" s="1">
        <v>42619</v>
      </c>
      <c r="B3173">
        <v>7665</v>
      </c>
      <c r="C3173">
        <f>D3172</f>
        <v>483911</v>
      </c>
      <c r="D3173">
        <f>MIN(C3173, 1000000) - ROUNDUP(0.02 * C3173, 0) + B3173</f>
        <v>481897</v>
      </c>
      <c r="E3173" t="b">
        <f>C3173 &gt; 1000000</f>
        <v>0</v>
      </c>
      <c r="F3173">
        <f>F3172 - ROUNDUP(0.02 * F3172, 0) + B3173</f>
        <v>504143</v>
      </c>
    </row>
    <row r="3174" spans="1:6" x14ac:dyDescent="0.3">
      <c r="A3174" s="1">
        <v>42620</v>
      </c>
      <c r="B3174">
        <v>5242</v>
      </c>
      <c r="C3174">
        <f>D3173</f>
        <v>481897</v>
      </c>
      <c r="D3174">
        <f>MIN(C3174, 1000000) - ROUNDUP(0.02 * C3174, 0) + B3174</f>
        <v>477501</v>
      </c>
      <c r="E3174" t="b">
        <f>C3174 &gt; 1000000</f>
        <v>0</v>
      </c>
      <c r="F3174">
        <f>F3173 - ROUNDUP(0.02 * F3173, 0) + B3174</f>
        <v>499302</v>
      </c>
    </row>
    <row r="3175" spans="1:6" x14ac:dyDescent="0.3">
      <c r="A3175" s="1">
        <v>42621</v>
      </c>
      <c r="B3175">
        <v>4477</v>
      </c>
      <c r="C3175">
        <f>D3174</f>
        <v>477501</v>
      </c>
      <c r="D3175">
        <f>MIN(C3175, 1000000) - ROUNDUP(0.02 * C3175, 0) + B3175</f>
        <v>472427</v>
      </c>
      <c r="E3175" t="b">
        <f>C3175 &gt; 1000000</f>
        <v>0</v>
      </c>
      <c r="F3175">
        <f>F3174 - ROUNDUP(0.02 * F3174, 0) + B3175</f>
        <v>493792</v>
      </c>
    </row>
    <row r="3176" spans="1:6" x14ac:dyDescent="0.3">
      <c r="A3176" s="1">
        <v>42622</v>
      </c>
      <c r="B3176">
        <v>6699</v>
      </c>
      <c r="C3176">
        <f>D3175</f>
        <v>472427</v>
      </c>
      <c r="D3176">
        <f>MIN(C3176, 1000000) - ROUNDUP(0.02 * C3176, 0) + B3176</f>
        <v>469677</v>
      </c>
      <c r="E3176" t="b">
        <f>C3176 &gt; 1000000</f>
        <v>0</v>
      </c>
      <c r="F3176">
        <f>F3175 - ROUNDUP(0.02 * F3175, 0) + B3176</f>
        <v>490615</v>
      </c>
    </row>
    <row r="3177" spans="1:6" x14ac:dyDescent="0.3">
      <c r="A3177" s="1">
        <v>42623</v>
      </c>
      <c r="B3177">
        <v>6841</v>
      </c>
      <c r="C3177">
        <f>D3176</f>
        <v>469677</v>
      </c>
      <c r="D3177">
        <f>MIN(C3177, 1000000) - ROUNDUP(0.02 * C3177, 0) + B3177</f>
        <v>467124</v>
      </c>
      <c r="E3177" t="b">
        <f>C3177 &gt; 1000000</f>
        <v>0</v>
      </c>
      <c r="F3177">
        <f>F3176 - ROUNDUP(0.02 * F3176, 0) + B3177</f>
        <v>487643</v>
      </c>
    </row>
    <row r="3178" spans="1:6" x14ac:dyDescent="0.3">
      <c r="A3178" s="1">
        <v>42624</v>
      </c>
      <c r="B3178">
        <v>9275</v>
      </c>
      <c r="C3178">
        <f>D3177</f>
        <v>467124</v>
      </c>
      <c r="D3178">
        <f>MIN(C3178, 1000000) - ROUNDUP(0.02 * C3178, 0) + B3178</f>
        <v>467056</v>
      </c>
      <c r="E3178" t="b">
        <f>C3178 &gt; 1000000</f>
        <v>0</v>
      </c>
      <c r="F3178">
        <f>F3177 - ROUNDUP(0.02 * F3177, 0) + B3178</f>
        <v>487165</v>
      </c>
    </row>
    <row r="3179" spans="1:6" x14ac:dyDescent="0.3">
      <c r="A3179" s="1">
        <v>42625</v>
      </c>
      <c r="B3179">
        <v>8407</v>
      </c>
      <c r="C3179">
        <f>D3178</f>
        <v>467056</v>
      </c>
      <c r="D3179">
        <f>MIN(C3179, 1000000) - ROUNDUP(0.02 * C3179, 0) + B3179</f>
        <v>466121</v>
      </c>
      <c r="E3179" t="b">
        <f>C3179 &gt; 1000000</f>
        <v>0</v>
      </c>
      <c r="F3179">
        <f>F3178 - ROUNDUP(0.02 * F3178, 0) + B3179</f>
        <v>485828</v>
      </c>
    </row>
    <row r="3180" spans="1:6" x14ac:dyDescent="0.3">
      <c r="A3180" s="1">
        <v>42626</v>
      </c>
      <c r="B3180">
        <v>11662</v>
      </c>
      <c r="C3180">
        <f>D3179</f>
        <v>466121</v>
      </c>
      <c r="D3180">
        <f>MIN(C3180, 1000000) - ROUNDUP(0.02 * C3180, 0) + B3180</f>
        <v>468460</v>
      </c>
      <c r="E3180" t="b">
        <f>C3180 &gt; 1000000</f>
        <v>0</v>
      </c>
      <c r="F3180">
        <f>F3179 - ROUNDUP(0.02 * F3179, 0) + B3180</f>
        <v>487773</v>
      </c>
    </row>
    <row r="3181" spans="1:6" x14ac:dyDescent="0.3">
      <c r="A3181" s="1">
        <v>42627</v>
      </c>
      <c r="B3181">
        <v>15584</v>
      </c>
      <c r="C3181">
        <f>D3180</f>
        <v>468460</v>
      </c>
      <c r="D3181">
        <f>MIN(C3181, 1000000) - ROUNDUP(0.02 * C3181, 0) + B3181</f>
        <v>474674</v>
      </c>
      <c r="E3181" t="b">
        <f>C3181 &gt; 1000000</f>
        <v>0</v>
      </c>
      <c r="F3181">
        <f>F3180 - ROUNDUP(0.02 * F3180, 0) + B3181</f>
        <v>493601</v>
      </c>
    </row>
    <row r="3182" spans="1:6" x14ac:dyDescent="0.3">
      <c r="A3182" s="1">
        <v>42628</v>
      </c>
      <c r="B3182">
        <v>22749</v>
      </c>
      <c r="C3182">
        <f>D3181</f>
        <v>474674</v>
      </c>
      <c r="D3182">
        <f>MIN(C3182, 1000000) - ROUNDUP(0.02 * C3182, 0) + B3182</f>
        <v>487929</v>
      </c>
      <c r="E3182" t="b">
        <f>C3182 &gt; 1000000</f>
        <v>0</v>
      </c>
      <c r="F3182">
        <f>F3181 - ROUNDUP(0.02 * F3181, 0) + B3182</f>
        <v>506477</v>
      </c>
    </row>
    <row r="3183" spans="1:6" x14ac:dyDescent="0.3">
      <c r="A3183" s="1">
        <v>42629</v>
      </c>
      <c r="B3183">
        <v>28263</v>
      </c>
      <c r="C3183">
        <f>D3182</f>
        <v>487929</v>
      </c>
      <c r="D3183">
        <f>MIN(C3183, 1000000) - ROUNDUP(0.02 * C3183, 0) + B3183</f>
        <v>506433</v>
      </c>
      <c r="E3183" t="b">
        <f>C3183 &gt; 1000000</f>
        <v>0</v>
      </c>
      <c r="F3183">
        <f>F3182 - ROUNDUP(0.02 * F3182, 0) + B3183</f>
        <v>524610</v>
      </c>
    </row>
    <row r="3184" spans="1:6" x14ac:dyDescent="0.3">
      <c r="A3184" s="1">
        <v>42630</v>
      </c>
      <c r="B3184">
        <v>37998</v>
      </c>
      <c r="C3184">
        <f>D3183</f>
        <v>506433</v>
      </c>
      <c r="D3184">
        <f>MIN(C3184, 1000000) - ROUNDUP(0.02 * C3184, 0) + B3184</f>
        <v>534302</v>
      </c>
      <c r="E3184" t="b">
        <f>C3184 &gt; 1000000</f>
        <v>0</v>
      </c>
      <c r="F3184">
        <f>F3183 - ROUNDUP(0.02 * F3183, 0) + B3184</f>
        <v>552115</v>
      </c>
    </row>
    <row r="3185" spans="1:6" x14ac:dyDescent="0.3">
      <c r="A3185" s="1">
        <v>42631</v>
      </c>
      <c r="B3185">
        <v>41338</v>
      </c>
      <c r="C3185">
        <f>D3184</f>
        <v>534302</v>
      </c>
      <c r="D3185">
        <f>MIN(C3185, 1000000) - ROUNDUP(0.02 * C3185, 0) + B3185</f>
        <v>564953</v>
      </c>
      <c r="E3185" t="b">
        <f>C3185 &gt; 1000000</f>
        <v>0</v>
      </c>
      <c r="F3185">
        <f>F3184 - ROUNDUP(0.02 * F3184, 0) + B3185</f>
        <v>582410</v>
      </c>
    </row>
    <row r="3186" spans="1:6" x14ac:dyDescent="0.3">
      <c r="A3186" s="1">
        <v>42632</v>
      </c>
      <c r="B3186">
        <v>41905</v>
      </c>
      <c r="C3186">
        <f>D3185</f>
        <v>564953</v>
      </c>
      <c r="D3186">
        <f>MIN(C3186, 1000000) - ROUNDUP(0.02 * C3186, 0) + B3186</f>
        <v>595558</v>
      </c>
      <c r="E3186" t="b">
        <f>C3186 &gt; 1000000</f>
        <v>0</v>
      </c>
      <c r="F3186">
        <f>F3185 - ROUNDUP(0.02 * F3185, 0) + B3186</f>
        <v>612666</v>
      </c>
    </row>
    <row r="3187" spans="1:6" x14ac:dyDescent="0.3">
      <c r="A3187" s="1">
        <v>42633</v>
      </c>
      <c r="B3187">
        <v>39330</v>
      </c>
      <c r="C3187">
        <f>D3186</f>
        <v>595558</v>
      </c>
      <c r="D3187">
        <f>MIN(C3187, 1000000) - ROUNDUP(0.02 * C3187, 0) + B3187</f>
        <v>622976</v>
      </c>
      <c r="E3187" t="b">
        <f>C3187 &gt; 1000000</f>
        <v>0</v>
      </c>
      <c r="F3187">
        <f>F3186 - ROUNDUP(0.02 * F3186, 0) + B3187</f>
        <v>639742</v>
      </c>
    </row>
    <row r="3188" spans="1:6" x14ac:dyDescent="0.3">
      <c r="A3188" s="1">
        <v>42634</v>
      </c>
      <c r="B3188">
        <v>30983</v>
      </c>
      <c r="C3188">
        <f>D3187</f>
        <v>622976</v>
      </c>
      <c r="D3188">
        <f>MIN(C3188, 1000000) - ROUNDUP(0.02 * C3188, 0) + B3188</f>
        <v>641499</v>
      </c>
      <c r="E3188" t="b">
        <f>C3188 &gt; 1000000</f>
        <v>0</v>
      </c>
      <c r="F3188">
        <f>F3187 - ROUNDUP(0.02 * F3187, 0) + B3188</f>
        <v>657930</v>
      </c>
    </row>
    <row r="3189" spans="1:6" x14ac:dyDescent="0.3">
      <c r="A3189" s="1">
        <v>42635</v>
      </c>
      <c r="B3189">
        <v>22790</v>
      </c>
      <c r="C3189">
        <f>D3188</f>
        <v>641499</v>
      </c>
      <c r="D3189">
        <f>MIN(C3189, 1000000) - ROUNDUP(0.02 * C3189, 0) + B3189</f>
        <v>651459</v>
      </c>
      <c r="E3189" t="b">
        <f>C3189 &gt; 1000000</f>
        <v>0</v>
      </c>
      <c r="F3189">
        <f>F3188 - ROUNDUP(0.02 * F3188, 0) + B3189</f>
        <v>667561</v>
      </c>
    </row>
    <row r="3190" spans="1:6" x14ac:dyDescent="0.3">
      <c r="A3190" s="1">
        <v>42636</v>
      </c>
      <c r="B3190">
        <v>14368</v>
      </c>
      <c r="C3190">
        <f>D3189</f>
        <v>651459</v>
      </c>
      <c r="D3190">
        <f>MIN(C3190, 1000000) - ROUNDUP(0.02 * C3190, 0) + B3190</f>
        <v>652797</v>
      </c>
      <c r="E3190" t="b">
        <f>C3190 &gt; 1000000</f>
        <v>0</v>
      </c>
      <c r="F3190">
        <f>F3189 - ROUNDUP(0.02 * F3189, 0) + B3190</f>
        <v>668577</v>
      </c>
    </row>
    <row r="3191" spans="1:6" x14ac:dyDescent="0.3">
      <c r="A3191" s="1">
        <v>42637</v>
      </c>
      <c r="B3191">
        <v>10335</v>
      </c>
      <c r="C3191">
        <f>D3190</f>
        <v>652797</v>
      </c>
      <c r="D3191">
        <f>MIN(C3191, 1000000) - ROUNDUP(0.02 * C3191, 0) + B3191</f>
        <v>650076</v>
      </c>
      <c r="E3191" t="b">
        <f>C3191 &gt; 1000000</f>
        <v>0</v>
      </c>
      <c r="F3191">
        <f>F3190 - ROUNDUP(0.02 * F3190, 0) + B3191</f>
        <v>665540</v>
      </c>
    </row>
    <row r="3192" spans="1:6" x14ac:dyDescent="0.3">
      <c r="A3192" s="1">
        <v>42638</v>
      </c>
      <c r="B3192">
        <v>7874</v>
      </c>
      <c r="C3192">
        <f>D3191</f>
        <v>650076</v>
      </c>
      <c r="D3192">
        <f>MIN(C3192, 1000000) - ROUNDUP(0.02 * C3192, 0) + B3192</f>
        <v>644948</v>
      </c>
      <c r="E3192" t="b">
        <f>C3192 &gt; 1000000</f>
        <v>0</v>
      </c>
      <c r="F3192">
        <f>F3191 - ROUNDUP(0.02 * F3191, 0) + B3192</f>
        <v>660103</v>
      </c>
    </row>
    <row r="3193" spans="1:6" x14ac:dyDescent="0.3">
      <c r="A3193" s="1">
        <v>42639</v>
      </c>
      <c r="B3193">
        <v>7450</v>
      </c>
      <c r="C3193">
        <f>D3192</f>
        <v>644948</v>
      </c>
      <c r="D3193">
        <f>MIN(C3193, 1000000) - ROUNDUP(0.02 * C3193, 0) + B3193</f>
        <v>639499</v>
      </c>
      <c r="E3193" t="b">
        <f>C3193 &gt; 1000000</f>
        <v>0</v>
      </c>
      <c r="F3193">
        <f>F3192 - ROUNDUP(0.02 * F3192, 0) + B3193</f>
        <v>654350</v>
      </c>
    </row>
    <row r="3194" spans="1:6" x14ac:dyDescent="0.3">
      <c r="A3194" s="1">
        <v>42640</v>
      </c>
      <c r="B3194">
        <v>6914</v>
      </c>
      <c r="C3194">
        <f>D3193</f>
        <v>639499</v>
      </c>
      <c r="D3194">
        <f>MIN(C3194, 1000000) - ROUNDUP(0.02 * C3194, 0) + B3194</f>
        <v>633623</v>
      </c>
      <c r="E3194" t="b">
        <f>C3194 &gt; 1000000</f>
        <v>0</v>
      </c>
      <c r="F3194">
        <f>F3193 - ROUNDUP(0.02 * F3193, 0) + B3194</f>
        <v>648177</v>
      </c>
    </row>
    <row r="3195" spans="1:6" x14ac:dyDescent="0.3">
      <c r="A3195" s="1">
        <v>42641</v>
      </c>
      <c r="B3195">
        <v>6470</v>
      </c>
      <c r="C3195">
        <f>D3194</f>
        <v>633623</v>
      </c>
      <c r="D3195">
        <f>MIN(C3195, 1000000) - ROUNDUP(0.02 * C3195, 0) + B3195</f>
        <v>627420</v>
      </c>
      <c r="E3195" t="b">
        <f>C3195 &gt; 1000000</f>
        <v>0</v>
      </c>
      <c r="F3195">
        <f>F3194 - ROUNDUP(0.02 * F3194, 0) + B3195</f>
        <v>641683</v>
      </c>
    </row>
    <row r="3196" spans="1:6" x14ac:dyDescent="0.3">
      <c r="A3196" s="1">
        <v>42642</v>
      </c>
      <c r="B3196">
        <v>9166</v>
      </c>
      <c r="C3196">
        <f>D3195</f>
        <v>627420</v>
      </c>
      <c r="D3196">
        <f>MIN(C3196, 1000000) - ROUNDUP(0.02 * C3196, 0) + B3196</f>
        <v>624037</v>
      </c>
      <c r="E3196" t="b">
        <f>C3196 &gt; 1000000</f>
        <v>0</v>
      </c>
      <c r="F3196">
        <f>F3195 - ROUNDUP(0.02 * F3195, 0) + B3196</f>
        <v>638015</v>
      </c>
    </row>
    <row r="3197" spans="1:6" x14ac:dyDescent="0.3">
      <c r="A3197" s="1">
        <v>42643</v>
      </c>
      <c r="B3197">
        <v>9608</v>
      </c>
      <c r="C3197">
        <f>D3196</f>
        <v>624037</v>
      </c>
      <c r="D3197">
        <f>MIN(C3197, 1000000) - ROUNDUP(0.02 * C3197, 0) + B3197</f>
        <v>621164</v>
      </c>
      <c r="E3197" t="b">
        <f>C3197 &gt; 1000000</f>
        <v>0</v>
      </c>
      <c r="F3197">
        <f>F3196 - ROUNDUP(0.02 * F3196, 0) + B3197</f>
        <v>634862</v>
      </c>
    </row>
    <row r="3198" spans="1:6" x14ac:dyDescent="0.3">
      <c r="A3198" s="1">
        <v>42644</v>
      </c>
      <c r="B3198">
        <v>6990</v>
      </c>
      <c r="C3198">
        <f>D3197</f>
        <v>621164</v>
      </c>
      <c r="D3198">
        <f>MIN(C3198, 1000000) - ROUNDUP(0.02 * C3198, 0) + B3198</f>
        <v>615730</v>
      </c>
      <c r="E3198" t="b">
        <f>C3198 &gt; 1000000</f>
        <v>0</v>
      </c>
      <c r="F3198">
        <f>F3197 - ROUNDUP(0.02 * F3197, 0) + B3198</f>
        <v>629154</v>
      </c>
    </row>
    <row r="3199" spans="1:6" x14ac:dyDescent="0.3">
      <c r="A3199" s="1">
        <v>42645</v>
      </c>
      <c r="B3199">
        <v>9663</v>
      </c>
      <c r="C3199">
        <f>D3198</f>
        <v>615730</v>
      </c>
      <c r="D3199">
        <f>MIN(C3199, 1000000) - ROUNDUP(0.02 * C3199, 0) + B3199</f>
        <v>613078</v>
      </c>
      <c r="E3199" t="b">
        <f>C3199 &gt; 1000000</f>
        <v>0</v>
      </c>
      <c r="F3199">
        <f>F3198 - ROUNDUP(0.02 * F3198, 0) + B3199</f>
        <v>626233</v>
      </c>
    </row>
    <row r="3200" spans="1:6" x14ac:dyDescent="0.3">
      <c r="A3200" s="1">
        <v>42646</v>
      </c>
      <c r="B3200">
        <v>8018</v>
      </c>
      <c r="C3200">
        <f>D3199</f>
        <v>613078</v>
      </c>
      <c r="D3200">
        <f>MIN(C3200, 1000000) - ROUNDUP(0.02 * C3200, 0) + B3200</f>
        <v>608834</v>
      </c>
      <c r="E3200" t="b">
        <f>C3200 &gt; 1000000</f>
        <v>0</v>
      </c>
      <c r="F3200">
        <f>F3199 - ROUNDUP(0.02 * F3199, 0) + B3200</f>
        <v>621726</v>
      </c>
    </row>
    <row r="3201" spans="1:6" x14ac:dyDescent="0.3">
      <c r="A3201" s="1">
        <v>42647</v>
      </c>
      <c r="B3201">
        <v>6782</v>
      </c>
      <c r="C3201">
        <f>D3200</f>
        <v>608834</v>
      </c>
      <c r="D3201">
        <f>MIN(C3201, 1000000) - ROUNDUP(0.02 * C3201, 0) + B3201</f>
        <v>603439</v>
      </c>
      <c r="E3201" t="b">
        <f>C3201 &gt; 1000000</f>
        <v>0</v>
      </c>
      <c r="F3201">
        <f>F3200 - ROUNDUP(0.02 * F3200, 0) + B3201</f>
        <v>616073</v>
      </c>
    </row>
    <row r="3202" spans="1:6" x14ac:dyDescent="0.3">
      <c r="A3202" s="1">
        <v>42648</v>
      </c>
      <c r="B3202">
        <v>8869</v>
      </c>
      <c r="C3202">
        <f>D3201</f>
        <v>603439</v>
      </c>
      <c r="D3202">
        <f>MIN(C3202, 1000000) - ROUNDUP(0.02 * C3202, 0) + B3202</f>
        <v>600239</v>
      </c>
      <c r="E3202" t="b">
        <f>C3202 &gt; 1000000</f>
        <v>0</v>
      </c>
      <c r="F3202">
        <f>F3201 - ROUNDUP(0.02 * F3201, 0) + B3202</f>
        <v>612620</v>
      </c>
    </row>
    <row r="3203" spans="1:6" x14ac:dyDescent="0.3">
      <c r="A3203" s="1">
        <v>42649</v>
      </c>
      <c r="B3203">
        <v>9805</v>
      </c>
      <c r="C3203">
        <f>D3202</f>
        <v>600239</v>
      </c>
      <c r="D3203">
        <f>MIN(C3203, 1000000) - ROUNDUP(0.02 * C3203, 0) + B3203</f>
        <v>598039</v>
      </c>
      <c r="E3203" t="b">
        <f>C3203 &gt; 1000000</f>
        <v>0</v>
      </c>
      <c r="F3203">
        <f>F3202 - ROUNDUP(0.02 * F3202, 0) + B3203</f>
        <v>610172</v>
      </c>
    </row>
    <row r="3204" spans="1:6" x14ac:dyDescent="0.3">
      <c r="A3204" s="1">
        <v>42650</v>
      </c>
      <c r="B3204">
        <v>9033</v>
      </c>
      <c r="C3204">
        <f>D3203</f>
        <v>598039</v>
      </c>
      <c r="D3204">
        <f>MIN(C3204, 1000000) - ROUNDUP(0.02 * C3204, 0) + B3204</f>
        <v>595111</v>
      </c>
      <c r="E3204" t="b">
        <f>C3204 &gt; 1000000</f>
        <v>0</v>
      </c>
      <c r="F3204">
        <f>F3203 - ROUNDUP(0.02 * F3203, 0) + B3204</f>
        <v>607001</v>
      </c>
    </row>
    <row r="3205" spans="1:6" x14ac:dyDescent="0.3">
      <c r="A3205" s="1">
        <v>42651</v>
      </c>
      <c r="B3205">
        <v>8501</v>
      </c>
      <c r="C3205">
        <f>D3204</f>
        <v>595111</v>
      </c>
      <c r="D3205">
        <f>MIN(C3205, 1000000) - ROUNDUP(0.02 * C3205, 0) + B3205</f>
        <v>591709</v>
      </c>
      <c r="E3205" t="b">
        <f>C3205 &gt; 1000000</f>
        <v>0</v>
      </c>
      <c r="F3205">
        <f>F3204 - ROUNDUP(0.02 * F3204, 0) + B3205</f>
        <v>603361</v>
      </c>
    </row>
    <row r="3206" spans="1:6" x14ac:dyDescent="0.3">
      <c r="A3206" s="1">
        <v>42652</v>
      </c>
      <c r="B3206">
        <v>6636</v>
      </c>
      <c r="C3206">
        <f>D3205</f>
        <v>591709</v>
      </c>
      <c r="D3206">
        <f>MIN(C3206, 1000000) - ROUNDUP(0.02 * C3206, 0) + B3206</f>
        <v>586510</v>
      </c>
      <c r="E3206" t="b">
        <f>C3206 &gt; 1000000</f>
        <v>0</v>
      </c>
      <c r="F3206">
        <f>F3205 - ROUNDUP(0.02 * F3205, 0) + B3206</f>
        <v>597929</v>
      </c>
    </row>
    <row r="3207" spans="1:6" x14ac:dyDescent="0.3">
      <c r="A3207" s="1">
        <v>42653</v>
      </c>
      <c r="B3207">
        <v>6098</v>
      </c>
      <c r="C3207">
        <f>D3206</f>
        <v>586510</v>
      </c>
      <c r="D3207">
        <f>MIN(C3207, 1000000) - ROUNDUP(0.02 * C3207, 0) + B3207</f>
        <v>580877</v>
      </c>
      <c r="E3207" t="b">
        <f>C3207 &gt; 1000000</f>
        <v>0</v>
      </c>
      <c r="F3207">
        <f>F3206 - ROUNDUP(0.02 * F3206, 0) + B3207</f>
        <v>592068</v>
      </c>
    </row>
    <row r="3208" spans="1:6" x14ac:dyDescent="0.3">
      <c r="A3208" s="1">
        <v>42654</v>
      </c>
      <c r="B3208">
        <v>7579</v>
      </c>
      <c r="C3208">
        <f>D3207</f>
        <v>580877</v>
      </c>
      <c r="D3208">
        <f>MIN(C3208, 1000000) - ROUNDUP(0.02 * C3208, 0) + B3208</f>
        <v>576838</v>
      </c>
      <c r="E3208" t="b">
        <f>C3208 &gt; 1000000</f>
        <v>0</v>
      </c>
      <c r="F3208">
        <f>F3207 - ROUNDUP(0.02 * F3207, 0) + B3208</f>
        <v>587805</v>
      </c>
    </row>
    <row r="3209" spans="1:6" x14ac:dyDescent="0.3">
      <c r="A3209" s="1">
        <v>42655</v>
      </c>
      <c r="B3209">
        <v>8879</v>
      </c>
      <c r="C3209">
        <f>D3208</f>
        <v>576838</v>
      </c>
      <c r="D3209">
        <f>MIN(C3209, 1000000) - ROUNDUP(0.02 * C3209, 0) + B3209</f>
        <v>574180</v>
      </c>
      <c r="E3209" t="b">
        <f>C3209 &gt; 1000000</f>
        <v>0</v>
      </c>
      <c r="F3209">
        <f>F3208 - ROUNDUP(0.02 * F3208, 0) + B3209</f>
        <v>584927</v>
      </c>
    </row>
    <row r="3210" spans="1:6" x14ac:dyDescent="0.3">
      <c r="A3210" s="1">
        <v>42656</v>
      </c>
      <c r="B3210">
        <v>9581</v>
      </c>
      <c r="C3210">
        <f>D3209</f>
        <v>574180</v>
      </c>
      <c r="D3210">
        <f>MIN(C3210, 1000000) - ROUNDUP(0.02 * C3210, 0) + B3210</f>
        <v>572277</v>
      </c>
      <c r="E3210" t="b">
        <f>C3210 &gt; 1000000</f>
        <v>0</v>
      </c>
      <c r="F3210">
        <f>F3209 - ROUNDUP(0.02 * F3209, 0) + B3210</f>
        <v>582809</v>
      </c>
    </row>
    <row r="3211" spans="1:6" x14ac:dyDescent="0.3">
      <c r="A3211" s="1">
        <v>42657</v>
      </c>
      <c r="B3211">
        <v>8145</v>
      </c>
      <c r="C3211">
        <f>D3210</f>
        <v>572277</v>
      </c>
      <c r="D3211">
        <f>MIN(C3211, 1000000) - ROUNDUP(0.02 * C3211, 0) + B3211</f>
        <v>568976</v>
      </c>
      <c r="E3211" t="b">
        <f>C3211 &gt; 1000000</f>
        <v>0</v>
      </c>
      <c r="F3211">
        <f>F3210 - ROUNDUP(0.02 * F3210, 0) + B3211</f>
        <v>579297</v>
      </c>
    </row>
    <row r="3212" spans="1:6" x14ac:dyDescent="0.3">
      <c r="A3212" s="1">
        <v>42658</v>
      </c>
      <c r="B3212">
        <v>8835</v>
      </c>
      <c r="C3212">
        <f>D3211</f>
        <v>568976</v>
      </c>
      <c r="D3212">
        <f>MIN(C3212, 1000000) - ROUNDUP(0.02 * C3212, 0) + B3212</f>
        <v>566431</v>
      </c>
      <c r="E3212" t="b">
        <f>C3212 &gt; 1000000</f>
        <v>0</v>
      </c>
      <c r="F3212">
        <f>F3211 - ROUNDUP(0.02 * F3211, 0) + B3212</f>
        <v>576546</v>
      </c>
    </row>
    <row r="3213" spans="1:6" x14ac:dyDescent="0.3">
      <c r="A3213" s="1">
        <v>42659</v>
      </c>
      <c r="B3213">
        <v>9194</v>
      </c>
      <c r="C3213">
        <f>D3212</f>
        <v>566431</v>
      </c>
      <c r="D3213">
        <f>MIN(C3213, 1000000) - ROUNDUP(0.02 * C3213, 0) + B3213</f>
        <v>564296</v>
      </c>
      <c r="E3213" t="b">
        <f>C3213 &gt; 1000000</f>
        <v>0</v>
      </c>
      <c r="F3213">
        <f>F3212 - ROUNDUP(0.02 * F3212, 0) + B3213</f>
        <v>574209</v>
      </c>
    </row>
    <row r="3214" spans="1:6" x14ac:dyDescent="0.3">
      <c r="A3214" s="1">
        <v>42660</v>
      </c>
      <c r="B3214">
        <v>11935</v>
      </c>
      <c r="C3214">
        <f>D3213</f>
        <v>564296</v>
      </c>
      <c r="D3214">
        <f>MIN(C3214, 1000000) - ROUNDUP(0.02 * C3214, 0) + B3214</f>
        <v>564945</v>
      </c>
      <c r="E3214" t="b">
        <f>C3214 &gt; 1000000</f>
        <v>0</v>
      </c>
      <c r="F3214">
        <f>F3213 - ROUNDUP(0.02 * F3213, 0) + B3214</f>
        <v>574659</v>
      </c>
    </row>
    <row r="3215" spans="1:6" x14ac:dyDescent="0.3">
      <c r="A3215" s="1">
        <v>42661</v>
      </c>
      <c r="B3215">
        <v>10685</v>
      </c>
      <c r="C3215">
        <f>D3214</f>
        <v>564945</v>
      </c>
      <c r="D3215">
        <f>MIN(C3215, 1000000) - ROUNDUP(0.02 * C3215, 0) + B3215</f>
        <v>564331</v>
      </c>
      <c r="E3215" t="b">
        <f>C3215 &gt; 1000000</f>
        <v>0</v>
      </c>
      <c r="F3215">
        <f>F3214 - ROUNDUP(0.02 * F3214, 0) + B3215</f>
        <v>573850</v>
      </c>
    </row>
    <row r="3216" spans="1:6" x14ac:dyDescent="0.3">
      <c r="A3216" s="1">
        <v>42662</v>
      </c>
      <c r="B3216">
        <v>8688</v>
      </c>
      <c r="C3216">
        <f>D3215</f>
        <v>564331</v>
      </c>
      <c r="D3216">
        <f>MIN(C3216, 1000000) - ROUNDUP(0.02 * C3216, 0) + B3216</f>
        <v>561732</v>
      </c>
      <c r="E3216" t="b">
        <f>C3216 &gt; 1000000</f>
        <v>0</v>
      </c>
      <c r="F3216">
        <f>F3215 - ROUNDUP(0.02 * F3215, 0) + B3216</f>
        <v>571061</v>
      </c>
    </row>
    <row r="3217" spans="1:6" x14ac:dyDescent="0.3">
      <c r="A3217" s="1">
        <v>42663</v>
      </c>
      <c r="B3217">
        <v>12623</v>
      </c>
      <c r="C3217">
        <f>D3216</f>
        <v>561732</v>
      </c>
      <c r="D3217">
        <f>MIN(C3217, 1000000) - ROUNDUP(0.02 * C3217, 0) + B3217</f>
        <v>563120</v>
      </c>
      <c r="E3217" t="b">
        <f>C3217 &gt; 1000000</f>
        <v>0</v>
      </c>
      <c r="F3217">
        <f>F3216 - ROUNDUP(0.02 * F3216, 0) + B3217</f>
        <v>572262</v>
      </c>
    </row>
    <row r="3218" spans="1:6" x14ac:dyDescent="0.3">
      <c r="A3218" s="1">
        <v>42664</v>
      </c>
      <c r="B3218">
        <v>12955</v>
      </c>
      <c r="C3218">
        <f>D3217</f>
        <v>563120</v>
      </c>
      <c r="D3218">
        <f>MIN(C3218, 1000000) - ROUNDUP(0.02 * C3218, 0) + B3218</f>
        <v>564812</v>
      </c>
      <c r="E3218" t="b">
        <f>C3218 &gt; 1000000</f>
        <v>0</v>
      </c>
      <c r="F3218">
        <f>F3217 - ROUNDUP(0.02 * F3217, 0) + B3218</f>
        <v>573771</v>
      </c>
    </row>
    <row r="3219" spans="1:6" x14ac:dyDescent="0.3">
      <c r="A3219" s="1">
        <v>42665</v>
      </c>
      <c r="B3219">
        <v>10843</v>
      </c>
      <c r="C3219">
        <f>D3218</f>
        <v>564812</v>
      </c>
      <c r="D3219">
        <f>MIN(C3219, 1000000) - ROUNDUP(0.02 * C3219, 0) + B3219</f>
        <v>564358</v>
      </c>
      <c r="E3219" t="b">
        <f>C3219 &gt; 1000000</f>
        <v>0</v>
      </c>
      <c r="F3219">
        <f>F3218 - ROUNDUP(0.02 * F3218, 0) + B3219</f>
        <v>573138</v>
      </c>
    </row>
    <row r="3220" spans="1:6" x14ac:dyDescent="0.3">
      <c r="A3220" s="1">
        <v>42666</v>
      </c>
      <c r="B3220">
        <v>11031</v>
      </c>
      <c r="C3220">
        <f>D3219</f>
        <v>564358</v>
      </c>
      <c r="D3220">
        <f>MIN(C3220, 1000000) - ROUNDUP(0.02 * C3220, 0) + B3220</f>
        <v>564101</v>
      </c>
      <c r="E3220" t="b">
        <f>C3220 &gt; 1000000</f>
        <v>0</v>
      </c>
      <c r="F3220">
        <f>F3219 - ROUNDUP(0.02 * F3219, 0) + B3220</f>
        <v>572706</v>
      </c>
    </row>
    <row r="3221" spans="1:6" x14ac:dyDescent="0.3">
      <c r="A3221" s="1">
        <v>42667</v>
      </c>
      <c r="B3221">
        <v>12813</v>
      </c>
      <c r="C3221">
        <f>D3220</f>
        <v>564101</v>
      </c>
      <c r="D3221">
        <f>MIN(C3221, 1000000) - ROUNDUP(0.02 * C3221, 0) + B3221</f>
        <v>565631</v>
      </c>
      <c r="E3221" t="b">
        <f>C3221 &gt; 1000000</f>
        <v>0</v>
      </c>
      <c r="F3221">
        <f>F3220 - ROUNDUP(0.02 * F3220, 0) + B3221</f>
        <v>574064</v>
      </c>
    </row>
    <row r="3222" spans="1:6" x14ac:dyDescent="0.3">
      <c r="A3222" s="1">
        <v>42668</v>
      </c>
      <c r="B3222">
        <v>10358</v>
      </c>
      <c r="C3222">
        <f>D3221</f>
        <v>565631</v>
      </c>
      <c r="D3222">
        <f>MIN(C3222, 1000000) - ROUNDUP(0.02 * C3222, 0) + B3222</f>
        <v>564676</v>
      </c>
      <c r="E3222" t="b">
        <f>C3222 &gt; 1000000</f>
        <v>0</v>
      </c>
      <c r="F3222">
        <f>F3221 - ROUNDUP(0.02 * F3221, 0) + B3222</f>
        <v>572940</v>
      </c>
    </row>
    <row r="3223" spans="1:6" x14ac:dyDescent="0.3">
      <c r="A3223" s="1">
        <v>42669</v>
      </c>
      <c r="B3223">
        <v>11285</v>
      </c>
      <c r="C3223">
        <f>D3222</f>
        <v>564676</v>
      </c>
      <c r="D3223">
        <f>MIN(C3223, 1000000) - ROUNDUP(0.02 * C3223, 0) + B3223</f>
        <v>564667</v>
      </c>
      <c r="E3223" t="b">
        <f>C3223 &gt; 1000000</f>
        <v>0</v>
      </c>
      <c r="F3223">
        <f>F3222 - ROUNDUP(0.02 * F3222, 0) + B3223</f>
        <v>572766</v>
      </c>
    </row>
    <row r="3224" spans="1:6" x14ac:dyDescent="0.3">
      <c r="A3224" s="1">
        <v>42670</v>
      </c>
      <c r="B3224">
        <v>12171</v>
      </c>
      <c r="C3224">
        <f>D3223</f>
        <v>564667</v>
      </c>
      <c r="D3224">
        <f>MIN(C3224, 1000000) - ROUNDUP(0.02 * C3224, 0) + B3224</f>
        <v>565544</v>
      </c>
      <c r="E3224" t="b">
        <f>C3224 &gt; 1000000</f>
        <v>0</v>
      </c>
      <c r="F3224">
        <f>F3223 - ROUNDUP(0.02 * F3223, 0) + B3224</f>
        <v>573481</v>
      </c>
    </row>
    <row r="3225" spans="1:6" x14ac:dyDescent="0.3">
      <c r="A3225" s="1">
        <v>42671</v>
      </c>
      <c r="B3225">
        <v>10472</v>
      </c>
      <c r="C3225">
        <f>D3224</f>
        <v>565544</v>
      </c>
      <c r="D3225">
        <f>MIN(C3225, 1000000) - ROUNDUP(0.02 * C3225, 0) + B3225</f>
        <v>564705</v>
      </c>
      <c r="E3225" t="b">
        <f>C3225 &gt; 1000000</f>
        <v>0</v>
      </c>
      <c r="F3225">
        <f>F3224 - ROUNDUP(0.02 * F3224, 0) + B3225</f>
        <v>572483</v>
      </c>
    </row>
    <row r="3226" spans="1:6" x14ac:dyDescent="0.3">
      <c r="A3226" s="1">
        <v>42672</v>
      </c>
      <c r="B3226">
        <v>9097</v>
      </c>
      <c r="C3226">
        <f>D3225</f>
        <v>564705</v>
      </c>
      <c r="D3226">
        <f>MIN(C3226, 1000000) - ROUNDUP(0.02 * C3226, 0) + B3226</f>
        <v>562507</v>
      </c>
      <c r="E3226" t="b">
        <f>C3226 &gt; 1000000</f>
        <v>0</v>
      </c>
      <c r="F3226">
        <f>F3225 - ROUNDUP(0.02 * F3225, 0) + B3226</f>
        <v>570130</v>
      </c>
    </row>
    <row r="3227" spans="1:6" x14ac:dyDescent="0.3">
      <c r="A3227" s="1">
        <v>42673</v>
      </c>
      <c r="B3227">
        <v>10383</v>
      </c>
      <c r="C3227">
        <f>D3226</f>
        <v>562507</v>
      </c>
      <c r="D3227">
        <f>MIN(C3227, 1000000) - ROUNDUP(0.02 * C3227, 0) + B3227</f>
        <v>561639</v>
      </c>
      <c r="E3227" t="b">
        <f>C3227 &gt; 1000000</f>
        <v>0</v>
      </c>
      <c r="F3227">
        <f>F3226 - ROUNDUP(0.02 * F3226, 0) + B3227</f>
        <v>569110</v>
      </c>
    </row>
    <row r="3228" spans="1:6" x14ac:dyDescent="0.3">
      <c r="A3228" s="1">
        <v>42674</v>
      </c>
      <c r="B3228">
        <v>14026</v>
      </c>
      <c r="C3228">
        <f>D3227</f>
        <v>561639</v>
      </c>
      <c r="D3228">
        <f>MIN(C3228, 1000000) - ROUNDUP(0.02 * C3228, 0) + B3228</f>
        <v>564432</v>
      </c>
      <c r="E3228" t="b">
        <f>C3228 &gt; 1000000</f>
        <v>0</v>
      </c>
      <c r="F3228">
        <f>F3227 - ROUNDUP(0.02 * F3227, 0) + B3228</f>
        <v>571753</v>
      </c>
    </row>
    <row r="3229" spans="1:6" x14ac:dyDescent="0.3">
      <c r="A3229" s="1">
        <v>42675</v>
      </c>
      <c r="B3229">
        <v>14028</v>
      </c>
      <c r="C3229">
        <f>D3228</f>
        <v>564432</v>
      </c>
      <c r="D3229">
        <f>MIN(C3229, 1000000) - ROUNDUP(0.02 * C3229, 0) + B3229</f>
        <v>567171</v>
      </c>
      <c r="E3229" t="b">
        <f>C3229 &gt; 1000000</f>
        <v>0</v>
      </c>
      <c r="F3229">
        <f>F3228 - ROUNDUP(0.02 * F3228, 0) + B3229</f>
        <v>574345</v>
      </c>
    </row>
    <row r="3230" spans="1:6" x14ac:dyDescent="0.3">
      <c r="A3230" s="1">
        <v>42676</v>
      </c>
      <c r="B3230">
        <v>11855</v>
      </c>
      <c r="C3230">
        <f>D3229</f>
        <v>567171</v>
      </c>
      <c r="D3230">
        <f>MIN(C3230, 1000000) - ROUNDUP(0.02 * C3230, 0) + B3230</f>
        <v>567682</v>
      </c>
      <c r="E3230" t="b">
        <f>C3230 &gt; 1000000</f>
        <v>0</v>
      </c>
      <c r="F3230">
        <f>F3229 - ROUNDUP(0.02 * F3229, 0) + B3230</f>
        <v>574713</v>
      </c>
    </row>
    <row r="3231" spans="1:6" x14ac:dyDescent="0.3">
      <c r="A3231" s="1">
        <v>42677</v>
      </c>
      <c r="B3231">
        <v>12531</v>
      </c>
      <c r="C3231">
        <f>D3230</f>
        <v>567682</v>
      </c>
      <c r="D3231">
        <f>MIN(C3231, 1000000) - ROUNDUP(0.02 * C3231, 0) + B3231</f>
        <v>568859</v>
      </c>
      <c r="E3231" t="b">
        <f>C3231 &gt; 1000000</f>
        <v>0</v>
      </c>
      <c r="F3231">
        <f>F3230 - ROUNDUP(0.02 * F3230, 0) + B3231</f>
        <v>575749</v>
      </c>
    </row>
    <row r="3232" spans="1:6" x14ac:dyDescent="0.3">
      <c r="A3232" s="1">
        <v>42678</v>
      </c>
      <c r="B3232">
        <v>12355</v>
      </c>
      <c r="C3232">
        <f>D3231</f>
        <v>568859</v>
      </c>
      <c r="D3232">
        <f>MIN(C3232, 1000000) - ROUNDUP(0.02 * C3232, 0) + B3232</f>
        <v>569836</v>
      </c>
      <c r="E3232" t="b">
        <f>C3232 &gt; 1000000</f>
        <v>0</v>
      </c>
      <c r="F3232">
        <f>F3231 - ROUNDUP(0.02 * F3231, 0) + B3232</f>
        <v>576589</v>
      </c>
    </row>
    <row r="3233" spans="1:6" x14ac:dyDescent="0.3">
      <c r="A3233" s="1">
        <v>42679</v>
      </c>
      <c r="B3233">
        <v>13932</v>
      </c>
      <c r="C3233">
        <f>D3232</f>
        <v>569836</v>
      </c>
      <c r="D3233">
        <f>MIN(C3233, 1000000) - ROUNDUP(0.02 * C3233, 0) + B3233</f>
        <v>572371</v>
      </c>
      <c r="E3233" t="b">
        <f>C3233 &gt; 1000000</f>
        <v>0</v>
      </c>
      <c r="F3233">
        <f>F3232 - ROUNDUP(0.02 * F3232, 0) + B3233</f>
        <v>578989</v>
      </c>
    </row>
    <row r="3234" spans="1:6" x14ac:dyDescent="0.3">
      <c r="A3234" s="1">
        <v>42680</v>
      </c>
      <c r="B3234">
        <v>14412</v>
      </c>
      <c r="C3234">
        <f>D3233</f>
        <v>572371</v>
      </c>
      <c r="D3234">
        <f>MIN(C3234, 1000000) - ROUNDUP(0.02 * C3234, 0) + B3234</f>
        <v>575335</v>
      </c>
      <c r="E3234" t="b">
        <f>C3234 &gt; 1000000</f>
        <v>0</v>
      </c>
      <c r="F3234">
        <f>F3233 - ROUNDUP(0.02 * F3233, 0) + B3234</f>
        <v>581821</v>
      </c>
    </row>
    <row r="3235" spans="1:6" x14ac:dyDescent="0.3">
      <c r="A3235" s="1">
        <v>42681</v>
      </c>
      <c r="B3235">
        <v>10172</v>
      </c>
      <c r="C3235">
        <f>D3234</f>
        <v>575335</v>
      </c>
      <c r="D3235">
        <f>MIN(C3235, 1000000) - ROUNDUP(0.02 * C3235, 0) + B3235</f>
        <v>574000</v>
      </c>
      <c r="E3235" t="b">
        <f>C3235 &gt; 1000000</f>
        <v>0</v>
      </c>
      <c r="F3235">
        <f>F3234 - ROUNDUP(0.02 * F3234, 0) + B3235</f>
        <v>580356</v>
      </c>
    </row>
    <row r="3236" spans="1:6" x14ac:dyDescent="0.3">
      <c r="A3236" s="1">
        <v>42682</v>
      </c>
      <c r="B3236">
        <v>12030</v>
      </c>
      <c r="C3236">
        <f>D3235</f>
        <v>574000</v>
      </c>
      <c r="D3236">
        <f>MIN(C3236, 1000000) - ROUNDUP(0.02 * C3236, 0) + B3236</f>
        <v>574550</v>
      </c>
      <c r="E3236" t="b">
        <f>C3236 &gt; 1000000</f>
        <v>0</v>
      </c>
      <c r="F3236">
        <f>F3235 - ROUNDUP(0.02 * F3235, 0) + B3236</f>
        <v>580778</v>
      </c>
    </row>
    <row r="3237" spans="1:6" x14ac:dyDescent="0.3">
      <c r="A3237" s="1">
        <v>42683</v>
      </c>
      <c r="B3237">
        <v>12721</v>
      </c>
      <c r="C3237">
        <f>D3236</f>
        <v>574550</v>
      </c>
      <c r="D3237">
        <f>MIN(C3237, 1000000) - ROUNDUP(0.02 * C3237, 0) + B3237</f>
        <v>575780</v>
      </c>
      <c r="E3237" t="b">
        <f>C3237 &gt; 1000000</f>
        <v>0</v>
      </c>
      <c r="F3237">
        <f>F3236 - ROUNDUP(0.02 * F3236, 0) + B3237</f>
        <v>581883</v>
      </c>
    </row>
    <row r="3238" spans="1:6" x14ac:dyDescent="0.3">
      <c r="A3238" s="1">
        <v>42684</v>
      </c>
      <c r="B3238">
        <v>13898</v>
      </c>
      <c r="C3238">
        <f>D3237</f>
        <v>575780</v>
      </c>
      <c r="D3238">
        <f>MIN(C3238, 1000000) - ROUNDUP(0.02 * C3238, 0) + B3238</f>
        <v>578162</v>
      </c>
      <c r="E3238" t="b">
        <f>C3238 &gt; 1000000</f>
        <v>0</v>
      </c>
      <c r="F3238">
        <f>F3237 - ROUNDUP(0.02 * F3237, 0) + B3238</f>
        <v>584143</v>
      </c>
    </row>
    <row r="3239" spans="1:6" x14ac:dyDescent="0.3">
      <c r="A3239" s="1">
        <v>42685</v>
      </c>
      <c r="B3239">
        <v>12018</v>
      </c>
      <c r="C3239">
        <f>D3238</f>
        <v>578162</v>
      </c>
      <c r="D3239">
        <f>MIN(C3239, 1000000) - ROUNDUP(0.02 * C3239, 0) + B3239</f>
        <v>578616</v>
      </c>
      <c r="E3239" t="b">
        <f>C3239 &gt; 1000000</f>
        <v>0</v>
      </c>
      <c r="F3239">
        <f>F3238 - ROUNDUP(0.02 * F3238, 0) + B3239</f>
        <v>584478</v>
      </c>
    </row>
    <row r="3240" spans="1:6" x14ac:dyDescent="0.3">
      <c r="A3240" s="1">
        <v>42686</v>
      </c>
      <c r="B3240">
        <v>15981</v>
      </c>
      <c r="C3240">
        <f>D3239</f>
        <v>578616</v>
      </c>
      <c r="D3240">
        <f>MIN(C3240, 1000000) - ROUNDUP(0.02 * C3240, 0) + B3240</f>
        <v>583024</v>
      </c>
      <c r="E3240" t="b">
        <f>C3240 &gt; 1000000</f>
        <v>0</v>
      </c>
      <c r="F3240">
        <f>F3239 - ROUNDUP(0.02 * F3239, 0) + B3240</f>
        <v>588769</v>
      </c>
    </row>
    <row r="3241" spans="1:6" x14ac:dyDescent="0.3">
      <c r="A3241" s="1">
        <v>42687</v>
      </c>
      <c r="B3241">
        <v>14270</v>
      </c>
      <c r="C3241">
        <f>D3240</f>
        <v>583024</v>
      </c>
      <c r="D3241">
        <f>MIN(C3241, 1000000) - ROUNDUP(0.02 * C3241, 0) + B3241</f>
        <v>585633</v>
      </c>
      <c r="E3241" t="b">
        <f>C3241 &gt; 1000000</f>
        <v>0</v>
      </c>
      <c r="F3241">
        <f>F3240 - ROUNDUP(0.02 * F3240, 0) + B3241</f>
        <v>591263</v>
      </c>
    </row>
    <row r="3242" spans="1:6" x14ac:dyDescent="0.3">
      <c r="A3242" s="1">
        <v>42688</v>
      </c>
      <c r="B3242">
        <v>10620</v>
      </c>
      <c r="C3242">
        <f>D3241</f>
        <v>585633</v>
      </c>
      <c r="D3242">
        <f>MIN(C3242, 1000000) - ROUNDUP(0.02 * C3242, 0) + B3242</f>
        <v>584540</v>
      </c>
      <c r="E3242" t="b">
        <f>C3242 &gt; 1000000</f>
        <v>0</v>
      </c>
      <c r="F3242">
        <f>F3241 - ROUNDUP(0.02 * F3241, 0) + B3242</f>
        <v>590057</v>
      </c>
    </row>
    <row r="3243" spans="1:6" x14ac:dyDescent="0.3">
      <c r="A3243" s="1">
        <v>42689</v>
      </c>
      <c r="B3243">
        <v>11072</v>
      </c>
      <c r="C3243">
        <f>D3242</f>
        <v>584540</v>
      </c>
      <c r="D3243">
        <f>MIN(C3243, 1000000) - ROUNDUP(0.02 * C3243, 0) + B3243</f>
        <v>583921</v>
      </c>
      <c r="E3243" t="b">
        <f>C3243 &gt; 1000000</f>
        <v>0</v>
      </c>
      <c r="F3243">
        <f>F3242 - ROUNDUP(0.02 * F3242, 0) + B3243</f>
        <v>589327</v>
      </c>
    </row>
    <row r="3244" spans="1:6" x14ac:dyDescent="0.3">
      <c r="A3244" s="1">
        <v>42690</v>
      </c>
      <c r="B3244">
        <v>14267</v>
      </c>
      <c r="C3244">
        <f>D3243</f>
        <v>583921</v>
      </c>
      <c r="D3244">
        <f>MIN(C3244, 1000000) - ROUNDUP(0.02 * C3244, 0) + B3244</f>
        <v>586509</v>
      </c>
      <c r="E3244" t="b">
        <f>C3244 &gt; 1000000</f>
        <v>0</v>
      </c>
      <c r="F3244">
        <f>F3243 - ROUNDUP(0.02 * F3243, 0) + B3244</f>
        <v>591807</v>
      </c>
    </row>
    <row r="3245" spans="1:6" x14ac:dyDescent="0.3">
      <c r="A3245" s="1">
        <v>42691</v>
      </c>
      <c r="B3245">
        <v>14165</v>
      </c>
      <c r="C3245">
        <f>D3244</f>
        <v>586509</v>
      </c>
      <c r="D3245">
        <f>MIN(C3245, 1000000) - ROUNDUP(0.02 * C3245, 0) + B3245</f>
        <v>588943</v>
      </c>
      <c r="E3245" t="b">
        <f>C3245 &gt; 1000000</f>
        <v>0</v>
      </c>
      <c r="F3245">
        <f>F3244 - ROUNDUP(0.02 * F3244, 0) + B3245</f>
        <v>594135</v>
      </c>
    </row>
    <row r="3246" spans="1:6" x14ac:dyDescent="0.3">
      <c r="A3246" s="1">
        <v>42692</v>
      </c>
      <c r="B3246">
        <v>13300</v>
      </c>
      <c r="C3246">
        <f>D3245</f>
        <v>588943</v>
      </c>
      <c r="D3246">
        <f>MIN(C3246, 1000000) - ROUNDUP(0.02 * C3246, 0) + B3246</f>
        <v>590464</v>
      </c>
      <c r="E3246" t="b">
        <f>C3246 &gt; 1000000</f>
        <v>0</v>
      </c>
      <c r="F3246">
        <f>F3245 - ROUNDUP(0.02 * F3245, 0) + B3246</f>
        <v>595552</v>
      </c>
    </row>
    <row r="3247" spans="1:6" x14ac:dyDescent="0.3">
      <c r="A3247" s="1">
        <v>42693</v>
      </c>
      <c r="B3247">
        <v>12720</v>
      </c>
      <c r="C3247">
        <f>D3246</f>
        <v>590464</v>
      </c>
      <c r="D3247">
        <f>MIN(C3247, 1000000) - ROUNDUP(0.02 * C3247, 0) + B3247</f>
        <v>591374</v>
      </c>
      <c r="E3247" t="b">
        <f>C3247 &gt; 1000000</f>
        <v>0</v>
      </c>
      <c r="F3247">
        <f>F3246 - ROUNDUP(0.02 * F3246, 0) + B3247</f>
        <v>596360</v>
      </c>
    </row>
    <row r="3248" spans="1:6" x14ac:dyDescent="0.3">
      <c r="A3248" s="1">
        <v>42694</v>
      </c>
      <c r="B3248">
        <v>15320</v>
      </c>
      <c r="C3248">
        <f>D3247</f>
        <v>591374</v>
      </c>
      <c r="D3248">
        <f>MIN(C3248, 1000000) - ROUNDUP(0.02 * C3248, 0) + B3248</f>
        <v>594866</v>
      </c>
      <c r="E3248" t="b">
        <f>C3248 &gt; 1000000</f>
        <v>0</v>
      </c>
      <c r="F3248">
        <f>F3247 - ROUNDUP(0.02 * F3247, 0) + B3248</f>
        <v>599752</v>
      </c>
    </row>
    <row r="3249" spans="1:6" x14ac:dyDescent="0.3">
      <c r="A3249" s="1">
        <v>42695</v>
      </c>
      <c r="B3249">
        <v>12304</v>
      </c>
      <c r="C3249">
        <f>D3248</f>
        <v>594866</v>
      </c>
      <c r="D3249">
        <f>MIN(C3249, 1000000) - ROUNDUP(0.02 * C3249, 0) + B3249</f>
        <v>595272</v>
      </c>
      <c r="E3249" t="b">
        <f>C3249 &gt; 1000000</f>
        <v>0</v>
      </c>
      <c r="F3249">
        <f>F3248 - ROUNDUP(0.02 * F3248, 0) + B3249</f>
        <v>600060</v>
      </c>
    </row>
    <row r="3250" spans="1:6" x14ac:dyDescent="0.3">
      <c r="A3250" s="1">
        <v>42696</v>
      </c>
      <c r="B3250">
        <v>13415</v>
      </c>
      <c r="C3250">
        <f>D3249</f>
        <v>595272</v>
      </c>
      <c r="D3250">
        <f>MIN(C3250, 1000000) - ROUNDUP(0.02 * C3250, 0) + B3250</f>
        <v>596781</v>
      </c>
      <c r="E3250" t="b">
        <f>C3250 &gt; 1000000</f>
        <v>0</v>
      </c>
      <c r="F3250">
        <f>F3249 - ROUNDUP(0.02 * F3249, 0) + B3250</f>
        <v>601473</v>
      </c>
    </row>
    <row r="3251" spans="1:6" x14ac:dyDescent="0.3">
      <c r="A3251" s="1">
        <v>42697</v>
      </c>
      <c r="B3251">
        <v>11525</v>
      </c>
      <c r="C3251">
        <f>D3250</f>
        <v>596781</v>
      </c>
      <c r="D3251">
        <f>MIN(C3251, 1000000) - ROUNDUP(0.02 * C3251, 0) + B3251</f>
        <v>596370</v>
      </c>
      <c r="E3251" t="b">
        <f>C3251 &gt; 1000000</f>
        <v>0</v>
      </c>
      <c r="F3251">
        <f>F3250 - ROUNDUP(0.02 * F3250, 0) + B3251</f>
        <v>600968</v>
      </c>
    </row>
    <row r="3252" spans="1:6" x14ac:dyDescent="0.3">
      <c r="A3252" s="1">
        <v>42698</v>
      </c>
      <c r="B3252">
        <v>13958</v>
      </c>
      <c r="C3252">
        <f>D3251</f>
        <v>596370</v>
      </c>
      <c r="D3252">
        <f>MIN(C3252, 1000000) - ROUNDUP(0.02 * C3252, 0) + B3252</f>
        <v>598400</v>
      </c>
      <c r="E3252" t="b">
        <f>C3252 &gt; 1000000</f>
        <v>0</v>
      </c>
      <c r="F3252">
        <f>F3251 - ROUNDUP(0.02 * F3251, 0) + B3252</f>
        <v>602906</v>
      </c>
    </row>
    <row r="3253" spans="1:6" x14ac:dyDescent="0.3">
      <c r="A3253" s="1">
        <v>42699</v>
      </c>
      <c r="B3253">
        <v>15015</v>
      </c>
      <c r="C3253">
        <f>D3252</f>
        <v>598400</v>
      </c>
      <c r="D3253">
        <f>MIN(C3253, 1000000) - ROUNDUP(0.02 * C3253, 0) + B3253</f>
        <v>601447</v>
      </c>
      <c r="E3253" t="b">
        <f>C3253 &gt; 1000000</f>
        <v>0</v>
      </c>
      <c r="F3253">
        <f>F3252 - ROUNDUP(0.02 * F3252, 0) + B3253</f>
        <v>605862</v>
      </c>
    </row>
    <row r="3254" spans="1:6" x14ac:dyDescent="0.3">
      <c r="A3254" s="1">
        <v>42700</v>
      </c>
      <c r="B3254">
        <v>11625</v>
      </c>
      <c r="C3254">
        <f>D3253</f>
        <v>601447</v>
      </c>
      <c r="D3254">
        <f>MIN(C3254, 1000000) - ROUNDUP(0.02 * C3254, 0) + B3254</f>
        <v>601043</v>
      </c>
      <c r="E3254" t="b">
        <f>C3254 &gt; 1000000</f>
        <v>0</v>
      </c>
      <c r="F3254">
        <f>F3253 - ROUNDUP(0.02 * F3253, 0) + B3254</f>
        <v>605369</v>
      </c>
    </row>
    <row r="3255" spans="1:6" x14ac:dyDescent="0.3">
      <c r="A3255" s="1">
        <v>42701</v>
      </c>
      <c r="B3255">
        <v>14270</v>
      </c>
      <c r="C3255">
        <f>D3254</f>
        <v>601043</v>
      </c>
      <c r="D3255">
        <f>MIN(C3255, 1000000) - ROUNDUP(0.02 * C3255, 0) + B3255</f>
        <v>603292</v>
      </c>
      <c r="E3255" t="b">
        <f>C3255 &gt; 1000000</f>
        <v>0</v>
      </c>
      <c r="F3255">
        <f>F3254 - ROUNDUP(0.02 * F3254, 0) + B3255</f>
        <v>607531</v>
      </c>
    </row>
    <row r="3256" spans="1:6" x14ac:dyDescent="0.3">
      <c r="A3256" s="1">
        <v>42702</v>
      </c>
      <c r="B3256">
        <v>10979</v>
      </c>
      <c r="C3256">
        <f>D3255</f>
        <v>603292</v>
      </c>
      <c r="D3256">
        <f>MIN(C3256, 1000000) - ROUNDUP(0.02 * C3256, 0) + B3256</f>
        <v>602205</v>
      </c>
      <c r="E3256" t="b">
        <f>C3256 &gt; 1000000</f>
        <v>0</v>
      </c>
      <c r="F3256">
        <f>F3255 - ROUNDUP(0.02 * F3255, 0) + B3256</f>
        <v>606359</v>
      </c>
    </row>
    <row r="3257" spans="1:6" x14ac:dyDescent="0.3">
      <c r="A3257" s="1">
        <v>42703</v>
      </c>
      <c r="B3257">
        <v>9519</v>
      </c>
      <c r="C3257">
        <f>D3256</f>
        <v>602205</v>
      </c>
      <c r="D3257">
        <f>MIN(C3257, 1000000) - ROUNDUP(0.02 * C3257, 0) + B3257</f>
        <v>599679</v>
      </c>
      <c r="E3257" t="b">
        <f>C3257 &gt; 1000000</f>
        <v>0</v>
      </c>
      <c r="F3257">
        <f>F3256 - ROUNDUP(0.02 * F3256, 0) + B3257</f>
        <v>603750</v>
      </c>
    </row>
    <row r="3258" spans="1:6" x14ac:dyDescent="0.3">
      <c r="A3258" s="1">
        <v>42704</v>
      </c>
      <c r="B3258">
        <v>10484</v>
      </c>
      <c r="C3258">
        <f>D3257</f>
        <v>599679</v>
      </c>
      <c r="D3258">
        <f>MIN(C3258, 1000000) - ROUNDUP(0.02 * C3258, 0) + B3258</f>
        <v>598169</v>
      </c>
      <c r="E3258" t="b">
        <f>C3258 &gt; 1000000</f>
        <v>0</v>
      </c>
      <c r="F3258">
        <f>F3257 - ROUNDUP(0.02 * F3257, 0) + B3258</f>
        <v>602159</v>
      </c>
    </row>
    <row r="3259" spans="1:6" x14ac:dyDescent="0.3">
      <c r="A3259" s="1">
        <v>42705</v>
      </c>
      <c r="B3259">
        <v>9502</v>
      </c>
      <c r="C3259">
        <f>D3258</f>
        <v>598169</v>
      </c>
      <c r="D3259">
        <f>MIN(C3259, 1000000) - ROUNDUP(0.02 * C3259, 0) + B3259</f>
        <v>595707</v>
      </c>
      <c r="E3259" t="b">
        <f>C3259 &gt; 1000000</f>
        <v>0</v>
      </c>
      <c r="F3259">
        <f>F3258 - ROUNDUP(0.02 * F3258, 0) + B3259</f>
        <v>599617</v>
      </c>
    </row>
    <row r="3260" spans="1:6" x14ac:dyDescent="0.3">
      <c r="A3260" s="1">
        <v>42706</v>
      </c>
      <c r="B3260">
        <v>11339</v>
      </c>
      <c r="C3260">
        <f>D3259</f>
        <v>595707</v>
      </c>
      <c r="D3260">
        <f>MIN(C3260, 1000000) - ROUNDUP(0.02 * C3260, 0) + B3260</f>
        <v>595131</v>
      </c>
      <c r="E3260" t="b">
        <f>C3260 &gt; 1000000</f>
        <v>0</v>
      </c>
      <c r="F3260">
        <f>F3259 - ROUNDUP(0.02 * F3259, 0) + B3260</f>
        <v>598963</v>
      </c>
    </row>
    <row r="3261" spans="1:6" x14ac:dyDescent="0.3">
      <c r="A3261" s="1">
        <v>42707</v>
      </c>
      <c r="B3261">
        <v>10751</v>
      </c>
      <c r="C3261">
        <f>D3260</f>
        <v>595131</v>
      </c>
      <c r="D3261">
        <f>MIN(C3261, 1000000) - ROUNDUP(0.02 * C3261, 0) + B3261</f>
        <v>593979</v>
      </c>
      <c r="E3261" t="b">
        <f>C3261 &gt; 1000000</f>
        <v>0</v>
      </c>
      <c r="F3261">
        <f>F3260 - ROUNDUP(0.02 * F3260, 0) + B3261</f>
        <v>597734</v>
      </c>
    </row>
    <row r="3262" spans="1:6" x14ac:dyDescent="0.3">
      <c r="A3262" s="1">
        <v>42708</v>
      </c>
      <c r="B3262">
        <v>11732</v>
      </c>
      <c r="C3262">
        <f>D3261</f>
        <v>593979</v>
      </c>
      <c r="D3262">
        <f>MIN(C3262, 1000000) - ROUNDUP(0.02 * C3262, 0) + B3262</f>
        <v>593831</v>
      </c>
      <c r="E3262" t="b">
        <f>C3262 &gt; 1000000</f>
        <v>0</v>
      </c>
      <c r="F3262">
        <f>F3261 - ROUNDUP(0.02 * F3261, 0) + B3262</f>
        <v>597511</v>
      </c>
    </row>
    <row r="3263" spans="1:6" x14ac:dyDescent="0.3">
      <c r="A3263" s="1">
        <v>42709</v>
      </c>
      <c r="B3263">
        <v>11231</v>
      </c>
      <c r="C3263">
        <f>D3262</f>
        <v>593831</v>
      </c>
      <c r="D3263">
        <f>MIN(C3263, 1000000) - ROUNDUP(0.02 * C3263, 0) + B3263</f>
        <v>593185</v>
      </c>
      <c r="E3263" t="b">
        <f>C3263 &gt; 1000000</f>
        <v>0</v>
      </c>
      <c r="F3263">
        <f>F3262 - ROUNDUP(0.02 * F3262, 0) + B3263</f>
        <v>596791</v>
      </c>
    </row>
    <row r="3264" spans="1:6" x14ac:dyDescent="0.3">
      <c r="A3264" s="1">
        <v>42710</v>
      </c>
      <c r="B3264">
        <v>8505</v>
      </c>
      <c r="C3264">
        <f>D3263</f>
        <v>593185</v>
      </c>
      <c r="D3264">
        <f>MIN(C3264, 1000000) - ROUNDUP(0.02 * C3264, 0) + B3264</f>
        <v>589826</v>
      </c>
      <c r="E3264" t="b">
        <f>C3264 &gt; 1000000</f>
        <v>0</v>
      </c>
      <c r="F3264">
        <f>F3263 - ROUNDUP(0.02 * F3263, 0) + B3264</f>
        <v>593360</v>
      </c>
    </row>
    <row r="3265" spans="1:6" x14ac:dyDescent="0.3">
      <c r="A3265" s="1">
        <v>42711</v>
      </c>
      <c r="B3265">
        <v>11228</v>
      </c>
      <c r="C3265">
        <f>D3264</f>
        <v>589826</v>
      </c>
      <c r="D3265">
        <f>MIN(C3265, 1000000) - ROUNDUP(0.02 * C3265, 0) + B3265</f>
        <v>589257</v>
      </c>
      <c r="E3265" t="b">
        <f>C3265 &gt; 1000000</f>
        <v>0</v>
      </c>
      <c r="F3265">
        <f>F3264 - ROUNDUP(0.02 * F3264, 0) + B3265</f>
        <v>592720</v>
      </c>
    </row>
    <row r="3266" spans="1:6" x14ac:dyDescent="0.3">
      <c r="A3266" s="1">
        <v>42712</v>
      </c>
      <c r="B3266">
        <v>8468</v>
      </c>
      <c r="C3266">
        <f>D3265</f>
        <v>589257</v>
      </c>
      <c r="D3266">
        <f>MIN(C3266, 1000000) - ROUNDUP(0.02 * C3266, 0) + B3266</f>
        <v>585939</v>
      </c>
      <c r="E3266" t="b">
        <f>C3266 &gt; 1000000</f>
        <v>0</v>
      </c>
      <c r="F3266">
        <f>F3265 - ROUNDUP(0.02 * F3265, 0) + B3266</f>
        <v>589333</v>
      </c>
    </row>
    <row r="3267" spans="1:6" x14ac:dyDescent="0.3">
      <c r="A3267" s="1">
        <v>42713</v>
      </c>
      <c r="B3267">
        <v>8736</v>
      </c>
      <c r="C3267">
        <f>D3266</f>
        <v>585939</v>
      </c>
      <c r="D3267">
        <f>MIN(C3267, 1000000) - ROUNDUP(0.02 * C3267, 0) + B3267</f>
        <v>582956</v>
      </c>
      <c r="E3267" t="b">
        <f>C3267 &gt; 1000000</f>
        <v>0</v>
      </c>
      <c r="F3267">
        <f>F3266 - ROUNDUP(0.02 * F3266, 0) + B3267</f>
        <v>586282</v>
      </c>
    </row>
    <row r="3268" spans="1:6" x14ac:dyDescent="0.3">
      <c r="A3268" s="1">
        <v>42714</v>
      </c>
      <c r="B3268">
        <v>10354</v>
      </c>
      <c r="C3268">
        <f>D3267</f>
        <v>582956</v>
      </c>
      <c r="D3268">
        <f>MIN(C3268, 1000000) - ROUNDUP(0.02 * C3268, 0) + B3268</f>
        <v>581650</v>
      </c>
      <c r="E3268" t="b">
        <f>C3268 &gt; 1000000</f>
        <v>0</v>
      </c>
      <c r="F3268">
        <f>F3267 - ROUNDUP(0.02 * F3267, 0) + B3268</f>
        <v>584910</v>
      </c>
    </row>
    <row r="3269" spans="1:6" x14ac:dyDescent="0.3">
      <c r="A3269" s="1">
        <v>42715</v>
      </c>
      <c r="B3269">
        <v>10073</v>
      </c>
      <c r="C3269">
        <f>D3268</f>
        <v>581650</v>
      </c>
      <c r="D3269">
        <f>MIN(C3269, 1000000) - ROUNDUP(0.02 * C3269, 0) + B3269</f>
        <v>580090</v>
      </c>
      <c r="E3269" t="b">
        <f>C3269 &gt; 1000000</f>
        <v>0</v>
      </c>
      <c r="F3269">
        <f>F3268 - ROUNDUP(0.02 * F3268, 0) + B3269</f>
        <v>583284</v>
      </c>
    </row>
    <row r="3270" spans="1:6" x14ac:dyDescent="0.3">
      <c r="A3270" s="1">
        <v>42716</v>
      </c>
      <c r="B3270">
        <v>8463</v>
      </c>
      <c r="C3270">
        <f>D3269</f>
        <v>580090</v>
      </c>
      <c r="D3270">
        <f>MIN(C3270, 1000000) - ROUNDUP(0.02 * C3270, 0) + B3270</f>
        <v>576951</v>
      </c>
      <c r="E3270" t="b">
        <f>C3270 &gt; 1000000</f>
        <v>0</v>
      </c>
      <c r="F3270">
        <f>F3269 - ROUNDUP(0.02 * F3269, 0) + B3270</f>
        <v>580081</v>
      </c>
    </row>
    <row r="3271" spans="1:6" x14ac:dyDescent="0.3">
      <c r="A3271" s="1">
        <v>42717</v>
      </c>
      <c r="B3271">
        <v>6708</v>
      </c>
      <c r="C3271">
        <f>D3270</f>
        <v>576951</v>
      </c>
      <c r="D3271">
        <f>MIN(C3271, 1000000) - ROUNDUP(0.02 * C3271, 0) + B3271</f>
        <v>572119</v>
      </c>
      <c r="E3271" t="b">
        <f>C3271 &gt; 1000000</f>
        <v>0</v>
      </c>
      <c r="F3271">
        <f>F3270 - ROUNDUP(0.02 * F3270, 0) + B3271</f>
        <v>575187</v>
      </c>
    </row>
    <row r="3272" spans="1:6" x14ac:dyDescent="0.3">
      <c r="A3272" s="1">
        <v>42718</v>
      </c>
      <c r="B3272">
        <v>8372</v>
      </c>
      <c r="C3272">
        <f>D3271</f>
        <v>572119</v>
      </c>
      <c r="D3272">
        <f>MIN(C3272, 1000000) - ROUNDUP(0.02 * C3272, 0) + B3272</f>
        <v>569048</v>
      </c>
      <c r="E3272" t="b">
        <f>C3272 &gt; 1000000</f>
        <v>0</v>
      </c>
      <c r="F3272">
        <f>F3271 - ROUNDUP(0.02 * F3271, 0) + B3272</f>
        <v>572055</v>
      </c>
    </row>
    <row r="3273" spans="1:6" x14ac:dyDescent="0.3">
      <c r="A3273" s="1">
        <v>42719</v>
      </c>
      <c r="B3273">
        <v>8160</v>
      </c>
      <c r="C3273">
        <f>D3272</f>
        <v>569048</v>
      </c>
      <c r="D3273">
        <f>MIN(C3273, 1000000) - ROUNDUP(0.02 * C3273, 0) + B3273</f>
        <v>565827</v>
      </c>
      <c r="E3273" t="b">
        <f>C3273 &gt; 1000000</f>
        <v>0</v>
      </c>
      <c r="F3273">
        <f>F3272 - ROUNDUP(0.02 * F3272, 0) + B3273</f>
        <v>568773</v>
      </c>
    </row>
    <row r="3274" spans="1:6" x14ac:dyDescent="0.3">
      <c r="A3274" s="1">
        <v>42720</v>
      </c>
      <c r="B3274">
        <v>7449</v>
      </c>
      <c r="C3274">
        <f>D3273</f>
        <v>565827</v>
      </c>
      <c r="D3274">
        <f>MIN(C3274, 1000000) - ROUNDUP(0.02 * C3274, 0) + B3274</f>
        <v>561959</v>
      </c>
      <c r="E3274" t="b">
        <f>C3274 &gt; 1000000</f>
        <v>0</v>
      </c>
      <c r="F3274">
        <f>F3273 - ROUNDUP(0.02 * F3273, 0) + B3274</f>
        <v>564846</v>
      </c>
    </row>
    <row r="3275" spans="1:6" x14ac:dyDescent="0.3">
      <c r="A3275" s="1">
        <v>42721</v>
      </c>
      <c r="B3275">
        <v>7700</v>
      </c>
      <c r="C3275">
        <f>D3274</f>
        <v>561959</v>
      </c>
      <c r="D3275">
        <f>MIN(C3275, 1000000) - ROUNDUP(0.02 * C3275, 0) + B3275</f>
        <v>558419</v>
      </c>
      <c r="E3275" t="b">
        <f>C3275 &gt; 1000000</f>
        <v>0</v>
      </c>
      <c r="F3275">
        <f>F3274 - ROUNDUP(0.02 * F3274, 0) + B3275</f>
        <v>561249</v>
      </c>
    </row>
    <row r="3276" spans="1:6" x14ac:dyDescent="0.3">
      <c r="A3276" s="1">
        <v>42722</v>
      </c>
      <c r="B3276">
        <v>8627</v>
      </c>
      <c r="C3276">
        <f>D3275</f>
        <v>558419</v>
      </c>
      <c r="D3276">
        <f>MIN(C3276, 1000000) - ROUNDUP(0.02 * C3276, 0) + B3276</f>
        <v>555877</v>
      </c>
      <c r="E3276" t="b">
        <f>C3276 &gt; 1000000</f>
        <v>0</v>
      </c>
      <c r="F3276">
        <f>F3275 - ROUNDUP(0.02 * F3275, 0) + B3276</f>
        <v>558651</v>
      </c>
    </row>
    <row r="3277" spans="1:6" x14ac:dyDescent="0.3">
      <c r="A3277" s="1">
        <v>42723</v>
      </c>
      <c r="B3277">
        <v>11024</v>
      </c>
      <c r="C3277">
        <f>D3276</f>
        <v>555877</v>
      </c>
      <c r="D3277">
        <f>MIN(C3277, 1000000) - ROUNDUP(0.02 * C3277, 0) + B3277</f>
        <v>555783</v>
      </c>
      <c r="E3277" t="b">
        <f>C3277 &gt; 1000000</f>
        <v>0</v>
      </c>
      <c r="F3277">
        <f>F3276 - ROUNDUP(0.02 * F3276, 0) + B3277</f>
        <v>558501</v>
      </c>
    </row>
    <row r="3278" spans="1:6" x14ac:dyDescent="0.3">
      <c r="A3278" s="1">
        <v>42724</v>
      </c>
      <c r="B3278">
        <v>5839</v>
      </c>
      <c r="C3278">
        <f>D3277</f>
        <v>555783</v>
      </c>
      <c r="D3278">
        <f>MIN(C3278, 1000000) - ROUNDUP(0.02 * C3278, 0) + B3278</f>
        <v>550506</v>
      </c>
      <c r="E3278" t="b">
        <f>C3278 &gt; 1000000</f>
        <v>0</v>
      </c>
      <c r="F3278">
        <f>F3277 - ROUNDUP(0.02 * F3277, 0) + B3278</f>
        <v>553169</v>
      </c>
    </row>
    <row r="3279" spans="1:6" x14ac:dyDescent="0.3">
      <c r="A3279" s="1">
        <v>42725</v>
      </c>
      <c r="B3279">
        <v>7228</v>
      </c>
      <c r="C3279">
        <f>D3278</f>
        <v>550506</v>
      </c>
      <c r="D3279">
        <f>MIN(C3279, 1000000) - ROUNDUP(0.02 * C3279, 0) + B3279</f>
        <v>546723</v>
      </c>
      <c r="E3279" t="b">
        <f>C3279 &gt; 1000000</f>
        <v>0</v>
      </c>
      <c r="F3279">
        <f>F3278 - ROUNDUP(0.02 * F3278, 0) + B3279</f>
        <v>549333</v>
      </c>
    </row>
    <row r="3280" spans="1:6" x14ac:dyDescent="0.3">
      <c r="A3280" s="1">
        <v>42726</v>
      </c>
      <c r="B3280">
        <v>4964</v>
      </c>
      <c r="C3280">
        <f>D3279</f>
        <v>546723</v>
      </c>
      <c r="D3280">
        <f>MIN(C3280, 1000000) - ROUNDUP(0.02 * C3280, 0) + B3280</f>
        <v>540752</v>
      </c>
      <c r="E3280" t="b">
        <f>C3280 &gt; 1000000</f>
        <v>0</v>
      </c>
      <c r="F3280">
        <f>F3279 - ROUNDUP(0.02 * F3279, 0) + B3280</f>
        <v>543310</v>
      </c>
    </row>
    <row r="3281" spans="1:6" x14ac:dyDescent="0.3">
      <c r="A3281" s="1">
        <v>42727</v>
      </c>
      <c r="B3281">
        <v>7357</v>
      </c>
      <c r="C3281">
        <f>D3280</f>
        <v>540752</v>
      </c>
      <c r="D3281">
        <f>MIN(C3281, 1000000) - ROUNDUP(0.02 * C3281, 0) + B3281</f>
        <v>537293</v>
      </c>
      <c r="E3281" t="b">
        <f>C3281 &gt; 1000000</f>
        <v>0</v>
      </c>
      <c r="F3281">
        <f>F3280 - ROUNDUP(0.02 * F3280, 0) + B3281</f>
        <v>539800</v>
      </c>
    </row>
    <row r="3282" spans="1:6" x14ac:dyDescent="0.3">
      <c r="A3282" s="1">
        <v>42728</v>
      </c>
      <c r="B3282">
        <v>5779</v>
      </c>
      <c r="C3282">
        <f>D3281</f>
        <v>537293</v>
      </c>
      <c r="D3282">
        <f>MIN(C3282, 1000000) - ROUNDUP(0.02 * C3282, 0) + B3282</f>
        <v>532326</v>
      </c>
      <c r="E3282" t="b">
        <f>C3282 &gt; 1000000</f>
        <v>0</v>
      </c>
      <c r="F3282">
        <f>F3281 - ROUNDUP(0.02 * F3281, 0) + B3282</f>
        <v>534783</v>
      </c>
    </row>
    <row r="3283" spans="1:6" x14ac:dyDescent="0.3">
      <c r="A3283" s="1">
        <v>42729</v>
      </c>
      <c r="B3283">
        <v>6546</v>
      </c>
      <c r="C3283">
        <f>D3282</f>
        <v>532326</v>
      </c>
      <c r="D3283">
        <f>MIN(C3283, 1000000) - ROUNDUP(0.02 * C3283, 0) + B3283</f>
        <v>528225</v>
      </c>
      <c r="E3283" t="b">
        <f>C3283 &gt; 1000000</f>
        <v>0</v>
      </c>
      <c r="F3283">
        <f>F3282 - ROUNDUP(0.02 * F3282, 0) + B3283</f>
        <v>530633</v>
      </c>
    </row>
    <row r="3284" spans="1:6" x14ac:dyDescent="0.3">
      <c r="A3284" s="1">
        <v>42730</v>
      </c>
      <c r="B3284">
        <v>5937</v>
      </c>
      <c r="C3284">
        <f>D3283</f>
        <v>528225</v>
      </c>
      <c r="D3284">
        <f>MIN(C3284, 1000000) - ROUNDUP(0.02 * C3284, 0) + B3284</f>
        <v>523597</v>
      </c>
      <c r="E3284" t="b">
        <f>C3284 &gt; 1000000</f>
        <v>0</v>
      </c>
      <c r="F3284">
        <f>F3283 - ROUNDUP(0.02 * F3283, 0) + B3284</f>
        <v>525957</v>
      </c>
    </row>
    <row r="3285" spans="1:6" x14ac:dyDescent="0.3">
      <c r="A3285" s="1">
        <v>42731</v>
      </c>
      <c r="B3285">
        <v>5290</v>
      </c>
      <c r="C3285">
        <f>D3284</f>
        <v>523597</v>
      </c>
      <c r="D3285">
        <f>MIN(C3285, 1000000) - ROUNDUP(0.02 * C3285, 0) + B3285</f>
        <v>518415</v>
      </c>
      <c r="E3285" t="b">
        <f>C3285 &gt; 1000000</f>
        <v>0</v>
      </c>
      <c r="F3285">
        <f>F3284 - ROUNDUP(0.02 * F3284, 0) + B3285</f>
        <v>520727</v>
      </c>
    </row>
    <row r="3286" spans="1:6" x14ac:dyDescent="0.3">
      <c r="A3286" s="1">
        <v>42732</v>
      </c>
      <c r="B3286">
        <v>4092</v>
      </c>
      <c r="C3286">
        <f>D3285</f>
        <v>518415</v>
      </c>
      <c r="D3286">
        <f>MIN(C3286, 1000000) - ROUNDUP(0.02 * C3286, 0) + B3286</f>
        <v>512138</v>
      </c>
      <c r="E3286" t="b">
        <f>C3286 &gt; 1000000</f>
        <v>0</v>
      </c>
      <c r="F3286">
        <f>F3285 - ROUNDUP(0.02 * F3285, 0) + B3286</f>
        <v>514404</v>
      </c>
    </row>
    <row r="3287" spans="1:6" x14ac:dyDescent="0.3">
      <c r="A3287" s="1">
        <v>42733</v>
      </c>
      <c r="B3287">
        <v>3398</v>
      </c>
      <c r="C3287">
        <f>D3286</f>
        <v>512138</v>
      </c>
      <c r="D3287">
        <f>MIN(C3287, 1000000) - ROUNDUP(0.02 * C3287, 0) + B3287</f>
        <v>505293</v>
      </c>
      <c r="E3287" t="b">
        <f>C3287 &gt; 1000000</f>
        <v>0</v>
      </c>
      <c r="F3287">
        <f>F3286 - ROUNDUP(0.02 * F3286, 0) + B3287</f>
        <v>507513</v>
      </c>
    </row>
    <row r="3288" spans="1:6" x14ac:dyDescent="0.3">
      <c r="A3288" s="1">
        <v>42734</v>
      </c>
      <c r="B3288">
        <v>3563</v>
      </c>
      <c r="C3288">
        <f>D3287</f>
        <v>505293</v>
      </c>
      <c r="D3288">
        <f>MIN(C3288, 1000000) - ROUNDUP(0.02 * C3288, 0) + B3288</f>
        <v>498750</v>
      </c>
      <c r="E3288" t="b">
        <f>C3288 &gt; 1000000</f>
        <v>0</v>
      </c>
      <c r="F3288">
        <f>F3287 - ROUNDUP(0.02 * F3287, 0) + B3288</f>
        <v>500925</v>
      </c>
    </row>
    <row r="3289" spans="1:6" x14ac:dyDescent="0.3">
      <c r="A3289" s="1">
        <v>42735</v>
      </c>
      <c r="B3289">
        <v>4442</v>
      </c>
      <c r="C3289">
        <f>D3288</f>
        <v>498750</v>
      </c>
      <c r="D3289">
        <f>MIN(C3289, 1000000) - ROUNDUP(0.02 * C3289, 0) + B3289</f>
        <v>493217</v>
      </c>
      <c r="E3289" t="b">
        <f>C3289 &gt; 1000000</f>
        <v>0</v>
      </c>
      <c r="F3289">
        <f>F3288 - ROUNDUP(0.02 * F3288, 0) + B3289</f>
        <v>495348</v>
      </c>
    </row>
    <row r="3290" spans="1:6" x14ac:dyDescent="0.3">
      <c r="A3290" s="1">
        <v>42736</v>
      </c>
      <c r="B3290">
        <v>5018</v>
      </c>
      <c r="C3290">
        <f>D3289</f>
        <v>493217</v>
      </c>
      <c r="D3290">
        <f>MIN(C3290, 1000000) - ROUNDUP(0.02 * C3290, 0) + B3290</f>
        <v>488370</v>
      </c>
      <c r="E3290" t="b">
        <f>C3290 &gt; 1000000</f>
        <v>0</v>
      </c>
      <c r="F3290">
        <f>F3289 - ROUNDUP(0.02 * F3289, 0) + B3290</f>
        <v>490459</v>
      </c>
    </row>
    <row r="3291" spans="1:6" x14ac:dyDescent="0.3">
      <c r="A3291" s="1">
        <v>42737</v>
      </c>
      <c r="B3291">
        <v>4249</v>
      </c>
      <c r="C3291">
        <f>D3290</f>
        <v>488370</v>
      </c>
      <c r="D3291">
        <f>MIN(C3291, 1000000) - ROUNDUP(0.02 * C3291, 0) + B3291</f>
        <v>482851</v>
      </c>
      <c r="E3291" t="b">
        <f>C3291 &gt; 1000000</f>
        <v>0</v>
      </c>
      <c r="F3291">
        <f>F3290 - ROUNDUP(0.02 * F3290, 0) + B3291</f>
        <v>484898</v>
      </c>
    </row>
    <row r="3292" spans="1:6" x14ac:dyDescent="0.3">
      <c r="A3292" s="1">
        <v>42738</v>
      </c>
      <c r="B3292">
        <v>2610</v>
      </c>
      <c r="C3292">
        <f>D3291</f>
        <v>482851</v>
      </c>
      <c r="D3292">
        <f>MIN(C3292, 1000000) - ROUNDUP(0.02 * C3292, 0) + B3292</f>
        <v>475803</v>
      </c>
      <c r="E3292" t="b">
        <f>C3292 &gt; 1000000</f>
        <v>0</v>
      </c>
      <c r="F3292">
        <f>F3291 - ROUNDUP(0.02 * F3291, 0) + B3292</f>
        <v>477810</v>
      </c>
    </row>
    <row r="3293" spans="1:6" x14ac:dyDescent="0.3">
      <c r="A3293" s="1">
        <v>42739</v>
      </c>
      <c r="B3293">
        <v>4654</v>
      </c>
      <c r="C3293">
        <f>D3292</f>
        <v>475803</v>
      </c>
      <c r="D3293">
        <f>MIN(C3293, 1000000) - ROUNDUP(0.02 * C3293, 0) + B3293</f>
        <v>470940</v>
      </c>
      <c r="E3293" t="b">
        <f>C3293 &gt; 1000000</f>
        <v>0</v>
      </c>
      <c r="F3293">
        <f>F3292 - ROUNDUP(0.02 * F3292, 0) + B3293</f>
        <v>472907</v>
      </c>
    </row>
    <row r="3294" spans="1:6" x14ac:dyDescent="0.3">
      <c r="A3294" s="1">
        <v>42740</v>
      </c>
      <c r="B3294">
        <v>2550</v>
      </c>
      <c r="C3294">
        <f>D3293</f>
        <v>470940</v>
      </c>
      <c r="D3294">
        <f>MIN(C3294, 1000000) - ROUNDUP(0.02 * C3294, 0) + B3294</f>
        <v>464071</v>
      </c>
      <c r="E3294" t="b">
        <f>C3294 &gt; 1000000</f>
        <v>0</v>
      </c>
      <c r="F3294">
        <f>F3293 - ROUNDUP(0.02 * F3293, 0) + B3294</f>
        <v>465998</v>
      </c>
    </row>
    <row r="3295" spans="1:6" x14ac:dyDescent="0.3">
      <c r="A3295" s="1">
        <v>42741</v>
      </c>
      <c r="B3295">
        <v>4129</v>
      </c>
      <c r="C3295">
        <f>D3294</f>
        <v>464071</v>
      </c>
      <c r="D3295">
        <f>MIN(C3295, 1000000) - ROUNDUP(0.02 * C3295, 0) + B3295</f>
        <v>458918</v>
      </c>
      <c r="E3295" t="b">
        <f>C3295 &gt; 1000000</f>
        <v>0</v>
      </c>
      <c r="F3295">
        <f>F3294 - ROUNDUP(0.02 * F3294, 0) + B3295</f>
        <v>460807</v>
      </c>
    </row>
    <row r="3296" spans="1:6" x14ac:dyDescent="0.3">
      <c r="A3296" s="1">
        <v>42742</v>
      </c>
      <c r="B3296">
        <v>4492</v>
      </c>
      <c r="C3296">
        <f>D3295</f>
        <v>458918</v>
      </c>
      <c r="D3296">
        <f>MIN(C3296, 1000000) - ROUNDUP(0.02 * C3296, 0) + B3296</f>
        <v>454231</v>
      </c>
      <c r="E3296" t="b">
        <f>C3296 &gt; 1000000</f>
        <v>0</v>
      </c>
      <c r="F3296">
        <f>F3295 - ROUNDUP(0.02 * F3295, 0) + B3296</f>
        <v>456082</v>
      </c>
    </row>
    <row r="3297" spans="1:6" x14ac:dyDescent="0.3">
      <c r="A3297" s="1">
        <v>42743</v>
      </c>
      <c r="B3297">
        <v>3466</v>
      </c>
      <c r="C3297">
        <f>D3296</f>
        <v>454231</v>
      </c>
      <c r="D3297">
        <f>MIN(C3297, 1000000) - ROUNDUP(0.02 * C3297, 0) + B3297</f>
        <v>448612</v>
      </c>
      <c r="E3297" t="b">
        <f>C3297 &gt; 1000000</f>
        <v>0</v>
      </c>
      <c r="F3297">
        <f>F3296 - ROUNDUP(0.02 * F3296, 0) + B3297</f>
        <v>450426</v>
      </c>
    </row>
    <row r="3298" spans="1:6" x14ac:dyDescent="0.3">
      <c r="A3298" s="1">
        <v>42744</v>
      </c>
      <c r="B3298">
        <v>4423</v>
      </c>
      <c r="C3298">
        <f>D3297</f>
        <v>448612</v>
      </c>
      <c r="D3298">
        <f>MIN(C3298, 1000000) - ROUNDUP(0.02 * C3298, 0) + B3298</f>
        <v>444062</v>
      </c>
      <c r="E3298" t="b">
        <f>C3298 &gt; 1000000</f>
        <v>0</v>
      </c>
      <c r="F3298">
        <f>F3297 - ROUNDUP(0.02 * F3297, 0) + B3298</f>
        <v>445840</v>
      </c>
    </row>
    <row r="3299" spans="1:6" x14ac:dyDescent="0.3">
      <c r="A3299" s="1">
        <v>42745</v>
      </c>
      <c r="B3299">
        <v>2971</v>
      </c>
      <c r="C3299">
        <f>D3298</f>
        <v>444062</v>
      </c>
      <c r="D3299">
        <f>MIN(C3299, 1000000) - ROUNDUP(0.02 * C3299, 0) + B3299</f>
        <v>438151</v>
      </c>
      <c r="E3299" t="b">
        <f>C3299 &gt; 1000000</f>
        <v>0</v>
      </c>
      <c r="F3299">
        <f>F3298 - ROUNDUP(0.02 * F3298, 0) + B3299</f>
        <v>439894</v>
      </c>
    </row>
    <row r="3300" spans="1:6" x14ac:dyDescent="0.3">
      <c r="A3300" s="1">
        <v>42746</v>
      </c>
      <c r="B3300">
        <v>3552</v>
      </c>
      <c r="C3300">
        <f>D3299</f>
        <v>438151</v>
      </c>
      <c r="D3300">
        <f>MIN(C3300, 1000000) - ROUNDUP(0.02 * C3300, 0) + B3300</f>
        <v>432939</v>
      </c>
      <c r="E3300" t="b">
        <f>C3300 &gt; 1000000</f>
        <v>0</v>
      </c>
      <c r="F3300">
        <f>F3299 - ROUNDUP(0.02 * F3299, 0) + B3300</f>
        <v>434648</v>
      </c>
    </row>
    <row r="3301" spans="1:6" x14ac:dyDescent="0.3">
      <c r="A3301" s="1">
        <v>42747</v>
      </c>
      <c r="B3301">
        <v>4041</v>
      </c>
      <c r="C3301">
        <f>D3300</f>
        <v>432939</v>
      </c>
      <c r="D3301">
        <f>MIN(C3301, 1000000) - ROUNDUP(0.02 * C3301, 0) + B3301</f>
        <v>428321</v>
      </c>
      <c r="E3301" t="b">
        <f>C3301 &gt; 1000000</f>
        <v>0</v>
      </c>
      <c r="F3301">
        <f>F3300 - ROUNDUP(0.02 * F3300, 0) + B3301</f>
        <v>429996</v>
      </c>
    </row>
    <row r="3302" spans="1:6" x14ac:dyDescent="0.3">
      <c r="A3302" s="1">
        <v>42748</v>
      </c>
      <c r="B3302">
        <v>3865</v>
      </c>
      <c r="C3302">
        <f>D3301</f>
        <v>428321</v>
      </c>
      <c r="D3302">
        <f>MIN(C3302, 1000000) - ROUNDUP(0.02 * C3302, 0) + B3302</f>
        <v>423619</v>
      </c>
      <c r="E3302" t="b">
        <f>C3302 &gt; 1000000</f>
        <v>0</v>
      </c>
      <c r="F3302">
        <f>F3301 - ROUNDUP(0.02 * F3301, 0) + B3302</f>
        <v>425261</v>
      </c>
    </row>
    <row r="3303" spans="1:6" x14ac:dyDescent="0.3">
      <c r="A3303" s="1">
        <v>42749</v>
      </c>
      <c r="B3303">
        <v>2625</v>
      </c>
      <c r="C3303">
        <f>D3302</f>
        <v>423619</v>
      </c>
      <c r="D3303">
        <f>MIN(C3303, 1000000) - ROUNDUP(0.02 * C3303, 0) + B3303</f>
        <v>417771</v>
      </c>
      <c r="E3303" t="b">
        <f>C3303 &gt; 1000000</f>
        <v>0</v>
      </c>
      <c r="F3303">
        <f>F3302 - ROUNDUP(0.02 * F3302, 0) + B3303</f>
        <v>419380</v>
      </c>
    </row>
    <row r="3304" spans="1:6" x14ac:dyDescent="0.3">
      <c r="A3304" s="1">
        <v>42750</v>
      </c>
      <c r="B3304">
        <v>1914</v>
      </c>
      <c r="C3304">
        <f>D3303</f>
        <v>417771</v>
      </c>
      <c r="D3304">
        <f>MIN(C3304, 1000000) - ROUNDUP(0.02 * C3304, 0) + B3304</f>
        <v>411329</v>
      </c>
      <c r="E3304" t="b">
        <f>C3304 &gt; 1000000</f>
        <v>0</v>
      </c>
      <c r="F3304">
        <f>F3303 - ROUNDUP(0.02 * F3303, 0) + B3304</f>
        <v>412906</v>
      </c>
    </row>
    <row r="3305" spans="1:6" x14ac:dyDescent="0.3">
      <c r="A3305" s="1">
        <v>42751</v>
      </c>
      <c r="B3305">
        <v>2501</v>
      </c>
      <c r="C3305">
        <f>D3304</f>
        <v>411329</v>
      </c>
      <c r="D3305">
        <f>MIN(C3305, 1000000) - ROUNDUP(0.02 * C3305, 0) + B3305</f>
        <v>405603</v>
      </c>
      <c r="E3305" t="b">
        <f>C3305 &gt; 1000000</f>
        <v>0</v>
      </c>
      <c r="F3305">
        <f>F3304 - ROUNDUP(0.02 * F3304, 0) + B3305</f>
        <v>407148</v>
      </c>
    </row>
    <row r="3306" spans="1:6" x14ac:dyDescent="0.3">
      <c r="A3306" s="1">
        <v>42752</v>
      </c>
      <c r="B3306">
        <v>3452</v>
      </c>
      <c r="C3306">
        <f>D3305</f>
        <v>405603</v>
      </c>
      <c r="D3306">
        <f>MIN(C3306, 1000000) - ROUNDUP(0.02 * C3306, 0) + B3306</f>
        <v>400942</v>
      </c>
      <c r="E3306" t="b">
        <f>C3306 &gt; 1000000</f>
        <v>0</v>
      </c>
      <c r="F3306">
        <f>F3305 - ROUNDUP(0.02 * F3305, 0) + B3306</f>
        <v>402457</v>
      </c>
    </row>
    <row r="3307" spans="1:6" x14ac:dyDescent="0.3">
      <c r="A3307" s="1">
        <v>42753</v>
      </c>
      <c r="B3307">
        <v>3339</v>
      </c>
      <c r="C3307">
        <f>D3306</f>
        <v>400942</v>
      </c>
      <c r="D3307">
        <f>MIN(C3307, 1000000) - ROUNDUP(0.02 * C3307, 0) + B3307</f>
        <v>396262</v>
      </c>
      <c r="E3307" t="b">
        <f>C3307 &gt; 1000000</f>
        <v>0</v>
      </c>
      <c r="F3307">
        <f>F3306 - ROUNDUP(0.02 * F3306, 0) + B3307</f>
        <v>397746</v>
      </c>
    </row>
    <row r="3308" spans="1:6" x14ac:dyDescent="0.3">
      <c r="A3308" s="1">
        <v>42754</v>
      </c>
      <c r="B3308">
        <v>2426</v>
      </c>
      <c r="C3308">
        <f>D3307</f>
        <v>396262</v>
      </c>
      <c r="D3308">
        <f>MIN(C3308, 1000000) - ROUNDUP(0.02 * C3308, 0) + B3308</f>
        <v>390762</v>
      </c>
      <c r="E3308" t="b">
        <f>C3308 &gt; 1000000</f>
        <v>0</v>
      </c>
      <c r="F3308">
        <f>F3307 - ROUNDUP(0.02 * F3307, 0) + B3308</f>
        <v>392217</v>
      </c>
    </row>
    <row r="3309" spans="1:6" x14ac:dyDescent="0.3">
      <c r="A3309" s="1">
        <v>42755</v>
      </c>
      <c r="B3309">
        <v>3218</v>
      </c>
      <c r="C3309">
        <f>D3308</f>
        <v>390762</v>
      </c>
      <c r="D3309">
        <f>MIN(C3309, 1000000) - ROUNDUP(0.02 * C3309, 0) + B3309</f>
        <v>386164</v>
      </c>
      <c r="E3309" t="b">
        <f>C3309 &gt; 1000000</f>
        <v>0</v>
      </c>
      <c r="F3309">
        <f>F3308 - ROUNDUP(0.02 * F3308, 0) + B3309</f>
        <v>387590</v>
      </c>
    </row>
    <row r="3310" spans="1:6" x14ac:dyDescent="0.3">
      <c r="A3310" s="1">
        <v>42756</v>
      </c>
      <c r="B3310">
        <v>1714</v>
      </c>
      <c r="C3310">
        <f>D3309</f>
        <v>386164</v>
      </c>
      <c r="D3310">
        <f>MIN(C3310, 1000000) - ROUNDUP(0.02 * C3310, 0) + B3310</f>
        <v>380154</v>
      </c>
      <c r="E3310" t="b">
        <f>C3310 &gt; 1000000</f>
        <v>0</v>
      </c>
      <c r="F3310">
        <f>F3309 - ROUNDUP(0.02 * F3309, 0) + B3310</f>
        <v>381552</v>
      </c>
    </row>
    <row r="3311" spans="1:6" x14ac:dyDescent="0.3">
      <c r="A3311" s="1">
        <v>42757</v>
      </c>
      <c r="B3311">
        <v>3692</v>
      </c>
      <c r="C3311">
        <f>D3310</f>
        <v>380154</v>
      </c>
      <c r="D3311">
        <f>MIN(C3311, 1000000) - ROUNDUP(0.02 * C3311, 0) + B3311</f>
        <v>376242</v>
      </c>
      <c r="E3311" t="b">
        <f>C3311 &gt; 1000000</f>
        <v>0</v>
      </c>
      <c r="F3311">
        <f>F3310 - ROUNDUP(0.02 * F3310, 0) + B3311</f>
        <v>377612</v>
      </c>
    </row>
    <row r="3312" spans="1:6" x14ac:dyDescent="0.3">
      <c r="A3312" s="1">
        <v>42758</v>
      </c>
      <c r="B3312">
        <v>3560</v>
      </c>
      <c r="C3312">
        <f>D3311</f>
        <v>376242</v>
      </c>
      <c r="D3312">
        <f>MIN(C3312, 1000000) - ROUNDUP(0.02 * C3312, 0) + B3312</f>
        <v>372277</v>
      </c>
      <c r="E3312" t="b">
        <f>C3312 &gt; 1000000</f>
        <v>0</v>
      </c>
      <c r="F3312">
        <f>F3311 - ROUNDUP(0.02 * F3311, 0) + B3312</f>
        <v>373619</v>
      </c>
    </row>
    <row r="3313" spans="1:6" x14ac:dyDescent="0.3">
      <c r="A3313" s="1">
        <v>42759</v>
      </c>
      <c r="B3313">
        <v>4590</v>
      </c>
      <c r="C3313">
        <f>D3312</f>
        <v>372277</v>
      </c>
      <c r="D3313">
        <f>MIN(C3313, 1000000) - ROUNDUP(0.02 * C3313, 0) + B3313</f>
        <v>369421</v>
      </c>
      <c r="E3313" t="b">
        <f>C3313 &gt; 1000000</f>
        <v>0</v>
      </c>
      <c r="F3313">
        <f>F3312 - ROUNDUP(0.02 * F3312, 0) + B3313</f>
        <v>370736</v>
      </c>
    </row>
    <row r="3314" spans="1:6" x14ac:dyDescent="0.3">
      <c r="A3314" s="1">
        <v>42760</v>
      </c>
      <c r="B3314">
        <v>3085</v>
      </c>
      <c r="C3314">
        <f>D3313</f>
        <v>369421</v>
      </c>
      <c r="D3314">
        <f>MIN(C3314, 1000000) - ROUNDUP(0.02 * C3314, 0) + B3314</f>
        <v>365117</v>
      </c>
      <c r="E3314" t="b">
        <f>C3314 &gt; 1000000</f>
        <v>0</v>
      </c>
      <c r="F3314">
        <f>F3313 - ROUNDUP(0.02 * F3313, 0) + B3314</f>
        <v>366406</v>
      </c>
    </row>
    <row r="3315" spans="1:6" x14ac:dyDescent="0.3">
      <c r="A3315" s="1">
        <v>42761</v>
      </c>
      <c r="B3315">
        <v>4204</v>
      </c>
      <c r="C3315">
        <f>D3314</f>
        <v>365117</v>
      </c>
      <c r="D3315">
        <f>MIN(C3315, 1000000) - ROUNDUP(0.02 * C3315, 0) + B3315</f>
        <v>362018</v>
      </c>
      <c r="E3315" t="b">
        <f>C3315 &gt; 1000000</f>
        <v>0</v>
      </c>
      <c r="F3315">
        <f>F3314 - ROUNDUP(0.02 * F3314, 0) + B3315</f>
        <v>363281</v>
      </c>
    </row>
    <row r="3316" spans="1:6" x14ac:dyDescent="0.3">
      <c r="A3316" s="1">
        <v>42762</v>
      </c>
      <c r="B3316">
        <v>3774</v>
      </c>
      <c r="C3316">
        <f>D3315</f>
        <v>362018</v>
      </c>
      <c r="D3316">
        <f>MIN(C3316, 1000000) - ROUNDUP(0.02 * C3316, 0) + B3316</f>
        <v>358551</v>
      </c>
      <c r="E3316" t="b">
        <f>C3316 &gt; 1000000</f>
        <v>0</v>
      </c>
      <c r="F3316">
        <f>F3315 - ROUNDUP(0.02 * F3315, 0) + B3316</f>
        <v>359789</v>
      </c>
    </row>
    <row r="3317" spans="1:6" x14ac:dyDescent="0.3">
      <c r="A3317" s="1">
        <v>42763</v>
      </c>
      <c r="B3317">
        <v>2699</v>
      </c>
      <c r="C3317">
        <f>D3316</f>
        <v>358551</v>
      </c>
      <c r="D3317">
        <f>MIN(C3317, 1000000) - ROUNDUP(0.02 * C3317, 0) + B3317</f>
        <v>354078</v>
      </c>
      <c r="E3317" t="b">
        <f>C3317 &gt; 1000000</f>
        <v>0</v>
      </c>
      <c r="F3317">
        <f>F3316 - ROUNDUP(0.02 * F3316, 0) + B3317</f>
        <v>355292</v>
      </c>
    </row>
    <row r="3318" spans="1:6" x14ac:dyDescent="0.3">
      <c r="A3318" s="1">
        <v>42764</v>
      </c>
      <c r="B3318">
        <v>3098</v>
      </c>
      <c r="C3318">
        <f>D3317</f>
        <v>354078</v>
      </c>
      <c r="D3318">
        <f>MIN(C3318, 1000000) - ROUNDUP(0.02 * C3318, 0) + B3318</f>
        <v>350094</v>
      </c>
      <c r="E3318" t="b">
        <f>C3318 &gt; 1000000</f>
        <v>0</v>
      </c>
      <c r="F3318">
        <f>F3317 - ROUNDUP(0.02 * F3317, 0) + B3318</f>
        <v>351284</v>
      </c>
    </row>
    <row r="3319" spans="1:6" x14ac:dyDescent="0.3">
      <c r="A3319" s="1">
        <v>42765</v>
      </c>
      <c r="B3319">
        <v>2848</v>
      </c>
      <c r="C3319">
        <f>D3318</f>
        <v>350094</v>
      </c>
      <c r="D3319">
        <f>MIN(C3319, 1000000) - ROUNDUP(0.02 * C3319, 0) + B3319</f>
        <v>345940</v>
      </c>
      <c r="E3319" t="b">
        <f>C3319 &gt; 1000000</f>
        <v>0</v>
      </c>
      <c r="F3319">
        <f>F3318 - ROUNDUP(0.02 * F3318, 0) + B3319</f>
        <v>347106</v>
      </c>
    </row>
    <row r="3320" spans="1:6" x14ac:dyDescent="0.3">
      <c r="A3320" s="1">
        <v>42766</v>
      </c>
      <c r="B3320">
        <v>4045</v>
      </c>
      <c r="C3320">
        <f>D3319</f>
        <v>345940</v>
      </c>
      <c r="D3320">
        <f>MIN(C3320, 1000000) - ROUNDUP(0.02 * C3320, 0) + B3320</f>
        <v>343066</v>
      </c>
      <c r="E3320" t="b">
        <f>C3320 &gt; 1000000</f>
        <v>0</v>
      </c>
      <c r="F3320">
        <f>F3319 - ROUNDUP(0.02 * F3319, 0) + B3320</f>
        <v>344208</v>
      </c>
    </row>
    <row r="3321" spans="1:6" x14ac:dyDescent="0.3">
      <c r="A3321" s="1">
        <v>42767</v>
      </c>
      <c r="B3321">
        <v>4484</v>
      </c>
      <c r="C3321">
        <f>D3320</f>
        <v>343066</v>
      </c>
      <c r="D3321">
        <f>MIN(C3321, 1000000) - ROUNDUP(0.02 * C3321, 0) + B3321</f>
        <v>340688</v>
      </c>
      <c r="E3321" t="b">
        <f>C3321 &gt; 1000000</f>
        <v>0</v>
      </c>
      <c r="F3321">
        <f>F3320 - ROUNDUP(0.02 * F3320, 0) + B3321</f>
        <v>341807</v>
      </c>
    </row>
    <row r="3322" spans="1:6" x14ac:dyDescent="0.3">
      <c r="A3322" s="1">
        <v>42768</v>
      </c>
      <c r="B3322">
        <v>3911</v>
      </c>
      <c r="C3322">
        <f>D3321</f>
        <v>340688</v>
      </c>
      <c r="D3322">
        <f>MIN(C3322, 1000000) - ROUNDUP(0.02 * C3322, 0) + B3322</f>
        <v>337785</v>
      </c>
      <c r="E3322" t="b">
        <f>C3322 &gt; 1000000</f>
        <v>0</v>
      </c>
      <c r="F3322">
        <f>F3321 - ROUNDUP(0.02 * F3321, 0) + B3322</f>
        <v>338881</v>
      </c>
    </row>
    <row r="3323" spans="1:6" x14ac:dyDescent="0.3">
      <c r="A3323" s="1">
        <v>42769</v>
      </c>
      <c r="B3323">
        <v>3231</v>
      </c>
      <c r="C3323">
        <f>D3322</f>
        <v>337785</v>
      </c>
      <c r="D3323">
        <f>MIN(C3323, 1000000) - ROUNDUP(0.02 * C3323, 0) + B3323</f>
        <v>334260</v>
      </c>
      <c r="E3323" t="b">
        <f>C3323 &gt; 1000000</f>
        <v>0</v>
      </c>
      <c r="F3323">
        <f>F3322 - ROUNDUP(0.02 * F3322, 0) + B3323</f>
        <v>335334</v>
      </c>
    </row>
    <row r="3324" spans="1:6" x14ac:dyDescent="0.3">
      <c r="A3324" s="1">
        <v>42770</v>
      </c>
      <c r="B3324">
        <v>3056</v>
      </c>
      <c r="C3324">
        <f>D3323</f>
        <v>334260</v>
      </c>
      <c r="D3324">
        <f>MIN(C3324, 1000000) - ROUNDUP(0.02 * C3324, 0) + B3324</f>
        <v>330630</v>
      </c>
      <c r="E3324" t="b">
        <f>C3324 &gt; 1000000</f>
        <v>0</v>
      </c>
      <c r="F3324">
        <f>F3323 - ROUNDUP(0.02 * F3323, 0) + B3324</f>
        <v>331683</v>
      </c>
    </row>
    <row r="3325" spans="1:6" x14ac:dyDescent="0.3">
      <c r="A3325" s="1">
        <v>42771</v>
      </c>
      <c r="B3325">
        <v>3838</v>
      </c>
      <c r="C3325">
        <f>D3324</f>
        <v>330630</v>
      </c>
      <c r="D3325">
        <f>MIN(C3325, 1000000) - ROUNDUP(0.02 * C3325, 0) + B3325</f>
        <v>327855</v>
      </c>
      <c r="E3325" t="b">
        <f>C3325 &gt; 1000000</f>
        <v>0</v>
      </c>
      <c r="F3325">
        <f>F3324 - ROUNDUP(0.02 * F3324, 0) + B3325</f>
        <v>328887</v>
      </c>
    </row>
    <row r="3326" spans="1:6" x14ac:dyDescent="0.3">
      <c r="A3326" s="1">
        <v>42772</v>
      </c>
      <c r="B3326">
        <v>3357</v>
      </c>
      <c r="C3326">
        <f>D3325</f>
        <v>327855</v>
      </c>
      <c r="D3326">
        <f>MIN(C3326, 1000000) - ROUNDUP(0.02 * C3326, 0) + B3326</f>
        <v>324654</v>
      </c>
      <c r="E3326" t="b">
        <f>C3326 &gt; 1000000</f>
        <v>0</v>
      </c>
      <c r="F3326">
        <f>F3325 - ROUNDUP(0.02 * F3325, 0) + B3326</f>
        <v>325666</v>
      </c>
    </row>
    <row r="3327" spans="1:6" x14ac:dyDescent="0.3">
      <c r="A3327" s="1">
        <v>42773</v>
      </c>
      <c r="B3327">
        <v>2951</v>
      </c>
      <c r="C3327">
        <f>D3326</f>
        <v>324654</v>
      </c>
      <c r="D3327">
        <f>MIN(C3327, 1000000) - ROUNDUP(0.02 * C3327, 0) + B3327</f>
        <v>321111</v>
      </c>
      <c r="E3327" t="b">
        <f>C3327 &gt; 1000000</f>
        <v>0</v>
      </c>
      <c r="F3327">
        <f>F3326 - ROUNDUP(0.02 * F3326, 0) + B3327</f>
        <v>322103</v>
      </c>
    </row>
    <row r="3328" spans="1:6" x14ac:dyDescent="0.3">
      <c r="A3328" s="1">
        <v>42774</v>
      </c>
      <c r="B3328">
        <v>2552</v>
      </c>
      <c r="C3328">
        <f>D3327</f>
        <v>321111</v>
      </c>
      <c r="D3328">
        <f>MIN(C3328, 1000000) - ROUNDUP(0.02 * C3328, 0) + B3328</f>
        <v>317240</v>
      </c>
      <c r="E3328" t="b">
        <f>C3328 &gt; 1000000</f>
        <v>0</v>
      </c>
      <c r="F3328">
        <f>F3327 - ROUNDUP(0.02 * F3327, 0) + B3328</f>
        <v>318212</v>
      </c>
    </row>
    <row r="3329" spans="1:6" x14ac:dyDescent="0.3">
      <c r="A3329" s="1">
        <v>42775</v>
      </c>
      <c r="B3329">
        <v>2497</v>
      </c>
      <c r="C3329">
        <f>D3328</f>
        <v>317240</v>
      </c>
      <c r="D3329">
        <f>MIN(C3329, 1000000) - ROUNDUP(0.02 * C3329, 0) + B3329</f>
        <v>313392</v>
      </c>
      <c r="E3329" t="b">
        <f>C3329 &gt; 1000000</f>
        <v>0</v>
      </c>
      <c r="F3329">
        <f>F3328 - ROUNDUP(0.02 * F3328, 0) + B3329</f>
        <v>314344</v>
      </c>
    </row>
    <row r="3330" spans="1:6" x14ac:dyDescent="0.3">
      <c r="A3330" s="1">
        <v>42776</v>
      </c>
      <c r="B3330">
        <v>3136</v>
      </c>
      <c r="C3330">
        <f>D3329</f>
        <v>313392</v>
      </c>
      <c r="D3330">
        <f>MIN(C3330, 1000000) - ROUNDUP(0.02 * C3330, 0) + B3330</f>
        <v>310260</v>
      </c>
      <c r="E3330" t="b">
        <f>C3330 &gt; 1000000</f>
        <v>0</v>
      </c>
      <c r="F3330">
        <f>F3329 - ROUNDUP(0.02 * F3329, 0) + B3330</f>
        <v>311193</v>
      </c>
    </row>
    <row r="3331" spans="1:6" x14ac:dyDescent="0.3">
      <c r="A3331" s="1">
        <v>42777</v>
      </c>
      <c r="B3331">
        <v>3607</v>
      </c>
      <c r="C3331">
        <f>D3330</f>
        <v>310260</v>
      </c>
      <c r="D3331">
        <f>MIN(C3331, 1000000) - ROUNDUP(0.02 * C3331, 0) + B3331</f>
        <v>307661</v>
      </c>
      <c r="E3331" t="b">
        <f>C3331 &gt; 1000000</f>
        <v>0</v>
      </c>
      <c r="F3331">
        <f>F3330 - ROUNDUP(0.02 * F3330, 0) + B3331</f>
        <v>308576</v>
      </c>
    </row>
    <row r="3332" spans="1:6" x14ac:dyDescent="0.3">
      <c r="A3332" s="1">
        <v>42778</v>
      </c>
      <c r="B3332">
        <v>2212</v>
      </c>
      <c r="C3332">
        <f>D3331</f>
        <v>307661</v>
      </c>
      <c r="D3332">
        <f>MIN(C3332, 1000000) - ROUNDUP(0.02 * C3332, 0) + B3332</f>
        <v>303719</v>
      </c>
      <c r="E3332" t="b">
        <f>C3332 &gt; 1000000</f>
        <v>0</v>
      </c>
      <c r="F3332">
        <f>F3331 - ROUNDUP(0.02 * F3331, 0) + B3332</f>
        <v>304616</v>
      </c>
    </row>
    <row r="3333" spans="1:6" x14ac:dyDescent="0.3">
      <c r="A3333" s="1">
        <v>42779</v>
      </c>
      <c r="B3333">
        <v>3066</v>
      </c>
      <c r="C3333">
        <f>D3332</f>
        <v>303719</v>
      </c>
      <c r="D3333">
        <f>MIN(C3333, 1000000) - ROUNDUP(0.02 * C3333, 0) + B3333</f>
        <v>300710</v>
      </c>
      <c r="E3333" t="b">
        <f>C3333 &gt; 1000000</f>
        <v>0</v>
      </c>
      <c r="F3333">
        <f>F3332 - ROUNDUP(0.02 * F3332, 0) + B3333</f>
        <v>301589</v>
      </c>
    </row>
    <row r="3334" spans="1:6" x14ac:dyDescent="0.3">
      <c r="A3334" s="1">
        <v>42780</v>
      </c>
      <c r="B3334">
        <v>3222</v>
      </c>
      <c r="C3334">
        <f>D3333</f>
        <v>300710</v>
      </c>
      <c r="D3334">
        <f>MIN(C3334, 1000000) - ROUNDUP(0.02 * C3334, 0) + B3334</f>
        <v>297917</v>
      </c>
      <c r="E3334" t="b">
        <f>C3334 &gt; 1000000</f>
        <v>0</v>
      </c>
      <c r="F3334">
        <f>F3333 - ROUNDUP(0.02 * F3333, 0) + B3334</f>
        <v>298779</v>
      </c>
    </row>
    <row r="3335" spans="1:6" x14ac:dyDescent="0.3">
      <c r="A3335" s="1">
        <v>42781</v>
      </c>
      <c r="B3335">
        <v>3784</v>
      </c>
      <c r="C3335">
        <f>D3334</f>
        <v>297917</v>
      </c>
      <c r="D3335">
        <f>MIN(C3335, 1000000) - ROUNDUP(0.02 * C3335, 0) + B3335</f>
        <v>295742</v>
      </c>
      <c r="E3335" t="b">
        <f>C3335 &gt; 1000000</f>
        <v>0</v>
      </c>
      <c r="F3335">
        <f>F3334 - ROUNDUP(0.02 * F3334, 0) + B3335</f>
        <v>296587</v>
      </c>
    </row>
    <row r="3336" spans="1:6" x14ac:dyDescent="0.3">
      <c r="A3336" s="1">
        <v>42782</v>
      </c>
      <c r="B3336">
        <v>3227</v>
      </c>
      <c r="C3336">
        <f>D3335</f>
        <v>295742</v>
      </c>
      <c r="D3336">
        <f>MIN(C3336, 1000000) - ROUNDUP(0.02 * C3336, 0) + B3336</f>
        <v>293054</v>
      </c>
      <c r="E3336" t="b">
        <f>C3336 &gt; 1000000</f>
        <v>0</v>
      </c>
      <c r="F3336">
        <f>F3335 - ROUNDUP(0.02 * F3335, 0) + B3336</f>
        <v>293882</v>
      </c>
    </row>
    <row r="3337" spans="1:6" x14ac:dyDescent="0.3">
      <c r="A3337" s="1">
        <v>42783</v>
      </c>
      <c r="B3337">
        <v>3740</v>
      </c>
      <c r="C3337">
        <f>D3336</f>
        <v>293054</v>
      </c>
      <c r="D3337">
        <f>MIN(C3337, 1000000) - ROUNDUP(0.02 * C3337, 0) + B3337</f>
        <v>290932</v>
      </c>
      <c r="E3337" t="b">
        <f>C3337 &gt; 1000000</f>
        <v>0</v>
      </c>
      <c r="F3337">
        <f>F3336 - ROUNDUP(0.02 * F3336, 0) + B3337</f>
        <v>291744</v>
      </c>
    </row>
    <row r="3338" spans="1:6" x14ac:dyDescent="0.3">
      <c r="A3338" s="1">
        <v>42784</v>
      </c>
      <c r="B3338">
        <v>2257</v>
      </c>
      <c r="C3338">
        <f>D3337</f>
        <v>290932</v>
      </c>
      <c r="D3338">
        <f>MIN(C3338, 1000000) - ROUNDUP(0.02 * C3338, 0) + B3338</f>
        <v>287370</v>
      </c>
      <c r="E3338" t="b">
        <f>C3338 &gt; 1000000</f>
        <v>0</v>
      </c>
      <c r="F3338">
        <f>F3337 - ROUNDUP(0.02 * F3337, 0) + B3338</f>
        <v>288166</v>
      </c>
    </row>
    <row r="3339" spans="1:6" x14ac:dyDescent="0.3">
      <c r="A3339" s="1">
        <v>42785</v>
      </c>
      <c r="B3339">
        <v>2915</v>
      </c>
      <c r="C3339">
        <f>D3338</f>
        <v>287370</v>
      </c>
      <c r="D3339">
        <f>MIN(C3339, 1000000) - ROUNDUP(0.02 * C3339, 0) + B3339</f>
        <v>284537</v>
      </c>
      <c r="E3339" t="b">
        <f>C3339 &gt; 1000000</f>
        <v>0</v>
      </c>
      <c r="F3339">
        <f>F3338 - ROUNDUP(0.02 * F3338, 0) + B3339</f>
        <v>285317</v>
      </c>
    </row>
    <row r="3340" spans="1:6" x14ac:dyDescent="0.3">
      <c r="A3340" s="1">
        <v>42786</v>
      </c>
      <c r="B3340">
        <v>3482</v>
      </c>
      <c r="C3340">
        <f>D3339</f>
        <v>284537</v>
      </c>
      <c r="D3340">
        <f>MIN(C3340, 1000000) - ROUNDUP(0.02 * C3340, 0) + B3340</f>
        <v>282328</v>
      </c>
      <c r="E3340" t="b">
        <f>C3340 &gt; 1000000</f>
        <v>0</v>
      </c>
      <c r="F3340">
        <f>F3339 - ROUNDUP(0.02 * F3339, 0) + B3340</f>
        <v>283092</v>
      </c>
    </row>
    <row r="3341" spans="1:6" x14ac:dyDescent="0.3">
      <c r="A3341" s="1">
        <v>42787</v>
      </c>
      <c r="B3341">
        <v>3736</v>
      </c>
      <c r="C3341">
        <f>D3340</f>
        <v>282328</v>
      </c>
      <c r="D3341">
        <f>MIN(C3341, 1000000) - ROUNDUP(0.02 * C3341, 0) + B3341</f>
        <v>280417</v>
      </c>
      <c r="E3341" t="b">
        <f>C3341 &gt; 1000000</f>
        <v>0</v>
      </c>
      <c r="F3341">
        <f>F3340 - ROUNDUP(0.02 * F3340, 0) + B3341</f>
        <v>281166</v>
      </c>
    </row>
    <row r="3342" spans="1:6" x14ac:dyDescent="0.3">
      <c r="A3342" s="1">
        <v>42788</v>
      </c>
      <c r="B3342">
        <v>2540</v>
      </c>
      <c r="C3342">
        <f>D3341</f>
        <v>280417</v>
      </c>
      <c r="D3342">
        <f>MIN(C3342, 1000000) - ROUNDUP(0.02 * C3342, 0) + B3342</f>
        <v>277348</v>
      </c>
      <c r="E3342" t="b">
        <f>C3342 &gt; 1000000</f>
        <v>0</v>
      </c>
      <c r="F3342">
        <f>F3341 - ROUNDUP(0.02 * F3341, 0) + B3342</f>
        <v>278082</v>
      </c>
    </row>
    <row r="3343" spans="1:6" x14ac:dyDescent="0.3">
      <c r="A3343" s="1">
        <v>42789</v>
      </c>
      <c r="B3343">
        <v>3011</v>
      </c>
      <c r="C3343">
        <f>D3342</f>
        <v>277348</v>
      </c>
      <c r="D3343">
        <f>MIN(C3343, 1000000) - ROUNDUP(0.02 * C3343, 0) + B3343</f>
        <v>274812</v>
      </c>
      <c r="E3343" t="b">
        <f>C3343 &gt; 1000000</f>
        <v>0</v>
      </c>
      <c r="F3343">
        <f>F3342 - ROUNDUP(0.02 * F3342, 0) + B3343</f>
        <v>275531</v>
      </c>
    </row>
    <row r="3344" spans="1:6" x14ac:dyDescent="0.3">
      <c r="A3344" s="1">
        <v>42790</v>
      </c>
      <c r="B3344">
        <v>3038</v>
      </c>
      <c r="C3344">
        <f>D3343</f>
        <v>274812</v>
      </c>
      <c r="D3344">
        <f>MIN(C3344, 1000000) - ROUNDUP(0.02 * C3344, 0) + B3344</f>
        <v>272353</v>
      </c>
      <c r="E3344" t="b">
        <f>C3344 &gt; 1000000</f>
        <v>0</v>
      </c>
      <c r="F3344">
        <f>F3343 - ROUNDUP(0.02 * F3343, 0) + B3344</f>
        <v>273058</v>
      </c>
    </row>
    <row r="3345" spans="1:6" x14ac:dyDescent="0.3">
      <c r="A3345" s="1">
        <v>42791</v>
      </c>
      <c r="B3345">
        <v>2893</v>
      </c>
      <c r="C3345">
        <f>D3344</f>
        <v>272353</v>
      </c>
      <c r="D3345">
        <f>MIN(C3345, 1000000) - ROUNDUP(0.02 * C3345, 0) + B3345</f>
        <v>269798</v>
      </c>
      <c r="E3345" t="b">
        <f>C3345 &gt; 1000000</f>
        <v>0</v>
      </c>
      <c r="F3345">
        <f>F3344 - ROUNDUP(0.02 * F3344, 0) + B3345</f>
        <v>270489</v>
      </c>
    </row>
    <row r="3346" spans="1:6" x14ac:dyDescent="0.3">
      <c r="A3346" s="1">
        <v>42792</v>
      </c>
      <c r="B3346">
        <v>3242</v>
      </c>
      <c r="C3346">
        <f>D3345</f>
        <v>269798</v>
      </c>
      <c r="D3346">
        <f>MIN(C3346, 1000000) - ROUNDUP(0.02 * C3346, 0) + B3346</f>
        <v>267644</v>
      </c>
      <c r="E3346" t="b">
        <f>C3346 &gt; 1000000</f>
        <v>0</v>
      </c>
      <c r="F3346">
        <f>F3345 - ROUNDUP(0.02 * F3345, 0) + B3346</f>
        <v>268321</v>
      </c>
    </row>
    <row r="3347" spans="1:6" x14ac:dyDescent="0.3">
      <c r="A3347" s="1">
        <v>42793</v>
      </c>
      <c r="B3347">
        <v>3560</v>
      </c>
      <c r="C3347">
        <f>D3346</f>
        <v>267644</v>
      </c>
      <c r="D3347">
        <f>MIN(C3347, 1000000) - ROUNDUP(0.02 * C3347, 0) + B3347</f>
        <v>265851</v>
      </c>
      <c r="E3347" t="b">
        <f>C3347 &gt; 1000000</f>
        <v>0</v>
      </c>
      <c r="F3347">
        <f>F3346 - ROUNDUP(0.02 * F3346, 0) + B3347</f>
        <v>266514</v>
      </c>
    </row>
    <row r="3348" spans="1:6" x14ac:dyDescent="0.3">
      <c r="A3348" s="1">
        <v>42794</v>
      </c>
      <c r="B3348">
        <v>3416</v>
      </c>
      <c r="C3348">
        <f>D3347</f>
        <v>265851</v>
      </c>
      <c r="D3348">
        <f>MIN(C3348, 1000000) - ROUNDUP(0.02 * C3348, 0) + B3348</f>
        <v>263949</v>
      </c>
      <c r="E3348" t="b">
        <f>C3348 &gt; 1000000</f>
        <v>0</v>
      </c>
      <c r="F3348">
        <f>F3347 - ROUNDUP(0.02 * F3347, 0) + B3348</f>
        <v>264599</v>
      </c>
    </row>
    <row r="3349" spans="1:6" x14ac:dyDescent="0.3">
      <c r="A3349" s="1">
        <v>42795</v>
      </c>
      <c r="B3349">
        <v>2845</v>
      </c>
      <c r="C3349">
        <f>D3348</f>
        <v>263949</v>
      </c>
      <c r="D3349">
        <f>MIN(C3349, 1000000) - ROUNDUP(0.02 * C3349, 0) + B3349</f>
        <v>261515</v>
      </c>
      <c r="E3349" t="b">
        <f>C3349 &gt; 1000000</f>
        <v>0</v>
      </c>
      <c r="F3349">
        <f>F3348 - ROUNDUP(0.02 * F3348, 0) + B3349</f>
        <v>262152</v>
      </c>
    </row>
    <row r="3350" spans="1:6" x14ac:dyDescent="0.3">
      <c r="A3350" s="1">
        <v>42796</v>
      </c>
      <c r="B3350">
        <v>3515</v>
      </c>
      <c r="C3350">
        <f>D3349</f>
        <v>261515</v>
      </c>
      <c r="D3350">
        <f>MIN(C3350, 1000000) - ROUNDUP(0.02 * C3350, 0) + B3350</f>
        <v>259799</v>
      </c>
      <c r="E3350" t="b">
        <f>C3350 &gt; 1000000</f>
        <v>0</v>
      </c>
      <c r="F3350">
        <f>F3349 - ROUNDUP(0.02 * F3349, 0) + B3350</f>
        <v>260423</v>
      </c>
    </row>
    <row r="3351" spans="1:6" x14ac:dyDescent="0.3">
      <c r="A3351" s="1">
        <v>42797</v>
      </c>
      <c r="B3351">
        <v>3170</v>
      </c>
      <c r="C3351">
        <f>D3350</f>
        <v>259799</v>
      </c>
      <c r="D3351">
        <f>MIN(C3351, 1000000) - ROUNDUP(0.02 * C3351, 0) + B3351</f>
        <v>257773</v>
      </c>
      <c r="E3351" t="b">
        <f>C3351 &gt; 1000000</f>
        <v>0</v>
      </c>
      <c r="F3351">
        <f>F3350 - ROUNDUP(0.02 * F3350, 0) + B3351</f>
        <v>258384</v>
      </c>
    </row>
    <row r="3352" spans="1:6" x14ac:dyDescent="0.3">
      <c r="A3352" s="1">
        <v>42798</v>
      </c>
      <c r="B3352">
        <v>2961</v>
      </c>
      <c r="C3352">
        <f>D3351</f>
        <v>257773</v>
      </c>
      <c r="D3352">
        <f>MIN(C3352, 1000000) - ROUNDUP(0.02 * C3352, 0) + B3352</f>
        <v>255578</v>
      </c>
      <c r="E3352" t="b">
        <f>C3352 &gt; 1000000</f>
        <v>0</v>
      </c>
      <c r="F3352">
        <f>F3351 - ROUNDUP(0.02 * F3351, 0) + B3352</f>
        <v>256177</v>
      </c>
    </row>
    <row r="3353" spans="1:6" x14ac:dyDescent="0.3">
      <c r="A3353" s="1">
        <v>42799</v>
      </c>
      <c r="B3353">
        <v>3054</v>
      </c>
      <c r="C3353">
        <f>D3352</f>
        <v>255578</v>
      </c>
      <c r="D3353">
        <f>MIN(C3353, 1000000) - ROUNDUP(0.02 * C3353, 0) + B3353</f>
        <v>253520</v>
      </c>
      <c r="E3353" t="b">
        <f>C3353 &gt; 1000000</f>
        <v>0</v>
      </c>
      <c r="F3353">
        <f>F3352 - ROUNDUP(0.02 * F3352, 0) + B3353</f>
        <v>254107</v>
      </c>
    </row>
    <row r="3354" spans="1:6" x14ac:dyDescent="0.3">
      <c r="A3354" s="1">
        <v>42800</v>
      </c>
      <c r="B3354">
        <v>3980</v>
      </c>
      <c r="C3354">
        <f>D3353</f>
        <v>253520</v>
      </c>
      <c r="D3354">
        <f>MIN(C3354, 1000000) - ROUNDUP(0.02 * C3354, 0) + B3354</f>
        <v>252429</v>
      </c>
      <c r="E3354" t="b">
        <f>C3354 &gt; 1000000</f>
        <v>0</v>
      </c>
      <c r="F3354">
        <f>F3353 - ROUNDUP(0.02 * F3353, 0) + B3354</f>
        <v>253004</v>
      </c>
    </row>
    <row r="3355" spans="1:6" x14ac:dyDescent="0.3">
      <c r="A3355" s="1">
        <v>42801</v>
      </c>
      <c r="B3355">
        <v>3864</v>
      </c>
      <c r="C3355">
        <f>D3354</f>
        <v>252429</v>
      </c>
      <c r="D3355">
        <f>MIN(C3355, 1000000) - ROUNDUP(0.02 * C3355, 0) + B3355</f>
        <v>251244</v>
      </c>
      <c r="E3355" t="b">
        <f>C3355 &gt; 1000000</f>
        <v>0</v>
      </c>
      <c r="F3355">
        <f>F3354 - ROUNDUP(0.02 * F3354, 0) + B3355</f>
        <v>251807</v>
      </c>
    </row>
    <row r="3356" spans="1:6" x14ac:dyDescent="0.3">
      <c r="A3356" s="1">
        <v>42802</v>
      </c>
      <c r="B3356">
        <v>3305</v>
      </c>
      <c r="C3356">
        <f>D3355</f>
        <v>251244</v>
      </c>
      <c r="D3356">
        <f>MIN(C3356, 1000000) - ROUNDUP(0.02 * C3356, 0) + B3356</f>
        <v>249524</v>
      </c>
      <c r="E3356" t="b">
        <f>C3356 &gt; 1000000</f>
        <v>0</v>
      </c>
      <c r="F3356">
        <f>F3355 - ROUNDUP(0.02 * F3355, 0) + B3356</f>
        <v>250075</v>
      </c>
    </row>
    <row r="3357" spans="1:6" x14ac:dyDescent="0.3">
      <c r="A3357" s="1">
        <v>42803</v>
      </c>
      <c r="B3357">
        <v>4341</v>
      </c>
      <c r="C3357">
        <f>D3356</f>
        <v>249524</v>
      </c>
      <c r="D3357">
        <f>MIN(C3357, 1000000) - ROUNDUP(0.02 * C3357, 0) + B3357</f>
        <v>248874</v>
      </c>
      <c r="E3357" t="b">
        <f>C3357 &gt; 1000000</f>
        <v>0</v>
      </c>
      <c r="F3357">
        <f>F3356 - ROUNDUP(0.02 * F3356, 0) + B3357</f>
        <v>249414</v>
      </c>
    </row>
    <row r="3358" spans="1:6" x14ac:dyDescent="0.3">
      <c r="A3358" s="1">
        <v>42804</v>
      </c>
      <c r="B3358">
        <v>3579</v>
      </c>
      <c r="C3358">
        <f>D3357</f>
        <v>248874</v>
      </c>
      <c r="D3358">
        <f>MIN(C3358, 1000000) - ROUNDUP(0.02 * C3358, 0) + B3358</f>
        <v>247475</v>
      </c>
      <c r="E3358" t="b">
        <f>C3358 &gt; 1000000</f>
        <v>0</v>
      </c>
      <c r="F3358">
        <f>F3357 - ROUNDUP(0.02 * F3357, 0) + B3358</f>
        <v>248004</v>
      </c>
    </row>
    <row r="3359" spans="1:6" x14ac:dyDescent="0.3">
      <c r="A3359" s="1">
        <v>42805</v>
      </c>
      <c r="B3359">
        <v>4476</v>
      </c>
      <c r="C3359">
        <f>D3358</f>
        <v>247475</v>
      </c>
      <c r="D3359">
        <f>MIN(C3359, 1000000) - ROUNDUP(0.02 * C3359, 0) + B3359</f>
        <v>247001</v>
      </c>
      <c r="E3359" t="b">
        <f>C3359 &gt; 1000000</f>
        <v>0</v>
      </c>
      <c r="F3359">
        <f>F3358 - ROUNDUP(0.02 * F3358, 0) + B3359</f>
        <v>247519</v>
      </c>
    </row>
    <row r="3360" spans="1:6" x14ac:dyDescent="0.3">
      <c r="A3360" s="1">
        <v>42806</v>
      </c>
      <c r="B3360">
        <v>3347</v>
      </c>
      <c r="C3360">
        <f>D3359</f>
        <v>247001</v>
      </c>
      <c r="D3360">
        <f>MIN(C3360, 1000000) - ROUNDUP(0.02 * C3360, 0) + B3360</f>
        <v>245407</v>
      </c>
      <c r="E3360" t="b">
        <f>C3360 &gt; 1000000</f>
        <v>0</v>
      </c>
      <c r="F3360">
        <f>F3359 - ROUNDUP(0.02 * F3359, 0) + B3360</f>
        <v>245915</v>
      </c>
    </row>
    <row r="3361" spans="1:6" x14ac:dyDescent="0.3">
      <c r="A3361" s="1">
        <v>42807</v>
      </c>
      <c r="B3361">
        <v>5506</v>
      </c>
      <c r="C3361">
        <f>D3360</f>
        <v>245407</v>
      </c>
      <c r="D3361">
        <f>MIN(C3361, 1000000) - ROUNDUP(0.02 * C3361, 0) + B3361</f>
        <v>246004</v>
      </c>
      <c r="E3361" t="b">
        <f>C3361 &gt; 1000000</f>
        <v>0</v>
      </c>
      <c r="F3361">
        <f>F3360 - ROUNDUP(0.02 * F3360, 0) + B3361</f>
        <v>246502</v>
      </c>
    </row>
    <row r="3362" spans="1:6" x14ac:dyDescent="0.3">
      <c r="A3362" s="1">
        <v>42808</v>
      </c>
      <c r="B3362">
        <v>4463</v>
      </c>
      <c r="C3362">
        <f>D3361</f>
        <v>246004</v>
      </c>
      <c r="D3362">
        <f>MIN(C3362, 1000000) - ROUNDUP(0.02 * C3362, 0) + B3362</f>
        <v>245546</v>
      </c>
      <c r="E3362" t="b">
        <f>C3362 &gt; 1000000</f>
        <v>0</v>
      </c>
      <c r="F3362">
        <f>F3361 - ROUNDUP(0.02 * F3361, 0) + B3362</f>
        <v>246034</v>
      </c>
    </row>
    <row r="3363" spans="1:6" x14ac:dyDescent="0.3">
      <c r="A3363" s="1">
        <v>42809</v>
      </c>
      <c r="B3363">
        <v>5732</v>
      </c>
      <c r="C3363">
        <f>D3362</f>
        <v>245546</v>
      </c>
      <c r="D3363">
        <f>MIN(C3363, 1000000) - ROUNDUP(0.02 * C3363, 0) + B3363</f>
        <v>246367</v>
      </c>
      <c r="E3363" t="b">
        <f>C3363 &gt; 1000000</f>
        <v>0</v>
      </c>
      <c r="F3363">
        <f>F3362 - ROUNDUP(0.02 * F3362, 0) + B3363</f>
        <v>246845</v>
      </c>
    </row>
    <row r="3364" spans="1:6" x14ac:dyDescent="0.3">
      <c r="A3364" s="1">
        <v>42810</v>
      </c>
      <c r="B3364">
        <v>6330</v>
      </c>
      <c r="C3364">
        <f>D3363</f>
        <v>246367</v>
      </c>
      <c r="D3364">
        <f>MIN(C3364, 1000000) - ROUNDUP(0.02 * C3364, 0) + B3364</f>
        <v>247769</v>
      </c>
      <c r="E3364" t="b">
        <f>C3364 &gt; 1000000</f>
        <v>0</v>
      </c>
      <c r="F3364">
        <f>F3363 - ROUNDUP(0.02 * F3363, 0) + B3364</f>
        <v>248238</v>
      </c>
    </row>
    <row r="3365" spans="1:6" x14ac:dyDescent="0.3">
      <c r="A3365" s="1">
        <v>42811</v>
      </c>
      <c r="B3365">
        <v>6912</v>
      </c>
      <c r="C3365">
        <f>D3364</f>
        <v>247769</v>
      </c>
      <c r="D3365">
        <f>MIN(C3365, 1000000) - ROUNDUP(0.02 * C3365, 0) + B3365</f>
        <v>249725</v>
      </c>
      <c r="E3365" t="b">
        <f>C3365 &gt; 1000000</f>
        <v>0</v>
      </c>
      <c r="F3365">
        <f>F3364 - ROUNDUP(0.02 * F3364, 0) + B3365</f>
        <v>250185</v>
      </c>
    </row>
    <row r="3366" spans="1:6" x14ac:dyDescent="0.3">
      <c r="A3366" s="1">
        <v>42812</v>
      </c>
      <c r="B3366">
        <v>6238</v>
      </c>
      <c r="C3366">
        <f>D3365</f>
        <v>249725</v>
      </c>
      <c r="D3366">
        <f>MIN(C3366, 1000000) - ROUNDUP(0.02 * C3366, 0) + B3366</f>
        <v>250968</v>
      </c>
      <c r="E3366" t="b">
        <f>C3366 &gt; 1000000</f>
        <v>0</v>
      </c>
      <c r="F3366">
        <f>F3365 - ROUNDUP(0.02 * F3365, 0) + B3366</f>
        <v>251419</v>
      </c>
    </row>
    <row r="3367" spans="1:6" x14ac:dyDescent="0.3">
      <c r="A3367" s="1">
        <v>42813</v>
      </c>
      <c r="B3367">
        <v>7691</v>
      </c>
      <c r="C3367">
        <f>D3366</f>
        <v>250968</v>
      </c>
      <c r="D3367">
        <f>MIN(C3367, 1000000) - ROUNDUP(0.02 * C3367, 0) + B3367</f>
        <v>253639</v>
      </c>
      <c r="E3367" t="b">
        <f>C3367 &gt; 1000000</f>
        <v>0</v>
      </c>
      <c r="F3367">
        <f>F3366 - ROUNDUP(0.02 * F3366, 0) + B3367</f>
        <v>254081</v>
      </c>
    </row>
    <row r="3368" spans="1:6" x14ac:dyDescent="0.3">
      <c r="A3368" s="1">
        <v>42814</v>
      </c>
      <c r="B3368">
        <v>7767</v>
      </c>
      <c r="C3368">
        <f>D3367</f>
        <v>253639</v>
      </c>
      <c r="D3368">
        <f>MIN(C3368, 1000000) - ROUNDUP(0.02 * C3368, 0) + B3368</f>
        <v>256333</v>
      </c>
      <c r="E3368" t="b">
        <f>C3368 &gt; 1000000</f>
        <v>0</v>
      </c>
      <c r="F3368">
        <f>F3367 - ROUNDUP(0.02 * F3367, 0) + B3368</f>
        <v>256766</v>
      </c>
    </row>
    <row r="3369" spans="1:6" x14ac:dyDescent="0.3">
      <c r="A3369" s="1">
        <v>42815</v>
      </c>
      <c r="B3369">
        <v>9413</v>
      </c>
      <c r="C3369">
        <f>D3368</f>
        <v>256333</v>
      </c>
      <c r="D3369">
        <f>MIN(C3369, 1000000) - ROUNDUP(0.02 * C3369, 0) + B3369</f>
        <v>260619</v>
      </c>
      <c r="E3369" t="b">
        <f>C3369 &gt; 1000000</f>
        <v>0</v>
      </c>
      <c r="F3369">
        <f>F3368 - ROUNDUP(0.02 * F3368, 0) + B3369</f>
        <v>261043</v>
      </c>
    </row>
    <row r="3370" spans="1:6" x14ac:dyDescent="0.3">
      <c r="A3370" s="1">
        <v>42816</v>
      </c>
      <c r="B3370">
        <v>9392</v>
      </c>
      <c r="C3370">
        <f>D3369</f>
        <v>260619</v>
      </c>
      <c r="D3370">
        <f>MIN(C3370, 1000000) - ROUNDUP(0.02 * C3370, 0) + B3370</f>
        <v>264798</v>
      </c>
      <c r="E3370" t="b">
        <f>C3370 &gt; 1000000</f>
        <v>0</v>
      </c>
      <c r="F3370">
        <f>F3369 - ROUNDUP(0.02 * F3369, 0) + B3370</f>
        <v>265214</v>
      </c>
    </row>
    <row r="3371" spans="1:6" x14ac:dyDescent="0.3">
      <c r="A3371" s="1">
        <v>42817</v>
      </c>
      <c r="B3371">
        <v>10866</v>
      </c>
      <c r="C3371">
        <f>D3370</f>
        <v>264798</v>
      </c>
      <c r="D3371">
        <f>MIN(C3371, 1000000) - ROUNDUP(0.02 * C3371, 0) + B3371</f>
        <v>270368</v>
      </c>
      <c r="E3371" t="b">
        <f>C3371 &gt; 1000000</f>
        <v>0</v>
      </c>
      <c r="F3371">
        <f>F3370 - ROUNDUP(0.02 * F3370, 0) + B3371</f>
        <v>270775</v>
      </c>
    </row>
    <row r="3372" spans="1:6" x14ac:dyDescent="0.3">
      <c r="A3372" s="1">
        <v>42818</v>
      </c>
      <c r="B3372">
        <v>11737</v>
      </c>
      <c r="C3372">
        <f>D3371</f>
        <v>270368</v>
      </c>
      <c r="D3372">
        <f>MIN(C3372, 1000000) - ROUNDUP(0.02 * C3372, 0) + B3372</f>
        <v>276697</v>
      </c>
      <c r="E3372" t="b">
        <f>C3372 &gt; 1000000</f>
        <v>0</v>
      </c>
      <c r="F3372">
        <f>F3371 - ROUNDUP(0.02 * F3371, 0) + B3372</f>
        <v>277096</v>
      </c>
    </row>
    <row r="3373" spans="1:6" x14ac:dyDescent="0.3">
      <c r="A3373" s="1">
        <v>42819</v>
      </c>
      <c r="B3373">
        <v>11284</v>
      </c>
      <c r="C3373">
        <f>D3372</f>
        <v>276697</v>
      </c>
      <c r="D3373">
        <f>MIN(C3373, 1000000) - ROUNDUP(0.02 * C3373, 0) + B3373</f>
        <v>282447</v>
      </c>
      <c r="E3373" t="b">
        <f>C3373 &gt; 1000000</f>
        <v>0</v>
      </c>
      <c r="F3373">
        <f>F3372 - ROUNDUP(0.02 * F3372, 0) + B3373</f>
        <v>282838</v>
      </c>
    </row>
    <row r="3374" spans="1:6" x14ac:dyDescent="0.3">
      <c r="A3374" s="1">
        <v>42820</v>
      </c>
      <c r="B3374">
        <v>12375</v>
      </c>
      <c r="C3374">
        <f>D3373</f>
        <v>282447</v>
      </c>
      <c r="D3374">
        <f>MIN(C3374, 1000000) - ROUNDUP(0.02 * C3374, 0) + B3374</f>
        <v>289173</v>
      </c>
      <c r="E3374" t="b">
        <f>C3374 &gt; 1000000</f>
        <v>0</v>
      </c>
      <c r="F3374">
        <f>F3373 - ROUNDUP(0.02 * F3373, 0) + B3374</f>
        <v>289556</v>
      </c>
    </row>
    <row r="3375" spans="1:6" x14ac:dyDescent="0.3">
      <c r="A3375" s="1">
        <v>42821</v>
      </c>
      <c r="B3375">
        <v>13547</v>
      </c>
      <c r="C3375">
        <f>D3374</f>
        <v>289173</v>
      </c>
      <c r="D3375">
        <f>MIN(C3375, 1000000) - ROUNDUP(0.02 * C3375, 0) + B3375</f>
        <v>296936</v>
      </c>
      <c r="E3375" t="b">
        <f>C3375 &gt; 1000000</f>
        <v>0</v>
      </c>
      <c r="F3375">
        <f>F3374 - ROUNDUP(0.02 * F3374, 0) + B3375</f>
        <v>297311</v>
      </c>
    </row>
    <row r="3376" spans="1:6" x14ac:dyDescent="0.3">
      <c r="A3376" s="1">
        <v>42822</v>
      </c>
      <c r="B3376">
        <v>15554</v>
      </c>
      <c r="C3376">
        <f>D3375</f>
        <v>296936</v>
      </c>
      <c r="D3376">
        <f>MIN(C3376, 1000000) - ROUNDUP(0.02 * C3376, 0) + B3376</f>
        <v>306551</v>
      </c>
      <c r="E3376" t="b">
        <f>C3376 &gt; 1000000</f>
        <v>0</v>
      </c>
      <c r="F3376">
        <f>F3375 - ROUNDUP(0.02 * F3375, 0) + B3376</f>
        <v>306918</v>
      </c>
    </row>
    <row r="3377" spans="1:6" x14ac:dyDescent="0.3">
      <c r="A3377" s="1">
        <v>42823</v>
      </c>
      <c r="B3377">
        <v>15473</v>
      </c>
      <c r="C3377">
        <f>D3376</f>
        <v>306551</v>
      </c>
      <c r="D3377">
        <f>MIN(C3377, 1000000) - ROUNDUP(0.02 * C3377, 0) + B3377</f>
        <v>315892</v>
      </c>
      <c r="E3377" t="b">
        <f>C3377 &gt; 1000000</f>
        <v>0</v>
      </c>
      <c r="F3377">
        <f>F3376 - ROUNDUP(0.02 * F3376, 0) + B3377</f>
        <v>316252</v>
      </c>
    </row>
    <row r="3378" spans="1:6" x14ac:dyDescent="0.3">
      <c r="A3378" s="1">
        <v>42824</v>
      </c>
      <c r="B3378">
        <v>16657</v>
      </c>
      <c r="C3378">
        <f>D3377</f>
        <v>315892</v>
      </c>
      <c r="D3378">
        <f>MIN(C3378, 1000000) - ROUNDUP(0.02 * C3378, 0) + B3378</f>
        <v>326231</v>
      </c>
      <c r="E3378" t="b">
        <f>C3378 &gt; 1000000</f>
        <v>0</v>
      </c>
      <c r="F3378">
        <f>F3377 - ROUNDUP(0.02 * F3377, 0) + B3378</f>
        <v>326583</v>
      </c>
    </row>
    <row r="3379" spans="1:6" x14ac:dyDescent="0.3">
      <c r="A3379" s="1">
        <v>42825</v>
      </c>
      <c r="B3379">
        <v>17436</v>
      </c>
      <c r="C3379">
        <f>D3378</f>
        <v>326231</v>
      </c>
      <c r="D3379">
        <f>MIN(C3379, 1000000) - ROUNDUP(0.02 * C3379, 0) + B3379</f>
        <v>337142</v>
      </c>
      <c r="E3379" t="b">
        <f>C3379 &gt; 1000000</f>
        <v>0</v>
      </c>
      <c r="F3379">
        <f>F3378 - ROUNDUP(0.02 * F3378, 0) + B3379</f>
        <v>337487</v>
      </c>
    </row>
    <row r="3380" spans="1:6" x14ac:dyDescent="0.3">
      <c r="A3380" s="1">
        <v>42826</v>
      </c>
      <c r="B3380">
        <v>17781</v>
      </c>
      <c r="C3380">
        <f>D3379</f>
        <v>337142</v>
      </c>
      <c r="D3380">
        <f>MIN(C3380, 1000000) - ROUNDUP(0.02 * C3380, 0) + B3380</f>
        <v>348180</v>
      </c>
      <c r="E3380" t="b">
        <f>C3380 &gt; 1000000</f>
        <v>0</v>
      </c>
      <c r="F3380">
        <f>F3379 - ROUNDUP(0.02 * F3379, 0) + B3380</f>
        <v>348518</v>
      </c>
    </row>
    <row r="3381" spans="1:6" x14ac:dyDescent="0.3">
      <c r="A3381" s="1">
        <v>42827</v>
      </c>
      <c r="B3381">
        <v>18432</v>
      </c>
      <c r="C3381">
        <f>D3380</f>
        <v>348180</v>
      </c>
      <c r="D3381">
        <f>MIN(C3381, 1000000) - ROUNDUP(0.02 * C3381, 0) + B3381</f>
        <v>359648</v>
      </c>
      <c r="E3381" t="b">
        <f>C3381 &gt; 1000000</f>
        <v>0</v>
      </c>
      <c r="F3381">
        <f>F3380 - ROUNDUP(0.02 * F3380, 0) + B3381</f>
        <v>359979</v>
      </c>
    </row>
    <row r="3382" spans="1:6" x14ac:dyDescent="0.3">
      <c r="A3382" s="1">
        <v>42828</v>
      </c>
      <c r="B3382">
        <v>18923</v>
      </c>
      <c r="C3382">
        <f>D3381</f>
        <v>359648</v>
      </c>
      <c r="D3382">
        <f>MIN(C3382, 1000000) - ROUNDUP(0.02 * C3382, 0) + B3382</f>
        <v>371378</v>
      </c>
      <c r="E3382" t="b">
        <f>C3382 &gt; 1000000</f>
        <v>0</v>
      </c>
      <c r="F3382">
        <f>F3381 - ROUNDUP(0.02 * F3381, 0) + B3382</f>
        <v>371702</v>
      </c>
    </row>
    <row r="3383" spans="1:6" x14ac:dyDescent="0.3">
      <c r="A3383" s="1">
        <v>42829</v>
      </c>
      <c r="B3383">
        <v>20937</v>
      </c>
      <c r="C3383">
        <f>D3382</f>
        <v>371378</v>
      </c>
      <c r="D3383">
        <f>MIN(C3383, 1000000) - ROUNDUP(0.02 * C3383, 0) + B3383</f>
        <v>384887</v>
      </c>
      <c r="E3383" t="b">
        <f>C3383 &gt; 1000000</f>
        <v>0</v>
      </c>
      <c r="F3383">
        <f>F3382 - ROUNDUP(0.02 * F3382, 0) + B3383</f>
        <v>385204</v>
      </c>
    </row>
    <row r="3384" spans="1:6" x14ac:dyDescent="0.3">
      <c r="A3384" s="1">
        <v>42830</v>
      </c>
      <c r="B3384">
        <v>20664</v>
      </c>
      <c r="C3384">
        <f>D3383</f>
        <v>384887</v>
      </c>
      <c r="D3384">
        <f>MIN(C3384, 1000000) - ROUNDUP(0.02 * C3384, 0) + B3384</f>
        <v>397853</v>
      </c>
      <c r="E3384" t="b">
        <f>C3384 &gt; 1000000</f>
        <v>0</v>
      </c>
      <c r="F3384">
        <f>F3383 - ROUNDUP(0.02 * F3383, 0) + B3384</f>
        <v>398163</v>
      </c>
    </row>
    <row r="3385" spans="1:6" x14ac:dyDescent="0.3">
      <c r="A3385" s="1">
        <v>42831</v>
      </c>
      <c r="B3385">
        <v>21331</v>
      </c>
      <c r="C3385">
        <f>D3384</f>
        <v>397853</v>
      </c>
      <c r="D3385">
        <f>MIN(C3385, 1000000) - ROUNDUP(0.02 * C3385, 0) + B3385</f>
        <v>411226</v>
      </c>
      <c r="E3385" t="b">
        <f>C3385 &gt; 1000000</f>
        <v>0</v>
      </c>
      <c r="F3385">
        <f>F3384 - ROUNDUP(0.02 * F3384, 0) + B3385</f>
        <v>411530</v>
      </c>
    </row>
    <row r="3386" spans="1:6" x14ac:dyDescent="0.3">
      <c r="A3386" s="1">
        <v>42832</v>
      </c>
      <c r="B3386">
        <v>22391</v>
      </c>
      <c r="C3386">
        <f>D3385</f>
        <v>411226</v>
      </c>
      <c r="D3386">
        <f>MIN(C3386, 1000000) - ROUNDUP(0.02 * C3386, 0) + B3386</f>
        <v>425392</v>
      </c>
      <c r="E3386" t="b">
        <f>C3386 &gt; 1000000</f>
        <v>0</v>
      </c>
      <c r="F3386">
        <f>F3385 - ROUNDUP(0.02 * F3385, 0) + B3386</f>
        <v>425690</v>
      </c>
    </row>
    <row r="3387" spans="1:6" x14ac:dyDescent="0.3">
      <c r="A3387" s="1">
        <v>42833</v>
      </c>
      <c r="B3387">
        <v>21199</v>
      </c>
      <c r="C3387">
        <f>D3386</f>
        <v>425392</v>
      </c>
      <c r="D3387">
        <f>MIN(C3387, 1000000) - ROUNDUP(0.02 * C3387, 0) + B3387</f>
        <v>438083</v>
      </c>
      <c r="E3387" t="b">
        <f>C3387 &gt; 1000000</f>
        <v>0</v>
      </c>
      <c r="F3387">
        <f>F3386 - ROUNDUP(0.02 * F3386, 0) + B3387</f>
        <v>438375</v>
      </c>
    </row>
    <row r="3388" spans="1:6" x14ac:dyDescent="0.3">
      <c r="A3388" s="1">
        <v>42834</v>
      </c>
      <c r="B3388">
        <v>20525</v>
      </c>
      <c r="C3388">
        <f>D3387</f>
        <v>438083</v>
      </c>
      <c r="D3388">
        <f>MIN(C3388, 1000000) - ROUNDUP(0.02 * C3388, 0) + B3388</f>
        <v>449846</v>
      </c>
      <c r="E3388" t="b">
        <f>C3388 &gt; 1000000</f>
        <v>0</v>
      </c>
      <c r="F3388">
        <f>F3387 - ROUNDUP(0.02 * F3387, 0) + B3388</f>
        <v>450132</v>
      </c>
    </row>
    <row r="3389" spans="1:6" x14ac:dyDescent="0.3">
      <c r="A3389" s="1">
        <v>42835</v>
      </c>
      <c r="B3389">
        <v>20865</v>
      </c>
      <c r="C3389">
        <f>D3388</f>
        <v>449846</v>
      </c>
      <c r="D3389">
        <f>MIN(C3389, 1000000) - ROUNDUP(0.02 * C3389, 0) + B3389</f>
        <v>461714</v>
      </c>
      <c r="E3389" t="b">
        <f>C3389 &gt; 1000000</f>
        <v>0</v>
      </c>
      <c r="F3389">
        <f>F3388 - ROUNDUP(0.02 * F3388, 0) + B3389</f>
        <v>461994</v>
      </c>
    </row>
    <row r="3390" spans="1:6" x14ac:dyDescent="0.3">
      <c r="A3390" s="1">
        <v>42836</v>
      </c>
      <c r="B3390">
        <v>20625</v>
      </c>
      <c r="C3390">
        <f>D3389</f>
        <v>461714</v>
      </c>
      <c r="D3390">
        <f>MIN(C3390, 1000000) - ROUNDUP(0.02 * C3390, 0) + B3390</f>
        <v>473104</v>
      </c>
      <c r="E3390" t="b">
        <f>C3390 &gt; 1000000</f>
        <v>0</v>
      </c>
      <c r="F3390">
        <f>F3389 - ROUNDUP(0.02 * F3389, 0) + B3390</f>
        <v>473379</v>
      </c>
    </row>
    <row r="3391" spans="1:6" x14ac:dyDescent="0.3">
      <c r="A3391" s="1">
        <v>42837</v>
      </c>
      <c r="B3391">
        <v>19453</v>
      </c>
      <c r="C3391">
        <f>D3390</f>
        <v>473104</v>
      </c>
      <c r="D3391">
        <f>MIN(C3391, 1000000) - ROUNDUP(0.02 * C3391, 0) + B3391</f>
        <v>483094</v>
      </c>
      <c r="E3391" t="b">
        <f>C3391 &gt; 1000000</f>
        <v>0</v>
      </c>
      <c r="F3391">
        <f>F3390 - ROUNDUP(0.02 * F3390, 0) + B3391</f>
        <v>483364</v>
      </c>
    </row>
    <row r="3392" spans="1:6" x14ac:dyDescent="0.3">
      <c r="A3392" s="1">
        <v>42838</v>
      </c>
      <c r="B3392">
        <v>19629</v>
      </c>
      <c r="C3392">
        <f>D3391</f>
        <v>483094</v>
      </c>
      <c r="D3392">
        <f>MIN(C3392, 1000000) - ROUNDUP(0.02 * C3392, 0) + B3392</f>
        <v>493061</v>
      </c>
      <c r="E3392" t="b">
        <f>C3392 &gt; 1000000</f>
        <v>0</v>
      </c>
      <c r="F3392">
        <f>F3391 - ROUNDUP(0.02 * F3391, 0) + B3392</f>
        <v>493325</v>
      </c>
    </row>
    <row r="3393" spans="1:6" x14ac:dyDescent="0.3">
      <c r="A3393" s="1">
        <v>42839</v>
      </c>
      <c r="B3393">
        <v>17850</v>
      </c>
      <c r="C3393">
        <f>D3392</f>
        <v>493061</v>
      </c>
      <c r="D3393">
        <f>MIN(C3393, 1000000) - ROUNDUP(0.02 * C3393, 0) + B3393</f>
        <v>501049</v>
      </c>
      <c r="E3393" t="b">
        <f>C3393 &gt; 1000000</f>
        <v>0</v>
      </c>
      <c r="F3393">
        <f>F3392 - ROUNDUP(0.02 * F3392, 0) + B3393</f>
        <v>501308</v>
      </c>
    </row>
    <row r="3394" spans="1:6" x14ac:dyDescent="0.3">
      <c r="A3394" s="1">
        <v>42840</v>
      </c>
      <c r="B3394">
        <v>17411</v>
      </c>
      <c r="C3394">
        <f>D3393</f>
        <v>501049</v>
      </c>
      <c r="D3394">
        <f>MIN(C3394, 1000000) - ROUNDUP(0.02 * C3394, 0) + B3394</f>
        <v>508439</v>
      </c>
      <c r="E3394" t="b">
        <f>C3394 &gt; 1000000</f>
        <v>0</v>
      </c>
      <c r="F3394">
        <f>F3393 - ROUNDUP(0.02 * F3393, 0) + B3394</f>
        <v>508692</v>
      </c>
    </row>
    <row r="3395" spans="1:6" x14ac:dyDescent="0.3">
      <c r="A3395" s="1">
        <v>42841</v>
      </c>
      <c r="B3395">
        <v>16217</v>
      </c>
      <c r="C3395">
        <f>D3394</f>
        <v>508439</v>
      </c>
      <c r="D3395">
        <f>MIN(C3395, 1000000) - ROUNDUP(0.02 * C3395, 0) + B3395</f>
        <v>514487</v>
      </c>
      <c r="E3395" t="b">
        <f>C3395 &gt; 1000000</f>
        <v>0</v>
      </c>
      <c r="F3395">
        <f>F3394 - ROUNDUP(0.02 * F3394, 0) + B3395</f>
        <v>514735</v>
      </c>
    </row>
    <row r="3396" spans="1:6" x14ac:dyDescent="0.3">
      <c r="A3396" s="1">
        <v>42842</v>
      </c>
      <c r="B3396">
        <v>15955</v>
      </c>
      <c r="C3396">
        <f>D3395</f>
        <v>514487</v>
      </c>
      <c r="D3396">
        <f>MIN(C3396, 1000000) - ROUNDUP(0.02 * C3396, 0) + B3396</f>
        <v>520152</v>
      </c>
      <c r="E3396" t="b">
        <f>C3396 &gt; 1000000</f>
        <v>0</v>
      </c>
      <c r="F3396">
        <f>F3395 - ROUNDUP(0.02 * F3395, 0) + B3396</f>
        <v>520395</v>
      </c>
    </row>
    <row r="3397" spans="1:6" x14ac:dyDescent="0.3">
      <c r="A3397" s="1">
        <v>42843</v>
      </c>
      <c r="B3397">
        <v>13865</v>
      </c>
      <c r="C3397">
        <f>D3396</f>
        <v>520152</v>
      </c>
      <c r="D3397">
        <f>MIN(C3397, 1000000) - ROUNDUP(0.02 * C3397, 0) + B3397</f>
        <v>523613</v>
      </c>
      <c r="E3397" t="b">
        <f>C3397 &gt; 1000000</f>
        <v>0</v>
      </c>
      <c r="F3397">
        <f>F3396 - ROUNDUP(0.02 * F3396, 0) + B3397</f>
        <v>523852</v>
      </c>
    </row>
    <row r="3398" spans="1:6" x14ac:dyDescent="0.3">
      <c r="A3398" s="1">
        <v>42844</v>
      </c>
      <c r="B3398">
        <v>12522</v>
      </c>
      <c r="C3398">
        <f>D3397</f>
        <v>523613</v>
      </c>
      <c r="D3398">
        <f>MIN(C3398, 1000000) - ROUNDUP(0.02 * C3398, 0) + B3398</f>
        <v>525662</v>
      </c>
      <c r="E3398" t="b">
        <f>C3398 &gt; 1000000</f>
        <v>0</v>
      </c>
      <c r="F3398">
        <f>F3397 - ROUNDUP(0.02 * F3397, 0) + B3398</f>
        <v>525896</v>
      </c>
    </row>
    <row r="3399" spans="1:6" x14ac:dyDescent="0.3">
      <c r="A3399" s="1">
        <v>42845</v>
      </c>
      <c r="B3399">
        <v>12189</v>
      </c>
      <c r="C3399">
        <f>D3398</f>
        <v>525662</v>
      </c>
      <c r="D3399">
        <f>MIN(C3399, 1000000) - ROUNDUP(0.02 * C3399, 0) + B3399</f>
        <v>527337</v>
      </c>
      <c r="E3399" t="b">
        <f>C3399 &gt; 1000000</f>
        <v>0</v>
      </c>
      <c r="F3399">
        <f>F3398 - ROUNDUP(0.02 * F3398, 0) + B3399</f>
        <v>527567</v>
      </c>
    </row>
    <row r="3400" spans="1:6" x14ac:dyDescent="0.3">
      <c r="A3400" s="1">
        <v>42846</v>
      </c>
      <c r="B3400">
        <v>12388</v>
      </c>
      <c r="C3400">
        <f>D3399</f>
        <v>527337</v>
      </c>
      <c r="D3400">
        <f>MIN(C3400, 1000000) - ROUNDUP(0.02 * C3400, 0) + B3400</f>
        <v>529178</v>
      </c>
      <c r="E3400" t="b">
        <f>C3400 &gt; 1000000</f>
        <v>0</v>
      </c>
      <c r="F3400">
        <f>F3399 - ROUNDUP(0.02 * F3399, 0) + B3400</f>
        <v>529403</v>
      </c>
    </row>
    <row r="3401" spans="1:6" x14ac:dyDescent="0.3">
      <c r="A3401" s="1">
        <v>42847</v>
      </c>
      <c r="B3401">
        <v>10842</v>
      </c>
      <c r="C3401">
        <f>D3400</f>
        <v>529178</v>
      </c>
      <c r="D3401">
        <f>MIN(C3401, 1000000) - ROUNDUP(0.02 * C3401, 0) + B3401</f>
        <v>529436</v>
      </c>
      <c r="E3401" t="b">
        <f>C3401 &gt; 1000000</f>
        <v>0</v>
      </c>
      <c r="F3401">
        <f>F3400 - ROUNDUP(0.02 * F3400, 0) + B3401</f>
        <v>529656</v>
      </c>
    </row>
    <row r="3402" spans="1:6" x14ac:dyDescent="0.3">
      <c r="A3402" s="1">
        <v>42848</v>
      </c>
      <c r="B3402">
        <v>9376</v>
      </c>
      <c r="C3402">
        <f>D3401</f>
        <v>529436</v>
      </c>
      <c r="D3402">
        <f>MIN(C3402, 1000000) - ROUNDUP(0.02 * C3402, 0) + B3402</f>
        <v>528223</v>
      </c>
      <c r="E3402" t="b">
        <f>C3402 &gt; 1000000</f>
        <v>0</v>
      </c>
      <c r="F3402">
        <f>F3401 - ROUNDUP(0.02 * F3401, 0) + B3402</f>
        <v>528438</v>
      </c>
    </row>
    <row r="3403" spans="1:6" x14ac:dyDescent="0.3">
      <c r="A3403" s="1">
        <v>42849</v>
      </c>
      <c r="B3403">
        <v>9513</v>
      </c>
      <c r="C3403">
        <f>D3402</f>
        <v>528223</v>
      </c>
      <c r="D3403">
        <f>MIN(C3403, 1000000) - ROUNDUP(0.02 * C3403, 0) + B3403</f>
        <v>527171</v>
      </c>
      <c r="E3403" t="b">
        <f>C3403 &gt; 1000000</f>
        <v>0</v>
      </c>
      <c r="F3403">
        <f>F3402 - ROUNDUP(0.02 * F3402, 0) + B3403</f>
        <v>527382</v>
      </c>
    </row>
    <row r="3404" spans="1:6" x14ac:dyDescent="0.3">
      <c r="A3404" s="1">
        <v>42850</v>
      </c>
      <c r="B3404">
        <v>8465</v>
      </c>
      <c r="C3404">
        <f>D3403</f>
        <v>527171</v>
      </c>
      <c r="D3404">
        <f>MIN(C3404, 1000000) - ROUNDUP(0.02 * C3404, 0) + B3404</f>
        <v>525092</v>
      </c>
      <c r="E3404" t="b">
        <f>C3404 &gt; 1000000</f>
        <v>0</v>
      </c>
      <c r="F3404">
        <f>F3403 - ROUNDUP(0.02 * F3403, 0) + B3404</f>
        <v>525299</v>
      </c>
    </row>
    <row r="3405" spans="1:6" x14ac:dyDescent="0.3">
      <c r="A3405" s="1">
        <v>42851</v>
      </c>
      <c r="B3405">
        <v>7902</v>
      </c>
      <c r="C3405">
        <f>D3404</f>
        <v>525092</v>
      </c>
      <c r="D3405">
        <f>MIN(C3405, 1000000) - ROUNDUP(0.02 * C3405, 0) + B3405</f>
        <v>522492</v>
      </c>
      <c r="E3405" t="b">
        <f>C3405 &gt; 1000000</f>
        <v>0</v>
      </c>
      <c r="F3405">
        <f>F3404 - ROUNDUP(0.02 * F3404, 0) + B3405</f>
        <v>522695</v>
      </c>
    </row>
    <row r="3406" spans="1:6" x14ac:dyDescent="0.3">
      <c r="A3406" s="1">
        <v>42852</v>
      </c>
      <c r="B3406">
        <v>7286</v>
      </c>
      <c r="C3406">
        <f>D3405</f>
        <v>522492</v>
      </c>
      <c r="D3406">
        <f>MIN(C3406, 1000000) - ROUNDUP(0.02 * C3406, 0) + B3406</f>
        <v>519328</v>
      </c>
      <c r="E3406" t="b">
        <f>C3406 &gt; 1000000</f>
        <v>0</v>
      </c>
      <c r="F3406">
        <f>F3405 - ROUNDUP(0.02 * F3405, 0) + B3406</f>
        <v>519527</v>
      </c>
    </row>
    <row r="3407" spans="1:6" x14ac:dyDescent="0.3">
      <c r="A3407" s="1">
        <v>42853</v>
      </c>
      <c r="B3407">
        <v>6772</v>
      </c>
      <c r="C3407">
        <f>D3406</f>
        <v>519328</v>
      </c>
      <c r="D3407">
        <f>MIN(C3407, 1000000) - ROUNDUP(0.02 * C3407, 0) + B3407</f>
        <v>515713</v>
      </c>
      <c r="E3407" t="b">
        <f>C3407 &gt; 1000000</f>
        <v>0</v>
      </c>
      <c r="F3407">
        <f>F3406 - ROUNDUP(0.02 * F3406, 0) + B3407</f>
        <v>515908</v>
      </c>
    </row>
    <row r="3408" spans="1:6" x14ac:dyDescent="0.3">
      <c r="A3408" s="1">
        <v>42854</v>
      </c>
      <c r="B3408">
        <v>6047</v>
      </c>
      <c r="C3408">
        <f>D3407</f>
        <v>515713</v>
      </c>
      <c r="D3408">
        <f>MIN(C3408, 1000000) - ROUNDUP(0.02 * C3408, 0) + B3408</f>
        <v>511445</v>
      </c>
      <c r="E3408" t="b">
        <f>C3408 &gt; 1000000</f>
        <v>0</v>
      </c>
      <c r="F3408">
        <f>F3407 - ROUNDUP(0.02 * F3407, 0) + B3408</f>
        <v>511636</v>
      </c>
    </row>
    <row r="3409" spans="1:6" x14ac:dyDescent="0.3">
      <c r="A3409" s="1">
        <v>42855</v>
      </c>
      <c r="B3409">
        <v>4827</v>
      </c>
      <c r="C3409">
        <f>D3408</f>
        <v>511445</v>
      </c>
      <c r="D3409">
        <f>MIN(C3409, 1000000) - ROUNDUP(0.02 * C3409, 0) + B3409</f>
        <v>506043</v>
      </c>
      <c r="E3409" t="b">
        <f>C3409 &gt; 1000000</f>
        <v>0</v>
      </c>
      <c r="F3409">
        <f>F3408 - ROUNDUP(0.02 * F3408, 0) + B3409</f>
        <v>506230</v>
      </c>
    </row>
    <row r="3410" spans="1:6" x14ac:dyDescent="0.3">
      <c r="A3410" s="1">
        <v>42856</v>
      </c>
      <c r="B3410">
        <v>3814</v>
      </c>
      <c r="C3410">
        <f>D3409</f>
        <v>506043</v>
      </c>
      <c r="D3410">
        <f>MIN(C3410, 1000000) - ROUNDUP(0.02 * C3410, 0) + B3410</f>
        <v>499736</v>
      </c>
      <c r="E3410" t="b">
        <f>C3410 &gt; 1000000</f>
        <v>0</v>
      </c>
      <c r="F3410">
        <f>F3409 - ROUNDUP(0.02 * F3409, 0) + B3410</f>
        <v>499919</v>
      </c>
    </row>
    <row r="3411" spans="1:6" x14ac:dyDescent="0.3">
      <c r="A3411" s="1">
        <v>42857</v>
      </c>
      <c r="B3411">
        <v>4983</v>
      </c>
      <c r="C3411">
        <f>D3410</f>
        <v>499736</v>
      </c>
      <c r="D3411">
        <f>MIN(C3411, 1000000) - ROUNDUP(0.02 * C3411, 0) + B3411</f>
        <v>494724</v>
      </c>
      <c r="E3411" t="b">
        <f>C3411 &gt; 1000000</f>
        <v>0</v>
      </c>
      <c r="F3411">
        <f>F3410 - ROUNDUP(0.02 * F3410, 0) + B3411</f>
        <v>494903</v>
      </c>
    </row>
    <row r="3412" spans="1:6" x14ac:dyDescent="0.3">
      <c r="A3412" s="1">
        <v>42858</v>
      </c>
      <c r="B3412">
        <v>4242</v>
      </c>
      <c r="C3412">
        <f>D3411</f>
        <v>494724</v>
      </c>
      <c r="D3412">
        <f>MIN(C3412, 1000000) - ROUNDUP(0.02 * C3412, 0) + B3412</f>
        <v>489071</v>
      </c>
      <c r="E3412" t="b">
        <f>C3412 &gt; 1000000</f>
        <v>0</v>
      </c>
      <c r="F3412">
        <f>F3411 - ROUNDUP(0.02 * F3411, 0) + B3412</f>
        <v>489246</v>
      </c>
    </row>
    <row r="3413" spans="1:6" x14ac:dyDescent="0.3">
      <c r="A3413" s="1">
        <v>42859</v>
      </c>
      <c r="B3413">
        <v>3437</v>
      </c>
      <c r="C3413">
        <f>D3412</f>
        <v>489071</v>
      </c>
      <c r="D3413">
        <f>MIN(C3413, 1000000) - ROUNDUP(0.02 * C3413, 0) + B3413</f>
        <v>482726</v>
      </c>
      <c r="E3413" t="b">
        <f>C3413 &gt; 1000000</f>
        <v>0</v>
      </c>
      <c r="F3413">
        <f>F3412 - ROUNDUP(0.02 * F3412, 0) + B3413</f>
        <v>482898</v>
      </c>
    </row>
    <row r="3414" spans="1:6" x14ac:dyDescent="0.3">
      <c r="A3414" s="1">
        <v>42860</v>
      </c>
      <c r="B3414">
        <v>4654</v>
      </c>
      <c r="C3414">
        <f>D3413</f>
        <v>482726</v>
      </c>
      <c r="D3414">
        <f>MIN(C3414, 1000000) - ROUNDUP(0.02 * C3414, 0) + B3414</f>
        <v>477725</v>
      </c>
      <c r="E3414" t="b">
        <f>C3414 &gt; 1000000</f>
        <v>0</v>
      </c>
      <c r="F3414">
        <f>F3413 - ROUNDUP(0.02 * F3413, 0) + B3414</f>
        <v>477894</v>
      </c>
    </row>
    <row r="3415" spans="1:6" x14ac:dyDescent="0.3">
      <c r="A3415" s="1">
        <v>42861</v>
      </c>
      <c r="B3415">
        <v>3864</v>
      </c>
      <c r="C3415">
        <f>D3414</f>
        <v>477725</v>
      </c>
      <c r="D3415">
        <f>MIN(C3415, 1000000) - ROUNDUP(0.02 * C3415, 0) + B3415</f>
        <v>472034</v>
      </c>
      <c r="E3415" t="b">
        <f>C3415 &gt; 1000000</f>
        <v>0</v>
      </c>
      <c r="F3415">
        <f>F3414 - ROUNDUP(0.02 * F3414, 0) + B3415</f>
        <v>472200</v>
      </c>
    </row>
    <row r="3416" spans="1:6" x14ac:dyDescent="0.3">
      <c r="A3416" s="1">
        <v>42862</v>
      </c>
      <c r="B3416">
        <v>2516</v>
      </c>
      <c r="C3416">
        <f>D3415</f>
        <v>472034</v>
      </c>
      <c r="D3416">
        <f>MIN(C3416, 1000000) - ROUNDUP(0.02 * C3416, 0) + B3416</f>
        <v>465109</v>
      </c>
      <c r="E3416" t="b">
        <f>C3416 &gt; 1000000</f>
        <v>0</v>
      </c>
      <c r="F3416">
        <f>F3415 - ROUNDUP(0.02 * F3415, 0) + B3416</f>
        <v>465272</v>
      </c>
    </row>
    <row r="3417" spans="1:6" x14ac:dyDescent="0.3">
      <c r="A3417" s="1">
        <v>42863</v>
      </c>
      <c r="B3417">
        <v>2579</v>
      </c>
      <c r="C3417">
        <f>D3416</f>
        <v>465109</v>
      </c>
      <c r="D3417">
        <f>MIN(C3417, 1000000) - ROUNDUP(0.02 * C3417, 0) + B3417</f>
        <v>458385</v>
      </c>
      <c r="E3417" t="b">
        <f>C3417 &gt; 1000000</f>
        <v>0</v>
      </c>
      <c r="F3417">
        <f>F3416 - ROUNDUP(0.02 * F3416, 0) + B3417</f>
        <v>458545</v>
      </c>
    </row>
    <row r="3418" spans="1:6" x14ac:dyDescent="0.3">
      <c r="A3418" s="1">
        <v>42864</v>
      </c>
      <c r="B3418">
        <v>2298</v>
      </c>
      <c r="C3418">
        <f>D3417</f>
        <v>458385</v>
      </c>
      <c r="D3418">
        <f>MIN(C3418, 1000000) - ROUNDUP(0.02 * C3418, 0) + B3418</f>
        <v>451515</v>
      </c>
      <c r="E3418" t="b">
        <f>C3418 &gt; 1000000</f>
        <v>0</v>
      </c>
      <c r="F3418">
        <f>F3417 - ROUNDUP(0.02 * F3417, 0) + B3418</f>
        <v>451672</v>
      </c>
    </row>
    <row r="3419" spans="1:6" x14ac:dyDescent="0.3">
      <c r="A3419" s="1">
        <v>42865</v>
      </c>
      <c r="B3419">
        <v>1890</v>
      </c>
      <c r="C3419">
        <f>D3418</f>
        <v>451515</v>
      </c>
      <c r="D3419">
        <f>MIN(C3419, 1000000) - ROUNDUP(0.02 * C3419, 0) + B3419</f>
        <v>444374</v>
      </c>
      <c r="E3419" t="b">
        <f>C3419 &gt; 1000000</f>
        <v>0</v>
      </c>
      <c r="F3419">
        <f>F3418 - ROUNDUP(0.02 * F3418, 0) + B3419</f>
        <v>444528</v>
      </c>
    </row>
    <row r="3420" spans="1:6" x14ac:dyDescent="0.3">
      <c r="A3420" s="1">
        <v>42866</v>
      </c>
      <c r="B3420">
        <v>3461</v>
      </c>
      <c r="C3420">
        <f>D3419</f>
        <v>444374</v>
      </c>
      <c r="D3420">
        <f>MIN(C3420, 1000000) - ROUNDUP(0.02 * C3420, 0) + B3420</f>
        <v>438947</v>
      </c>
      <c r="E3420" t="b">
        <f>C3420 &gt; 1000000</f>
        <v>0</v>
      </c>
      <c r="F3420">
        <f>F3419 - ROUNDUP(0.02 * F3419, 0) + B3420</f>
        <v>439098</v>
      </c>
    </row>
    <row r="3421" spans="1:6" x14ac:dyDescent="0.3">
      <c r="A3421" s="1">
        <v>42867</v>
      </c>
      <c r="B3421">
        <v>3442</v>
      </c>
      <c r="C3421">
        <f>D3420</f>
        <v>438947</v>
      </c>
      <c r="D3421">
        <f>MIN(C3421, 1000000) - ROUNDUP(0.02 * C3421, 0) + B3421</f>
        <v>433610</v>
      </c>
      <c r="E3421" t="b">
        <f>C3421 &gt; 1000000</f>
        <v>0</v>
      </c>
      <c r="F3421">
        <f>F3420 - ROUNDUP(0.02 * F3420, 0) + B3421</f>
        <v>433758</v>
      </c>
    </row>
    <row r="3422" spans="1:6" x14ac:dyDescent="0.3">
      <c r="A3422" s="1">
        <v>42868</v>
      </c>
      <c r="B3422">
        <v>2531</v>
      </c>
      <c r="C3422">
        <f>D3421</f>
        <v>433610</v>
      </c>
      <c r="D3422">
        <f>MIN(C3422, 1000000) - ROUNDUP(0.02 * C3422, 0) + B3422</f>
        <v>427468</v>
      </c>
      <c r="E3422" t="b">
        <f>C3422 &gt; 1000000</f>
        <v>0</v>
      </c>
      <c r="F3422">
        <f>F3421 - ROUNDUP(0.02 * F3421, 0) + B3422</f>
        <v>427613</v>
      </c>
    </row>
    <row r="3423" spans="1:6" x14ac:dyDescent="0.3">
      <c r="A3423" s="1">
        <v>42869</v>
      </c>
      <c r="B3423">
        <v>2858</v>
      </c>
      <c r="C3423">
        <f>D3422</f>
        <v>427468</v>
      </c>
      <c r="D3423">
        <f>MIN(C3423, 1000000) - ROUNDUP(0.02 * C3423, 0) + B3423</f>
        <v>421776</v>
      </c>
      <c r="E3423" t="b">
        <f>C3423 &gt; 1000000</f>
        <v>0</v>
      </c>
      <c r="F3423">
        <f>F3422 - ROUNDUP(0.02 * F3422, 0) + B3423</f>
        <v>421918</v>
      </c>
    </row>
    <row r="3424" spans="1:6" x14ac:dyDescent="0.3">
      <c r="A3424" s="1">
        <v>42870</v>
      </c>
      <c r="B3424">
        <v>2462</v>
      </c>
      <c r="C3424">
        <f>D3423</f>
        <v>421776</v>
      </c>
      <c r="D3424">
        <f>MIN(C3424, 1000000) - ROUNDUP(0.02 * C3424, 0) + B3424</f>
        <v>415802</v>
      </c>
      <c r="E3424" t="b">
        <f>C3424 &gt; 1000000</f>
        <v>0</v>
      </c>
      <c r="F3424">
        <f>F3423 - ROUNDUP(0.02 * F3423, 0) + B3424</f>
        <v>415941</v>
      </c>
    </row>
    <row r="3425" spans="1:6" x14ac:dyDescent="0.3">
      <c r="A3425" s="1">
        <v>42871</v>
      </c>
      <c r="B3425">
        <v>2152</v>
      </c>
      <c r="C3425">
        <f>D3424</f>
        <v>415802</v>
      </c>
      <c r="D3425">
        <f>MIN(C3425, 1000000) - ROUNDUP(0.02 * C3425, 0) + B3425</f>
        <v>409637</v>
      </c>
      <c r="E3425" t="b">
        <f>C3425 &gt; 1000000</f>
        <v>0</v>
      </c>
      <c r="F3425">
        <f>F3424 - ROUNDUP(0.02 * F3424, 0) + B3425</f>
        <v>409774</v>
      </c>
    </row>
    <row r="3426" spans="1:6" x14ac:dyDescent="0.3">
      <c r="A3426" s="1">
        <v>42872</v>
      </c>
      <c r="B3426">
        <v>2439</v>
      </c>
      <c r="C3426">
        <f>D3425</f>
        <v>409637</v>
      </c>
      <c r="D3426">
        <f>MIN(C3426, 1000000) - ROUNDUP(0.02 * C3426, 0) + B3426</f>
        <v>403883</v>
      </c>
      <c r="E3426" t="b">
        <f>C3426 &gt; 1000000</f>
        <v>0</v>
      </c>
      <c r="F3426">
        <f>F3425 - ROUNDUP(0.02 * F3425, 0) + B3426</f>
        <v>404017</v>
      </c>
    </row>
    <row r="3427" spans="1:6" x14ac:dyDescent="0.3">
      <c r="A3427" s="1">
        <v>42873</v>
      </c>
      <c r="B3427">
        <v>1834</v>
      </c>
      <c r="C3427">
        <f>D3426</f>
        <v>403883</v>
      </c>
      <c r="D3427">
        <f>MIN(C3427, 1000000) - ROUNDUP(0.02 * C3427, 0) + B3427</f>
        <v>397639</v>
      </c>
      <c r="E3427" t="b">
        <f>C3427 &gt; 1000000</f>
        <v>0</v>
      </c>
      <c r="F3427">
        <f>F3426 - ROUNDUP(0.02 * F3426, 0) + B3427</f>
        <v>397770</v>
      </c>
    </row>
    <row r="3428" spans="1:6" x14ac:dyDescent="0.3">
      <c r="A3428" s="1">
        <v>42874</v>
      </c>
      <c r="B3428">
        <v>2537</v>
      </c>
      <c r="C3428">
        <f>D3427</f>
        <v>397639</v>
      </c>
      <c r="D3428">
        <f>MIN(C3428, 1000000) - ROUNDUP(0.02 * C3428, 0) + B3428</f>
        <v>392223</v>
      </c>
      <c r="E3428" t="b">
        <f>C3428 &gt; 1000000</f>
        <v>0</v>
      </c>
      <c r="F3428">
        <f>F3427 - ROUNDUP(0.02 * F3427, 0) + B3428</f>
        <v>392351</v>
      </c>
    </row>
    <row r="3429" spans="1:6" x14ac:dyDescent="0.3">
      <c r="A3429" s="1">
        <v>42875</v>
      </c>
      <c r="B3429">
        <v>2892</v>
      </c>
      <c r="C3429">
        <f>D3428</f>
        <v>392223</v>
      </c>
      <c r="D3429">
        <f>MIN(C3429, 1000000) - ROUNDUP(0.02 * C3429, 0) + B3429</f>
        <v>387270</v>
      </c>
      <c r="E3429" t="b">
        <f>C3429 &gt; 1000000</f>
        <v>0</v>
      </c>
      <c r="F3429">
        <f>F3428 - ROUNDUP(0.02 * F3428, 0) + B3429</f>
        <v>387395</v>
      </c>
    </row>
    <row r="3430" spans="1:6" x14ac:dyDescent="0.3">
      <c r="A3430" s="1">
        <v>42876</v>
      </c>
      <c r="B3430">
        <v>2841</v>
      </c>
      <c r="C3430">
        <f>D3429</f>
        <v>387270</v>
      </c>
      <c r="D3430">
        <f>MIN(C3430, 1000000) - ROUNDUP(0.02 * C3430, 0) + B3430</f>
        <v>382365</v>
      </c>
      <c r="E3430" t="b">
        <f>C3430 &gt; 1000000</f>
        <v>0</v>
      </c>
      <c r="F3430">
        <f>F3429 - ROUNDUP(0.02 * F3429, 0) + B3430</f>
        <v>382488</v>
      </c>
    </row>
    <row r="3431" spans="1:6" x14ac:dyDescent="0.3">
      <c r="A3431" s="1">
        <v>42877</v>
      </c>
      <c r="B3431">
        <v>3192</v>
      </c>
      <c r="C3431">
        <f>D3430</f>
        <v>382365</v>
      </c>
      <c r="D3431">
        <f>MIN(C3431, 1000000) - ROUNDUP(0.02 * C3431, 0) + B3431</f>
        <v>377909</v>
      </c>
      <c r="E3431" t="b">
        <f>C3431 &gt; 1000000</f>
        <v>0</v>
      </c>
      <c r="F3431">
        <f>F3430 - ROUNDUP(0.02 * F3430, 0) + B3431</f>
        <v>378030</v>
      </c>
    </row>
    <row r="3432" spans="1:6" x14ac:dyDescent="0.3">
      <c r="A3432" s="1">
        <v>42878</v>
      </c>
      <c r="B3432">
        <v>1398</v>
      </c>
      <c r="C3432">
        <f>D3431</f>
        <v>377909</v>
      </c>
      <c r="D3432">
        <f>MIN(C3432, 1000000) - ROUNDUP(0.02 * C3432, 0) + B3432</f>
        <v>371748</v>
      </c>
      <c r="E3432" t="b">
        <f>C3432 &gt; 1000000</f>
        <v>0</v>
      </c>
      <c r="F3432">
        <f>F3431 - ROUNDUP(0.02 * F3431, 0) + B3432</f>
        <v>371867</v>
      </c>
    </row>
    <row r="3433" spans="1:6" x14ac:dyDescent="0.3">
      <c r="A3433" s="1">
        <v>42879</v>
      </c>
      <c r="B3433">
        <v>2476</v>
      </c>
      <c r="C3433">
        <f>D3432</f>
        <v>371748</v>
      </c>
      <c r="D3433">
        <f>MIN(C3433, 1000000) - ROUNDUP(0.02 * C3433, 0) + B3433</f>
        <v>366789</v>
      </c>
      <c r="E3433" t="b">
        <f>C3433 &gt; 1000000</f>
        <v>0</v>
      </c>
      <c r="F3433">
        <f>F3432 - ROUNDUP(0.02 * F3432, 0) + B3433</f>
        <v>366905</v>
      </c>
    </row>
    <row r="3434" spans="1:6" x14ac:dyDescent="0.3">
      <c r="A3434" s="1">
        <v>42880</v>
      </c>
      <c r="B3434">
        <v>2796</v>
      </c>
      <c r="C3434">
        <f>D3433</f>
        <v>366789</v>
      </c>
      <c r="D3434">
        <f>MIN(C3434, 1000000) - ROUNDUP(0.02 * C3434, 0) + B3434</f>
        <v>362249</v>
      </c>
      <c r="E3434" t="b">
        <f>C3434 &gt; 1000000</f>
        <v>0</v>
      </c>
      <c r="F3434">
        <f>F3433 - ROUNDUP(0.02 * F3433, 0) + B3434</f>
        <v>362362</v>
      </c>
    </row>
    <row r="3435" spans="1:6" x14ac:dyDescent="0.3">
      <c r="A3435" s="1">
        <v>42881</v>
      </c>
      <c r="B3435">
        <v>2814</v>
      </c>
      <c r="C3435">
        <f>D3434</f>
        <v>362249</v>
      </c>
      <c r="D3435">
        <f>MIN(C3435, 1000000) - ROUNDUP(0.02 * C3435, 0) + B3435</f>
        <v>357818</v>
      </c>
      <c r="E3435" t="b">
        <f>C3435 &gt; 1000000</f>
        <v>0</v>
      </c>
      <c r="F3435">
        <f>F3434 - ROUNDUP(0.02 * F3434, 0) + B3435</f>
        <v>357928</v>
      </c>
    </row>
    <row r="3436" spans="1:6" x14ac:dyDescent="0.3">
      <c r="A3436" s="1">
        <v>42882</v>
      </c>
      <c r="B3436">
        <v>2423</v>
      </c>
      <c r="C3436">
        <f>D3435</f>
        <v>357818</v>
      </c>
      <c r="D3436">
        <f>MIN(C3436, 1000000) - ROUNDUP(0.02 * C3436, 0) + B3436</f>
        <v>353084</v>
      </c>
      <c r="E3436" t="b">
        <f>C3436 &gt; 1000000</f>
        <v>0</v>
      </c>
      <c r="F3436">
        <f>F3435 - ROUNDUP(0.02 * F3435, 0) + B3436</f>
        <v>353192</v>
      </c>
    </row>
    <row r="3437" spans="1:6" x14ac:dyDescent="0.3">
      <c r="A3437" s="1">
        <v>42883</v>
      </c>
      <c r="B3437">
        <v>2834</v>
      </c>
      <c r="C3437">
        <f>D3436</f>
        <v>353084</v>
      </c>
      <c r="D3437">
        <f>MIN(C3437, 1000000) - ROUNDUP(0.02 * C3437, 0) + B3437</f>
        <v>348856</v>
      </c>
      <c r="E3437" t="b">
        <f>C3437 &gt; 1000000</f>
        <v>0</v>
      </c>
      <c r="F3437">
        <f>F3436 - ROUNDUP(0.02 * F3436, 0) + B3437</f>
        <v>348962</v>
      </c>
    </row>
    <row r="3438" spans="1:6" x14ac:dyDescent="0.3">
      <c r="A3438" s="1">
        <v>42884</v>
      </c>
      <c r="B3438">
        <v>3749</v>
      </c>
      <c r="C3438">
        <f>D3437</f>
        <v>348856</v>
      </c>
      <c r="D3438">
        <f>MIN(C3438, 1000000) - ROUNDUP(0.02 * C3438, 0) + B3438</f>
        <v>345627</v>
      </c>
      <c r="E3438" t="b">
        <f>C3438 &gt; 1000000</f>
        <v>0</v>
      </c>
      <c r="F3438">
        <f>F3437 - ROUNDUP(0.02 * F3437, 0) + B3438</f>
        <v>345731</v>
      </c>
    </row>
    <row r="3439" spans="1:6" x14ac:dyDescent="0.3">
      <c r="A3439" s="1">
        <v>42885</v>
      </c>
      <c r="B3439">
        <v>3381</v>
      </c>
      <c r="C3439">
        <f>D3438</f>
        <v>345627</v>
      </c>
      <c r="D3439">
        <f>MIN(C3439, 1000000) - ROUNDUP(0.02 * C3439, 0) + B3439</f>
        <v>342095</v>
      </c>
      <c r="E3439" t="b">
        <f>C3439 &gt; 1000000</f>
        <v>0</v>
      </c>
      <c r="F3439">
        <f>F3438 - ROUNDUP(0.02 * F3438, 0) + B3439</f>
        <v>342197</v>
      </c>
    </row>
    <row r="3440" spans="1:6" x14ac:dyDescent="0.3">
      <c r="A3440" s="1">
        <v>42886</v>
      </c>
      <c r="B3440">
        <v>2261</v>
      </c>
      <c r="C3440">
        <f>D3439</f>
        <v>342095</v>
      </c>
      <c r="D3440">
        <f>MIN(C3440, 1000000) - ROUNDUP(0.02 * C3440, 0) + B3440</f>
        <v>337514</v>
      </c>
      <c r="E3440" t="b">
        <f>C3440 &gt; 1000000</f>
        <v>0</v>
      </c>
      <c r="F3440">
        <f>F3439 - ROUNDUP(0.02 * F3439, 0) + B3440</f>
        <v>337614</v>
      </c>
    </row>
    <row r="3441" spans="1:6" x14ac:dyDescent="0.3">
      <c r="A3441" s="1">
        <v>42887</v>
      </c>
      <c r="B3441">
        <v>3396</v>
      </c>
      <c r="C3441">
        <f>D3440</f>
        <v>337514</v>
      </c>
      <c r="D3441">
        <f>MIN(C3441, 1000000) - ROUNDUP(0.02 * C3441, 0) + B3441</f>
        <v>334159</v>
      </c>
      <c r="E3441" t="b">
        <f>C3441 &gt; 1000000</f>
        <v>0</v>
      </c>
      <c r="F3441">
        <f>F3440 - ROUNDUP(0.02 * F3440, 0) + B3441</f>
        <v>334257</v>
      </c>
    </row>
    <row r="3442" spans="1:6" x14ac:dyDescent="0.3">
      <c r="A3442" s="1">
        <v>42888</v>
      </c>
      <c r="B3442">
        <v>2092</v>
      </c>
      <c r="C3442">
        <f>D3441</f>
        <v>334159</v>
      </c>
      <c r="D3442">
        <f>MIN(C3442, 1000000) - ROUNDUP(0.02 * C3442, 0) + B3442</f>
        <v>329567</v>
      </c>
      <c r="E3442" t="b">
        <f>C3442 &gt; 1000000</f>
        <v>0</v>
      </c>
      <c r="F3442">
        <f>F3441 - ROUNDUP(0.02 * F3441, 0) + B3442</f>
        <v>329663</v>
      </c>
    </row>
    <row r="3443" spans="1:6" x14ac:dyDescent="0.3">
      <c r="A3443" s="1">
        <v>42889</v>
      </c>
      <c r="B3443">
        <v>3219</v>
      </c>
      <c r="C3443">
        <f>D3442</f>
        <v>329567</v>
      </c>
      <c r="D3443">
        <f>MIN(C3443, 1000000) - ROUNDUP(0.02 * C3443, 0) + B3443</f>
        <v>326194</v>
      </c>
      <c r="E3443" t="b">
        <f>C3443 &gt; 1000000</f>
        <v>0</v>
      </c>
      <c r="F3443">
        <f>F3442 - ROUNDUP(0.02 * F3442, 0) + B3443</f>
        <v>326288</v>
      </c>
    </row>
    <row r="3444" spans="1:6" x14ac:dyDescent="0.3">
      <c r="A3444" s="1">
        <v>42890</v>
      </c>
      <c r="B3444">
        <v>2627</v>
      </c>
      <c r="C3444">
        <f>D3443</f>
        <v>326194</v>
      </c>
      <c r="D3444">
        <f>MIN(C3444, 1000000) - ROUNDUP(0.02 * C3444, 0) + B3444</f>
        <v>322297</v>
      </c>
      <c r="E3444" t="b">
        <f>C3444 &gt; 1000000</f>
        <v>0</v>
      </c>
      <c r="F3444">
        <f>F3443 - ROUNDUP(0.02 * F3443, 0) + B3444</f>
        <v>322389</v>
      </c>
    </row>
    <row r="3445" spans="1:6" x14ac:dyDescent="0.3">
      <c r="A3445" s="1">
        <v>42891</v>
      </c>
      <c r="B3445">
        <v>2878</v>
      </c>
      <c r="C3445">
        <f>D3444</f>
        <v>322297</v>
      </c>
      <c r="D3445">
        <f>MIN(C3445, 1000000) - ROUNDUP(0.02 * C3445, 0) + B3445</f>
        <v>318729</v>
      </c>
      <c r="E3445" t="b">
        <f>C3445 &gt; 1000000</f>
        <v>0</v>
      </c>
      <c r="F3445">
        <f>F3444 - ROUNDUP(0.02 * F3444, 0) + B3445</f>
        <v>318819</v>
      </c>
    </row>
    <row r="3446" spans="1:6" x14ac:dyDescent="0.3">
      <c r="A3446" s="1">
        <v>42892</v>
      </c>
      <c r="B3446">
        <v>1910</v>
      </c>
      <c r="C3446">
        <f>D3445</f>
        <v>318729</v>
      </c>
      <c r="D3446">
        <f>MIN(C3446, 1000000) - ROUNDUP(0.02 * C3446, 0) + B3446</f>
        <v>314264</v>
      </c>
      <c r="E3446" t="b">
        <f>C3446 &gt; 1000000</f>
        <v>0</v>
      </c>
      <c r="F3446">
        <f>F3445 - ROUNDUP(0.02 * F3445, 0) + B3446</f>
        <v>314352</v>
      </c>
    </row>
    <row r="3447" spans="1:6" x14ac:dyDescent="0.3">
      <c r="A3447" s="1">
        <v>42893</v>
      </c>
      <c r="B3447">
        <v>1437</v>
      </c>
      <c r="C3447">
        <f>D3446</f>
        <v>314264</v>
      </c>
      <c r="D3447">
        <f>MIN(C3447, 1000000) - ROUNDUP(0.02 * C3447, 0) + B3447</f>
        <v>309415</v>
      </c>
      <c r="E3447" t="b">
        <f>C3447 &gt; 1000000</f>
        <v>0</v>
      </c>
      <c r="F3447">
        <f>F3446 - ROUNDUP(0.02 * F3446, 0) + B3447</f>
        <v>309501</v>
      </c>
    </row>
    <row r="3448" spans="1:6" x14ac:dyDescent="0.3">
      <c r="A3448" s="1">
        <v>42894</v>
      </c>
      <c r="B3448">
        <v>2805</v>
      </c>
      <c r="C3448">
        <f>D3447</f>
        <v>309415</v>
      </c>
      <c r="D3448">
        <f>MIN(C3448, 1000000) - ROUNDUP(0.02 * C3448, 0) + B3448</f>
        <v>306031</v>
      </c>
      <c r="E3448" t="b">
        <f>C3448 &gt; 1000000</f>
        <v>0</v>
      </c>
      <c r="F3448">
        <f>F3447 - ROUNDUP(0.02 * F3447, 0) + B3448</f>
        <v>306115</v>
      </c>
    </row>
    <row r="3449" spans="1:6" x14ac:dyDescent="0.3">
      <c r="A3449" s="1">
        <v>42895</v>
      </c>
      <c r="B3449">
        <v>3048</v>
      </c>
      <c r="C3449">
        <f>D3448</f>
        <v>306031</v>
      </c>
      <c r="D3449">
        <f>MIN(C3449, 1000000) - ROUNDUP(0.02 * C3449, 0) + B3449</f>
        <v>302958</v>
      </c>
      <c r="E3449" t="b">
        <f>C3449 &gt; 1000000</f>
        <v>0</v>
      </c>
      <c r="F3449">
        <f>F3448 - ROUNDUP(0.02 * F3448, 0) + B3449</f>
        <v>303040</v>
      </c>
    </row>
    <row r="3450" spans="1:6" x14ac:dyDescent="0.3">
      <c r="A3450" s="1">
        <v>42896</v>
      </c>
      <c r="B3450">
        <v>3350</v>
      </c>
      <c r="C3450">
        <f>D3449</f>
        <v>302958</v>
      </c>
      <c r="D3450">
        <f>MIN(C3450, 1000000) - ROUNDUP(0.02 * C3450, 0) + B3450</f>
        <v>300248</v>
      </c>
      <c r="E3450" t="b">
        <f>C3450 &gt; 1000000</f>
        <v>0</v>
      </c>
      <c r="F3450">
        <f>F3449 - ROUNDUP(0.02 * F3449, 0) + B3450</f>
        <v>300329</v>
      </c>
    </row>
    <row r="3451" spans="1:6" x14ac:dyDescent="0.3">
      <c r="A3451" s="1">
        <v>42897</v>
      </c>
      <c r="B3451">
        <v>2095</v>
      </c>
      <c r="C3451">
        <f>D3450</f>
        <v>300248</v>
      </c>
      <c r="D3451">
        <f>MIN(C3451, 1000000) - ROUNDUP(0.02 * C3451, 0) + B3451</f>
        <v>296338</v>
      </c>
      <c r="E3451" t="b">
        <f>C3451 &gt; 1000000</f>
        <v>0</v>
      </c>
      <c r="F3451">
        <f>F3450 - ROUNDUP(0.02 * F3450, 0) + B3451</f>
        <v>296417</v>
      </c>
    </row>
    <row r="3452" spans="1:6" x14ac:dyDescent="0.3">
      <c r="A3452" s="1">
        <v>42898</v>
      </c>
      <c r="B3452">
        <v>2590</v>
      </c>
      <c r="C3452">
        <f>D3451</f>
        <v>296338</v>
      </c>
      <c r="D3452">
        <f>MIN(C3452, 1000000) - ROUNDUP(0.02 * C3452, 0) + B3452</f>
        <v>293001</v>
      </c>
      <c r="E3452" t="b">
        <f>C3452 &gt; 1000000</f>
        <v>0</v>
      </c>
      <c r="F3452">
        <f>F3451 - ROUNDUP(0.02 * F3451, 0) + B3452</f>
        <v>293078</v>
      </c>
    </row>
    <row r="3453" spans="1:6" x14ac:dyDescent="0.3">
      <c r="A3453" s="1">
        <v>42899</v>
      </c>
      <c r="B3453">
        <v>3206</v>
      </c>
      <c r="C3453">
        <f>D3452</f>
        <v>293001</v>
      </c>
      <c r="D3453">
        <f>MIN(C3453, 1000000) - ROUNDUP(0.02 * C3453, 0) + B3453</f>
        <v>290346</v>
      </c>
      <c r="E3453" t="b">
        <f>C3453 &gt; 1000000</f>
        <v>0</v>
      </c>
      <c r="F3453">
        <f>F3452 - ROUNDUP(0.02 * F3452, 0) + B3453</f>
        <v>290422</v>
      </c>
    </row>
    <row r="3454" spans="1:6" x14ac:dyDescent="0.3">
      <c r="A3454" s="1">
        <v>42900</v>
      </c>
      <c r="B3454">
        <v>2991</v>
      </c>
      <c r="C3454">
        <f>D3453</f>
        <v>290346</v>
      </c>
      <c r="D3454">
        <f>MIN(C3454, 1000000) - ROUNDUP(0.02 * C3454, 0) + B3454</f>
        <v>287530</v>
      </c>
      <c r="E3454" t="b">
        <f>C3454 &gt; 1000000</f>
        <v>0</v>
      </c>
      <c r="F3454">
        <f>F3453 - ROUNDUP(0.02 * F3453, 0) + B3454</f>
        <v>287604</v>
      </c>
    </row>
    <row r="3455" spans="1:6" x14ac:dyDescent="0.3">
      <c r="A3455" s="1">
        <v>42901</v>
      </c>
      <c r="B3455">
        <v>4189</v>
      </c>
      <c r="C3455">
        <f>D3454</f>
        <v>287530</v>
      </c>
      <c r="D3455">
        <f>MIN(C3455, 1000000) - ROUNDUP(0.02 * C3455, 0) + B3455</f>
        <v>285968</v>
      </c>
      <c r="E3455" t="b">
        <f>C3455 &gt; 1000000</f>
        <v>0</v>
      </c>
      <c r="F3455">
        <f>F3454 - ROUNDUP(0.02 * F3454, 0) + B3455</f>
        <v>286040</v>
      </c>
    </row>
    <row r="3456" spans="1:6" x14ac:dyDescent="0.3">
      <c r="A3456" s="1">
        <v>42902</v>
      </c>
      <c r="B3456">
        <v>4970</v>
      </c>
      <c r="C3456">
        <f>D3455</f>
        <v>285968</v>
      </c>
      <c r="D3456">
        <f>MIN(C3456, 1000000) - ROUNDUP(0.02 * C3456, 0) + B3456</f>
        <v>285218</v>
      </c>
      <c r="E3456" t="b">
        <f>C3456 &gt; 1000000</f>
        <v>0</v>
      </c>
      <c r="F3456">
        <f>F3455 - ROUNDUP(0.02 * F3455, 0) + B3456</f>
        <v>285289</v>
      </c>
    </row>
    <row r="3457" spans="1:6" x14ac:dyDescent="0.3">
      <c r="A3457" s="1">
        <v>42903</v>
      </c>
      <c r="B3457">
        <v>10313</v>
      </c>
      <c r="C3457">
        <f>D3456</f>
        <v>285218</v>
      </c>
      <c r="D3457">
        <f>MIN(C3457, 1000000) - ROUNDUP(0.02 * C3457, 0) + B3457</f>
        <v>289826</v>
      </c>
      <c r="E3457" t="b">
        <f>C3457 &gt; 1000000</f>
        <v>0</v>
      </c>
      <c r="F3457">
        <f>F3456 - ROUNDUP(0.02 * F3456, 0) + B3457</f>
        <v>289896</v>
      </c>
    </row>
    <row r="3458" spans="1:6" x14ac:dyDescent="0.3">
      <c r="A3458" s="1">
        <v>42904</v>
      </c>
      <c r="B3458">
        <v>17905</v>
      </c>
      <c r="C3458">
        <f>D3457</f>
        <v>289826</v>
      </c>
      <c r="D3458">
        <f>MIN(C3458, 1000000) - ROUNDUP(0.02 * C3458, 0) + B3458</f>
        <v>301934</v>
      </c>
      <c r="E3458" t="b">
        <f>C3458 &gt; 1000000</f>
        <v>0</v>
      </c>
      <c r="F3458">
        <f>F3457 - ROUNDUP(0.02 * F3457, 0) + B3458</f>
        <v>302003</v>
      </c>
    </row>
    <row r="3459" spans="1:6" x14ac:dyDescent="0.3">
      <c r="A3459" s="1">
        <v>42905</v>
      </c>
      <c r="B3459">
        <v>26077</v>
      </c>
      <c r="C3459">
        <f>D3458</f>
        <v>301934</v>
      </c>
      <c r="D3459">
        <f>MIN(C3459, 1000000) - ROUNDUP(0.02 * C3459, 0) + B3459</f>
        <v>321972</v>
      </c>
      <c r="E3459" t="b">
        <f>C3459 &gt; 1000000</f>
        <v>0</v>
      </c>
      <c r="F3459">
        <f>F3458 - ROUNDUP(0.02 * F3458, 0) + B3459</f>
        <v>322039</v>
      </c>
    </row>
    <row r="3460" spans="1:6" x14ac:dyDescent="0.3">
      <c r="A3460" s="1">
        <v>42906</v>
      </c>
      <c r="B3460">
        <v>33599</v>
      </c>
      <c r="C3460">
        <f>D3459</f>
        <v>321972</v>
      </c>
      <c r="D3460">
        <f>MIN(C3460, 1000000) - ROUNDUP(0.02 * C3460, 0) + B3460</f>
        <v>349131</v>
      </c>
      <c r="E3460" t="b">
        <f>C3460 &gt; 1000000</f>
        <v>0</v>
      </c>
      <c r="F3460">
        <f>F3459 - ROUNDUP(0.02 * F3459, 0) + B3460</f>
        <v>349197</v>
      </c>
    </row>
    <row r="3461" spans="1:6" x14ac:dyDescent="0.3">
      <c r="A3461" s="1">
        <v>42907</v>
      </c>
      <c r="B3461">
        <v>38305</v>
      </c>
      <c r="C3461">
        <f>D3460</f>
        <v>349131</v>
      </c>
      <c r="D3461">
        <f>MIN(C3461, 1000000) - ROUNDUP(0.02 * C3461, 0) + B3461</f>
        <v>380453</v>
      </c>
      <c r="E3461" t="b">
        <f>C3461 &gt; 1000000</f>
        <v>0</v>
      </c>
      <c r="F3461">
        <f>F3460 - ROUNDUP(0.02 * F3460, 0) + B3461</f>
        <v>380518</v>
      </c>
    </row>
    <row r="3462" spans="1:6" x14ac:dyDescent="0.3">
      <c r="A3462" s="1">
        <v>42908</v>
      </c>
      <c r="B3462">
        <v>38336</v>
      </c>
      <c r="C3462">
        <f>D3461</f>
        <v>380453</v>
      </c>
      <c r="D3462">
        <f>MIN(C3462, 1000000) - ROUNDUP(0.02 * C3462, 0) + B3462</f>
        <v>411179</v>
      </c>
      <c r="E3462" t="b">
        <f>C3462 &gt; 1000000</f>
        <v>0</v>
      </c>
      <c r="F3462">
        <f>F3461 - ROUNDUP(0.02 * F3461, 0) + B3462</f>
        <v>411243</v>
      </c>
    </row>
    <row r="3463" spans="1:6" x14ac:dyDescent="0.3">
      <c r="A3463" s="1">
        <v>42909</v>
      </c>
      <c r="B3463">
        <v>32659</v>
      </c>
      <c r="C3463">
        <f>D3462</f>
        <v>411179</v>
      </c>
      <c r="D3463">
        <f>MIN(C3463, 1000000) - ROUNDUP(0.02 * C3463, 0) + B3463</f>
        <v>435614</v>
      </c>
      <c r="E3463" t="b">
        <f>C3463 &gt; 1000000</f>
        <v>0</v>
      </c>
      <c r="F3463">
        <f>F3462 - ROUNDUP(0.02 * F3462, 0) + B3463</f>
        <v>435677</v>
      </c>
    </row>
    <row r="3464" spans="1:6" x14ac:dyDescent="0.3">
      <c r="A3464" s="1">
        <v>42910</v>
      </c>
      <c r="B3464">
        <v>25628</v>
      </c>
      <c r="C3464">
        <f>D3463</f>
        <v>435614</v>
      </c>
      <c r="D3464">
        <f>MIN(C3464, 1000000) - ROUNDUP(0.02 * C3464, 0) + B3464</f>
        <v>452529</v>
      </c>
      <c r="E3464" t="b">
        <f>C3464 &gt; 1000000</f>
        <v>0</v>
      </c>
      <c r="F3464">
        <f>F3463 - ROUNDUP(0.02 * F3463, 0) + B3464</f>
        <v>452591</v>
      </c>
    </row>
    <row r="3465" spans="1:6" x14ac:dyDescent="0.3">
      <c r="A3465" s="1">
        <v>42911</v>
      </c>
      <c r="B3465">
        <v>17077</v>
      </c>
      <c r="C3465">
        <f>D3464</f>
        <v>452529</v>
      </c>
      <c r="D3465">
        <f>MIN(C3465, 1000000) - ROUNDUP(0.02 * C3465, 0) + B3465</f>
        <v>460555</v>
      </c>
      <c r="E3465" t="b">
        <f>C3465 &gt; 1000000</f>
        <v>0</v>
      </c>
      <c r="F3465">
        <f>F3464 - ROUNDUP(0.02 * F3464, 0) + B3465</f>
        <v>460616</v>
      </c>
    </row>
    <row r="3466" spans="1:6" x14ac:dyDescent="0.3">
      <c r="A3466" s="1">
        <v>42912</v>
      </c>
      <c r="B3466">
        <v>10182</v>
      </c>
      <c r="C3466">
        <f>D3465</f>
        <v>460555</v>
      </c>
      <c r="D3466">
        <f>MIN(C3466, 1000000) - ROUNDUP(0.02 * C3466, 0) + B3466</f>
        <v>461525</v>
      </c>
      <c r="E3466" t="b">
        <f>C3466 &gt; 1000000</f>
        <v>0</v>
      </c>
      <c r="F3466">
        <f>F3465 - ROUNDUP(0.02 * F3465, 0) + B3466</f>
        <v>461585</v>
      </c>
    </row>
    <row r="3467" spans="1:6" x14ac:dyDescent="0.3">
      <c r="A3467" s="1">
        <v>42913</v>
      </c>
      <c r="B3467">
        <v>6803</v>
      </c>
      <c r="C3467">
        <f>D3466</f>
        <v>461525</v>
      </c>
      <c r="D3467">
        <f>MIN(C3467, 1000000) - ROUNDUP(0.02 * C3467, 0) + B3467</f>
        <v>459097</v>
      </c>
      <c r="E3467" t="b">
        <f>C3467 &gt; 1000000</f>
        <v>0</v>
      </c>
      <c r="F3467">
        <f>F3466 - ROUNDUP(0.02 * F3466, 0) + B3467</f>
        <v>459156</v>
      </c>
    </row>
    <row r="3468" spans="1:6" x14ac:dyDescent="0.3">
      <c r="A3468" s="1">
        <v>42914</v>
      </c>
      <c r="B3468">
        <v>3225</v>
      </c>
      <c r="C3468">
        <f>D3467</f>
        <v>459097</v>
      </c>
      <c r="D3468">
        <f>MIN(C3468, 1000000) - ROUNDUP(0.02 * C3468, 0) + B3468</f>
        <v>453140</v>
      </c>
      <c r="E3468" t="b">
        <f>C3468 &gt; 1000000</f>
        <v>0</v>
      </c>
      <c r="F3468">
        <f>F3467 - ROUNDUP(0.02 * F3467, 0) + B3468</f>
        <v>453197</v>
      </c>
    </row>
    <row r="3469" spans="1:6" x14ac:dyDescent="0.3">
      <c r="A3469" s="1">
        <v>42915</v>
      </c>
      <c r="B3469">
        <v>4111</v>
      </c>
      <c r="C3469">
        <f>D3468</f>
        <v>453140</v>
      </c>
      <c r="D3469">
        <f>MIN(C3469, 1000000) - ROUNDUP(0.02 * C3469, 0) + B3469</f>
        <v>448188</v>
      </c>
      <c r="E3469" t="b">
        <f>C3469 &gt; 1000000</f>
        <v>0</v>
      </c>
      <c r="F3469">
        <f>F3468 - ROUNDUP(0.02 * F3468, 0) + B3469</f>
        <v>448244</v>
      </c>
    </row>
    <row r="3470" spans="1:6" x14ac:dyDescent="0.3">
      <c r="A3470" s="1">
        <v>42916</v>
      </c>
      <c r="B3470">
        <v>2415</v>
      </c>
      <c r="C3470">
        <f>D3469</f>
        <v>448188</v>
      </c>
      <c r="D3470">
        <f>MIN(C3470, 1000000) - ROUNDUP(0.02 * C3470, 0) + B3470</f>
        <v>441639</v>
      </c>
      <c r="E3470" t="b">
        <f>C3470 &gt; 1000000</f>
        <v>0</v>
      </c>
      <c r="F3470">
        <f>F3469 - ROUNDUP(0.02 * F3469, 0) + B3470</f>
        <v>441694</v>
      </c>
    </row>
    <row r="3471" spans="1:6" x14ac:dyDescent="0.3">
      <c r="A3471" s="1">
        <v>42917</v>
      </c>
      <c r="B3471">
        <v>2833</v>
      </c>
      <c r="C3471">
        <f>D3470</f>
        <v>441639</v>
      </c>
      <c r="D3471">
        <f>MIN(C3471, 1000000) - ROUNDUP(0.02 * C3471, 0) + B3471</f>
        <v>435639</v>
      </c>
      <c r="E3471" t="b">
        <f>C3471 &gt; 1000000</f>
        <v>0</v>
      </c>
      <c r="F3471">
        <f>F3470 - ROUNDUP(0.02 * F3470, 0) + B3471</f>
        <v>435693</v>
      </c>
    </row>
    <row r="3472" spans="1:6" x14ac:dyDescent="0.3">
      <c r="A3472" s="1">
        <v>42918</v>
      </c>
      <c r="B3472">
        <v>2949</v>
      </c>
      <c r="C3472">
        <f>D3471</f>
        <v>435639</v>
      </c>
      <c r="D3472">
        <f>MIN(C3472, 1000000) - ROUNDUP(0.02 * C3472, 0) + B3472</f>
        <v>429875</v>
      </c>
      <c r="E3472" t="b">
        <f>C3472 &gt; 1000000</f>
        <v>0</v>
      </c>
      <c r="F3472">
        <f>F3471 - ROUNDUP(0.02 * F3471, 0) + B3472</f>
        <v>429928</v>
      </c>
    </row>
    <row r="3473" spans="1:6" x14ac:dyDescent="0.3">
      <c r="A3473" s="1">
        <v>42919</v>
      </c>
      <c r="B3473">
        <v>2910</v>
      </c>
      <c r="C3473">
        <f>D3472</f>
        <v>429875</v>
      </c>
      <c r="D3473">
        <f>MIN(C3473, 1000000) - ROUNDUP(0.02 * C3473, 0) + B3473</f>
        <v>424187</v>
      </c>
      <c r="E3473" t="b">
        <f>C3473 &gt; 1000000</f>
        <v>0</v>
      </c>
      <c r="F3473">
        <f>F3472 - ROUNDUP(0.02 * F3472, 0) + B3473</f>
        <v>424239</v>
      </c>
    </row>
    <row r="3474" spans="1:6" x14ac:dyDescent="0.3">
      <c r="A3474" s="1">
        <v>42920</v>
      </c>
      <c r="B3474">
        <v>1925</v>
      </c>
      <c r="C3474">
        <f>D3473</f>
        <v>424187</v>
      </c>
      <c r="D3474">
        <f>MIN(C3474, 1000000) - ROUNDUP(0.02 * C3474, 0) + B3474</f>
        <v>417628</v>
      </c>
      <c r="E3474" t="b">
        <f>C3474 &gt; 1000000</f>
        <v>0</v>
      </c>
      <c r="F3474">
        <f>F3473 - ROUNDUP(0.02 * F3473, 0) + B3474</f>
        <v>417679</v>
      </c>
    </row>
    <row r="3475" spans="1:6" x14ac:dyDescent="0.3">
      <c r="A3475" s="1">
        <v>42921</v>
      </c>
      <c r="B3475">
        <v>2826</v>
      </c>
      <c r="C3475">
        <f>D3474</f>
        <v>417628</v>
      </c>
      <c r="D3475">
        <f>MIN(C3475, 1000000) - ROUNDUP(0.02 * C3475, 0) + B3475</f>
        <v>412101</v>
      </c>
      <c r="E3475" t="b">
        <f>C3475 &gt; 1000000</f>
        <v>0</v>
      </c>
      <c r="F3475">
        <f>F3474 - ROUNDUP(0.02 * F3474, 0) + B3475</f>
        <v>412151</v>
      </c>
    </row>
    <row r="3476" spans="1:6" x14ac:dyDescent="0.3">
      <c r="A3476" s="1">
        <v>42922</v>
      </c>
      <c r="B3476">
        <v>1722</v>
      </c>
      <c r="C3476">
        <f>D3475</f>
        <v>412101</v>
      </c>
      <c r="D3476">
        <f>MIN(C3476, 1000000) - ROUNDUP(0.02 * C3476, 0) + B3476</f>
        <v>405580</v>
      </c>
      <c r="E3476" t="b">
        <f>C3476 &gt; 1000000</f>
        <v>0</v>
      </c>
      <c r="F3476">
        <f>F3475 - ROUNDUP(0.02 * F3475, 0) + B3476</f>
        <v>405629</v>
      </c>
    </row>
    <row r="3477" spans="1:6" x14ac:dyDescent="0.3">
      <c r="A3477" s="1">
        <v>42923</v>
      </c>
      <c r="B3477">
        <v>2090</v>
      </c>
      <c r="C3477">
        <f>D3476</f>
        <v>405580</v>
      </c>
      <c r="D3477">
        <f>MIN(C3477, 1000000) - ROUNDUP(0.02 * C3477, 0) + B3477</f>
        <v>399558</v>
      </c>
      <c r="E3477" t="b">
        <f>C3477 &gt; 1000000</f>
        <v>0</v>
      </c>
      <c r="F3477">
        <f>F3476 - ROUNDUP(0.02 * F3476, 0) + B3477</f>
        <v>399606</v>
      </c>
    </row>
    <row r="3478" spans="1:6" x14ac:dyDescent="0.3">
      <c r="A3478" s="1">
        <v>42924</v>
      </c>
      <c r="B3478">
        <v>2364</v>
      </c>
      <c r="C3478">
        <f>D3477</f>
        <v>399558</v>
      </c>
      <c r="D3478">
        <f>MIN(C3478, 1000000) - ROUNDUP(0.02 * C3478, 0) + B3478</f>
        <v>393930</v>
      </c>
      <c r="E3478" t="b">
        <f>C3478 &gt; 1000000</f>
        <v>0</v>
      </c>
      <c r="F3478">
        <f>F3477 - ROUNDUP(0.02 * F3477, 0) + B3478</f>
        <v>393977</v>
      </c>
    </row>
    <row r="3479" spans="1:6" x14ac:dyDescent="0.3">
      <c r="A3479" s="1">
        <v>42925</v>
      </c>
      <c r="B3479">
        <v>3391</v>
      </c>
      <c r="C3479">
        <f>D3478</f>
        <v>393930</v>
      </c>
      <c r="D3479">
        <f>MIN(C3479, 1000000) - ROUNDUP(0.02 * C3479, 0) + B3479</f>
        <v>389442</v>
      </c>
      <c r="E3479" t="b">
        <f>C3479 &gt; 1000000</f>
        <v>0</v>
      </c>
      <c r="F3479">
        <f>F3478 - ROUNDUP(0.02 * F3478, 0) + B3479</f>
        <v>389488</v>
      </c>
    </row>
    <row r="3480" spans="1:6" x14ac:dyDescent="0.3">
      <c r="A3480" s="1">
        <v>42926</v>
      </c>
      <c r="B3480">
        <v>2553</v>
      </c>
      <c r="C3480">
        <f>D3479</f>
        <v>389442</v>
      </c>
      <c r="D3480">
        <f>MIN(C3480, 1000000) - ROUNDUP(0.02 * C3480, 0) + B3480</f>
        <v>384206</v>
      </c>
      <c r="E3480" t="b">
        <f>C3480 &gt; 1000000</f>
        <v>0</v>
      </c>
      <c r="F3480">
        <f>F3479 - ROUNDUP(0.02 * F3479, 0) + B3480</f>
        <v>384251</v>
      </c>
    </row>
    <row r="3481" spans="1:6" x14ac:dyDescent="0.3">
      <c r="A3481" s="1">
        <v>42927</v>
      </c>
      <c r="B3481">
        <v>2172</v>
      </c>
      <c r="C3481">
        <f>D3480</f>
        <v>384206</v>
      </c>
      <c r="D3481">
        <f>MIN(C3481, 1000000) - ROUNDUP(0.02 * C3481, 0) + B3481</f>
        <v>378693</v>
      </c>
      <c r="E3481" t="b">
        <f>C3481 &gt; 1000000</f>
        <v>0</v>
      </c>
      <c r="F3481">
        <f>F3480 - ROUNDUP(0.02 * F3480, 0) + B3481</f>
        <v>378737</v>
      </c>
    </row>
    <row r="3482" spans="1:6" x14ac:dyDescent="0.3">
      <c r="A3482" s="1">
        <v>42928</v>
      </c>
      <c r="B3482">
        <v>1861</v>
      </c>
      <c r="C3482">
        <f>D3481</f>
        <v>378693</v>
      </c>
      <c r="D3482">
        <f>MIN(C3482, 1000000) - ROUNDUP(0.02 * C3482, 0) + B3482</f>
        <v>372980</v>
      </c>
      <c r="E3482" t="b">
        <f>C3482 &gt; 1000000</f>
        <v>0</v>
      </c>
      <c r="F3482">
        <f>F3481 - ROUNDUP(0.02 * F3481, 0) + B3482</f>
        <v>373023</v>
      </c>
    </row>
    <row r="3483" spans="1:6" x14ac:dyDescent="0.3">
      <c r="A3483" s="1">
        <v>42929</v>
      </c>
      <c r="B3483">
        <v>1829</v>
      </c>
      <c r="C3483">
        <f>D3482</f>
        <v>372980</v>
      </c>
      <c r="D3483">
        <f>MIN(C3483, 1000000) - ROUNDUP(0.02 * C3483, 0) + B3483</f>
        <v>367349</v>
      </c>
      <c r="E3483" t="b">
        <f>C3483 &gt; 1000000</f>
        <v>0</v>
      </c>
      <c r="F3483">
        <f>F3482 - ROUNDUP(0.02 * F3482, 0) + B3483</f>
        <v>367391</v>
      </c>
    </row>
    <row r="3484" spans="1:6" x14ac:dyDescent="0.3">
      <c r="A3484" s="1">
        <v>42930</v>
      </c>
      <c r="B3484">
        <v>2573</v>
      </c>
      <c r="C3484">
        <f>D3483</f>
        <v>367349</v>
      </c>
      <c r="D3484">
        <f>MIN(C3484, 1000000) - ROUNDUP(0.02 * C3484, 0) + B3484</f>
        <v>362575</v>
      </c>
      <c r="E3484" t="b">
        <f>C3484 &gt; 1000000</f>
        <v>0</v>
      </c>
      <c r="F3484">
        <f>F3483 - ROUNDUP(0.02 * F3483, 0) + B3484</f>
        <v>362616</v>
      </c>
    </row>
    <row r="3485" spans="1:6" x14ac:dyDescent="0.3">
      <c r="A3485" s="1">
        <v>42931</v>
      </c>
      <c r="B3485">
        <v>2251</v>
      </c>
      <c r="C3485">
        <f>D3484</f>
        <v>362575</v>
      </c>
      <c r="D3485">
        <f>MIN(C3485, 1000000) - ROUNDUP(0.02 * C3485, 0) + B3485</f>
        <v>357574</v>
      </c>
      <c r="E3485" t="b">
        <f>C3485 &gt; 1000000</f>
        <v>0</v>
      </c>
      <c r="F3485">
        <f>F3484 - ROUNDUP(0.02 * F3484, 0) + B3485</f>
        <v>357614</v>
      </c>
    </row>
    <row r="3486" spans="1:6" x14ac:dyDescent="0.3">
      <c r="A3486" s="1">
        <v>42932</v>
      </c>
      <c r="B3486">
        <v>1921</v>
      </c>
      <c r="C3486">
        <f>D3485</f>
        <v>357574</v>
      </c>
      <c r="D3486">
        <f>MIN(C3486, 1000000) - ROUNDUP(0.02 * C3486, 0) + B3486</f>
        <v>352343</v>
      </c>
      <c r="E3486" t="b">
        <f>C3486 &gt; 1000000</f>
        <v>0</v>
      </c>
      <c r="F3486">
        <f>F3485 - ROUNDUP(0.02 * F3485, 0) + B3486</f>
        <v>352382</v>
      </c>
    </row>
    <row r="3487" spans="1:6" x14ac:dyDescent="0.3">
      <c r="A3487" s="1">
        <v>42933</v>
      </c>
      <c r="B3487">
        <v>2119</v>
      </c>
      <c r="C3487">
        <f>D3486</f>
        <v>352343</v>
      </c>
      <c r="D3487">
        <f>MIN(C3487, 1000000) - ROUNDUP(0.02 * C3487, 0) + B3487</f>
        <v>347415</v>
      </c>
      <c r="E3487" t="b">
        <f>C3487 &gt; 1000000</f>
        <v>0</v>
      </c>
      <c r="F3487">
        <f>F3486 - ROUNDUP(0.02 * F3486, 0) + B3487</f>
        <v>347453</v>
      </c>
    </row>
    <row r="3488" spans="1:6" x14ac:dyDescent="0.3">
      <c r="A3488" s="1">
        <v>42934</v>
      </c>
      <c r="B3488">
        <v>1883</v>
      </c>
      <c r="C3488">
        <f>D3487</f>
        <v>347415</v>
      </c>
      <c r="D3488">
        <f>MIN(C3488, 1000000) - ROUNDUP(0.02 * C3488, 0) + B3488</f>
        <v>342349</v>
      </c>
      <c r="E3488" t="b">
        <f>C3488 &gt; 1000000</f>
        <v>0</v>
      </c>
      <c r="F3488">
        <f>F3487 - ROUNDUP(0.02 * F3487, 0) + B3488</f>
        <v>342386</v>
      </c>
    </row>
    <row r="3489" spans="1:6" x14ac:dyDescent="0.3">
      <c r="A3489" s="1">
        <v>42935</v>
      </c>
      <c r="B3489">
        <v>2941</v>
      </c>
      <c r="C3489">
        <f>D3488</f>
        <v>342349</v>
      </c>
      <c r="D3489">
        <f>MIN(C3489, 1000000) - ROUNDUP(0.02 * C3489, 0) + B3489</f>
        <v>338443</v>
      </c>
      <c r="E3489" t="b">
        <f>C3489 &gt; 1000000</f>
        <v>0</v>
      </c>
      <c r="F3489">
        <f>F3488 - ROUNDUP(0.02 * F3488, 0) + B3489</f>
        <v>338479</v>
      </c>
    </row>
    <row r="3490" spans="1:6" x14ac:dyDescent="0.3">
      <c r="A3490" s="1">
        <v>42936</v>
      </c>
      <c r="B3490">
        <v>2721</v>
      </c>
      <c r="C3490">
        <f>D3489</f>
        <v>338443</v>
      </c>
      <c r="D3490">
        <f>MIN(C3490, 1000000) - ROUNDUP(0.02 * C3490, 0) + B3490</f>
        <v>334395</v>
      </c>
      <c r="E3490" t="b">
        <f>C3490 &gt; 1000000</f>
        <v>0</v>
      </c>
      <c r="F3490">
        <f>F3489 - ROUNDUP(0.02 * F3489, 0) + B3490</f>
        <v>334430</v>
      </c>
    </row>
    <row r="3491" spans="1:6" x14ac:dyDescent="0.3">
      <c r="A3491" s="1">
        <v>42937</v>
      </c>
      <c r="B3491">
        <v>3225</v>
      </c>
      <c r="C3491">
        <f>D3490</f>
        <v>334395</v>
      </c>
      <c r="D3491">
        <f>MIN(C3491, 1000000) - ROUNDUP(0.02 * C3491, 0) + B3491</f>
        <v>330932</v>
      </c>
      <c r="E3491" t="b">
        <f>C3491 &gt; 1000000</f>
        <v>0</v>
      </c>
      <c r="F3491">
        <f>F3490 - ROUNDUP(0.02 * F3490, 0) + B3491</f>
        <v>330966</v>
      </c>
    </row>
    <row r="3492" spans="1:6" x14ac:dyDescent="0.3">
      <c r="A3492" s="1">
        <v>42938</v>
      </c>
      <c r="B3492">
        <v>3109</v>
      </c>
      <c r="C3492">
        <f>D3491</f>
        <v>330932</v>
      </c>
      <c r="D3492">
        <f>MIN(C3492, 1000000) - ROUNDUP(0.02 * C3492, 0) + B3492</f>
        <v>327422</v>
      </c>
      <c r="E3492" t="b">
        <f>C3492 &gt; 1000000</f>
        <v>0</v>
      </c>
      <c r="F3492">
        <f>F3491 - ROUNDUP(0.02 * F3491, 0) + B3492</f>
        <v>327455</v>
      </c>
    </row>
    <row r="3493" spans="1:6" x14ac:dyDescent="0.3">
      <c r="A3493" s="1">
        <v>42939</v>
      </c>
      <c r="B3493">
        <v>2718</v>
      </c>
      <c r="C3493">
        <f>D3492</f>
        <v>327422</v>
      </c>
      <c r="D3493">
        <f>MIN(C3493, 1000000) - ROUNDUP(0.02 * C3493, 0) + B3493</f>
        <v>323591</v>
      </c>
      <c r="E3493" t="b">
        <f>C3493 &gt; 1000000</f>
        <v>0</v>
      </c>
      <c r="F3493">
        <f>F3492 - ROUNDUP(0.02 * F3492, 0) + B3493</f>
        <v>323623</v>
      </c>
    </row>
    <row r="3494" spans="1:6" x14ac:dyDescent="0.3">
      <c r="A3494" s="1">
        <v>42940</v>
      </c>
      <c r="B3494">
        <v>3342</v>
      </c>
      <c r="C3494">
        <f>D3493</f>
        <v>323591</v>
      </c>
      <c r="D3494">
        <f>MIN(C3494, 1000000) - ROUNDUP(0.02 * C3494, 0) + B3494</f>
        <v>320461</v>
      </c>
      <c r="E3494" t="b">
        <f>C3494 &gt; 1000000</f>
        <v>0</v>
      </c>
      <c r="F3494">
        <f>F3493 - ROUNDUP(0.02 * F3493, 0) + B3494</f>
        <v>320492</v>
      </c>
    </row>
    <row r="3495" spans="1:6" x14ac:dyDescent="0.3">
      <c r="A3495" s="1">
        <v>42941</v>
      </c>
      <c r="B3495">
        <v>3189</v>
      </c>
      <c r="C3495">
        <f>D3494</f>
        <v>320461</v>
      </c>
      <c r="D3495">
        <f>MIN(C3495, 1000000) - ROUNDUP(0.02 * C3495, 0) + B3495</f>
        <v>317240</v>
      </c>
      <c r="E3495" t="b">
        <f>C3495 &gt; 1000000</f>
        <v>0</v>
      </c>
      <c r="F3495">
        <f>F3494 - ROUNDUP(0.02 * F3494, 0) + B3495</f>
        <v>317271</v>
      </c>
    </row>
    <row r="3496" spans="1:6" x14ac:dyDescent="0.3">
      <c r="A3496" s="1">
        <v>42942</v>
      </c>
      <c r="B3496">
        <v>2995</v>
      </c>
      <c r="C3496">
        <f>D3495</f>
        <v>317240</v>
      </c>
      <c r="D3496">
        <f>MIN(C3496, 1000000) - ROUNDUP(0.02 * C3496, 0) + B3496</f>
        <v>313890</v>
      </c>
      <c r="E3496" t="b">
        <f>C3496 &gt; 1000000</f>
        <v>0</v>
      </c>
      <c r="F3496">
        <f>F3495 - ROUNDUP(0.02 * F3495, 0) + B3496</f>
        <v>313920</v>
      </c>
    </row>
    <row r="3497" spans="1:6" x14ac:dyDescent="0.3">
      <c r="A3497" s="1">
        <v>42943</v>
      </c>
      <c r="B3497">
        <v>1921</v>
      </c>
      <c r="C3497">
        <f>D3496</f>
        <v>313890</v>
      </c>
      <c r="D3497">
        <f>MIN(C3497, 1000000) - ROUNDUP(0.02 * C3497, 0) + B3497</f>
        <v>309533</v>
      </c>
      <c r="E3497" t="b">
        <f>C3497 &gt; 1000000</f>
        <v>0</v>
      </c>
      <c r="F3497">
        <f>F3496 - ROUNDUP(0.02 * F3496, 0) + B3497</f>
        <v>309562</v>
      </c>
    </row>
    <row r="3498" spans="1:6" x14ac:dyDescent="0.3">
      <c r="A3498" s="1">
        <v>42944</v>
      </c>
      <c r="B3498">
        <v>3020</v>
      </c>
      <c r="C3498">
        <f>D3497</f>
        <v>309533</v>
      </c>
      <c r="D3498">
        <f>MIN(C3498, 1000000) - ROUNDUP(0.02 * C3498, 0) + B3498</f>
        <v>306362</v>
      </c>
      <c r="E3498" t="b">
        <f>C3498 &gt; 1000000</f>
        <v>0</v>
      </c>
      <c r="F3498">
        <f>F3497 - ROUNDUP(0.02 * F3497, 0) + B3498</f>
        <v>306390</v>
      </c>
    </row>
    <row r="3499" spans="1:6" x14ac:dyDescent="0.3">
      <c r="A3499" s="1">
        <v>42945</v>
      </c>
      <c r="B3499">
        <v>3397</v>
      </c>
      <c r="C3499">
        <f>D3498</f>
        <v>306362</v>
      </c>
      <c r="D3499">
        <f>MIN(C3499, 1000000) - ROUNDUP(0.02 * C3499, 0) + B3499</f>
        <v>303631</v>
      </c>
      <c r="E3499" t="b">
        <f>C3499 &gt; 1000000</f>
        <v>0</v>
      </c>
      <c r="F3499">
        <f>F3498 - ROUNDUP(0.02 * F3498, 0) + B3499</f>
        <v>303659</v>
      </c>
    </row>
    <row r="3500" spans="1:6" x14ac:dyDescent="0.3">
      <c r="A3500" s="1">
        <v>42946</v>
      </c>
      <c r="B3500">
        <v>2375</v>
      </c>
      <c r="C3500">
        <f>D3499</f>
        <v>303631</v>
      </c>
      <c r="D3500">
        <f>MIN(C3500, 1000000) - ROUNDUP(0.02 * C3500, 0) + B3500</f>
        <v>299933</v>
      </c>
      <c r="E3500" t="b">
        <f>C3500 &gt; 1000000</f>
        <v>0</v>
      </c>
      <c r="F3500">
        <f>F3499 - ROUNDUP(0.02 * F3499, 0) + B3500</f>
        <v>299960</v>
      </c>
    </row>
    <row r="3501" spans="1:6" x14ac:dyDescent="0.3">
      <c r="A3501" s="1">
        <v>42947</v>
      </c>
      <c r="B3501">
        <v>3387</v>
      </c>
      <c r="C3501">
        <f>D3500</f>
        <v>299933</v>
      </c>
      <c r="D3501">
        <f>MIN(C3501, 1000000) - ROUNDUP(0.02 * C3501, 0) + B3501</f>
        <v>297321</v>
      </c>
      <c r="E3501" t="b">
        <f>C3501 &gt; 1000000</f>
        <v>0</v>
      </c>
      <c r="F3501">
        <f>F3500 - ROUNDUP(0.02 * F3500, 0) + B3501</f>
        <v>297347</v>
      </c>
    </row>
    <row r="3502" spans="1:6" x14ac:dyDescent="0.3">
      <c r="A3502" s="1">
        <v>42948</v>
      </c>
      <c r="B3502">
        <v>2076</v>
      </c>
      <c r="C3502">
        <f>D3501</f>
        <v>297321</v>
      </c>
      <c r="D3502">
        <f>MIN(C3502, 1000000) - ROUNDUP(0.02 * C3502, 0) + B3502</f>
        <v>293450</v>
      </c>
      <c r="E3502" t="b">
        <f>C3502 &gt; 1000000</f>
        <v>0</v>
      </c>
      <c r="F3502">
        <f>F3501 - ROUNDUP(0.02 * F3501, 0) + B3502</f>
        <v>293476</v>
      </c>
    </row>
    <row r="3503" spans="1:6" x14ac:dyDescent="0.3">
      <c r="A3503" s="1">
        <v>42949</v>
      </c>
      <c r="B3503">
        <v>2462</v>
      </c>
      <c r="C3503">
        <f>D3502</f>
        <v>293450</v>
      </c>
      <c r="D3503">
        <f>MIN(C3503, 1000000) - ROUNDUP(0.02 * C3503, 0) + B3503</f>
        <v>290043</v>
      </c>
      <c r="E3503" t="b">
        <f>C3503 &gt; 1000000</f>
        <v>0</v>
      </c>
      <c r="F3503">
        <f>F3502 - ROUNDUP(0.02 * F3502, 0) + B3503</f>
        <v>290068</v>
      </c>
    </row>
    <row r="3504" spans="1:6" x14ac:dyDescent="0.3">
      <c r="A3504" s="1">
        <v>42950</v>
      </c>
      <c r="B3504">
        <v>1990</v>
      </c>
      <c r="C3504">
        <f>D3503</f>
        <v>290043</v>
      </c>
      <c r="D3504">
        <f>MIN(C3504, 1000000) - ROUNDUP(0.02 * C3504, 0) + B3504</f>
        <v>286232</v>
      </c>
      <c r="E3504" t="b">
        <f>C3504 &gt; 1000000</f>
        <v>0</v>
      </c>
      <c r="F3504">
        <f>F3503 - ROUNDUP(0.02 * F3503, 0) + B3504</f>
        <v>286256</v>
      </c>
    </row>
    <row r="3505" spans="1:6" x14ac:dyDescent="0.3">
      <c r="A3505" s="1">
        <v>42951</v>
      </c>
      <c r="B3505">
        <v>1098</v>
      </c>
      <c r="C3505">
        <f>D3504</f>
        <v>286232</v>
      </c>
      <c r="D3505">
        <f>MIN(C3505, 1000000) - ROUNDUP(0.02 * C3505, 0) + B3505</f>
        <v>281605</v>
      </c>
      <c r="E3505" t="b">
        <f>C3505 &gt; 1000000</f>
        <v>0</v>
      </c>
      <c r="F3505">
        <f>F3504 - ROUNDUP(0.02 * F3504, 0) + B3505</f>
        <v>281628</v>
      </c>
    </row>
    <row r="3506" spans="1:6" x14ac:dyDescent="0.3">
      <c r="A3506" s="1">
        <v>42952</v>
      </c>
      <c r="B3506">
        <v>1472</v>
      </c>
      <c r="C3506">
        <f>D3505</f>
        <v>281605</v>
      </c>
      <c r="D3506">
        <f>MIN(C3506, 1000000) - ROUNDUP(0.02 * C3506, 0) + B3506</f>
        <v>277444</v>
      </c>
      <c r="E3506" t="b">
        <f>C3506 &gt; 1000000</f>
        <v>0</v>
      </c>
      <c r="F3506">
        <f>F3505 - ROUNDUP(0.02 * F3505, 0) + B3506</f>
        <v>277467</v>
      </c>
    </row>
    <row r="3507" spans="1:6" x14ac:dyDescent="0.3">
      <c r="A3507" s="1">
        <v>42953</v>
      </c>
      <c r="B3507">
        <v>3471</v>
      </c>
      <c r="C3507">
        <f>D3506</f>
        <v>277444</v>
      </c>
      <c r="D3507">
        <f>MIN(C3507, 1000000) - ROUNDUP(0.02 * C3507, 0) + B3507</f>
        <v>275366</v>
      </c>
      <c r="E3507" t="b">
        <f>C3507 &gt; 1000000</f>
        <v>0</v>
      </c>
      <c r="F3507">
        <f>F3506 - ROUNDUP(0.02 * F3506, 0) + B3507</f>
        <v>275388</v>
      </c>
    </row>
    <row r="3508" spans="1:6" x14ac:dyDescent="0.3">
      <c r="A3508" s="1">
        <v>42954</v>
      </c>
      <c r="B3508">
        <v>2778</v>
      </c>
      <c r="C3508">
        <f>D3507</f>
        <v>275366</v>
      </c>
      <c r="D3508">
        <f>MIN(C3508, 1000000) - ROUNDUP(0.02 * C3508, 0) + B3508</f>
        <v>272636</v>
      </c>
      <c r="E3508" t="b">
        <f>C3508 &gt; 1000000</f>
        <v>0</v>
      </c>
      <c r="F3508">
        <f>F3507 - ROUNDUP(0.02 * F3507, 0) + B3508</f>
        <v>272658</v>
      </c>
    </row>
    <row r="3509" spans="1:6" x14ac:dyDescent="0.3">
      <c r="A3509" s="1">
        <v>42955</v>
      </c>
      <c r="B3509">
        <v>2857</v>
      </c>
      <c r="C3509">
        <f>D3508</f>
        <v>272636</v>
      </c>
      <c r="D3509">
        <f>MIN(C3509, 1000000) - ROUNDUP(0.02 * C3509, 0) + B3509</f>
        <v>270040</v>
      </c>
      <c r="E3509" t="b">
        <f>C3509 &gt; 1000000</f>
        <v>0</v>
      </c>
      <c r="F3509">
        <f>F3508 - ROUNDUP(0.02 * F3508, 0) + B3509</f>
        <v>270061</v>
      </c>
    </row>
    <row r="3510" spans="1:6" x14ac:dyDescent="0.3">
      <c r="A3510" s="1">
        <v>42956</v>
      </c>
      <c r="B3510">
        <v>2523</v>
      </c>
      <c r="C3510">
        <f>D3509</f>
        <v>270040</v>
      </c>
      <c r="D3510">
        <f>MIN(C3510, 1000000) - ROUNDUP(0.02 * C3510, 0) + B3510</f>
        <v>267162</v>
      </c>
      <c r="E3510" t="b">
        <f>C3510 &gt; 1000000</f>
        <v>0</v>
      </c>
      <c r="F3510">
        <f>F3509 - ROUNDUP(0.02 * F3509, 0) + B3510</f>
        <v>267182</v>
      </c>
    </row>
    <row r="3511" spans="1:6" x14ac:dyDescent="0.3">
      <c r="A3511" s="1">
        <v>42957</v>
      </c>
      <c r="B3511">
        <v>2364</v>
      </c>
      <c r="C3511">
        <f>D3510</f>
        <v>267162</v>
      </c>
      <c r="D3511">
        <f>MIN(C3511, 1000000) - ROUNDUP(0.02 * C3511, 0) + B3511</f>
        <v>264182</v>
      </c>
      <c r="E3511" t="b">
        <f>C3511 &gt; 1000000</f>
        <v>0</v>
      </c>
      <c r="F3511">
        <f>F3510 - ROUNDUP(0.02 * F3510, 0) + B3511</f>
        <v>264202</v>
      </c>
    </row>
    <row r="3512" spans="1:6" x14ac:dyDescent="0.3">
      <c r="A3512" s="1">
        <v>42958</v>
      </c>
      <c r="B3512">
        <v>2324</v>
      </c>
      <c r="C3512">
        <f>D3511</f>
        <v>264182</v>
      </c>
      <c r="D3512">
        <f>MIN(C3512, 1000000) - ROUNDUP(0.02 * C3512, 0) + B3512</f>
        <v>261222</v>
      </c>
      <c r="E3512" t="b">
        <f>C3512 &gt; 1000000</f>
        <v>0</v>
      </c>
      <c r="F3512">
        <f>F3511 - ROUNDUP(0.02 * F3511, 0) + B3512</f>
        <v>261241</v>
      </c>
    </row>
    <row r="3513" spans="1:6" x14ac:dyDescent="0.3">
      <c r="A3513" s="1">
        <v>42959</v>
      </c>
      <c r="B3513">
        <v>1439</v>
      </c>
      <c r="C3513">
        <f>D3512</f>
        <v>261222</v>
      </c>
      <c r="D3513">
        <f>MIN(C3513, 1000000) - ROUNDUP(0.02 * C3513, 0) + B3513</f>
        <v>257436</v>
      </c>
      <c r="E3513" t="b">
        <f>C3513 &gt; 1000000</f>
        <v>0</v>
      </c>
      <c r="F3513">
        <f>F3512 - ROUNDUP(0.02 * F3512, 0) + B3513</f>
        <v>257455</v>
      </c>
    </row>
    <row r="3514" spans="1:6" x14ac:dyDescent="0.3">
      <c r="A3514" s="1">
        <v>42960</v>
      </c>
      <c r="B3514">
        <v>1428</v>
      </c>
      <c r="C3514">
        <f>D3513</f>
        <v>257436</v>
      </c>
      <c r="D3514">
        <f>MIN(C3514, 1000000) - ROUNDUP(0.02 * C3514, 0) + B3514</f>
        <v>253715</v>
      </c>
      <c r="E3514" t="b">
        <f>C3514 &gt; 1000000</f>
        <v>0</v>
      </c>
      <c r="F3514">
        <f>F3513 - ROUNDUP(0.02 * F3513, 0) + B3514</f>
        <v>253733</v>
      </c>
    </row>
    <row r="3515" spans="1:6" x14ac:dyDescent="0.3">
      <c r="A3515" s="1">
        <v>42961</v>
      </c>
      <c r="B3515">
        <v>3281</v>
      </c>
      <c r="C3515">
        <f>D3514</f>
        <v>253715</v>
      </c>
      <c r="D3515">
        <f>MIN(C3515, 1000000) - ROUNDUP(0.02 * C3515, 0) + B3515</f>
        <v>251921</v>
      </c>
      <c r="E3515" t="b">
        <f>C3515 &gt; 1000000</f>
        <v>0</v>
      </c>
      <c r="F3515">
        <f>F3514 - ROUNDUP(0.02 * F3514, 0) + B3515</f>
        <v>251939</v>
      </c>
    </row>
    <row r="3516" spans="1:6" x14ac:dyDescent="0.3">
      <c r="A3516" s="1">
        <v>42962</v>
      </c>
      <c r="B3516">
        <v>1892</v>
      </c>
      <c r="C3516">
        <f>D3515</f>
        <v>251921</v>
      </c>
      <c r="D3516">
        <f>MIN(C3516, 1000000) - ROUNDUP(0.02 * C3516, 0) + B3516</f>
        <v>248774</v>
      </c>
      <c r="E3516" t="b">
        <f>C3516 &gt; 1000000</f>
        <v>0</v>
      </c>
      <c r="F3516">
        <f>F3515 - ROUNDUP(0.02 * F3515, 0) + B3516</f>
        <v>248792</v>
      </c>
    </row>
    <row r="3517" spans="1:6" x14ac:dyDescent="0.3">
      <c r="A3517" s="1">
        <v>42963</v>
      </c>
      <c r="B3517">
        <v>2597</v>
      </c>
      <c r="C3517">
        <f>D3516</f>
        <v>248774</v>
      </c>
      <c r="D3517">
        <f>MIN(C3517, 1000000) - ROUNDUP(0.02 * C3517, 0) + B3517</f>
        <v>246395</v>
      </c>
      <c r="E3517" t="b">
        <f>C3517 &gt; 1000000</f>
        <v>0</v>
      </c>
      <c r="F3517">
        <f>F3516 - ROUNDUP(0.02 * F3516, 0) + B3517</f>
        <v>246413</v>
      </c>
    </row>
    <row r="3518" spans="1:6" x14ac:dyDescent="0.3">
      <c r="A3518" s="1">
        <v>42964</v>
      </c>
      <c r="B3518">
        <v>1844</v>
      </c>
      <c r="C3518">
        <f>D3517</f>
        <v>246395</v>
      </c>
      <c r="D3518">
        <f>MIN(C3518, 1000000) - ROUNDUP(0.02 * C3518, 0) + B3518</f>
        <v>243311</v>
      </c>
      <c r="E3518" t="b">
        <f>C3518 &gt; 1000000</f>
        <v>0</v>
      </c>
      <c r="F3518">
        <f>F3517 - ROUNDUP(0.02 * F3517, 0) + B3518</f>
        <v>243328</v>
      </c>
    </row>
    <row r="3519" spans="1:6" x14ac:dyDescent="0.3">
      <c r="A3519" s="1">
        <v>42965</v>
      </c>
      <c r="B3519">
        <v>1557</v>
      </c>
      <c r="C3519">
        <f>D3518</f>
        <v>243311</v>
      </c>
      <c r="D3519">
        <f>MIN(C3519, 1000000) - ROUNDUP(0.02 * C3519, 0) + B3519</f>
        <v>240001</v>
      </c>
      <c r="E3519" t="b">
        <f>C3519 &gt; 1000000</f>
        <v>0</v>
      </c>
      <c r="F3519">
        <f>F3518 - ROUNDUP(0.02 * F3518, 0) + B3519</f>
        <v>240018</v>
      </c>
    </row>
    <row r="3520" spans="1:6" x14ac:dyDescent="0.3">
      <c r="A3520" s="1">
        <v>42966</v>
      </c>
      <c r="B3520">
        <v>1584</v>
      </c>
      <c r="C3520">
        <f>D3519</f>
        <v>240001</v>
      </c>
      <c r="D3520">
        <f>MIN(C3520, 1000000) - ROUNDUP(0.02 * C3520, 0) + B3520</f>
        <v>236784</v>
      </c>
      <c r="E3520" t="b">
        <f>C3520 &gt; 1000000</f>
        <v>0</v>
      </c>
      <c r="F3520">
        <f>F3519 - ROUNDUP(0.02 * F3519, 0) + B3520</f>
        <v>236801</v>
      </c>
    </row>
    <row r="3521" spans="1:6" x14ac:dyDescent="0.3">
      <c r="A3521" s="1">
        <v>42967</v>
      </c>
      <c r="B3521">
        <v>1325</v>
      </c>
      <c r="C3521">
        <f>D3520</f>
        <v>236784</v>
      </c>
      <c r="D3521">
        <f>MIN(C3521, 1000000) - ROUNDUP(0.02 * C3521, 0) + B3521</f>
        <v>233373</v>
      </c>
      <c r="E3521" t="b">
        <f>C3521 &gt; 1000000</f>
        <v>0</v>
      </c>
      <c r="F3521">
        <f>F3520 - ROUNDUP(0.02 * F3520, 0) + B3521</f>
        <v>233389</v>
      </c>
    </row>
    <row r="3522" spans="1:6" x14ac:dyDescent="0.3">
      <c r="A3522" s="1">
        <v>42968</v>
      </c>
      <c r="B3522">
        <v>2316</v>
      </c>
      <c r="C3522">
        <f>D3521</f>
        <v>233373</v>
      </c>
      <c r="D3522">
        <f>MIN(C3522, 1000000) - ROUNDUP(0.02 * C3522, 0) + B3522</f>
        <v>231021</v>
      </c>
      <c r="E3522" t="b">
        <f>C3522 &gt; 1000000</f>
        <v>0</v>
      </c>
      <c r="F3522">
        <f>F3521 - ROUNDUP(0.02 * F3521, 0) + B3522</f>
        <v>231037</v>
      </c>
    </row>
    <row r="3523" spans="1:6" x14ac:dyDescent="0.3">
      <c r="A3523" s="1">
        <v>42969</v>
      </c>
      <c r="B3523">
        <v>2540</v>
      </c>
      <c r="C3523">
        <f>D3522</f>
        <v>231021</v>
      </c>
      <c r="D3523">
        <f>MIN(C3523, 1000000) - ROUNDUP(0.02 * C3523, 0) + B3523</f>
        <v>228940</v>
      </c>
      <c r="E3523" t="b">
        <f>C3523 &gt; 1000000</f>
        <v>0</v>
      </c>
      <c r="F3523">
        <f>F3522 - ROUNDUP(0.02 * F3522, 0) + B3523</f>
        <v>228956</v>
      </c>
    </row>
    <row r="3524" spans="1:6" x14ac:dyDescent="0.3">
      <c r="A3524" s="1">
        <v>42970</v>
      </c>
      <c r="B3524">
        <v>1788</v>
      </c>
      <c r="C3524">
        <f>D3523</f>
        <v>228940</v>
      </c>
      <c r="D3524">
        <f>MIN(C3524, 1000000) - ROUNDUP(0.02 * C3524, 0) + B3524</f>
        <v>226149</v>
      </c>
      <c r="E3524" t="b">
        <f>C3524 &gt; 1000000</f>
        <v>0</v>
      </c>
      <c r="F3524">
        <f>F3523 - ROUNDUP(0.02 * F3523, 0) + B3524</f>
        <v>226164</v>
      </c>
    </row>
    <row r="3525" spans="1:6" x14ac:dyDescent="0.3">
      <c r="A3525" s="1">
        <v>42971</v>
      </c>
      <c r="B3525">
        <v>2527</v>
      </c>
      <c r="C3525">
        <f>D3524</f>
        <v>226149</v>
      </c>
      <c r="D3525">
        <f>MIN(C3525, 1000000) - ROUNDUP(0.02 * C3525, 0) + B3525</f>
        <v>224153</v>
      </c>
      <c r="E3525" t="b">
        <f>C3525 &gt; 1000000</f>
        <v>0</v>
      </c>
      <c r="F3525">
        <f>F3524 - ROUNDUP(0.02 * F3524, 0) + B3525</f>
        <v>224167</v>
      </c>
    </row>
    <row r="3526" spans="1:6" x14ac:dyDescent="0.3">
      <c r="A3526" s="1">
        <v>42972</v>
      </c>
      <c r="B3526">
        <v>2379</v>
      </c>
      <c r="C3526">
        <f>D3525</f>
        <v>224153</v>
      </c>
      <c r="D3526">
        <f>MIN(C3526, 1000000) - ROUNDUP(0.02 * C3526, 0) + B3526</f>
        <v>222048</v>
      </c>
      <c r="E3526" t="b">
        <f>C3526 &gt; 1000000</f>
        <v>0</v>
      </c>
      <c r="F3526">
        <f>F3525 - ROUNDUP(0.02 * F3525, 0) + B3526</f>
        <v>222062</v>
      </c>
    </row>
    <row r="3527" spans="1:6" x14ac:dyDescent="0.3">
      <c r="A3527" s="1">
        <v>42973</v>
      </c>
      <c r="B3527">
        <v>2932</v>
      </c>
      <c r="C3527">
        <f>D3526</f>
        <v>222048</v>
      </c>
      <c r="D3527">
        <f>MIN(C3527, 1000000) - ROUNDUP(0.02 * C3527, 0) + B3527</f>
        <v>220539</v>
      </c>
      <c r="E3527" t="b">
        <f>C3527 &gt; 1000000</f>
        <v>0</v>
      </c>
      <c r="F3527">
        <f>F3526 - ROUNDUP(0.02 * F3526, 0) + B3527</f>
        <v>220552</v>
      </c>
    </row>
    <row r="3528" spans="1:6" x14ac:dyDescent="0.3">
      <c r="A3528" s="1">
        <v>42974</v>
      </c>
      <c r="B3528">
        <v>2678</v>
      </c>
      <c r="C3528">
        <f>D3527</f>
        <v>220539</v>
      </c>
      <c r="D3528">
        <f>MIN(C3528, 1000000) - ROUNDUP(0.02 * C3528, 0) + B3528</f>
        <v>218806</v>
      </c>
      <c r="E3528" t="b">
        <f>C3528 &gt; 1000000</f>
        <v>0</v>
      </c>
      <c r="F3528">
        <f>F3527 - ROUNDUP(0.02 * F3527, 0) + B3528</f>
        <v>218818</v>
      </c>
    </row>
    <row r="3529" spans="1:6" x14ac:dyDescent="0.3">
      <c r="A3529" s="1">
        <v>42975</v>
      </c>
      <c r="B3529">
        <v>3204</v>
      </c>
      <c r="C3529">
        <f>D3528</f>
        <v>218806</v>
      </c>
      <c r="D3529">
        <f>MIN(C3529, 1000000) - ROUNDUP(0.02 * C3529, 0) + B3529</f>
        <v>217633</v>
      </c>
      <c r="E3529" t="b">
        <f>C3529 &gt; 1000000</f>
        <v>0</v>
      </c>
      <c r="F3529">
        <f>F3528 - ROUNDUP(0.02 * F3528, 0) + B3529</f>
        <v>217645</v>
      </c>
    </row>
    <row r="3530" spans="1:6" x14ac:dyDescent="0.3">
      <c r="A3530" s="1">
        <v>42976</v>
      </c>
      <c r="B3530">
        <v>1483</v>
      </c>
      <c r="C3530">
        <f>D3529</f>
        <v>217633</v>
      </c>
      <c r="D3530">
        <f>MIN(C3530, 1000000) - ROUNDUP(0.02 * C3530, 0) + B3530</f>
        <v>214763</v>
      </c>
      <c r="E3530" t="b">
        <f>C3530 &gt; 1000000</f>
        <v>0</v>
      </c>
      <c r="F3530">
        <f>F3529 - ROUNDUP(0.02 * F3529, 0) + B3530</f>
        <v>214775</v>
      </c>
    </row>
    <row r="3531" spans="1:6" x14ac:dyDescent="0.3">
      <c r="A3531" s="1">
        <v>42977</v>
      </c>
      <c r="B3531">
        <v>2861</v>
      </c>
      <c r="C3531">
        <f>D3530</f>
        <v>214763</v>
      </c>
      <c r="D3531">
        <f>MIN(C3531, 1000000) - ROUNDUP(0.02 * C3531, 0) + B3531</f>
        <v>213328</v>
      </c>
      <c r="E3531" t="b">
        <f>C3531 &gt; 1000000</f>
        <v>0</v>
      </c>
      <c r="F3531">
        <f>F3530 - ROUNDUP(0.02 * F3530, 0) + B3531</f>
        <v>213340</v>
      </c>
    </row>
    <row r="3532" spans="1:6" x14ac:dyDescent="0.3">
      <c r="A3532" s="1">
        <v>42978</v>
      </c>
      <c r="B3532">
        <v>3190</v>
      </c>
      <c r="C3532">
        <f>D3531</f>
        <v>213328</v>
      </c>
      <c r="D3532">
        <f>MIN(C3532, 1000000) - ROUNDUP(0.02 * C3532, 0) + B3532</f>
        <v>212251</v>
      </c>
      <c r="E3532" t="b">
        <f>C3532 &gt; 1000000</f>
        <v>0</v>
      </c>
      <c r="F3532">
        <f>F3531 - ROUNDUP(0.02 * F3531, 0) + B3532</f>
        <v>212263</v>
      </c>
    </row>
    <row r="3533" spans="1:6" x14ac:dyDescent="0.3">
      <c r="A3533" s="1">
        <v>42979</v>
      </c>
      <c r="B3533">
        <v>3326</v>
      </c>
      <c r="C3533">
        <f>D3532</f>
        <v>212251</v>
      </c>
      <c r="D3533">
        <f>MIN(C3533, 1000000) - ROUNDUP(0.02 * C3533, 0) + B3533</f>
        <v>211331</v>
      </c>
      <c r="E3533" t="b">
        <f>C3533 &gt; 1000000</f>
        <v>0</v>
      </c>
      <c r="F3533">
        <f>F3532 - ROUNDUP(0.02 * F3532, 0) + B3533</f>
        <v>211343</v>
      </c>
    </row>
    <row r="3534" spans="1:6" x14ac:dyDescent="0.3">
      <c r="A3534" s="1">
        <v>42980</v>
      </c>
      <c r="B3534">
        <v>2483</v>
      </c>
      <c r="C3534">
        <f>D3533</f>
        <v>211331</v>
      </c>
      <c r="D3534">
        <f>MIN(C3534, 1000000) - ROUNDUP(0.02 * C3534, 0) + B3534</f>
        <v>209587</v>
      </c>
      <c r="E3534" t="b">
        <f>C3534 &gt; 1000000</f>
        <v>0</v>
      </c>
      <c r="F3534">
        <f>F3533 - ROUNDUP(0.02 * F3533, 0) + B3534</f>
        <v>209599</v>
      </c>
    </row>
    <row r="3535" spans="1:6" x14ac:dyDescent="0.3">
      <c r="A3535" s="1">
        <v>42981</v>
      </c>
      <c r="B3535">
        <v>2770</v>
      </c>
      <c r="C3535">
        <f>D3534</f>
        <v>209587</v>
      </c>
      <c r="D3535">
        <f>MIN(C3535, 1000000) - ROUNDUP(0.02 * C3535, 0) + B3535</f>
        <v>208165</v>
      </c>
      <c r="E3535" t="b">
        <f>C3535 &gt; 1000000</f>
        <v>0</v>
      </c>
      <c r="F3535">
        <f>F3534 - ROUNDUP(0.02 * F3534, 0) + B3535</f>
        <v>208177</v>
      </c>
    </row>
    <row r="3536" spans="1:6" x14ac:dyDescent="0.3">
      <c r="A3536" s="1">
        <v>42982</v>
      </c>
      <c r="B3536">
        <v>2855</v>
      </c>
      <c r="C3536">
        <f>D3535</f>
        <v>208165</v>
      </c>
      <c r="D3536">
        <f>MIN(C3536, 1000000) - ROUNDUP(0.02 * C3536, 0) + B3536</f>
        <v>206856</v>
      </c>
      <c r="E3536" t="b">
        <f>C3536 &gt; 1000000</f>
        <v>0</v>
      </c>
      <c r="F3536">
        <f>F3535 - ROUNDUP(0.02 * F3535, 0) + B3536</f>
        <v>206868</v>
      </c>
    </row>
    <row r="3537" spans="1:6" x14ac:dyDescent="0.3">
      <c r="A3537" s="1">
        <v>42983</v>
      </c>
      <c r="B3537">
        <v>2985</v>
      </c>
      <c r="C3537">
        <f>D3536</f>
        <v>206856</v>
      </c>
      <c r="D3537">
        <f>MIN(C3537, 1000000) - ROUNDUP(0.02 * C3537, 0) + B3537</f>
        <v>205703</v>
      </c>
      <c r="E3537" t="b">
        <f>C3537 &gt; 1000000</f>
        <v>0</v>
      </c>
      <c r="F3537">
        <f>F3536 - ROUNDUP(0.02 * F3536, 0) + B3537</f>
        <v>205715</v>
      </c>
    </row>
    <row r="3538" spans="1:6" x14ac:dyDescent="0.3">
      <c r="A3538" s="1">
        <v>42984</v>
      </c>
      <c r="B3538">
        <v>3360</v>
      </c>
      <c r="C3538">
        <f>D3537</f>
        <v>205703</v>
      </c>
      <c r="D3538">
        <f>MIN(C3538, 1000000) - ROUNDUP(0.02 * C3538, 0) + B3538</f>
        <v>204948</v>
      </c>
      <c r="E3538" t="b">
        <f>C3538 &gt; 1000000</f>
        <v>0</v>
      </c>
      <c r="F3538">
        <f>F3537 - ROUNDUP(0.02 * F3537, 0) + B3538</f>
        <v>204960</v>
      </c>
    </row>
    <row r="3539" spans="1:6" x14ac:dyDescent="0.3">
      <c r="A3539" s="1">
        <v>42985</v>
      </c>
      <c r="B3539">
        <v>2356</v>
      </c>
      <c r="C3539">
        <f>D3538</f>
        <v>204948</v>
      </c>
      <c r="D3539">
        <f>MIN(C3539, 1000000) - ROUNDUP(0.02 * C3539, 0) + B3539</f>
        <v>203205</v>
      </c>
      <c r="E3539" t="b">
        <f>C3539 &gt; 1000000</f>
        <v>0</v>
      </c>
      <c r="F3539">
        <f>F3538 - ROUNDUP(0.02 * F3538, 0) + B3539</f>
        <v>203216</v>
      </c>
    </row>
    <row r="3540" spans="1:6" x14ac:dyDescent="0.3">
      <c r="A3540" s="1">
        <v>42986</v>
      </c>
      <c r="B3540">
        <v>2911</v>
      </c>
      <c r="C3540">
        <f>D3539</f>
        <v>203205</v>
      </c>
      <c r="D3540">
        <f>MIN(C3540, 1000000) - ROUNDUP(0.02 * C3540, 0) + B3540</f>
        <v>202051</v>
      </c>
      <c r="E3540" t="b">
        <f>C3540 &gt; 1000000</f>
        <v>0</v>
      </c>
      <c r="F3540">
        <f>F3539 - ROUNDUP(0.02 * F3539, 0) + B3540</f>
        <v>202062</v>
      </c>
    </row>
    <row r="3541" spans="1:6" x14ac:dyDescent="0.3">
      <c r="A3541" s="1">
        <v>42987</v>
      </c>
      <c r="B3541">
        <v>3327</v>
      </c>
      <c r="C3541">
        <f>D3540</f>
        <v>202051</v>
      </c>
      <c r="D3541">
        <f>MIN(C3541, 1000000) - ROUNDUP(0.02 * C3541, 0) + B3541</f>
        <v>201336</v>
      </c>
      <c r="E3541" t="b">
        <f>C3541 &gt; 1000000</f>
        <v>0</v>
      </c>
      <c r="F3541">
        <f>F3540 - ROUNDUP(0.02 * F3540, 0) + B3541</f>
        <v>201347</v>
      </c>
    </row>
    <row r="3542" spans="1:6" x14ac:dyDescent="0.3">
      <c r="A3542" s="1">
        <v>42988</v>
      </c>
      <c r="B3542">
        <v>2104</v>
      </c>
      <c r="C3542">
        <f>D3541</f>
        <v>201336</v>
      </c>
      <c r="D3542">
        <f>MIN(C3542, 1000000) - ROUNDUP(0.02 * C3542, 0) + B3542</f>
        <v>199413</v>
      </c>
      <c r="E3542" t="b">
        <f>C3542 &gt; 1000000</f>
        <v>0</v>
      </c>
      <c r="F3542">
        <f>F3541 - ROUNDUP(0.02 * F3541, 0) + B3542</f>
        <v>199424</v>
      </c>
    </row>
    <row r="3543" spans="1:6" x14ac:dyDescent="0.3">
      <c r="A3543" s="1">
        <v>42989</v>
      </c>
      <c r="B3543">
        <v>2345</v>
      </c>
      <c r="C3543">
        <f>D3542</f>
        <v>199413</v>
      </c>
      <c r="D3543">
        <f>MIN(C3543, 1000000) - ROUNDUP(0.02 * C3543, 0) + B3543</f>
        <v>197769</v>
      </c>
      <c r="E3543" t="b">
        <f>C3543 &gt; 1000000</f>
        <v>0</v>
      </c>
      <c r="F3543">
        <f>F3542 - ROUNDUP(0.02 * F3542, 0) + B3543</f>
        <v>197780</v>
      </c>
    </row>
    <row r="3544" spans="1:6" x14ac:dyDescent="0.3">
      <c r="A3544" s="1">
        <v>42990</v>
      </c>
      <c r="B3544">
        <v>1898</v>
      </c>
      <c r="C3544">
        <f>D3543</f>
        <v>197769</v>
      </c>
      <c r="D3544">
        <f>MIN(C3544, 1000000) - ROUNDUP(0.02 * C3544, 0) + B3544</f>
        <v>195711</v>
      </c>
      <c r="E3544" t="b">
        <f>C3544 &gt; 1000000</f>
        <v>0</v>
      </c>
      <c r="F3544">
        <f>F3543 - ROUNDUP(0.02 * F3543, 0) + B3544</f>
        <v>195722</v>
      </c>
    </row>
    <row r="3545" spans="1:6" x14ac:dyDescent="0.3">
      <c r="A3545" s="1">
        <v>42991</v>
      </c>
      <c r="B3545">
        <v>2659</v>
      </c>
      <c r="C3545">
        <f>D3544</f>
        <v>195711</v>
      </c>
      <c r="D3545">
        <f>MIN(C3545, 1000000) - ROUNDUP(0.02 * C3545, 0) + B3545</f>
        <v>194455</v>
      </c>
      <c r="E3545" t="b">
        <f>C3545 &gt; 1000000</f>
        <v>0</v>
      </c>
      <c r="F3545">
        <f>F3544 - ROUNDUP(0.02 * F3544, 0) + B3545</f>
        <v>194466</v>
      </c>
    </row>
    <row r="3546" spans="1:6" x14ac:dyDescent="0.3">
      <c r="A3546" s="1">
        <v>42992</v>
      </c>
      <c r="B3546">
        <v>3091</v>
      </c>
      <c r="C3546">
        <f>D3545</f>
        <v>194455</v>
      </c>
      <c r="D3546">
        <f>MIN(C3546, 1000000) - ROUNDUP(0.02 * C3546, 0) + B3546</f>
        <v>193656</v>
      </c>
      <c r="E3546" t="b">
        <f>C3546 &gt; 1000000</f>
        <v>0</v>
      </c>
      <c r="F3546">
        <f>F3545 - ROUNDUP(0.02 * F3545, 0) + B3546</f>
        <v>193667</v>
      </c>
    </row>
    <row r="3547" spans="1:6" x14ac:dyDescent="0.3">
      <c r="A3547" s="1">
        <v>42993</v>
      </c>
      <c r="B3547">
        <v>3510</v>
      </c>
      <c r="C3547">
        <f>D3546</f>
        <v>193656</v>
      </c>
      <c r="D3547">
        <f>MIN(C3547, 1000000) - ROUNDUP(0.02 * C3547, 0) + B3547</f>
        <v>193292</v>
      </c>
      <c r="E3547" t="b">
        <f>C3547 &gt; 1000000</f>
        <v>0</v>
      </c>
      <c r="F3547">
        <f>F3546 - ROUNDUP(0.02 * F3546, 0) + B3547</f>
        <v>193303</v>
      </c>
    </row>
    <row r="3548" spans="1:6" x14ac:dyDescent="0.3">
      <c r="A3548" s="1">
        <v>42994</v>
      </c>
      <c r="B3548">
        <v>2994</v>
      </c>
      <c r="C3548">
        <f>D3547</f>
        <v>193292</v>
      </c>
      <c r="D3548">
        <f>MIN(C3548, 1000000) - ROUNDUP(0.02 * C3548, 0) + B3548</f>
        <v>192420</v>
      </c>
      <c r="E3548" t="b">
        <f>C3548 &gt; 1000000</f>
        <v>0</v>
      </c>
      <c r="F3548">
        <f>F3547 - ROUNDUP(0.02 * F3547, 0) + B3548</f>
        <v>192430</v>
      </c>
    </row>
    <row r="3549" spans="1:6" x14ac:dyDescent="0.3">
      <c r="A3549" s="1">
        <v>42995</v>
      </c>
      <c r="B3549">
        <v>3708</v>
      </c>
      <c r="C3549">
        <f>D3548</f>
        <v>192420</v>
      </c>
      <c r="D3549">
        <f>MIN(C3549, 1000000) - ROUNDUP(0.02 * C3549, 0) + B3549</f>
        <v>192279</v>
      </c>
      <c r="E3549" t="b">
        <f>C3549 &gt; 1000000</f>
        <v>0</v>
      </c>
      <c r="F3549">
        <f>F3548 - ROUNDUP(0.02 * F3548, 0) + B3549</f>
        <v>192289</v>
      </c>
    </row>
    <row r="3550" spans="1:6" x14ac:dyDescent="0.3">
      <c r="A3550" s="1">
        <v>42996</v>
      </c>
      <c r="B3550">
        <v>2367</v>
      </c>
      <c r="C3550">
        <f>D3549</f>
        <v>192279</v>
      </c>
      <c r="D3550">
        <f>MIN(C3550, 1000000) - ROUNDUP(0.02 * C3550, 0) + B3550</f>
        <v>190800</v>
      </c>
      <c r="E3550" t="b">
        <f>C3550 &gt; 1000000</f>
        <v>0</v>
      </c>
      <c r="F3550">
        <f>F3549 - ROUNDUP(0.02 * F3549, 0) + B3550</f>
        <v>190810</v>
      </c>
    </row>
    <row r="3551" spans="1:6" x14ac:dyDescent="0.3">
      <c r="A3551" s="1">
        <v>42997</v>
      </c>
      <c r="B3551">
        <v>1825</v>
      </c>
      <c r="C3551">
        <f>D3550</f>
        <v>190800</v>
      </c>
      <c r="D3551">
        <f>MIN(C3551, 1000000) - ROUNDUP(0.02 * C3551, 0) + B3551</f>
        <v>188809</v>
      </c>
      <c r="E3551" t="b">
        <f>C3551 &gt; 1000000</f>
        <v>0</v>
      </c>
      <c r="F3551">
        <f>F3550 - ROUNDUP(0.02 * F3550, 0) + B3551</f>
        <v>188818</v>
      </c>
    </row>
    <row r="3552" spans="1:6" x14ac:dyDescent="0.3">
      <c r="A3552" s="1">
        <v>42998</v>
      </c>
      <c r="B3552">
        <v>3454</v>
      </c>
      <c r="C3552">
        <f>D3551</f>
        <v>188809</v>
      </c>
      <c r="D3552">
        <f>MIN(C3552, 1000000) - ROUNDUP(0.02 * C3552, 0) + B3552</f>
        <v>188486</v>
      </c>
      <c r="E3552" t="b">
        <f>C3552 &gt; 1000000</f>
        <v>0</v>
      </c>
      <c r="F3552">
        <f>F3551 - ROUNDUP(0.02 * F3551, 0) + B3552</f>
        <v>188495</v>
      </c>
    </row>
    <row r="3553" spans="1:6" x14ac:dyDescent="0.3">
      <c r="A3553" s="1">
        <v>42999</v>
      </c>
      <c r="B3553">
        <v>3699</v>
      </c>
      <c r="C3553">
        <f>D3552</f>
        <v>188486</v>
      </c>
      <c r="D3553">
        <f>MIN(C3553, 1000000) - ROUNDUP(0.02 * C3553, 0) + B3553</f>
        <v>188415</v>
      </c>
      <c r="E3553" t="b">
        <f>C3553 &gt; 1000000</f>
        <v>0</v>
      </c>
      <c r="F3553">
        <f>F3552 - ROUNDUP(0.02 * F3552, 0) + B3553</f>
        <v>188424</v>
      </c>
    </row>
    <row r="3554" spans="1:6" x14ac:dyDescent="0.3">
      <c r="A3554" s="1">
        <v>43000</v>
      </c>
      <c r="B3554">
        <v>2221</v>
      </c>
      <c r="C3554">
        <f>D3553</f>
        <v>188415</v>
      </c>
      <c r="D3554">
        <f>MIN(C3554, 1000000) - ROUNDUP(0.02 * C3554, 0) + B3554</f>
        <v>186867</v>
      </c>
      <c r="E3554" t="b">
        <f>C3554 &gt; 1000000</f>
        <v>0</v>
      </c>
      <c r="F3554">
        <f>F3553 - ROUNDUP(0.02 * F3553, 0) + B3554</f>
        <v>186876</v>
      </c>
    </row>
    <row r="3555" spans="1:6" x14ac:dyDescent="0.3">
      <c r="A3555" s="1">
        <v>43001</v>
      </c>
      <c r="B3555">
        <v>4463</v>
      </c>
      <c r="C3555">
        <f>D3554</f>
        <v>186867</v>
      </c>
      <c r="D3555">
        <f>MIN(C3555, 1000000) - ROUNDUP(0.02 * C3555, 0) + B3555</f>
        <v>187592</v>
      </c>
      <c r="E3555" t="b">
        <f>C3555 &gt; 1000000</f>
        <v>0</v>
      </c>
      <c r="F3555">
        <f>F3554 - ROUNDUP(0.02 * F3554, 0) + B3555</f>
        <v>187601</v>
      </c>
    </row>
    <row r="3556" spans="1:6" x14ac:dyDescent="0.3">
      <c r="A3556" s="1">
        <v>43002</v>
      </c>
      <c r="B3556">
        <v>2592</v>
      </c>
      <c r="C3556">
        <f>D3555</f>
        <v>187592</v>
      </c>
      <c r="D3556">
        <f>MIN(C3556, 1000000) - ROUNDUP(0.02 * C3556, 0) + B3556</f>
        <v>186432</v>
      </c>
      <c r="E3556" t="b">
        <f>C3556 &gt; 1000000</f>
        <v>0</v>
      </c>
      <c r="F3556">
        <f>F3555 - ROUNDUP(0.02 * F3555, 0) + B3556</f>
        <v>186440</v>
      </c>
    </row>
    <row r="3557" spans="1:6" x14ac:dyDescent="0.3">
      <c r="A3557" s="1">
        <v>43003</v>
      </c>
      <c r="B3557">
        <v>3260</v>
      </c>
      <c r="C3557">
        <f>D3556</f>
        <v>186432</v>
      </c>
      <c r="D3557">
        <f>MIN(C3557, 1000000) - ROUNDUP(0.02 * C3557, 0) + B3557</f>
        <v>185963</v>
      </c>
      <c r="E3557" t="b">
        <f>C3557 &gt; 1000000</f>
        <v>0</v>
      </c>
      <c r="F3557">
        <f>F3556 - ROUNDUP(0.02 * F3556, 0) + B3557</f>
        <v>185971</v>
      </c>
    </row>
    <row r="3558" spans="1:6" x14ac:dyDescent="0.3">
      <c r="A3558" s="1">
        <v>43004</v>
      </c>
      <c r="B3558">
        <v>3207</v>
      </c>
      <c r="C3558">
        <f>D3557</f>
        <v>185963</v>
      </c>
      <c r="D3558">
        <f>MIN(C3558, 1000000) - ROUNDUP(0.02 * C3558, 0) + B3558</f>
        <v>185450</v>
      </c>
      <c r="E3558" t="b">
        <f>C3558 &gt; 1000000</f>
        <v>0</v>
      </c>
      <c r="F3558">
        <f>F3557 - ROUNDUP(0.02 * F3557, 0) + B3558</f>
        <v>185458</v>
      </c>
    </row>
    <row r="3559" spans="1:6" x14ac:dyDescent="0.3">
      <c r="A3559" s="1">
        <v>43005</v>
      </c>
      <c r="B3559">
        <v>3621</v>
      </c>
      <c r="C3559">
        <f>D3558</f>
        <v>185450</v>
      </c>
      <c r="D3559">
        <f>MIN(C3559, 1000000) - ROUNDUP(0.02 * C3559, 0) + B3559</f>
        <v>185362</v>
      </c>
      <c r="E3559" t="b">
        <f>C3559 &gt; 1000000</f>
        <v>0</v>
      </c>
      <c r="F3559">
        <f>F3558 - ROUNDUP(0.02 * F3558, 0) + B3559</f>
        <v>185369</v>
      </c>
    </row>
    <row r="3560" spans="1:6" x14ac:dyDescent="0.3">
      <c r="A3560" s="1">
        <v>43006</v>
      </c>
      <c r="B3560">
        <v>3856</v>
      </c>
      <c r="C3560">
        <f>D3559</f>
        <v>185362</v>
      </c>
      <c r="D3560">
        <f>MIN(C3560, 1000000) - ROUNDUP(0.02 * C3560, 0) + B3560</f>
        <v>185510</v>
      </c>
      <c r="E3560" t="b">
        <f>C3560 &gt; 1000000</f>
        <v>0</v>
      </c>
      <c r="F3560">
        <f>F3559 - ROUNDUP(0.02 * F3559, 0) + B3560</f>
        <v>185517</v>
      </c>
    </row>
    <row r="3561" spans="1:6" x14ac:dyDescent="0.3">
      <c r="A3561" s="1">
        <v>43007</v>
      </c>
      <c r="B3561">
        <v>4038</v>
      </c>
      <c r="C3561">
        <f>D3560</f>
        <v>185510</v>
      </c>
      <c r="D3561">
        <f>MIN(C3561, 1000000) - ROUNDUP(0.02 * C3561, 0) + B3561</f>
        <v>185837</v>
      </c>
      <c r="E3561" t="b">
        <f>C3561 &gt; 1000000</f>
        <v>0</v>
      </c>
      <c r="F3561">
        <f>F3560 - ROUNDUP(0.02 * F3560, 0) + B3561</f>
        <v>185844</v>
      </c>
    </row>
    <row r="3562" spans="1:6" x14ac:dyDescent="0.3">
      <c r="A3562" s="1">
        <v>43008</v>
      </c>
      <c r="B3562">
        <v>4373</v>
      </c>
      <c r="C3562">
        <f>D3561</f>
        <v>185837</v>
      </c>
      <c r="D3562">
        <f>MIN(C3562, 1000000) - ROUNDUP(0.02 * C3562, 0) + B3562</f>
        <v>186493</v>
      </c>
      <c r="E3562" t="b">
        <f>C3562 &gt; 1000000</f>
        <v>0</v>
      </c>
      <c r="F3562">
        <f>F3561 - ROUNDUP(0.02 * F3561, 0) + B3562</f>
        <v>186500</v>
      </c>
    </row>
    <row r="3563" spans="1:6" x14ac:dyDescent="0.3">
      <c r="A3563" s="1">
        <v>43009</v>
      </c>
      <c r="B3563">
        <v>3920</v>
      </c>
      <c r="C3563">
        <f>D3562</f>
        <v>186493</v>
      </c>
      <c r="D3563">
        <f>MIN(C3563, 1000000) - ROUNDUP(0.02 * C3563, 0) + B3563</f>
        <v>186683</v>
      </c>
      <c r="E3563" t="b">
        <f>C3563 &gt; 1000000</f>
        <v>0</v>
      </c>
      <c r="F3563">
        <f>F3562 - ROUNDUP(0.02 * F3562, 0) + B3563</f>
        <v>186690</v>
      </c>
    </row>
    <row r="3564" spans="1:6" x14ac:dyDescent="0.3">
      <c r="A3564" s="1">
        <v>43010</v>
      </c>
      <c r="B3564">
        <v>4871</v>
      </c>
      <c r="C3564">
        <f>D3563</f>
        <v>186683</v>
      </c>
      <c r="D3564">
        <f>MIN(C3564, 1000000) - ROUNDUP(0.02 * C3564, 0) + B3564</f>
        <v>187820</v>
      </c>
      <c r="E3564" t="b">
        <f>C3564 &gt; 1000000</f>
        <v>0</v>
      </c>
      <c r="F3564">
        <f>F3563 - ROUNDUP(0.02 * F3563, 0) + B3564</f>
        <v>187827</v>
      </c>
    </row>
    <row r="3565" spans="1:6" x14ac:dyDescent="0.3">
      <c r="A3565" s="1">
        <v>43011</v>
      </c>
      <c r="B3565">
        <v>4131</v>
      </c>
      <c r="C3565">
        <f>D3564</f>
        <v>187820</v>
      </c>
      <c r="D3565">
        <f>MIN(C3565, 1000000) - ROUNDUP(0.02 * C3565, 0) + B3565</f>
        <v>188194</v>
      </c>
      <c r="E3565" t="b">
        <f>C3565 &gt; 1000000</f>
        <v>0</v>
      </c>
      <c r="F3565">
        <f>F3564 - ROUNDUP(0.02 * F3564, 0) + B3565</f>
        <v>188201</v>
      </c>
    </row>
    <row r="3566" spans="1:6" x14ac:dyDescent="0.3">
      <c r="A3566" s="1">
        <v>43012</v>
      </c>
      <c r="B3566">
        <v>4598</v>
      </c>
      <c r="C3566">
        <f>D3565</f>
        <v>188194</v>
      </c>
      <c r="D3566">
        <f>MIN(C3566, 1000000) - ROUNDUP(0.02 * C3566, 0) + B3566</f>
        <v>189028</v>
      </c>
      <c r="E3566" t="b">
        <f>C3566 &gt; 1000000</f>
        <v>0</v>
      </c>
      <c r="F3566">
        <f>F3565 - ROUNDUP(0.02 * F3565, 0) + B3566</f>
        <v>189034</v>
      </c>
    </row>
    <row r="3567" spans="1:6" x14ac:dyDescent="0.3">
      <c r="A3567" s="1">
        <v>43013</v>
      </c>
      <c r="B3567">
        <v>4117</v>
      </c>
      <c r="C3567">
        <f>D3566</f>
        <v>189028</v>
      </c>
      <c r="D3567">
        <f>MIN(C3567, 1000000) - ROUNDUP(0.02 * C3567, 0) + B3567</f>
        <v>189364</v>
      </c>
      <c r="E3567" t="b">
        <f>C3567 &gt; 1000000</f>
        <v>0</v>
      </c>
      <c r="F3567">
        <f>F3566 - ROUNDUP(0.02 * F3566, 0) + B3567</f>
        <v>189370</v>
      </c>
    </row>
    <row r="3568" spans="1:6" x14ac:dyDescent="0.3">
      <c r="A3568" s="1">
        <v>43014</v>
      </c>
      <c r="B3568">
        <v>3693</v>
      </c>
      <c r="C3568">
        <f>D3567</f>
        <v>189364</v>
      </c>
      <c r="D3568">
        <f>MIN(C3568, 1000000) - ROUNDUP(0.02 * C3568, 0) + B3568</f>
        <v>189269</v>
      </c>
      <c r="E3568" t="b">
        <f>C3568 &gt; 1000000</f>
        <v>0</v>
      </c>
      <c r="F3568">
        <f>F3567 - ROUNDUP(0.02 * F3567, 0) + B3568</f>
        <v>189275</v>
      </c>
    </row>
    <row r="3569" spans="1:6" x14ac:dyDescent="0.3">
      <c r="A3569" s="1">
        <v>43015</v>
      </c>
      <c r="B3569">
        <v>4098</v>
      </c>
      <c r="C3569">
        <f>D3568</f>
        <v>189269</v>
      </c>
      <c r="D3569">
        <f>MIN(C3569, 1000000) - ROUNDUP(0.02 * C3569, 0) + B3569</f>
        <v>189581</v>
      </c>
      <c r="E3569" t="b">
        <f>C3569 &gt; 1000000</f>
        <v>0</v>
      </c>
      <c r="F3569">
        <f>F3568 - ROUNDUP(0.02 * F3568, 0) + B3569</f>
        <v>189587</v>
      </c>
    </row>
    <row r="3570" spans="1:6" x14ac:dyDescent="0.3">
      <c r="A3570" s="1">
        <v>43016</v>
      </c>
      <c r="B3570">
        <v>4154</v>
      </c>
      <c r="C3570">
        <f>D3569</f>
        <v>189581</v>
      </c>
      <c r="D3570">
        <f>MIN(C3570, 1000000) - ROUNDUP(0.02 * C3570, 0) + B3570</f>
        <v>189943</v>
      </c>
      <c r="E3570" t="b">
        <f>C3570 &gt; 1000000</f>
        <v>0</v>
      </c>
      <c r="F3570">
        <f>F3569 - ROUNDUP(0.02 * F3569, 0) + B3570</f>
        <v>189949</v>
      </c>
    </row>
    <row r="3571" spans="1:6" x14ac:dyDescent="0.3">
      <c r="A3571" s="1">
        <v>43017</v>
      </c>
      <c r="B3571">
        <v>3481</v>
      </c>
      <c r="C3571">
        <f>D3570</f>
        <v>189943</v>
      </c>
      <c r="D3571">
        <f>MIN(C3571, 1000000) - ROUNDUP(0.02 * C3571, 0) + B3571</f>
        <v>189625</v>
      </c>
      <c r="E3571" t="b">
        <f>C3571 &gt; 1000000</f>
        <v>0</v>
      </c>
      <c r="F3571">
        <f>F3570 - ROUNDUP(0.02 * F3570, 0) + B3571</f>
        <v>189631</v>
      </c>
    </row>
    <row r="3572" spans="1:6" x14ac:dyDescent="0.3">
      <c r="A3572" s="1">
        <v>43018</v>
      </c>
      <c r="B3572">
        <v>4347</v>
      </c>
      <c r="C3572">
        <f>D3571</f>
        <v>189625</v>
      </c>
      <c r="D3572">
        <f>MIN(C3572, 1000000) - ROUNDUP(0.02 * C3572, 0) + B3572</f>
        <v>190179</v>
      </c>
      <c r="E3572" t="b">
        <f>C3572 &gt; 1000000</f>
        <v>0</v>
      </c>
      <c r="F3572">
        <f>F3571 - ROUNDUP(0.02 * F3571, 0) + B3572</f>
        <v>190185</v>
      </c>
    </row>
    <row r="3573" spans="1:6" x14ac:dyDescent="0.3">
      <c r="A3573" s="1">
        <v>43019</v>
      </c>
      <c r="B3573">
        <v>4883</v>
      </c>
      <c r="C3573">
        <f>D3572</f>
        <v>190179</v>
      </c>
      <c r="D3573">
        <f>MIN(C3573, 1000000) - ROUNDUP(0.02 * C3573, 0) + B3573</f>
        <v>191258</v>
      </c>
      <c r="E3573" t="b">
        <f>C3573 &gt; 1000000</f>
        <v>0</v>
      </c>
      <c r="F3573">
        <f>F3572 - ROUNDUP(0.02 * F3572, 0) + B3573</f>
        <v>191264</v>
      </c>
    </row>
    <row r="3574" spans="1:6" x14ac:dyDescent="0.3">
      <c r="A3574" s="1">
        <v>43020</v>
      </c>
      <c r="B3574">
        <v>4378</v>
      </c>
      <c r="C3574">
        <f>D3573</f>
        <v>191258</v>
      </c>
      <c r="D3574">
        <f>MIN(C3574, 1000000) - ROUNDUP(0.02 * C3574, 0) + B3574</f>
        <v>191810</v>
      </c>
      <c r="E3574" t="b">
        <f>C3574 &gt; 1000000</f>
        <v>0</v>
      </c>
      <c r="F3574">
        <f>F3573 - ROUNDUP(0.02 * F3573, 0) + B3574</f>
        <v>191816</v>
      </c>
    </row>
    <row r="3575" spans="1:6" x14ac:dyDescent="0.3">
      <c r="A3575" s="1">
        <v>43021</v>
      </c>
      <c r="B3575">
        <v>4762</v>
      </c>
      <c r="C3575">
        <f>D3574</f>
        <v>191810</v>
      </c>
      <c r="D3575">
        <f>MIN(C3575, 1000000) - ROUNDUP(0.02 * C3575, 0) + B3575</f>
        <v>192735</v>
      </c>
      <c r="E3575" t="b">
        <f>C3575 &gt; 1000000</f>
        <v>0</v>
      </c>
      <c r="F3575">
        <f>F3574 - ROUNDUP(0.02 * F3574, 0) + B3575</f>
        <v>192741</v>
      </c>
    </row>
    <row r="3576" spans="1:6" x14ac:dyDescent="0.3">
      <c r="A3576" s="1">
        <v>43022</v>
      </c>
      <c r="B3576">
        <v>5794</v>
      </c>
      <c r="C3576">
        <f>D3575</f>
        <v>192735</v>
      </c>
      <c r="D3576">
        <f>MIN(C3576, 1000000) - ROUNDUP(0.02 * C3576, 0) + B3576</f>
        <v>194674</v>
      </c>
      <c r="E3576" t="b">
        <f>C3576 &gt; 1000000</f>
        <v>0</v>
      </c>
      <c r="F3576">
        <f>F3575 - ROUNDUP(0.02 * F3575, 0) + B3576</f>
        <v>194680</v>
      </c>
    </row>
    <row r="3577" spans="1:6" x14ac:dyDescent="0.3">
      <c r="A3577" s="1">
        <v>43023</v>
      </c>
      <c r="B3577">
        <v>3581</v>
      </c>
      <c r="C3577">
        <f>D3576</f>
        <v>194674</v>
      </c>
      <c r="D3577">
        <f>MIN(C3577, 1000000) - ROUNDUP(0.02 * C3577, 0) + B3577</f>
        <v>194361</v>
      </c>
      <c r="E3577" t="b">
        <f>C3577 &gt; 1000000</f>
        <v>0</v>
      </c>
      <c r="F3577">
        <f>F3576 - ROUNDUP(0.02 * F3576, 0) + B3577</f>
        <v>194367</v>
      </c>
    </row>
    <row r="3578" spans="1:6" x14ac:dyDescent="0.3">
      <c r="A3578" s="1">
        <v>43024</v>
      </c>
      <c r="B3578">
        <v>5055</v>
      </c>
      <c r="C3578">
        <f>D3577</f>
        <v>194361</v>
      </c>
      <c r="D3578">
        <f>MIN(C3578, 1000000) - ROUNDUP(0.02 * C3578, 0) + B3578</f>
        <v>195528</v>
      </c>
      <c r="E3578" t="b">
        <f>C3578 &gt; 1000000</f>
        <v>0</v>
      </c>
      <c r="F3578">
        <f>F3577 - ROUNDUP(0.02 * F3577, 0) + B3578</f>
        <v>195534</v>
      </c>
    </row>
    <row r="3579" spans="1:6" x14ac:dyDescent="0.3">
      <c r="A3579" s="1">
        <v>43025</v>
      </c>
      <c r="B3579">
        <v>4982</v>
      </c>
      <c r="C3579">
        <f>D3578</f>
        <v>195528</v>
      </c>
      <c r="D3579">
        <f>MIN(C3579, 1000000) - ROUNDUP(0.02 * C3579, 0) + B3579</f>
        <v>196599</v>
      </c>
      <c r="E3579" t="b">
        <f>C3579 &gt; 1000000</f>
        <v>0</v>
      </c>
      <c r="F3579">
        <f>F3578 - ROUNDUP(0.02 * F3578, 0) + B3579</f>
        <v>196605</v>
      </c>
    </row>
    <row r="3580" spans="1:6" x14ac:dyDescent="0.3">
      <c r="A3580" s="1">
        <v>43026</v>
      </c>
      <c r="B3580">
        <v>4268</v>
      </c>
      <c r="C3580">
        <f>D3579</f>
        <v>196599</v>
      </c>
      <c r="D3580">
        <f>MIN(C3580, 1000000) - ROUNDUP(0.02 * C3580, 0) + B3580</f>
        <v>196935</v>
      </c>
      <c r="E3580" t="b">
        <f>C3580 &gt; 1000000</f>
        <v>0</v>
      </c>
      <c r="F3580">
        <f>F3579 - ROUNDUP(0.02 * F3579, 0) + B3580</f>
        <v>196940</v>
      </c>
    </row>
    <row r="3581" spans="1:6" x14ac:dyDescent="0.3">
      <c r="A3581" s="1">
        <v>43027</v>
      </c>
      <c r="B3581">
        <v>6042</v>
      </c>
      <c r="C3581">
        <f>D3580</f>
        <v>196935</v>
      </c>
      <c r="D3581">
        <f>MIN(C3581, 1000000) - ROUNDUP(0.02 * C3581, 0) + B3581</f>
        <v>199038</v>
      </c>
      <c r="E3581" t="b">
        <f>C3581 &gt; 1000000</f>
        <v>0</v>
      </c>
      <c r="F3581">
        <f>F3580 - ROUNDUP(0.02 * F3580, 0) + B3581</f>
        <v>199043</v>
      </c>
    </row>
    <row r="3582" spans="1:6" x14ac:dyDescent="0.3">
      <c r="A3582" s="1">
        <v>43028</v>
      </c>
      <c r="B3582">
        <v>4714</v>
      </c>
      <c r="C3582">
        <f>D3581</f>
        <v>199038</v>
      </c>
      <c r="D3582">
        <f>MIN(C3582, 1000000) - ROUNDUP(0.02 * C3582, 0) + B3582</f>
        <v>199771</v>
      </c>
      <c r="E3582" t="b">
        <f>C3582 &gt; 1000000</f>
        <v>0</v>
      </c>
      <c r="F3582">
        <f>F3581 - ROUNDUP(0.02 * F3581, 0) + B3582</f>
        <v>199776</v>
      </c>
    </row>
    <row r="3583" spans="1:6" x14ac:dyDescent="0.3">
      <c r="A3583" s="1">
        <v>43029</v>
      </c>
      <c r="B3583">
        <v>5505</v>
      </c>
      <c r="C3583">
        <f>D3582</f>
        <v>199771</v>
      </c>
      <c r="D3583">
        <f>MIN(C3583, 1000000) - ROUNDUP(0.02 * C3583, 0) + B3583</f>
        <v>201280</v>
      </c>
      <c r="E3583" t="b">
        <f>C3583 &gt; 1000000</f>
        <v>0</v>
      </c>
      <c r="F3583">
        <f>F3582 - ROUNDUP(0.02 * F3582, 0) + B3583</f>
        <v>201285</v>
      </c>
    </row>
    <row r="3584" spans="1:6" x14ac:dyDescent="0.3">
      <c r="A3584" s="1">
        <v>43030</v>
      </c>
      <c r="B3584">
        <v>5854</v>
      </c>
      <c r="C3584">
        <f>D3583</f>
        <v>201280</v>
      </c>
      <c r="D3584">
        <f>MIN(C3584, 1000000) - ROUNDUP(0.02 * C3584, 0) + B3584</f>
        <v>203108</v>
      </c>
      <c r="E3584" t="b">
        <f>C3584 &gt; 1000000</f>
        <v>0</v>
      </c>
      <c r="F3584">
        <f>F3583 - ROUNDUP(0.02 * F3583, 0) + B3584</f>
        <v>203113</v>
      </c>
    </row>
    <row r="3585" spans="1:6" x14ac:dyDescent="0.3">
      <c r="A3585" s="1">
        <v>43031</v>
      </c>
      <c r="B3585">
        <v>6389</v>
      </c>
      <c r="C3585">
        <f>D3584</f>
        <v>203108</v>
      </c>
      <c r="D3585">
        <f>MIN(C3585, 1000000) - ROUNDUP(0.02 * C3585, 0) + B3585</f>
        <v>205434</v>
      </c>
      <c r="E3585" t="b">
        <f>C3585 &gt; 1000000</f>
        <v>0</v>
      </c>
      <c r="F3585">
        <f>F3584 - ROUNDUP(0.02 * F3584, 0) + B3585</f>
        <v>205439</v>
      </c>
    </row>
    <row r="3586" spans="1:6" x14ac:dyDescent="0.3">
      <c r="A3586" s="1">
        <v>43032</v>
      </c>
      <c r="B3586">
        <v>4356</v>
      </c>
      <c r="C3586">
        <f>D3585</f>
        <v>205434</v>
      </c>
      <c r="D3586">
        <f>MIN(C3586, 1000000) - ROUNDUP(0.02 * C3586, 0) + B3586</f>
        <v>205681</v>
      </c>
      <c r="E3586" t="b">
        <f>C3586 &gt; 1000000</f>
        <v>0</v>
      </c>
      <c r="F3586">
        <f>F3585 - ROUNDUP(0.02 * F3585, 0) + B3586</f>
        <v>205686</v>
      </c>
    </row>
    <row r="3587" spans="1:6" x14ac:dyDescent="0.3">
      <c r="A3587" s="1">
        <v>43033</v>
      </c>
      <c r="B3587">
        <v>5467</v>
      </c>
      <c r="C3587">
        <f>D3586</f>
        <v>205681</v>
      </c>
      <c r="D3587">
        <f>MIN(C3587, 1000000) - ROUNDUP(0.02 * C3587, 0) + B3587</f>
        <v>207034</v>
      </c>
      <c r="E3587" t="b">
        <f>C3587 &gt; 1000000</f>
        <v>0</v>
      </c>
      <c r="F3587">
        <f>F3586 - ROUNDUP(0.02 * F3586, 0) + B3587</f>
        <v>207039</v>
      </c>
    </row>
    <row r="3588" spans="1:6" x14ac:dyDescent="0.3">
      <c r="A3588" s="1">
        <v>43034</v>
      </c>
      <c r="B3588">
        <v>5240</v>
      </c>
      <c r="C3588">
        <f>D3587</f>
        <v>207034</v>
      </c>
      <c r="D3588">
        <f>MIN(C3588, 1000000) - ROUNDUP(0.02 * C3588, 0) + B3588</f>
        <v>208133</v>
      </c>
      <c r="E3588" t="b">
        <f>C3588 &gt; 1000000</f>
        <v>0</v>
      </c>
      <c r="F3588">
        <f>F3587 - ROUNDUP(0.02 * F3587, 0) + B3588</f>
        <v>208138</v>
      </c>
    </row>
    <row r="3589" spans="1:6" x14ac:dyDescent="0.3">
      <c r="A3589" s="1">
        <v>43035</v>
      </c>
      <c r="B3589">
        <v>6332</v>
      </c>
      <c r="C3589">
        <f>D3588</f>
        <v>208133</v>
      </c>
      <c r="D3589">
        <f>MIN(C3589, 1000000) - ROUNDUP(0.02 * C3589, 0) + B3589</f>
        <v>210302</v>
      </c>
      <c r="E3589" t="b">
        <f>C3589 &gt; 1000000</f>
        <v>0</v>
      </c>
      <c r="F3589">
        <f>F3588 - ROUNDUP(0.02 * F3588, 0) + B3589</f>
        <v>210307</v>
      </c>
    </row>
    <row r="3590" spans="1:6" x14ac:dyDescent="0.3">
      <c r="A3590" s="1">
        <v>43036</v>
      </c>
      <c r="B3590">
        <v>4550</v>
      </c>
      <c r="C3590">
        <f>D3589</f>
        <v>210302</v>
      </c>
      <c r="D3590">
        <f>MIN(C3590, 1000000) - ROUNDUP(0.02 * C3590, 0) + B3590</f>
        <v>210645</v>
      </c>
      <c r="E3590" t="b">
        <f>C3590 &gt; 1000000</f>
        <v>0</v>
      </c>
      <c r="F3590">
        <f>F3589 - ROUNDUP(0.02 * F3589, 0) + B3590</f>
        <v>210650</v>
      </c>
    </row>
    <row r="3591" spans="1:6" x14ac:dyDescent="0.3">
      <c r="A3591" s="1">
        <v>43037</v>
      </c>
      <c r="B3591">
        <v>6595</v>
      </c>
      <c r="C3591">
        <f>D3590</f>
        <v>210645</v>
      </c>
      <c r="D3591">
        <f>MIN(C3591, 1000000) - ROUNDUP(0.02 * C3591, 0) + B3591</f>
        <v>213027</v>
      </c>
      <c r="E3591" t="b">
        <f>C3591 &gt; 1000000</f>
        <v>0</v>
      </c>
      <c r="F3591">
        <f>F3590 - ROUNDUP(0.02 * F3590, 0) + B3591</f>
        <v>213032</v>
      </c>
    </row>
    <row r="3592" spans="1:6" x14ac:dyDescent="0.3">
      <c r="A3592" s="1">
        <v>43038</v>
      </c>
      <c r="B3592">
        <v>4854</v>
      </c>
      <c r="C3592">
        <f>D3591</f>
        <v>213027</v>
      </c>
      <c r="D3592">
        <f>MIN(C3592, 1000000) - ROUNDUP(0.02 * C3592, 0) + B3592</f>
        <v>213620</v>
      </c>
      <c r="E3592" t="b">
        <f>C3592 &gt; 1000000</f>
        <v>0</v>
      </c>
      <c r="F3592">
        <f>F3591 - ROUNDUP(0.02 * F3591, 0) + B3592</f>
        <v>213625</v>
      </c>
    </row>
    <row r="3593" spans="1:6" x14ac:dyDescent="0.3">
      <c r="A3593" s="1">
        <v>43039</v>
      </c>
      <c r="B3593">
        <v>5441</v>
      </c>
      <c r="C3593">
        <f>D3592</f>
        <v>213620</v>
      </c>
      <c r="D3593">
        <f>MIN(C3593, 1000000) - ROUNDUP(0.02 * C3593, 0) + B3593</f>
        <v>214788</v>
      </c>
      <c r="E3593" t="b">
        <f>C3593 &gt; 1000000</f>
        <v>0</v>
      </c>
      <c r="F3593">
        <f>F3592 - ROUNDUP(0.02 * F3592, 0) + B3593</f>
        <v>214793</v>
      </c>
    </row>
    <row r="3594" spans="1:6" x14ac:dyDescent="0.3">
      <c r="A3594" s="1">
        <v>43040</v>
      </c>
      <c r="B3594">
        <v>6136</v>
      </c>
      <c r="C3594">
        <f>D3593</f>
        <v>214788</v>
      </c>
      <c r="D3594">
        <f>MIN(C3594, 1000000) - ROUNDUP(0.02 * C3594, 0) + B3594</f>
        <v>216628</v>
      </c>
      <c r="E3594" t="b">
        <f>C3594 &gt; 1000000</f>
        <v>0</v>
      </c>
      <c r="F3594">
        <f>F3593 - ROUNDUP(0.02 * F3593, 0) + B3594</f>
        <v>216633</v>
      </c>
    </row>
    <row r="3595" spans="1:6" x14ac:dyDescent="0.3">
      <c r="A3595" s="1">
        <v>43041</v>
      </c>
      <c r="B3595">
        <v>4833</v>
      </c>
      <c r="C3595">
        <f>D3594</f>
        <v>216628</v>
      </c>
      <c r="D3595">
        <f>MIN(C3595, 1000000) - ROUNDUP(0.02 * C3595, 0) + B3595</f>
        <v>217128</v>
      </c>
      <c r="E3595" t="b">
        <f>C3595 &gt; 1000000</f>
        <v>0</v>
      </c>
      <c r="F3595">
        <f>F3594 - ROUNDUP(0.02 * F3594, 0) + B3595</f>
        <v>217133</v>
      </c>
    </row>
    <row r="3596" spans="1:6" x14ac:dyDescent="0.3">
      <c r="A3596" s="1">
        <v>43042</v>
      </c>
      <c r="B3596">
        <v>5128</v>
      </c>
      <c r="C3596">
        <f>D3595</f>
        <v>217128</v>
      </c>
      <c r="D3596">
        <f>MIN(C3596, 1000000) - ROUNDUP(0.02 * C3596, 0) + B3596</f>
        <v>217913</v>
      </c>
      <c r="E3596" t="b">
        <f>C3596 &gt; 1000000</f>
        <v>0</v>
      </c>
      <c r="F3596">
        <f>F3595 - ROUNDUP(0.02 * F3595, 0) + B3596</f>
        <v>217918</v>
      </c>
    </row>
    <row r="3597" spans="1:6" x14ac:dyDescent="0.3">
      <c r="A3597" s="1">
        <v>43043</v>
      </c>
      <c r="B3597">
        <v>5486</v>
      </c>
      <c r="C3597">
        <f>D3596</f>
        <v>217913</v>
      </c>
      <c r="D3597">
        <f>MIN(C3597, 1000000) - ROUNDUP(0.02 * C3597, 0) + B3597</f>
        <v>219040</v>
      </c>
      <c r="E3597" t="b">
        <f>C3597 &gt; 1000000</f>
        <v>0</v>
      </c>
      <c r="F3597">
        <f>F3596 - ROUNDUP(0.02 * F3596, 0) + B3597</f>
        <v>219045</v>
      </c>
    </row>
    <row r="3598" spans="1:6" x14ac:dyDescent="0.3">
      <c r="A3598" s="1">
        <v>43044</v>
      </c>
      <c r="B3598">
        <v>4993</v>
      </c>
      <c r="C3598">
        <f>D3597</f>
        <v>219040</v>
      </c>
      <c r="D3598">
        <f>MIN(C3598, 1000000) - ROUNDUP(0.02 * C3598, 0) + B3598</f>
        <v>219652</v>
      </c>
      <c r="E3598" t="b">
        <f>C3598 &gt; 1000000</f>
        <v>0</v>
      </c>
      <c r="F3598">
        <f>F3597 - ROUNDUP(0.02 * F3597, 0) + B3598</f>
        <v>219657</v>
      </c>
    </row>
    <row r="3599" spans="1:6" x14ac:dyDescent="0.3">
      <c r="A3599" s="1">
        <v>43045</v>
      </c>
      <c r="B3599">
        <v>5626</v>
      </c>
      <c r="C3599">
        <f>D3598</f>
        <v>219652</v>
      </c>
      <c r="D3599">
        <f>MIN(C3599, 1000000) - ROUNDUP(0.02 * C3599, 0) + B3599</f>
        <v>220884</v>
      </c>
      <c r="E3599" t="b">
        <f>C3599 &gt; 1000000</f>
        <v>0</v>
      </c>
      <c r="F3599">
        <f>F3598 - ROUNDUP(0.02 * F3598, 0) + B3599</f>
        <v>220889</v>
      </c>
    </row>
    <row r="3600" spans="1:6" x14ac:dyDescent="0.3">
      <c r="A3600" s="1">
        <v>43046</v>
      </c>
      <c r="B3600">
        <v>4996</v>
      </c>
      <c r="C3600">
        <f>D3599</f>
        <v>220884</v>
      </c>
      <c r="D3600">
        <f>MIN(C3600, 1000000) - ROUNDUP(0.02 * C3600, 0) + B3600</f>
        <v>221462</v>
      </c>
      <c r="E3600" t="b">
        <f>C3600 &gt; 1000000</f>
        <v>0</v>
      </c>
      <c r="F3600">
        <f>F3599 - ROUNDUP(0.02 * F3599, 0) + B3600</f>
        <v>221467</v>
      </c>
    </row>
    <row r="3601" spans="1:6" x14ac:dyDescent="0.3">
      <c r="A3601" s="1">
        <v>43047</v>
      </c>
      <c r="B3601">
        <v>4488</v>
      </c>
      <c r="C3601">
        <f>D3600</f>
        <v>221462</v>
      </c>
      <c r="D3601">
        <f>MIN(C3601, 1000000) - ROUNDUP(0.02 * C3601, 0) + B3601</f>
        <v>221520</v>
      </c>
      <c r="E3601" t="b">
        <f>C3601 &gt; 1000000</f>
        <v>0</v>
      </c>
      <c r="F3601">
        <f>F3600 - ROUNDUP(0.02 * F3600, 0) + B3601</f>
        <v>221525</v>
      </c>
    </row>
    <row r="3602" spans="1:6" x14ac:dyDescent="0.3">
      <c r="A3602" s="1">
        <v>43048</v>
      </c>
      <c r="B3602">
        <v>5069</v>
      </c>
      <c r="C3602">
        <f>D3601</f>
        <v>221520</v>
      </c>
      <c r="D3602">
        <f>MIN(C3602, 1000000) - ROUNDUP(0.02 * C3602, 0) + B3602</f>
        <v>222158</v>
      </c>
      <c r="E3602" t="b">
        <f>C3602 &gt; 1000000</f>
        <v>0</v>
      </c>
      <c r="F3602">
        <f>F3601 - ROUNDUP(0.02 * F3601, 0) + B3602</f>
        <v>222163</v>
      </c>
    </row>
    <row r="3603" spans="1:6" x14ac:dyDescent="0.3">
      <c r="A3603" s="1">
        <v>43049</v>
      </c>
      <c r="B3603">
        <v>6322</v>
      </c>
      <c r="C3603">
        <f>D3602</f>
        <v>222158</v>
      </c>
      <c r="D3603">
        <f>MIN(C3603, 1000000) - ROUNDUP(0.02 * C3603, 0) + B3603</f>
        <v>224036</v>
      </c>
      <c r="E3603" t="b">
        <f>C3603 &gt; 1000000</f>
        <v>0</v>
      </c>
      <c r="F3603">
        <f>F3602 - ROUNDUP(0.02 * F3602, 0) + B3603</f>
        <v>224041</v>
      </c>
    </row>
    <row r="3604" spans="1:6" x14ac:dyDescent="0.3">
      <c r="A3604" s="1">
        <v>43050</v>
      </c>
      <c r="B3604">
        <v>5045</v>
      </c>
      <c r="C3604">
        <f>D3603</f>
        <v>224036</v>
      </c>
      <c r="D3604">
        <f>MIN(C3604, 1000000) - ROUNDUP(0.02 * C3604, 0) + B3604</f>
        <v>224600</v>
      </c>
      <c r="E3604" t="b">
        <f>C3604 &gt; 1000000</f>
        <v>0</v>
      </c>
      <c r="F3604">
        <f>F3603 - ROUNDUP(0.02 * F3603, 0) + B3604</f>
        <v>224605</v>
      </c>
    </row>
    <row r="3605" spans="1:6" x14ac:dyDescent="0.3">
      <c r="A3605" s="1">
        <v>43051</v>
      </c>
      <c r="B3605">
        <v>5295</v>
      </c>
      <c r="C3605">
        <f>D3604</f>
        <v>224600</v>
      </c>
      <c r="D3605">
        <f>MIN(C3605, 1000000) - ROUNDUP(0.02 * C3605, 0) + B3605</f>
        <v>225403</v>
      </c>
      <c r="E3605" t="b">
        <f>C3605 &gt; 1000000</f>
        <v>0</v>
      </c>
      <c r="F3605">
        <f>F3604 - ROUNDUP(0.02 * F3604, 0) + B3605</f>
        <v>225407</v>
      </c>
    </row>
    <row r="3606" spans="1:6" x14ac:dyDescent="0.3">
      <c r="A3606" s="1">
        <v>43052</v>
      </c>
      <c r="B3606">
        <v>4381</v>
      </c>
      <c r="C3606">
        <f>D3605</f>
        <v>225403</v>
      </c>
      <c r="D3606">
        <f>MIN(C3606, 1000000) - ROUNDUP(0.02 * C3606, 0) + B3606</f>
        <v>225275</v>
      </c>
      <c r="E3606" t="b">
        <f>C3606 &gt; 1000000</f>
        <v>0</v>
      </c>
      <c r="F3606">
        <f>F3605 - ROUNDUP(0.02 * F3605, 0) + B3606</f>
        <v>225279</v>
      </c>
    </row>
    <row r="3607" spans="1:6" x14ac:dyDescent="0.3">
      <c r="A3607" s="1">
        <v>43053</v>
      </c>
      <c r="B3607">
        <v>3731</v>
      </c>
      <c r="C3607">
        <f>D3606</f>
        <v>225275</v>
      </c>
      <c r="D3607">
        <f>MIN(C3607, 1000000) - ROUNDUP(0.02 * C3607, 0) + B3607</f>
        <v>224500</v>
      </c>
      <c r="E3607" t="b">
        <f>C3607 &gt; 1000000</f>
        <v>0</v>
      </c>
      <c r="F3607">
        <f>F3606 - ROUNDUP(0.02 * F3606, 0) + B3607</f>
        <v>224504</v>
      </c>
    </row>
    <row r="3608" spans="1:6" x14ac:dyDescent="0.3">
      <c r="A3608" s="1">
        <v>43054</v>
      </c>
      <c r="B3608">
        <v>4877</v>
      </c>
      <c r="C3608">
        <f>D3607</f>
        <v>224500</v>
      </c>
      <c r="D3608">
        <f>MIN(C3608, 1000000) - ROUNDUP(0.02 * C3608, 0) + B3608</f>
        <v>224887</v>
      </c>
      <c r="E3608" t="b">
        <f>C3608 &gt; 1000000</f>
        <v>0</v>
      </c>
      <c r="F3608">
        <f>F3607 - ROUNDUP(0.02 * F3607, 0) + B3608</f>
        <v>224890</v>
      </c>
    </row>
    <row r="3609" spans="1:6" x14ac:dyDescent="0.3">
      <c r="A3609" s="1">
        <v>43055</v>
      </c>
      <c r="B3609">
        <v>4474</v>
      </c>
      <c r="C3609">
        <f>D3608</f>
        <v>224887</v>
      </c>
      <c r="D3609">
        <f>MIN(C3609, 1000000) - ROUNDUP(0.02 * C3609, 0) + B3609</f>
        <v>224863</v>
      </c>
      <c r="E3609" t="b">
        <f>C3609 &gt; 1000000</f>
        <v>0</v>
      </c>
      <c r="F3609">
        <f>F3608 - ROUNDUP(0.02 * F3608, 0) + B3609</f>
        <v>224866</v>
      </c>
    </row>
    <row r="3610" spans="1:6" x14ac:dyDescent="0.3">
      <c r="A3610" s="1">
        <v>43056</v>
      </c>
      <c r="B3610">
        <v>3843</v>
      </c>
      <c r="C3610">
        <f>D3609</f>
        <v>224863</v>
      </c>
      <c r="D3610">
        <f>MIN(C3610, 1000000) - ROUNDUP(0.02 * C3610, 0) + B3610</f>
        <v>224208</v>
      </c>
      <c r="E3610" t="b">
        <f>C3610 &gt; 1000000</f>
        <v>0</v>
      </c>
      <c r="F3610">
        <f>F3609 - ROUNDUP(0.02 * F3609, 0) + B3610</f>
        <v>224211</v>
      </c>
    </row>
    <row r="3611" spans="1:6" x14ac:dyDescent="0.3">
      <c r="A3611" s="1">
        <v>43057</v>
      </c>
      <c r="B3611">
        <v>3947</v>
      </c>
      <c r="C3611">
        <f>D3610</f>
        <v>224208</v>
      </c>
      <c r="D3611">
        <f>MIN(C3611, 1000000) - ROUNDUP(0.02 * C3611, 0) + B3611</f>
        <v>223670</v>
      </c>
      <c r="E3611" t="b">
        <f>C3611 &gt; 1000000</f>
        <v>0</v>
      </c>
      <c r="F3611">
        <f>F3610 - ROUNDUP(0.02 * F3610, 0) + B3611</f>
        <v>223673</v>
      </c>
    </row>
    <row r="3612" spans="1:6" x14ac:dyDescent="0.3">
      <c r="A3612" s="1">
        <v>43058</v>
      </c>
      <c r="B3612">
        <v>4658</v>
      </c>
      <c r="C3612">
        <f>D3611</f>
        <v>223670</v>
      </c>
      <c r="D3612">
        <f>MIN(C3612, 1000000) - ROUNDUP(0.02 * C3612, 0) + B3612</f>
        <v>223854</v>
      </c>
      <c r="E3612" t="b">
        <f>C3612 &gt; 1000000</f>
        <v>0</v>
      </c>
      <c r="F3612">
        <f>F3611 - ROUNDUP(0.02 * F3611, 0) + B3612</f>
        <v>223857</v>
      </c>
    </row>
    <row r="3613" spans="1:6" x14ac:dyDescent="0.3">
      <c r="A3613" s="1">
        <v>43059</v>
      </c>
      <c r="B3613">
        <v>4575</v>
      </c>
      <c r="C3613">
        <f>D3612</f>
        <v>223854</v>
      </c>
      <c r="D3613">
        <f>MIN(C3613, 1000000) - ROUNDUP(0.02 * C3613, 0) + B3613</f>
        <v>223951</v>
      </c>
      <c r="E3613" t="b">
        <f>C3613 &gt; 1000000</f>
        <v>0</v>
      </c>
      <c r="F3613">
        <f>F3612 - ROUNDUP(0.02 * F3612, 0) + B3613</f>
        <v>223954</v>
      </c>
    </row>
    <row r="3614" spans="1:6" x14ac:dyDescent="0.3">
      <c r="A3614" s="1">
        <v>43060</v>
      </c>
      <c r="B3614">
        <v>4101</v>
      </c>
      <c r="C3614">
        <f>D3613</f>
        <v>223951</v>
      </c>
      <c r="D3614">
        <f>MIN(C3614, 1000000) - ROUNDUP(0.02 * C3614, 0) + B3614</f>
        <v>223572</v>
      </c>
      <c r="E3614" t="b">
        <f>C3614 &gt; 1000000</f>
        <v>0</v>
      </c>
      <c r="F3614">
        <f>F3613 - ROUNDUP(0.02 * F3613, 0) + B3614</f>
        <v>223575</v>
      </c>
    </row>
    <row r="3615" spans="1:6" x14ac:dyDescent="0.3">
      <c r="A3615" s="1">
        <v>43061</v>
      </c>
      <c r="B3615">
        <v>3706</v>
      </c>
      <c r="C3615">
        <f>D3614</f>
        <v>223572</v>
      </c>
      <c r="D3615">
        <f>MIN(C3615, 1000000) - ROUNDUP(0.02 * C3615, 0) + B3615</f>
        <v>222806</v>
      </c>
      <c r="E3615" t="b">
        <f>C3615 &gt; 1000000</f>
        <v>0</v>
      </c>
      <c r="F3615">
        <f>F3614 - ROUNDUP(0.02 * F3614, 0) + B3615</f>
        <v>222809</v>
      </c>
    </row>
    <row r="3616" spans="1:6" x14ac:dyDescent="0.3">
      <c r="A3616" s="1">
        <v>43062</v>
      </c>
      <c r="B3616">
        <v>3339</v>
      </c>
      <c r="C3616">
        <f>D3615</f>
        <v>222806</v>
      </c>
      <c r="D3616">
        <f>MIN(C3616, 1000000) - ROUNDUP(0.02 * C3616, 0) + B3616</f>
        <v>221688</v>
      </c>
      <c r="E3616" t="b">
        <f>C3616 &gt; 1000000</f>
        <v>0</v>
      </c>
      <c r="F3616">
        <f>F3615 - ROUNDUP(0.02 * F3615, 0) + B3616</f>
        <v>221691</v>
      </c>
    </row>
    <row r="3617" spans="1:6" x14ac:dyDescent="0.3">
      <c r="A3617" s="1">
        <v>43063</v>
      </c>
      <c r="B3617">
        <v>5124</v>
      </c>
      <c r="C3617">
        <f>D3616</f>
        <v>221688</v>
      </c>
      <c r="D3617">
        <f>MIN(C3617, 1000000) - ROUNDUP(0.02 * C3617, 0) + B3617</f>
        <v>222378</v>
      </c>
      <c r="E3617" t="b">
        <f>C3617 &gt; 1000000</f>
        <v>0</v>
      </c>
      <c r="F3617">
        <f>F3616 - ROUNDUP(0.02 * F3616, 0) + B3617</f>
        <v>222381</v>
      </c>
    </row>
    <row r="3618" spans="1:6" x14ac:dyDescent="0.3">
      <c r="A3618" s="1">
        <v>43064</v>
      </c>
      <c r="B3618">
        <v>5162</v>
      </c>
      <c r="C3618">
        <f>D3617</f>
        <v>222378</v>
      </c>
      <c r="D3618">
        <f>MIN(C3618, 1000000) - ROUNDUP(0.02 * C3618, 0) + B3618</f>
        <v>223092</v>
      </c>
      <c r="E3618" t="b">
        <f>C3618 &gt; 1000000</f>
        <v>0</v>
      </c>
      <c r="F3618">
        <f>F3617 - ROUNDUP(0.02 * F3617, 0) + B3618</f>
        <v>223095</v>
      </c>
    </row>
    <row r="3619" spans="1:6" x14ac:dyDescent="0.3">
      <c r="A3619" s="1">
        <v>43065</v>
      </c>
      <c r="B3619">
        <v>5646</v>
      </c>
      <c r="C3619">
        <f>D3618</f>
        <v>223092</v>
      </c>
      <c r="D3619">
        <f>MIN(C3619, 1000000) - ROUNDUP(0.02 * C3619, 0) + B3619</f>
        <v>224276</v>
      </c>
      <c r="E3619" t="b">
        <f>C3619 &gt; 1000000</f>
        <v>0</v>
      </c>
      <c r="F3619">
        <f>F3618 - ROUNDUP(0.02 * F3618, 0) + B3619</f>
        <v>224279</v>
      </c>
    </row>
    <row r="3620" spans="1:6" x14ac:dyDescent="0.3">
      <c r="A3620" s="1">
        <v>43066</v>
      </c>
      <c r="B3620">
        <v>4593</v>
      </c>
      <c r="C3620">
        <f>D3619</f>
        <v>224276</v>
      </c>
      <c r="D3620">
        <f>MIN(C3620, 1000000) - ROUNDUP(0.02 * C3620, 0) + B3620</f>
        <v>224383</v>
      </c>
      <c r="E3620" t="b">
        <f>C3620 &gt; 1000000</f>
        <v>0</v>
      </c>
      <c r="F3620">
        <f>F3619 - ROUNDUP(0.02 * F3619, 0) + B3620</f>
        <v>224386</v>
      </c>
    </row>
    <row r="3621" spans="1:6" x14ac:dyDescent="0.3">
      <c r="A3621" s="1">
        <v>43067</v>
      </c>
      <c r="B3621">
        <v>3270</v>
      </c>
      <c r="C3621">
        <f>D3620</f>
        <v>224383</v>
      </c>
      <c r="D3621">
        <f>MIN(C3621, 1000000) - ROUNDUP(0.02 * C3621, 0) + B3621</f>
        <v>223165</v>
      </c>
      <c r="E3621" t="b">
        <f>C3621 &gt; 1000000</f>
        <v>0</v>
      </c>
      <c r="F3621">
        <f>F3620 - ROUNDUP(0.02 * F3620, 0) + B3621</f>
        <v>223168</v>
      </c>
    </row>
    <row r="3622" spans="1:6" x14ac:dyDescent="0.3">
      <c r="A3622" s="1">
        <v>43068</v>
      </c>
      <c r="B3622">
        <v>4100</v>
      </c>
      <c r="C3622">
        <f>D3621</f>
        <v>223165</v>
      </c>
      <c r="D3622">
        <f>MIN(C3622, 1000000) - ROUNDUP(0.02 * C3622, 0) + B3622</f>
        <v>222801</v>
      </c>
      <c r="E3622" t="b">
        <f>C3622 &gt; 1000000</f>
        <v>0</v>
      </c>
      <c r="F3622">
        <f>F3621 - ROUNDUP(0.02 * F3621, 0) + B3622</f>
        <v>222804</v>
      </c>
    </row>
    <row r="3623" spans="1:6" x14ac:dyDescent="0.3">
      <c r="A3623" s="1">
        <v>43069</v>
      </c>
      <c r="B3623">
        <v>4540</v>
      </c>
      <c r="C3623">
        <f>D3622</f>
        <v>222801</v>
      </c>
      <c r="D3623">
        <f>MIN(C3623, 1000000) - ROUNDUP(0.02 * C3623, 0) + B3623</f>
        <v>222884</v>
      </c>
      <c r="E3623" t="b">
        <f>C3623 &gt; 1000000</f>
        <v>0</v>
      </c>
      <c r="F3623">
        <f>F3622 - ROUNDUP(0.02 * F3622, 0) + B3623</f>
        <v>222887</v>
      </c>
    </row>
    <row r="3624" spans="1:6" x14ac:dyDescent="0.3">
      <c r="A3624" s="1">
        <v>43070</v>
      </c>
      <c r="B3624">
        <v>4523</v>
      </c>
      <c r="C3624">
        <f>D3623</f>
        <v>222884</v>
      </c>
      <c r="D3624">
        <f>MIN(C3624, 1000000) - ROUNDUP(0.02 * C3624, 0) + B3624</f>
        <v>222949</v>
      </c>
      <c r="E3624" t="b">
        <f>C3624 &gt; 1000000</f>
        <v>0</v>
      </c>
      <c r="F3624">
        <f>F3623 - ROUNDUP(0.02 * F3623, 0) + B3624</f>
        <v>222952</v>
      </c>
    </row>
    <row r="3625" spans="1:6" x14ac:dyDescent="0.3">
      <c r="A3625" s="1">
        <v>43071</v>
      </c>
      <c r="B3625">
        <v>3731</v>
      </c>
      <c r="C3625">
        <f>D3624</f>
        <v>222949</v>
      </c>
      <c r="D3625">
        <f>MIN(C3625, 1000000) - ROUNDUP(0.02 * C3625, 0) + B3625</f>
        <v>222221</v>
      </c>
      <c r="E3625" t="b">
        <f>C3625 &gt; 1000000</f>
        <v>0</v>
      </c>
      <c r="F3625">
        <f>F3624 - ROUNDUP(0.02 * F3624, 0) + B3625</f>
        <v>222223</v>
      </c>
    </row>
    <row r="3626" spans="1:6" x14ac:dyDescent="0.3">
      <c r="A3626" s="1">
        <v>43072</v>
      </c>
      <c r="B3626">
        <v>4704</v>
      </c>
      <c r="C3626">
        <f>D3625</f>
        <v>222221</v>
      </c>
      <c r="D3626">
        <f>MIN(C3626, 1000000) - ROUNDUP(0.02 * C3626, 0) + B3626</f>
        <v>222480</v>
      </c>
      <c r="E3626" t="b">
        <f>C3626 &gt; 1000000</f>
        <v>0</v>
      </c>
      <c r="F3626">
        <f>F3625 - ROUNDUP(0.02 * F3625, 0) + B3626</f>
        <v>222482</v>
      </c>
    </row>
    <row r="3627" spans="1:6" x14ac:dyDescent="0.3">
      <c r="A3627" s="1">
        <v>43073</v>
      </c>
      <c r="B3627">
        <v>3336</v>
      </c>
      <c r="C3627">
        <f>D3626</f>
        <v>222480</v>
      </c>
      <c r="D3627">
        <f>MIN(C3627, 1000000) - ROUNDUP(0.02 * C3627, 0) + B3627</f>
        <v>221366</v>
      </c>
      <c r="E3627" t="b">
        <f>C3627 &gt; 1000000</f>
        <v>0</v>
      </c>
      <c r="F3627">
        <f>F3626 - ROUNDUP(0.02 * F3626, 0) + B3627</f>
        <v>221368</v>
      </c>
    </row>
    <row r="3628" spans="1:6" x14ac:dyDescent="0.3">
      <c r="A3628" s="1">
        <v>43074</v>
      </c>
      <c r="B3628">
        <v>5261</v>
      </c>
      <c r="C3628">
        <f>D3627</f>
        <v>221366</v>
      </c>
      <c r="D3628">
        <f>MIN(C3628, 1000000) - ROUNDUP(0.02 * C3628, 0) + B3628</f>
        <v>222199</v>
      </c>
      <c r="E3628" t="b">
        <f>C3628 &gt; 1000000</f>
        <v>0</v>
      </c>
      <c r="F3628">
        <f>F3627 - ROUNDUP(0.02 * F3627, 0) + B3628</f>
        <v>222201</v>
      </c>
    </row>
    <row r="3629" spans="1:6" x14ac:dyDescent="0.3">
      <c r="A3629" s="1">
        <v>43075</v>
      </c>
      <c r="B3629">
        <v>3621</v>
      </c>
      <c r="C3629">
        <f>D3628</f>
        <v>222199</v>
      </c>
      <c r="D3629">
        <f>MIN(C3629, 1000000) - ROUNDUP(0.02 * C3629, 0) + B3629</f>
        <v>221376</v>
      </c>
      <c r="E3629" t="b">
        <f>C3629 &gt; 1000000</f>
        <v>0</v>
      </c>
      <c r="F3629">
        <f>F3628 - ROUNDUP(0.02 * F3628, 0) + B3629</f>
        <v>221377</v>
      </c>
    </row>
    <row r="3630" spans="1:6" x14ac:dyDescent="0.3">
      <c r="A3630" s="1">
        <v>43076</v>
      </c>
      <c r="B3630">
        <v>3093</v>
      </c>
      <c r="C3630">
        <f>D3629</f>
        <v>221376</v>
      </c>
      <c r="D3630">
        <f>MIN(C3630, 1000000) - ROUNDUP(0.02 * C3630, 0) + B3630</f>
        <v>220041</v>
      </c>
      <c r="E3630" t="b">
        <f>C3630 &gt; 1000000</f>
        <v>0</v>
      </c>
      <c r="F3630">
        <f>F3629 - ROUNDUP(0.02 * F3629, 0) + B3630</f>
        <v>220042</v>
      </c>
    </row>
    <row r="3631" spans="1:6" x14ac:dyDescent="0.3">
      <c r="A3631" s="1">
        <v>43077</v>
      </c>
      <c r="B3631">
        <v>2971</v>
      </c>
      <c r="C3631">
        <f>D3630</f>
        <v>220041</v>
      </c>
      <c r="D3631">
        <f>MIN(C3631, 1000000) - ROUNDUP(0.02 * C3631, 0) + B3631</f>
        <v>218611</v>
      </c>
      <c r="E3631" t="b">
        <f>C3631 &gt; 1000000</f>
        <v>0</v>
      </c>
      <c r="F3631">
        <f>F3630 - ROUNDUP(0.02 * F3630, 0) + B3631</f>
        <v>218612</v>
      </c>
    </row>
    <row r="3632" spans="1:6" x14ac:dyDescent="0.3">
      <c r="A3632" s="1">
        <v>43078</v>
      </c>
      <c r="B3632">
        <v>3795</v>
      </c>
      <c r="C3632">
        <f>D3631</f>
        <v>218611</v>
      </c>
      <c r="D3632">
        <f>MIN(C3632, 1000000) - ROUNDUP(0.02 * C3632, 0) + B3632</f>
        <v>218033</v>
      </c>
      <c r="E3632" t="b">
        <f>C3632 &gt; 1000000</f>
        <v>0</v>
      </c>
      <c r="F3632">
        <f>F3631 - ROUNDUP(0.02 * F3631, 0) + B3632</f>
        <v>218034</v>
      </c>
    </row>
    <row r="3633" spans="1:6" x14ac:dyDescent="0.3">
      <c r="A3633" s="1">
        <v>43079</v>
      </c>
      <c r="B3633">
        <v>2821</v>
      </c>
      <c r="C3633">
        <f>D3632</f>
        <v>218033</v>
      </c>
      <c r="D3633">
        <f>MIN(C3633, 1000000) - ROUNDUP(0.02 * C3633, 0) + B3633</f>
        <v>216493</v>
      </c>
      <c r="E3633" t="b">
        <f>C3633 &gt; 1000000</f>
        <v>0</v>
      </c>
      <c r="F3633">
        <f>F3632 - ROUNDUP(0.02 * F3632, 0) + B3633</f>
        <v>216494</v>
      </c>
    </row>
    <row r="3634" spans="1:6" x14ac:dyDescent="0.3">
      <c r="A3634" s="1">
        <v>43080</v>
      </c>
      <c r="B3634">
        <v>4393</v>
      </c>
      <c r="C3634">
        <f>D3633</f>
        <v>216493</v>
      </c>
      <c r="D3634">
        <f>MIN(C3634, 1000000) - ROUNDUP(0.02 * C3634, 0) + B3634</f>
        <v>216556</v>
      </c>
      <c r="E3634" t="b">
        <f>C3634 &gt; 1000000</f>
        <v>0</v>
      </c>
      <c r="F3634">
        <f>F3633 - ROUNDUP(0.02 * F3633, 0) + B3634</f>
        <v>216557</v>
      </c>
    </row>
    <row r="3635" spans="1:6" x14ac:dyDescent="0.3">
      <c r="A3635" s="1">
        <v>43081</v>
      </c>
      <c r="B3635">
        <v>3262</v>
      </c>
      <c r="C3635">
        <f>D3634</f>
        <v>216556</v>
      </c>
      <c r="D3635">
        <f>MIN(C3635, 1000000) - ROUNDUP(0.02 * C3635, 0) + B3635</f>
        <v>215486</v>
      </c>
      <c r="E3635" t="b">
        <f>C3635 &gt; 1000000</f>
        <v>0</v>
      </c>
      <c r="F3635">
        <f>F3634 - ROUNDUP(0.02 * F3634, 0) + B3635</f>
        <v>215487</v>
      </c>
    </row>
    <row r="3636" spans="1:6" x14ac:dyDescent="0.3">
      <c r="A3636" s="1">
        <v>43082</v>
      </c>
      <c r="B3636">
        <v>1945</v>
      </c>
      <c r="C3636">
        <f>D3635</f>
        <v>215486</v>
      </c>
      <c r="D3636">
        <f>MIN(C3636, 1000000) - ROUNDUP(0.02 * C3636, 0) + B3636</f>
        <v>213121</v>
      </c>
      <c r="E3636" t="b">
        <f>C3636 &gt; 1000000</f>
        <v>0</v>
      </c>
      <c r="F3636">
        <f>F3635 - ROUNDUP(0.02 * F3635, 0) + B3636</f>
        <v>213122</v>
      </c>
    </row>
    <row r="3637" spans="1:6" x14ac:dyDescent="0.3">
      <c r="A3637" s="1">
        <v>43083</v>
      </c>
      <c r="B3637">
        <v>2984</v>
      </c>
      <c r="C3637">
        <f>D3636</f>
        <v>213121</v>
      </c>
      <c r="D3637">
        <f>MIN(C3637, 1000000) - ROUNDUP(0.02 * C3637, 0) + B3637</f>
        <v>211842</v>
      </c>
      <c r="E3637" t="b">
        <f>C3637 &gt; 1000000</f>
        <v>0</v>
      </c>
      <c r="F3637">
        <f>F3636 - ROUNDUP(0.02 * F3636, 0) + B3637</f>
        <v>211843</v>
      </c>
    </row>
    <row r="3638" spans="1:6" x14ac:dyDescent="0.3">
      <c r="A3638" s="1">
        <v>43084</v>
      </c>
      <c r="B3638">
        <v>2663</v>
      </c>
      <c r="C3638">
        <f>D3637</f>
        <v>211842</v>
      </c>
      <c r="D3638">
        <f>MIN(C3638, 1000000) - ROUNDUP(0.02 * C3638, 0) + B3638</f>
        <v>210268</v>
      </c>
      <c r="E3638" t="b">
        <f>C3638 &gt; 1000000</f>
        <v>0</v>
      </c>
      <c r="F3638">
        <f>F3637 - ROUNDUP(0.02 * F3637, 0) + B3638</f>
        <v>210269</v>
      </c>
    </row>
    <row r="3639" spans="1:6" x14ac:dyDescent="0.3">
      <c r="A3639" s="1">
        <v>43085</v>
      </c>
      <c r="B3639">
        <v>2661</v>
      </c>
      <c r="C3639">
        <f>D3638</f>
        <v>210268</v>
      </c>
      <c r="D3639">
        <f>MIN(C3639, 1000000) - ROUNDUP(0.02 * C3639, 0) + B3639</f>
        <v>208723</v>
      </c>
      <c r="E3639" t="b">
        <f>C3639 &gt; 1000000</f>
        <v>0</v>
      </c>
      <c r="F3639">
        <f>F3638 - ROUNDUP(0.02 * F3638, 0) + B3639</f>
        <v>208724</v>
      </c>
    </row>
    <row r="3640" spans="1:6" x14ac:dyDescent="0.3">
      <c r="A3640" s="1">
        <v>43086</v>
      </c>
      <c r="B3640">
        <v>2086</v>
      </c>
      <c r="C3640">
        <f>D3639</f>
        <v>208723</v>
      </c>
      <c r="D3640">
        <f>MIN(C3640, 1000000) - ROUNDUP(0.02 * C3640, 0) + B3640</f>
        <v>206634</v>
      </c>
      <c r="E3640" t="b">
        <f>C3640 &gt; 1000000</f>
        <v>0</v>
      </c>
      <c r="F3640">
        <f>F3639 - ROUNDUP(0.02 * F3639, 0) + B3640</f>
        <v>206635</v>
      </c>
    </row>
    <row r="3641" spans="1:6" x14ac:dyDescent="0.3">
      <c r="A3641" s="1">
        <v>43087</v>
      </c>
      <c r="B3641">
        <v>3301</v>
      </c>
      <c r="C3641">
        <f>D3640</f>
        <v>206634</v>
      </c>
      <c r="D3641">
        <f>MIN(C3641, 1000000) - ROUNDUP(0.02 * C3641, 0) + B3641</f>
        <v>205802</v>
      </c>
      <c r="E3641" t="b">
        <f>C3641 &gt; 1000000</f>
        <v>0</v>
      </c>
      <c r="F3641">
        <f>F3640 - ROUNDUP(0.02 * F3640, 0) + B3641</f>
        <v>205803</v>
      </c>
    </row>
    <row r="3642" spans="1:6" x14ac:dyDescent="0.3">
      <c r="A3642" s="1">
        <v>43088</v>
      </c>
      <c r="B3642">
        <v>2611</v>
      </c>
      <c r="C3642">
        <f>D3641</f>
        <v>205802</v>
      </c>
      <c r="D3642">
        <f>MIN(C3642, 1000000) - ROUNDUP(0.02 * C3642, 0) + B3642</f>
        <v>204296</v>
      </c>
      <c r="E3642" t="b">
        <f>C3642 &gt; 1000000</f>
        <v>0</v>
      </c>
      <c r="F3642">
        <f>F3641 - ROUNDUP(0.02 * F3641, 0) + B3642</f>
        <v>204297</v>
      </c>
    </row>
    <row r="3643" spans="1:6" x14ac:dyDescent="0.3">
      <c r="A3643" s="1">
        <v>43089</v>
      </c>
      <c r="B3643">
        <v>1512</v>
      </c>
      <c r="C3643">
        <f>D3642</f>
        <v>204296</v>
      </c>
      <c r="D3643">
        <f>MIN(C3643, 1000000) - ROUNDUP(0.02 * C3643, 0) + B3643</f>
        <v>201722</v>
      </c>
      <c r="E3643" t="b">
        <f>C3643 &gt; 1000000</f>
        <v>0</v>
      </c>
      <c r="F3643">
        <f>F3642 - ROUNDUP(0.02 * F3642, 0) + B3643</f>
        <v>201723</v>
      </c>
    </row>
    <row r="3644" spans="1:6" x14ac:dyDescent="0.3">
      <c r="A3644" s="1">
        <v>43090</v>
      </c>
      <c r="B3644">
        <v>3598</v>
      </c>
      <c r="C3644">
        <f>D3643</f>
        <v>201722</v>
      </c>
      <c r="D3644">
        <f>MIN(C3644, 1000000) - ROUNDUP(0.02 * C3644, 0) + B3644</f>
        <v>201285</v>
      </c>
      <c r="E3644" t="b">
        <f>C3644 &gt; 1000000</f>
        <v>0</v>
      </c>
      <c r="F3644">
        <f>F3643 - ROUNDUP(0.02 * F3643, 0) + B3644</f>
        <v>201286</v>
      </c>
    </row>
    <row r="3645" spans="1:6" x14ac:dyDescent="0.3">
      <c r="A3645" s="1">
        <v>43091</v>
      </c>
      <c r="B3645">
        <v>3644</v>
      </c>
      <c r="C3645">
        <f>D3644</f>
        <v>201285</v>
      </c>
      <c r="D3645">
        <f>MIN(C3645, 1000000) - ROUNDUP(0.02 * C3645, 0) + B3645</f>
        <v>200903</v>
      </c>
      <c r="E3645" t="b">
        <f>C3645 &gt; 1000000</f>
        <v>0</v>
      </c>
      <c r="F3645">
        <f>F3644 - ROUNDUP(0.02 * F3644, 0) + B3645</f>
        <v>200904</v>
      </c>
    </row>
    <row r="3646" spans="1:6" x14ac:dyDescent="0.3">
      <c r="A3646" s="1">
        <v>43092</v>
      </c>
      <c r="B3646">
        <v>2057</v>
      </c>
      <c r="C3646">
        <f>D3645</f>
        <v>200903</v>
      </c>
      <c r="D3646">
        <f>MIN(C3646, 1000000) - ROUNDUP(0.02 * C3646, 0) + B3646</f>
        <v>198941</v>
      </c>
      <c r="E3646" t="b">
        <f>C3646 &gt; 1000000</f>
        <v>0</v>
      </c>
      <c r="F3646">
        <f>F3645 - ROUNDUP(0.02 * F3645, 0) + B3646</f>
        <v>198942</v>
      </c>
    </row>
    <row r="3647" spans="1:6" x14ac:dyDescent="0.3">
      <c r="A3647" s="1">
        <v>43093</v>
      </c>
      <c r="B3647">
        <v>1562</v>
      </c>
      <c r="C3647">
        <f>D3646</f>
        <v>198941</v>
      </c>
      <c r="D3647">
        <f>MIN(C3647, 1000000) - ROUNDUP(0.02 * C3647, 0) + B3647</f>
        <v>196524</v>
      </c>
      <c r="E3647" t="b">
        <f>C3647 &gt; 1000000</f>
        <v>0</v>
      </c>
      <c r="F3647">
        <f>F3646 - ROUNDUP(0.02 * F3646, 0) + B3647</f>
        <v>196525</v>
      </c>
    </row>
    <row r="3648" spans="1:6" x14ac:dyDescent="0.3">
      <c r="A3648" s="1">
        <v>43094</v>
      </c>
      <c r="B3648">
        <v>2531</v>
      </c>
      <c r="C3648">
        <f>D3647</f>
        <v>196524</v>
      </c>
      <c r="D3648">
        <f>MIN(C3648, 1000000) - ROUNDUP(0.02 * C3648, 0) + B3648</f>
        <v>195124</v>
      </c>
      <c r="E3648" t="b">
        <f>C3648 &gt; 1000000</f>
        <v>0</v>
      </c>
      <c r="F3648">
        <f>F3647 - ROUNDUP(0.02 * F3647, 0) + B3648</f>
        <v>195125</v>
      </c>
    </row>
    <row r="3649" spans="1:6" x14ac:dyDescent="0.3">
      <c r="A3649" s="1">
        <v>43095</v>
      </c>
      <c r="B3649">
        <v>4611</v>
      </c>
      <c r="C3649">
        <f>D3648</f>
        <v>195124</v>
      </c>
      <c r="D3649">
        <f>MIN(C3649, 1000000) - ROUNDUP(0.02 * C3649, 0) + B3649</f>
        <v>195832</v>
      </c>
      <c r="E3649" t="b">
        <f>C3649 &gt; 1000000</f>
        <v>0</v>
      </c>
      <c r="F3649">
        <f>F3648 - ROUNDUP(0.02 * F3648, 0) + B3649</f>
        <v>195833</v>
      </c>
    </row>
    <row r="3650" spans="1:6" x14ac:dyDescent="0.3">
      <c r="A3650" s="1">
        <v>43096</v>
      </c>
      <c r="B3650">
        <v>2380</v>
      </c>
      <c r="C3650">
        <f>D3649</f>
        <v>195832</v>
      </c>
      <c r="D3650">
        <f>MIN(C3650, 1000000) - ROUNDUP(0.02 * C3650, 0) + B3650</f>
        <v>194295</v>
      </c>
      <c r="E3650" t="b">
        <f>C3650 &gt; 1000000</f>
        <v>0</v>
      </c>
      <c r="F3650">
        <f>F3649 - ROUNDUP(0.02 * F3649, 0) + B3650</f>
        <v>194296</v>
      </c>
    </row>
    <row r="3651" spans="1:6" x14ac:dyDescent="0.3">
      <c r="A3651" s="1">
        <v>43097</v>
      </c>
      <c r="B3651">
        <v>3881</v>
      </c>
      <c r="C3651">
        <f>D3650</f>
        <v>194295</v>
      </c>
      <c r="D3651">
        <f>MIN(C3651, 1000000) - ROUNDUP(0.02 * C3651, 0) + B3651</f>
        <v>194290</v>
      </c>
      <c r="E3651" t="b">
        <f>C3651 &gt; 1000000</f>
        <v>0</v>
      </c>
      <c r="F3651">
        <f>F3650 - ROUNDUP(0.02 * F3650, 0) + B3651</f>
        <v>194291</v>
      </c>
    </row>
    <row r="3652" spans="1:6" x14ac:dyDescent="0.3">
      <c r="A3652" s="1">
        <v>43098</v>
      </c>
      <c r="B3652">
        <v>7421</v>
      </c>
      <c r="C3652">
        <f>D3651</f>
        <v>194290</v>
      </c>
      <c r="D3652">
        <f>MIN(C3652, 1000000) - ROUNDUP(0.02 * C3652, 0) + B3652</f>
        <v>197825</v>
      </c>
      <c r="E3652" t="b">
        <f>C3652 &gt; 1000000</f>
        <v>0</v>
      </c>
      <c r="F3652">
        <f>F3651 - ROUNDUP(0.02 * F3651, 0) + B3652</f>
        <v>197826</v>
      </c>
    </row>
    <row r="3653" spans="1:6" x14ac:dyDescent="0.3">
      <c r="A3653" s="1">
        <v>43099</v>
      </c>
      <c r="B3653">
        <v>7058</v>
      </c>
      <c r="C3653">
        <f>D3652</f>
        <v>197825</v>
      </c>
      <c r="D3653">
        <f>MIN(C3653, 1000000) - ROUNDUP(0.02 * C3653, 0) + B3653</f>
        <v>200926</v>
      </c>
      <c r="E3653" t="b">
        <f>C3653 &gt; 1000000</f>
        <v>0</v>
      </c>
      <c r="F3653">
        <f>F3652 - ROUNDUP(0.02 * F3652, 0) + B3653</f>
        <v>200927</v>
      </c>
    </row>
    <row r="3654" spans="1:6" x14ac:dyDescent="0.3">
      <c r="A3654" s="1">
        <v>43100</v>
      </c>
      <c r="B3654">
        <v>6540</v>
      </c>
      <c r="C3654">
        <f>D3653</f>
        <v>200926</v>
      </c>
      <c r="D3654">
        <f>MIN(C3654, 1000000) - ROUNDUP(0.02 * C3654, 0) + B3654</f>
        <v>203447</v>
      </c>
      <c r="E3654" t="b">
        <f>C3654 &gt; 1000000</f>
        <v>0</v>
      </c>
      <c r="F3654">
        <f>F3653 - ROUNDUP(0.02 * F3653, 0) + B3654</f>
        <v>203448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K 2 w l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A r b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w l W t 8 N 2 Q U b A Q A A R Q Y A A B M A H A B G b 3 J t d W x h c y 9 T Z W N 0 a W 9 u M S 5 t I K I Y A C i g F A A A A A A A A A A A A A A A A A A A A A A A A A A A A O 2 Q Q U v D M B T H z x b 6 H U J 2 a S G U t W 5 D l J 7 a C R 4 U Z M W D 1 k N s n x p o k 5 G 8 q m X 0 4 l f y 5 H n s e 5 l Z p h 4 8 i L s 2 l y T / 5 L 3 8 8 j N Q o F C S L P o 5 P H E d 1 z G P X E N J n l X J S U w q Q N c h d m z e 9 f q t 3 L w q G y b m K U h V 0 d Q g 0 T s V F Q S J k m g 3 x q P J c Z 7 O r / J z j o 3 m e T Q O j / K S I 8 + 3 / Q J 8 Q e q z m x Q q U Q s E H d M D y k i i q q a W J o 4 Y m c t C l U I + x G E 0 H T N y 2 S i E B b Y V x N / L 4 E J J u P V Z z z W i 1 7 U A a f E V w X Z J L V 7 G 7 + y t T H N p 7 p W u + / Z Z u w T j f f 2 C r V a 0 P w g t g S 0 E Y j G h Y 2 S X R z Y / k z i b B N v S r v N d R 8 j f 3 / z p b U Q / z X m R T w d 9 / 9 d 3 O O j b R 9 9 k 0 L e P v u m g 7 8 / 6 P g B Q S w E C L Q A U A A I A C A A r b C V a a Y f 4 E a M A A A D 2 A A A A E g A A A A A A A A A A A A A A A A A A A A A A Q 2 9 u Z m l n L 1 B h Y 2 t h Z 2 U u e G 1 s U E s B A i 0 A F A A C A A g A K 2 w l W g / K 6 a u k A A A A 6 Q A A A B M A A A A A A A A A A A A A A A A A 7 w A A A F t D b 2 5 0 Z W 5 0 X 1 R 5 c G V z X S 5 4 b W x Q S w E C L Q A U A A I A C A A r b C V a 3 w 3 Z B R s B A A B F B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J Q A A A A A A A G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M T R i O D R j L W I 3 N D Q t N G F l Y y 1 h Z W E z L T B l Z D k w Y j d h N D M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T E 6 N T E 6 M D k u M z U z M j g z M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g 2 O W V j N S 1 h O D Q 0 L T R h M T Y t O D k y Z S 0 4 M T c y N D k 5 Z W Q y N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x O j U x O j A 5 L j M 1 M z I 4 M z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A x Z D R h M y 0 4 Z T I 3 L T R l O D g t O G U 2 M i 1 m N z M w Y 2 Y 5 N T E w Z j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x O j U x O j A 5 L j M 1 M z I 4 M z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c 2 Y W Z k N y 0 w N z B i L T R h M j g t O D A x M i 0 z N D c z Z j c w M z l k O T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x O j U x O j A 5 L j M 1 M z I 4 M z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k 3 N T Q 3 Z i 0 z Y z U z L T R h M D Y t Y W E w N S 1 i Y W Y 3 M T k 0 Z m E z Y j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9 k Y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x O j U x O j A 5 L j M 1 M z I 4 M z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Y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v i O J 4 u c C R 5 O 0 1 F O z X C c M A A A A A A I A A A A A A B B m A A A A A Q A A I A A A A I i A 3 I 6 U b 2 7 P A P D Q N r A + 9 G / + o q W B X x k K d U C 1 B X a l R D g U A A A A A A 6 A A A A A A g A A I A A A A D k o C F 5 J D + 9 t 9 I p y q 3 w n t 0 3 T 0 0 d R k w 7 u h c 9 j u d y y v G R D U A A A A N I t H F F U P Z i n j w m v C n a 7 Q g 9 x Z 5 5 P r E A X X M T W x Y V i g W f W I g U 5 s 0 u Q A n w 9 P f 0 v e K 2 u b y v + x 0 M N n P V Y + o I s n k h a E / 2 e P e S B Z Q w s Z j 8 8 C n C V r a y 4 Q A A A A E / R F L g w v L S 7 A B T x h y r 6 d j j i T T C 9 U y A Q 9 x g 5 R 5 I O 5 y l 5 D K 8 n b k Z I b G 0 n X N a L k x 1 9 d B 0 f M f + X o D 7 m Q i h T Z T B U 6 s I = < / D a t a M a s h u p > 
</file>

<file path=customXml/itemProps1.xml><?xml version="1.0" encoding="utf-8"?>
<ds:datastoreItem xmlns:ds="http://schemas.openxmlformats.org/officeDocument/2006/customXml" ds:itemID="{F12B1712-E33F-4B41-B2D2-78309DEE7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woda</vt:lpstr>
      <vt:lpstr>podpunkt_1</vt:lpstr>
      <vt:lpstr>podpunkt_2</vt:lpstr>
      <vt:lpstr>podpunkt_3</vt:lpstr>
      <vt:lpstr>podpunkt_4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2025-01-05T11:44:04Z</dcterms:created>
  <dcterms:modified xsi:type="dcterms:W3CDTF">2025-01-05T13:20:50Z</dcterms:modified>
</cp:coreProperties>
</file>