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<sst xmlns="http://schemas.openxmlformats.org/spreadsheetml/2006/main" count="128" uniqueCount="92">
  <si>
    <t>Product Name</t>
  </si>
  <si>
    <t xml:space="preserve">BDJobs </t>
  </si>
  <si>
    <t>TC Start Date</t>
  </si>
  <si>
    <t>26/10/2023</t>
  </si>
  <si>
    <t>TC Execution Start Date</t>
  </si>
  <si>
    <t>TEST CASE SUMMARY</t>
  </si>
  <si>
    <t>Module Name</t>
  </si>
  <si>
    <t>Sign in</t>
  </si>
  <si>
    <t>TC End Date</t>
  </si>
  <si>
    <t>27/10/2023</t>
  </si>
  <si>
    <t>TC Execution End Date</t>
  </si>
  <si>
    <t xml:space="preserve"> P</t>
  </si>
  <si>
    <t>Test Case Developed By</t>
  </si>
  <si>
    <t>Muhtasim Sajat</t>
  </si>
  <si>
    <t>Browser (tested)</t>
  </si>
  <si>
    <t>F</t>
  </si>
  <si>
    <t>Developer Name (TL)</t>
  </si>
  <si>
    <t>Test Case Reviewed By</t>
  </si>
  <si>
    <t>Performance (tested)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</si>
  <si>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</si>
  <si>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</si>
  <si>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</si>
  <si>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</si>
  <si>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</si>
  <si>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</si>
  <si>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</si>
  <si>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</si>
  <si>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</si>
  <si>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</si>
  <si>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</si>
  <si>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</si>
  <si>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</si>
  <si>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TC01</t>
  </si>
  <si>
    <t>User Name</t>
  </si>
  <si>
    <t>No Input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</si>
  <si>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Username with No Input -&gt; Click " Next Button "</t>
    </r>
  </si>
  <si>
    <t>Should not be able to submit &amp; A pop-up message will be shown " Please enter Username, Email or Mobile No "</t>
  </si>
  <si>
    <t>Not able to Sign In &amp; pop message can be seen</t>
  </si>
  <si>
    <t>P</t>
  </si>
  <si>
    <t>Picture 1</t>
  </si>
  <si>
    <t>Valid Username (muhtasim.aust.cse@gmail.com)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</si>
  <si>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Username with Valid Input -&gt; Click " Next Button "</t>
    </r>
  </si>
  <si>
    <t>Should be able to submit of Username and accept Sign in Page of Password</t>
  </si>
  <si>
    <t>Able to submit</t>
  </si>
  <si>
    <t>Picture 2</t>
  </si>
  <si>
    <t>Invalid Username (Muhtasim#145)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</si>
  <si>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Username with Invalid Input -&gt; Click " Next Button "</t>
    </r>
  </si>
  <si>
    <t>Should not be able to submit &amp; A pop-up message will be shown " Couldn't find your Bdjobs account.Click on Create Account button to create Bdjobs account "</t>
  </si>
  <si>
    <t>Picture 3</t>
  </si>
  <si>
    <t>Valid Password (muhtasimaust)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</si>
  <si>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Username with Valid Input -&gt; Click " Next Button " -&gt; Fill up with Valid Password -&gt; Click "Sign in Button"</t>
    </r>
  </si>
  <si>
    <t>Should be able to submit of Username and accept Sign in Page of Password and showing user image with Valid Password</t>
  </si>
  <si>
    <t>Picture 4</t>
  </si>
  <si>
    <t>Invalid Password (%#sq67er7wtrew7)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</si>
  <si>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Username with Valid Input -&gt; Click " Next Button " -&gt; Fill up with Invalid Password -&gt; Click "Sign in Button"</t>
    </r>
  </si>
  <si>
    <t>Should be able to submit of Username and accept Sign in Page of Password and showing user image with Invalid Password and should not be able to submit of Password &amp; A pop-up message will be shown " Wrong password. Try again or click Forgot password to reset it. "</t>
  </si>
  <si>
    <t>Picture 5</t>
  </si>
  <si>
    <t>Invalid Number (01953)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</si>
  <si>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Username with Invalid Number -&gt; Click " Next Button "</t>
    </r>
  </si>
  <si>
    <t>Picture 6</t>
  </si>
  <si>
    <t>TC02</t>
  </si>
  <si>
    <t>Email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</si>
  <si>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Email with No Input -&gt; Click " Next Button "</t>
    </r>
  </si>
  <si>
    <t>Picture 7</t>
  </si>
  <si>
    <t>Valid Email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</si>
  <si>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Email with Valid Input -&gt; Click " Next Button "</t>
    </r>
  </si>
  <si>
    <t>Should be able to submit of Email and accept Sign in Page of Password and showing user image with Valid Password</t>
  </si>
  <si>
    <t>Picture 8</t>
  </si>
  <si>
    <t>Invalid Email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</si>
  <si>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Email with Invalid Input -&gt; Click " Next Button "</t>
    </r>
  </si>
  <si>
    <t>Picture 9</t>
  </si>
  <si>
    <t>Valid Password</t>
  </si>
  <si>
    <r>
      <rPr>
        <sz val="11.0"/>
      </rPr>
      <t xml:space="preserve">Go to </t>
    </r>
    <r>
      <rPr>
        <color rgb="FF1155CC"/>
        <sz val="11.0"/>
        <u/>
      </rPr>
      <t>mybdjobs.bdjobs.com</t>
    </r>
    <r>
      <rPr>
        <sz val="11.0"/>
      </rPr>
      <t xml:space="preserve"> -&gt; Click to MY BDJOBS -&gt; Fill up Email with Valid Input -&gt; Click " Next Button " -&gt; Fill up with Valid Password -&gt; Click "Sign in Button"</t>
    </r>
  </si>
  <si>
    <t>Picture 10</t>
  </si>
  <si>
    <t>Invalid Password</t>
  </si>
  <si>
    <r>
      <rPr>
        <sz val="11.0"/>
      </rPr>
      <t xml:space="preserve">Go to </t>
    </r>
    <r>
      <rPr>
        <color rgb="FF1155CC"/>
        <sz val="11.0"/>
        <u/>
      </rPr>
      <t>mybdjobs.bdjobs.com</t>
    </r>
    <r>
      <rPr>
        <sz val="11.0"/>
      </rPr>
      <t xml:space="preserve"> -&gt; Click to MY BDJOBS -&gt; Fill up Email  with Valid Input -&gt; Click " Next Button " -&gt; Fill up with Invalid Password -&gt; Click "Sign in Button"</t>
    </r>
  </si>
  <si>
    <t>Should be able to submit of Email and accept Sign in Page of Password and showing user image with Invalid Password and should not be able to submit of Password &amp; A pop-up message will be shown " Wrong password. Try again or click Forgot password to reset it. "</t>
  </si>
  <si>
    <t>Picture 11</t>
  </si>
  <si>
    <t>TC03</t>
  </si>
  <si>
    <t>Mobile Number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</si>
  <si>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Mobile number with No Input -&gt; Click " Next Button "</t>
    </r>
  </si>
  <si>
    <t>Picture 12</t>
  </si>
  <si>
    <t>Valid Mobile Number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</si>
  <si>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Mobile Number with Valid Input -&gt; Click " Next Button "</t>
    </r>
  </si>
  <si>
    <t>Should be able to submit of Mobile Number and accept Sign in Page of Password and showing user image with Valid Password</t>
  </si>
  <si>
    <t>Picture 13</t>
  </si>
  <si>
    <t>Invalid Mobile Number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</si>
  <si>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Mobile Number with Invalid Input -&gt; Click " Next Button "</t>
    </r>
  </si>
  <si>
    <t>Picture 14</t>
  </si>
  <si>
    <t>12 digit Mobile Number</t>
  </si>
  <si>
    <r>
      <rPr/>
      <t xml:space="preserve">Go to </t>
    </r>
    <r>
      <rPr>
        <color rgb="FF1155CC"/>
        <u/>
      </rPr>
      <t>mybdjobs.bdjobs.com</t>
    </r>
    <r>
      <rPr/>
      <t xml:space="preserve"> -&gt; Click to MY BDJOBS -&gt; Fill up  12 digit Mobile Number with Invalid Input -&gt; Click " Next Button "</t>
    </r>
  </si>
  <si>
    <t>Picture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</si>
</sst>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6100"/>
      <name val="Calibri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wrapText="1"/>
    </xf>
    <xf borderId="3" fillId="0" fontId="3" numFmtId="14" xfId="0" applyBorder="1" applyFont="1" applyNumberFormat="1"/>
    <xf borderId="4" fillId="3" fontId="1" numFmtId="0" xfId="0" applyAlignment="1" applyBorder="1" applyFill="1" applyFont="1">
      <alignment horizontal="center" shrinkToFit="0" wrapText="1"/>
    </xf>
    <xf borderId="5" fillId="0" fontId="2" numFmtId="0" xfId="0" applyBorder="1" applyFont="1"/>
    <xf borderId="2" fillId="0" fontId="3" numFmtId="0" xfId="0" applyBorder="1" applyFont="1"/>
    <xf borderId="6" fillId="2" fontId="1" numFmtId="0" xfId="0" applyAlignment="1" applyBorder="1" applyFont="1">
      <alignment horizontal="center" shrinkToFit="0" wrapText="1"/>
    </xf>
    <xf borderId="7" fillId="0" fontId="2" numFmtId="0" xfId="0" applyBorder="1" applyFont="1"/>
    <xf borderId="7" fillId="0" fontId="3" numFmtId="0" xfId="0" applyAlignment="1" applyBorder="1" applyFont="1">
      <alignment horizontal="center" readingOrder="0" shrinkToFit="0" wrapText="1"/>
    </xf>
    <xf borderId="7" fillId="2" fontId="1" numFmtId="0" xfId="0" applyAlignment="1" applyBorder="1" applyFont="1">
      <alignment horizontal="center" shrinkToFit="0" wrapText="1"/>
    </xf>
    <xf borderId="7" fillId="0" fontId="3" numFmtId="14" xfId="0" applyBorder="1" applyFont="1" applyNumberFormat="1"/>
    <xf borderId="8" fillId="4" fontId="1" numFmtId="0" xfId="0" applyAlignment="1" applyBorder="1" applyFill="1" applyFont="1">
      <alignment horizontal="center" shrinkToFit="0" wrapText="1"/>
    </xf>
    <xf borderId="9" fillId="5" fontId="4" numFmtId="0" xfId="0" applyAlignment="1" applyBorder="1" applyFill="1" applyFont="1">
      <alignment horizontal="center" readingOrder="0"/>
    </xf>
    <xf borderId="7" fillId="0" fontId="3" numFmtId="0" xfId="0" applyBorder="1" applyFont="1"/>
    <xf borderId="10" fillId="2" fontId="3" numFmtId="0" xfId="0" applyBorder="1" applyFont="1"/>
    <xf borderId="7" fillId="0" fontId="1" numFmtId="0" xfId="0" applyAlignment="1" applyBorder="1" applyFont="1">
      <alignment horizontal="center" shrinkToFit="0" wrapText="1"/>
    </xf>
    <xf borderId="8" fillId="6" fontId="1" numFmtId="0" xfId="0" applyAlignment="1" applyBorder="1" applyFill="1" applyFont="1">
      <alignment horizontal="center" shrinkToFit="0" wrapText="1"/>
    </xf>
    <xf borderId="7" fillId="0" fontId="3" numFmtId="0" xfId="0" applyAlignment="1" applyBorder="1" applyFont="1">
      <alignment horizontal="center" shrinkToFit="0" wrapText="1"/>
    </xf>
    <xf borderId="8" fillId="7" fontId="1" numFmtId="0" xfId="0" applyAlignment="1" applyBorder="1" applyFill="1" applyFont="1">
      <alignment horizontal="center" shrinkToFit="0" wrapText="1"/>
    </xf>
    <xf borderId="9" fillId="5" fontId="4" numFmtId="0" xfId="0" applyAlignment="1" applyBorder="1" applyFont="1">
      <alignment horizontal="center"/>
    </xf>
    <xf borderId="6" fillId="8" fontId="1" numFmtId="0" xfId="0" applyAlignment="1" applyBorder="1" applyFill="1" applyFont="1">
      <alignment horizontal="center" shrinkToFit="0" wrapText="1"/>
    </xf>
    <xf borderId="10" fillId="8" fontId="3" numFmtId="0" xfId="0" applyBorder="1" applyFont="1"/>
    <xf borderId="10" fillId="0" fontId="2" numFmtId="0" xfId="0" applyBorder="1" applyFont="1"/>
    <xf borderId="7" fillId="3" fontId="1" numFmtId="0" xfId="0" applyAlignment="1" applyBorder="1" applyFont="1">
      <alignment horizontal="center" shrinkToFit="0" wrapText="1"/>
    </xf>
    <xf borderId="7" fillId="2" fontId="3" numFmtId="0" xfId="0" applyAlignment="1" applyBorder="1" applyFont="1">
      <alignment horizontal="center" readingOrder="0" shrinkToFit="0" wrapText="1"/>
    </xf>
    <xf borderId="11" fillId="0" fontId="3" numFmtId="0" xfId="0" applyBorder="1" applyFont="1"/>
    <xf borderId="12" fillId="9" fontId="1" numFmtId="0" xfId="0" applyAlignment="1" applyBorder="1" applyFill="1" applyFont="1">
      <alignment horizontal="center" shrinkToFit="0" wrapText="1"/>
    </xf>
    <xf borderId="13" fillId="9" fontId="1" numFmtId="0" xfId="0" applyAlignment="1" applyBorder="1" applyFont="1">
      <alignment horizontal="center" shrinkToFit="0" wrapText="1"/>
    </xf>
    <xf borderId="14" fillId="9" fontId="1" numFmtId="0" xfId="0" applyAlignment="1" applyBorder="1" applyFont="1">
      <alignment horizontal="center" shrinkToFit="0" wrapText="1"/>
    </xf>
    <xf borderId="15" fillId="0" fontId="3" numFmtId="0" xfId="0" applyAlignment="1" applyBorder="1" applyFont="1">
      <alignment horizontal="center" shrinkToFit="0" wrapText="1"/>
    </xf>
    <xf borderId="16" fillId="0" fontId="5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shrinkToFit="0" vertical="center" wrapText="1"/>
    </xf>
    <xf borderId="15" fillId="0" fontId="6" numFmtId="0" xfId="0" applyBorder="1" applyFont="1"/>
    <xf borderId="17" fillId="0" fontId="2" numFmtId="0" xfId="0" applyBorder="1" applyFont="1"/>
    <xf borderId="18" fillId="0" fontId="2" numFmtId="0" xfId="0" applyBorder="1" applyFont="1"/>
    <xf borderId="16" fillId="0" fontId="6" numFmtId="0" xfId="0" applyAlignment="1" applyBorder="1" applyFont="1">
      <alignment horizontal="center" readingOrder="0" shrinkToFit="0" vertical="center" wrapText="1"/>
    </xf>
    <xf borderId="16" fillId="4" fontId="6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readingOrder="0" vertical="center"/>
    </xf>
    <xf borderId="16" fillId="6" fontId="6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horizontal="center" readingOrder="0" shrinkToFit="0" vertical="center" wrapText="1"/>
    </xf>
    <xf borderId="16" fillId="0" fontId="6" numFmtId="0" xfId="0" applyBorder="1" applyFont="1"/>
    <xf borderId="16" fillId="4" fontId="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x3heXv4Zex401oYpmDOyHgAvSPD3nu-w/view?usp=drive_link" TargetMode="External"/><Relationship Id="rId22" Type="http://schemas.openxmlformats.org/officeDocument/2006/relationships/hyperlink" Target="https://drive.google.com/file/d/1me7cEtoFo7e0EQ7nuB60wkG0NhCAcZbo/view?usp=drive_link" TargetMode="External"/><Relationship Id="rId21" Type="http://schemas.openxmlformats.org/officeDocument/2006/relationships/hyperlink" Target="http://mybdjobs.bdjobs.com/" TargetMode="External"/><Relationship Id="rId24" Type="http://schemas.openxmlformats.org/officeDocument/2006/relationships/hyperlink" Target="https://drive.google.com/file/d/1vE-olCkzgzidcX3Ia-PKDv_i_j2kXnn4/view?usp=drive_link" TargetMode="External"/><Relationship Id="rId23" Type="http://schemas.openxmlformats.org/officeDocument/2006/relationships/hyperlink" Target="http://mybdjobs.bdjobs.com/" TargetMode="External"/><Relationship Id="rId1" Type="http://schemas.openxmlformats.org/officeDocument/2006/relationships/hyperlink" Target="http://mybdjobs.bdjobs.com/" TargetMode="External"/><Relationship Id="rId2" Type="http://schemas.openxmlformats.org/officeDocument/2006/relationships/hyperlink" Target="https://drive.google.com/file/d/1_Zq8FLAuaH3VqCHBnXEBiTrQRpYy4cd_/view?usp=drive_link" TargetMode="External"/><Relationship Id="rId3" Type="http://schemas.openxmlformats.org/officeDocument/2006/relationships/hyperlink" Target="http://mybdjobs.bdjobs.com/" TargetMode="External"/><Relationship Id="rId4" Type="http://schemas.openxmlformats.org/officeDocument/2006/relationships/hyperlink" Target="https://drive.google.com/file/d/1m76bZ13iMVmW60WFHBEWhcM_tnl4-jln/view?usp=drive_link" TargetMode="External"/><Relationship Id="rId9" Type="http://schemas.openxmlformats.org/officeDocument/2006/relationships/hyperlink" Target="http://mybdjobs.bdjobs.com/" TargetMode="External"/><Relationship Id="rId26" Type="http://schemas.openxmlformats.org/officeDocument/2006/relationships/hyperlink" Target="https://drive.google.com/file/d/1FMpwIzzKiDiqojNG4pR7ciVrpAW5KPRd/view?usp=drive_link" TargetMode="External"/><Relationship Id="rId25" Type="http://schemas.openxmlformats.org/officeDocument/2006/relationships/hyperlink" Target="http://mybdjobs.bdjobs.com/" TargetMode="External"/><Relationship Id="rId28" Type="http://schemas.openxmlformats.org/officeDocument/2006/relationships/hyperlink" Target="https://drive.google.com/file/d/1RQOcdTEQjXUJMXfJ1xHrxubS68XGs4jY/view?usp=drive_link" TargetMode="External"/><Relationship Id="rId27" Type="http://schemas.openxmlformats.org/officeDocument/2006/relationships/hyperlink" Target="http://mybdjobs.bdjobs.com/" TargetMode="External"/><Relationship Id="rId5" Type="http://schemas.openxmlformats.org/officeDocument/2006/relationships/hyperlink" Target="http://mybdjobs.bdjobs.com/" TargetMode="External"/><Relationship Id="rId6" Type="http://schemas.openxmlformats.org/officeDocument/2006/relationships/hyperlink" Target="https://drive.google.com/file/d/15IH-J46Qq8kHPH6747N6L6hnq2lUuVrE/view?usp=drive_link" TargetMode="External"/><Relationship Id="rId29" Type="http://schemas.openxmlformats.org/officeDocument/2006/relationships/hyperlink" Target="http://mybdjobs.bdjobs.com/" TargetMode="External"/><Relationship Id="rId7" Type="http://schemas.openxmlformats.org/officeDocument/2006/relationships/hyperlink" Target="http://mybdjobs.bdjobs.com/" TargetMode="External"/><Relationship Id="rId8" Type="http://schemas.openxmlformats.org/officeDocument/2006/relationships/hyperlink" Target="https://drive.google.com/file/d/1U0RXCkWsSKbUaE-SDrQeB3tD2AiI5BxA/view?usp=drive_link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drive.google.com/file/d/1PxdCl-aruzLNWGZeN01NIf-opMiykMYb/view?usp=drive_link" TargetMode="External"/><Relationship Id="rId11" Type="http://schemas.openxmlformats.org/officeDocument/2006/relationships/hyperlink" Target="http://mybdjobs.bdjobs.com/" TargetMode="External"/><Relationship Id="rId10" Type="http://schemas.openxmlformats.org/officeDocument/2006/relationships/hyperlink" Target="https://drive.google.com/file/d/1tYr6hvPpt0ae6gLrRrlpI3KiSnZSC1iq/view?usp=drive_link" TargetMode="External"/><Relationship Id="rId13" Type="http://schemas.openxmlformats.org/officeDocument/2006/relationships/hyperlink" Target="http://mybdjobs.bdjobs.com/" TargetMode="External"/><Relationship Id="rId12" Type="http://schemas.openxmlformats.org/officeDocument/2006/relationships/hyperlink" Target="https://drive.google.com/file/d/1otSRH6L0txLbOXhi0JkmxztfTEfzBpkf/view?usp=drive_link" TargetMode="External"/><Relationship Id="rId15" Type="http://schemas.openxmlformats.org/officeDocument/2006/relationships/hyperlink" Target="http://mybdjobs.bdjobs.com/" TargetMode="External"/><Relationship Id="rId14" Type="http://schemas.openxmlformats.org/officeDocument/2006/relationships/hyperlink" Target="https://drive.google.com/file/d/15Ehps0OD1M2-WLTW5KbBGuSzvnriy9V9/view?usp=drive_link" TargetMode="External"/><Relationship Id="rId17" Type="http://schemas.openxmlformats.org/officeDocument/2006/relationships/hyperlink" Target="http://mybdjobs.bdjobs.com/" TargetMode="External"/><Relationship Id="rId16" Type="http://schemas.openxmlformats.org/officeDocument/2006/relationships/hyperlink" Target="https://drive.google.com/file/d/1k4fDMBIlO5bkhLMsASWjJYyP5423cfxe/view?usp=drive_link" TargetMode="External"/><Relationship Id="rId19" Type="http://schemas.openxmlformats.org/officeDocument/2006/relationships/hyperlink" Target="http://mybdjobs.bdjobs.com/" TargetMode="External"/><Relationship Id="rId18" Type="http://schemas.openxmlformats.org/officeDocument/2006/relationships/hyperlink" Target="https://drive.google.com/file/d/1NhxvMS_QDA5HXWXeNt6wpasheuFMV2Ls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8.25"/>
    <col customWidth="1" min="3" max="3" width="27.25"/>
    <col customWidth="1" min="4" max="4" width="55.25"/>
    <col customWidth="1" min="5" max="5" width="62.63"/>
    <col customWidth="1" min="6" max="6" width="67.13"/>
    <col customWidth="1" min="7" max="7" width="39.13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/>
      <c r="H1" s="7" t="s">
        <v>5</v>
      </c>
      <c r="I1" s="8"/>
      <c r="J1" s="9"/>
    </row>
    <row r="2">
      <c r="A2" s="10" t="s">
        <v>6</v>
      </c>
      <c r="B2" s="11"/>
      <c r="C2" s="12" t="s">
        <v>7</v>
      </c>
      <c r="D2" s="13" t="s">
        <v>8</v>
      </c>
      <c r="E2" s="12" t="s">
        <v>9</v>
      </c>
      <c r="F2" s="13" t="s">
        <v>10</v>
      </c>
      <c r="G2" s="14"/>
      <c r="H2" s="15" t="s">
        <v>11</v>
      </c>
      <c r="I2" s="16">
        <v>13.0</v>
      </c>
      <c r="J2" s="17"/>
    </row>
    <row r="3">
      <c r="A3" s="18"/>
      <c r="B3" s="11"/>
      <c r="C3" s="17"/>
      <c r="D3" s="13" t="s">
        <v>12</v>
      </c>
      <c r="E3" s="12" t="s">
        <v>13</v>
      </c>
      <c r="F3" s="19" t="s">
        <v>14</v>
      </c>
      <c r="G3" s="12">
        <v>1.0</v>
      </c>
      <c r="H3" s="20" t="s">
        <v>15</v>
      </c>
      <c r="I3" s="16">
        <v>2.0</v>
      </c>
      <c r="J3" s="17"/>
    </row>
    <row r="4">
      <c r="A4" s="10" t="s">
        <v>16</v>
      </c>
      <c r="B4" s="11"/>
      <c r="C4" s="17"/>
      <c r="D4" s="13" t="s">
        <v>17</v>
      </c>
      <c r="E4" s="21"/>
      <c r="F4" s="19" t="s">
        <v>18</v>
      </c>
      <c r="G4" s="17"/>
      <c r="H4" s="22" t="s">
        <v>19</v>
      </c>
      <c r="I4" s="23">
        <f>COUNTIF(H7:H25,"WARNING")</f>
        <v>0</v>
      </c>
      <c r="J4" s="17"/>
    </row>
    <row r="5">
      <c r="A5" s="24" t="s">
        <v>20</v>
      </c>
      <c r="B5" s="11"/>
      <c r="C5" s="25"/>
      <c r="D5" s="26"/>
      <c r="E5" s="26"/>
      <c r="F5" s="26"/>
      <c r="G5" s="11"/>
      <c r="H5" s="27" t="s">
        <v>21</v>
      </c>
      <c r="I5" s="28">
        <v>15.0</v>
      </c>
      <c r="J5" s="29"/>
    </row>
    <row r="6">
      <c r="A6" s="30" t="s">
        <v>22</v>
      </c>
      <c r="B6" s="31" t="s">
        <v>23</v>
      </c>
      <c r="C6" s="31" t="s">
        <v>24</v>
      </c>
      <c r="D6" s="31" t="s">
        <v>25</v>
      </c>
      <c r="E6" s="31" t="s">
        <v>26</v>
      </c>
      <c r="F6" s="31" t="s">
        <v>27</v>
      </c>
      <c r="G6" s="31" t="s">
        <v>28</v>
      </c>
      <c r="H6" s="31" t="s">
        <v>29</v>
      </c>
      <c r="I6" s="32" t="s">
        <v>30</v>
      </c>
      <c r="J6" s="33" t="s">
        <v>31</v>
      </c>
    </row>
    <row r="7">
      <c r="A7" s="34" t="s">
        <v>32</v>
      </c>
      <c r="B7" s="35" t="s">
        <v>33</v>
      </c>
      <c r="C7" s="35"/>
      <c r="D7" s="35" t="s">
        <v>34</v>
      </c>
      <c r="E7" s="36" t="s">
        <v>35</v>
      </c>
      <c r="F7" s="37" t="s">
        <v>36</v>
      </c>
      <c r="G7" s="37" t="s">
        <v>37</v>
      </c>
      <c r="H7" s="38" t="s">
        <v>38</v>
      </c>
      <c r="I7" s="36" t="s">
        <v>39</v>
      </c>
      <c r="J7" s="39"/>
    </row>
    <row r="8" ht="27.75" customHeight="1">
      <c r="A8" s="40"/>
      <c r="B8" s="40"/>
      <c r="C8" s="40"/>
      <c r="D8" s="41"/>
      <c r="E8" s="41"/>
      <c r="F8" s="41"/>
      <c r="G8" s="41"/>
      <c r="H8" s="41"/>
      <c r="I8" s="41"/>
      <c r="J8" s="39"/>
    </row>
    <row r="9">
      <c r="A9" s="40"/>
      <c r="B9" s="40"/>
      <c r="C9" s="40"/>
      <c r="D9" s="42" t="s">
        <v>40</v>
      </c>
      <c r="E9" s="36" t="s">
        <v>41</v>
      </c>
      <c r="F9" s="37" t="s">
        <v>42</v>
      </c>
      <c r="G9" s="35" t="s">
        <v>43</v>
      </c>
      <c r="H9" s="43" t="s">
        <v>38</v>
      </c>
      <c r="I9" s="44" t="s">
        <v>44</v>
      </c>
      <c r="J9" s="39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39"/>
    </row>
    <row r="11">
      <c r="A11" s="40"/>
      <c r="B11" s="40"/>
      <c r="C11" s="40"/>
      <c r="D11" s="41"/>
      <c r="E11" s="41"/>
      <c r="F11" s="41"/>
      <c r="G11" s="41"/>
      <c r="H11" s="41"/>
      <c r="I11" s="41"/>
      <c r="J11" s="39"/>
    </row>
    <row r="12">
      <c r="A12" s="40"/>
      <c r="B12" s="40"/>
      <c r="C12" s="40"/>
      <c r="D12" s="42" t="s">
        <v>45</v>
      </c>
      <c r="E12" s="36" t="s">
        <v>46</v>
      </c>
      <c r="F12" s="37" t="s">
        <v>47</v>
      </c>
      <c r="G12" s="37" t="s">
        <v>37</v>
      </c>
      <c r="H12" s="43" t="s">
        <v>38</v>
      </c>
      <c r="I12" s="44" t="s">
        <v>48</v>
      </c>
      <c r="J12" s="39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39"/>
    </row>
    <row r="14">
      <c r="A14" s="40"/>
      <c r="B14" s="40"/>
      <c r="C14" s="40"/>
      <c r="D14" s="41"/>
      <c r="E14" s="41"/>
      <c r="F14" s="41"/>
      <c r="G14" s="41"/>
      <c r="H14" s="41"/>
      <c r="I14" s="41"/>
      <c r="J14" s="39"/>
    </row>
    <row r="15">
      <c r="A15" s="40"/>
      <c r="B15" s="40"/>
      <c r="C15" s="40"/>
      <c r="D15" s="35" t="s">
        <v>49</v>
      </c>
      <c r="E15" s="36" t="s">
        <v>50</v>
      </c>
      <c r="F15" s="37" t="s">
        <v>51</v>
      </c>
      <c r="G15" s="35" t="s">
        <v>43</v>
      </c>
      <c r="H15" s="43" t="s">
        <v>38</v>
      </c>
      <c r="I15" s="44" t="s">
        <v>52</v>
      </c>
      <c r="J15" s="39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39"/>
    </row>
    <row r="17">
      <c r="A17" s="40"/>
      <c r="B17" s="40"/>
      <c r="C17" s="40"/>
      <c r="D17" s="41"/>
      <c r="E17" s="41"/>
      <c r="F17" s="41"/>
      <c r="G17" s="41"/>
      <c r="H17" s="41"/>
      <c r="I17" s="41"/>
      <c r="J17" s="39"/>
    </row>
    <row r="18">
      <c r="A18" s="40"/>
      <c r="B18" s="40"/>
      <c r="C18" s="40"/>
      <c r="D18" s="42" t="s">
        <v>53</v>
      </c>
      <c r="E18" s="36" t="s">
        <v>54</v>
      </c>
      <c r="F18" s="37" t="s">
        <v>55</v>
      </c>
      <c r="G18" s="37" t="s">
        <v>37</v>
      </c>
      <c r="H18" s="45" t="s">
        <v>15</v>
      </c>
      <c r="I18" s="36" t="s">
        <v>56</v>
      </c>
      <c r="J18" s="39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39"/>
    </row>
    <row r="20" ht="41.25" customHeight="1">
      <c r="A20" s="40"/>
      <c r="B20" s="40"/>
      <c r="C20" s="40"/>
      <c r="D20" s="41"/>
      <c r="E20" s="41"/>
      <c r="F20" s="41"/>
      <c r="G20" s="41"/>
      <c r="H20" s="41"/>
      <c r="I20" s="41"/>
      <c r="J20" s="39"/>
    </row>
    <row r="21">
      <c r="A21" s="40"/>
      <c r="B21" s="40"/>
      <c r="C21" s="40"/>
      <c r="D21" s="42" t="s">
        <v>57</v>
      </c>
      <c r="E21" s="36" t="s">
        <v>58</v>
      </c>
      <c r="F21" s="37" t="s">
        <v>47</v>
      </c>
      <c r="G21" s="37" t="s">
        <v>37</v>
      </c>
      <c r="H21" s="38" t="s">
        <v>38</v>
      </c>
      <c r="I21" s="44" t="s">
        <v>59</v>
      </c>
      <c r="J21" s="39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39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39"/>
    </row>
    <row r="24">
      <c r="A24" s="46" t="s">
        <v>60</v>
      </c>
      <c r="B24" s="42" t="s">
        <v>61</v>
      </c>
      <c r="C24" s="47"/>
      <c r="D24" s="35" t="s">
        <v>34</v>
      </c>
      <c r="E24" s="36" t="s">
        <v>62</v>
      </c>
      <c r="F24" s="37" t="s">
        <v>36</v>
      </c>
      <c r="G24" s="37" t="s">
        <v>37</v>
      </c>
      <c r="H24" s="43" t="s">
        <v>38</v>
      </c>
      <c r="I24" s="44" t="s">
        <v>63</v>
      </c>
      <c r="J24" s="39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39"/>
    </row>
    <row r="26">
      <c r="A26" s="40"/>
      <c r="B26" s="40"/>
      <c r="C26" s="40"/>
      <c r="D26" s="41"/>
      <c r="E26" s="41"/>
      <c r="F26" s="41"/>
      <c r="G26" s="41"/>
      <c r="H26" s="41"/>
      <c r="I26" s="41"/>
      <c r="J26" s="39"/>
    </row>
    <row r="27">
      <c r="A27" s="40"/>
      <c r="B27" s="40"/>
      <c r="C27" s="40"/>
      <c r="D27" s="35" t="s">
        <v>64</v>
      </c>
      <c r="E27" s="36" t="s">
        <v>65</v>
      </c>
      <c r="F27" s="37" t="s">
        <v>66</v>
      </c>
      <c r="G27" s="35" t="s">
        <v>43</v>
      </c>
      <c r="H27" s="38" t="s">
        <v>38</v>
      </c>
      <c r="I27" s="44" t="s">
        <v>67</v>
      </c>
      <c r="J27" s="39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39"/>
    </row>
    <row r="29">
      <c r="A29" s="40"/>
      <c r="B29" s="40"/>
      <c r="C29" s="40"/>
      <c r="D29" s="41"/>
      <c r="E29" s="41"/>
      <c r="F29" s="41"/>
      <c r="G29" s="41"/>
      <c r="H29" s="41"/>
      <c r="I29" s="41"/>
      <c r="J29" s="39"/>
    </row>
    <row r="30">
      <c r="A30" s="40"/>
      <c r="B30" s="40"/>
      <c r="C30" s="40"/>
      <c r="D30" s="42" t="s">
        <v>68</v>
      </c>
      <c r="E30" s="36" t="s">
        <v>69</v>
      </c>
      <c r="F30" s="37" t="s">
        <v>47</v>
      </c>
      <c r="G30" s="37" t="s">
        <v>37</v>
      </c>
      <c r="H30" s="38" t="s">
        <v>38</v>
      </c>
      <c r="I30" s="44" t="s">
        <v>70</v>
      </c>
      <c r="J30" s="39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39"/>
    </row>
    <row r="32">
      <c r="A32" s="40"/>
      <c r="B32" s="40"/>
      <c r="C32" s="40"/>
      <c r="D32" s="41"/>
      <c r="E32" s="41"/>
      <c r="F32" s="41"/>
      <c r="G32" s="41"/>
      <c r="H32" s="41"/>
      <c r="I32" s="41"/>
      <c r="J32" s="39"/>
    </row>
    <row r="33">
      <c r="A33" s="40"/>
      <c r="B33" s="40"/>
      <c r="C33" s="40"/>
      <c r="D33" s="42" t="s">
        <v>71</v>
      </c>
      <c r="E33" s="36" t="s">
        <v>72</v>
      </c>
      <c r="F33" s="37" t="s">
        <v>66</v>
      </c>
      <c r="G33" s="35" t="s">
        <v>43</v>
      </c>
      <c r="H33" s="38" t="s">
        <v>38</v>
      </c>
      <c r="I33" s="36" t="s">
        <v>73</v>
      </c>
      <c r="J33" s="39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39"/>
    </row>
    <row r="35">
      <c r="A35" s="40"/>
      <c r="B35" s="40"/>
      <c r="C35" s="40"/>
      <c r="D35" s="41"/>
      <c r="E35" s="41"/>
      <c r="F35" s="41"/>
      <c r="G35" s="41"/>
      <c r="H35" s="41"/>
      <c r="I35" s="41"/>
      <c r="J35" s="39"/>
    </row>
    <row r="36">
      <c r="A36" s="40"/>
      <c r="B36" s="40"/>
      <c r="C36" s="40"/>
      <c r="D36" s="42" t="s">
        <v>74</v>
      </c>
      <c r="E36" s="36" t="s">
        <v>75</v>
      </c>
      <c r="F36" s="37" t="s">
        <v>76</v>
      </c>
      <c r="G36" s="37" t="s">
        <v>37</v>
      </c>
      <c r="H36" s="45" t="s">
        <v>15</v>
      </c>
      <c r="I36" s="44" t="s">
        <v>77</v>
      </c>
      <c r="J36" s="39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39"/>
    </row>
    <row r="38" ht="30.75" customHeight="1">
      <c r="A38" s="41"/>
      <c r="B38" s="41"/>
      <c r="C38" s="41"/>
      <c r="D38" s="41"/>
      <c r="E38" s="41"/>
      <c r="F38" s="41"/>
      <c r="G38" s="41"/>
      <c r="H38" s="41"/>
      <c r="I38" s="41"/>
      <c r="J38" s="39"/>
    </row>
    <row r="39">
      <c r="A39" s="34" t="s">
        <v>78</v>
      </c>
      <c r="B39" s="35" t="s">
        <v>79</v>
      </c>
      <c r="C39" s="47"/>
      <c r="D39" s="35" t="s">
        <v>34</v>
      </c>
      <c r="E39" s="36" t="s">
        <v>80</v>
      </c>
      <c r="F39" s="37" t="s">
        <v>36</v>
      </c>
      <c r="G39" s="37" t="s">
        <v>37</v>
      </c>
      <c r="H39" s="48" t="s">
        <v>38</v>
      </c>
      <c r="I39" s="44" t="s">
        <v>81</v>
      </c>
      <c r="J39" s="39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39"/>
    </row>
    <row r="41">
      <c r="A41" s="40"/>
      <c r="B41" s="40"/>
      <c r="C41" s="40"/>
      <c r="D41" s="41"/>
      <c r="E41" s="41"/>
      <c r="F41" s="41"/>
      <c r="G41" s="41"/>
      <c r="H41" s="41"/>
      <c r="I41" s="41"/>
      <c r="J41" s="39"/>
    </row>
    <row r="42">
      <c r="A42" s="40"/>
      <c r="B42" s="40"/>
      <c r="C42" s="40"/>
      <c r="D42" s="35" t="s">
        <v>82</v>
      </c>
      <c r="E42" s="36" t="s">
        <v>83</v>
      </c>
      <c r="F42" s="37" t="s">
        <v>84</v>
      </c>
      <c r="G42" s="35" t="s">
        <v>43</v>
      </c>
      <c r="H42" s="43" t="s">
        <v>38</v>
      </c>
      <c r="I42" s="44" t="s">
        <v>85</v>
      </c>
      <c r="J42" s="39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39"/>
    </row>
    <row r="44">
      <c r="A44" s="40"/>
      <c r="B44" s="40"/>
      <c r="C44" s="40"/>
      <c r="D44" s="41"/>
      <c r="E44" s="41"/>
      <c r="F44" s="41"/>
      <c r="G44" s="41"/>
      <c r="H44" s="41"/>
      <c r="I44" s="41"/>
      <c r="J44" s="39"/>
    </row>
    <row r="45">
      <c r="A45" s="40"/>
      <c r="B45" s="40"/>
      <c r="C45" s="40"/>
      <c r="D45" s="35" t="s">
        <v>86</v>
      </c>
      <c r="E45" s="36" t="s">
        <v>87</v>
      </c>
      <c r="F45" s="37" t="s">
        <v>47</v>
      </c>
      <c r="G45" s="37" t="s">
        <v>37</v>
      </c>
      <c r="H45" s="43" t="s">
        <v>38</v>
      </c>
      <c r="I45" s="44" t="s">
        <v>88</v>
      </c>
      <c r="J45" s="39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39"/>
    </row>
    <row r="47">
      <c r="A47" s="40"/>
      <c r="B47" s="40"/>
      <c r="C47" s="40"/>
      <c r="D47" s="41"/>
      <c r="E47" s="41"/>
      <c r="F47" s="41"/>
      <c r="G47" s="41"/>
      <c r="H47" s="41"/>
      <c r="I47" s="41"/>
      <c r="J47" s="39"/>
    </row>
    <row r="48">
      <c r="A48" s="40"/>
      <c r="B48" s="40"/>
      <c r="C48" s="40"/>
      <c r="D48" s="35" t="s">
        <v>89</v>
      </c>
      <c r="E48" s="36" t="s">
        <v>90</v>
      </c>
      <c r="F48" s="37" t="s">
        <v>47</v>
      </c>
      <c r="G48" s="37" t="s">
        <v>37</v>
      </c>
      <c r="H48" s="43" t="s">
        <v>38</v>
      </c>
      <c r="I48" s="44" t="s">
        <v>91</v>
      </c>
      <c r="J48" s="39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39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</row>
  </sheetData>
  <mergeCells count="106">
    <mergeCell ref="A1:B1"/>
    <mergeCell ref="H1:I1"/>
    <mergeCell ref="A2:B2"/>
    <mergeCell ref="A3:B3"/>
    <mergeCell ref="A4:B4"/>
    <mergeCell ref="A5:B5"/>
    <mergeCell ref="C5:G5"/>
    <mergeCell ref="H7:H8"/>
    <mergeCell ref="I7:I8"/>
    <mergeCell ref="D9:D11"/>
    <mergeCell ref="E9:E11"/>
    <mergeCell ref="F9:F11"/>
    <mergeCell ref="G9:G11"/>
    <mergeCell ref="H9:H11"/>
    <mergeCell ref="I9:I11"/>
    <mergeCell ref="D12:D14"/>
    <mergeCell ref="E12:E14"/>
    <mergeCell ref="F12:F14"/>
    <mergeCell ref="G12:G14"/>
    <mergeCell ref="H12:H14"/>
    <mergeCell ref="I12:I14"/>
    <mergeCell ref="D15:D17"/>
    <mergeCell ref="E15:E17"/>
    <mergeCell ref="H15:H17"/>
    <mergeCell ref="I15:I17"/>
    <mergeCell ref="F15:F17"/>
    <mergeCell ref="G15:G17"/>
    <mergeCell ref="D18:D20"/>
    <mergeCell ref="E18:E20"/>
    <mergeCell ref="F18:F20"/>
    <mergeCell ref="G18:G20"/>
    <mergeCell ref="H18:H20"/>
    <mergeCell ref="I18:I20"/>
    <mergeCell ref="F21:F23"/>
    <mergeCell ref="G21:G23"/>
    <mergeCell ref="H21:H23"/>
    <mergeCell ref="I21:I23"/>
    <mergeCell ref="F24:F26"/>
    <mergeCell ref="G24:G26"/>
    <mergeCell ref="H24:H26"/>
    <mergeCell ref="I24:I26"/>
    <mergeCell ref="A7:A23"/>
    <mergeCell ref="B7:B23"/>
    <mergeCell ref="C7:C23"/>
    <mergeCell ref="D7:D8"/>
    <mergeCell ref="E7:E8"/>
    <mergeCell ref="F7:F8"/>
    <mergeCell ref="G7:G8"/>
    <mergeCell ref="D27:D29"/>
    <mergeCell ref="E27:E29"/>
    <mergeCell ref="F27:F29"/>
    <mergeCell ref="G27:G29"/>
    <mergeCell ref="H27:H29"/>
    <mergeCell ref="I27:I29"/>
    <mergeCell ref="D30:D32"/>
    <mergeCell ref="E30:E32"/>
    <mergeCell ref="F30:F32"/>
    <mergeCell ref="G30:G32"/>
    <mergeCell ref="H30:H32"/>
    <mergeCell ref="I30:I32"/>
    <mergeCell ref="F45:F47"/>
    <mergeCell ref="G45:G47"/>
    <mergeCell ref="D48:D50"/>
    <mergeCell ref="E48:E50"/>
    <mergeCell ref="F48:F50"/>
    <mergeCell ref="G48:G50"/>
    <mergeCell ref="H48:H50"/>
    <mergeCell ref="I48:I50"/>
    <mergeCell ref="D39:D41"/>
    <mergeCell ref="E39:E41"/>
    <mergeCell ref="F39:F41"/>
    <mergeCell ref="G39:G41"/>
    <mergeCell ref="B39:B50"/>
    <mergeCell ref="C39:C50"/>
    <mergeCell ref="A39:A50"/>
    <mergeCell ref="D33:D35"/>
    <mergeCell ref="E33:E35"/>
    <mergeCell ref="F33:F35"/>
    <mergeCell ref="G33:G35"/>
    <mergeCell ref="H33:H35"/>
    <mergeCell ref="I33:I35"/>
    <mergeCell ref="D36:D38"/>
    <mergeCell ref="E36:E38"/>
    <mergeCell ref="F36:F38"/>
    <mergeCell ref="G36:G38"/>
    <mergeCell ref="H36:H38"/>
    <mergeCell ref="I36:I38"/>
    <mergeCell ref="D21:D23"/>
    <mergeCell ref="E21:E23"/>
    <mergeCell ref="A24:A38"/>
    <mergeCell ref="B24:B38"/>
    <mergeCell ref="C24:C38"/>
    <mergeCell ref="D24:D26"/>
    <mergeCell ref="E24:E26"/>
    <mergeCell ref="H39:H41"/>
    <mergeCell ref="I39:I41"/>
    <mergeCell ref="D42:D44"/>
    <mergeCell ref="E42:E44"/>
    <mergeCell ref="F42:F44"/>
    <mergeCell ref="G42:G44"/>
    <mergeCell ref="H42:H44"/>
    <mergeCell ref="I42:I44"/>
    <mergeCell ref="D45:D47"/>
    <mergeCell ref="E45:E47"/>
    <mergeCell ref="H45:H47"/>
    <mergeCell ref="I45:I47"/>
  </mergeCells>
  <hyperlinks>
    <hyperlink r:id="rId1" ref="E7"/>
    <hyperlink r:id="rId2" ref="I7"/>
    <hyperlink r:id="rId3" ref="E9"/>
    <hyperlink r:id="rId4" ref="I9"/>
    <hyperlink r:id="rId5" ref="E12"/>
    <hyperlink r:id="rId6" ref="I12"/>
    <hyperlink r:id="rId7" ref="E15"/>
    <hyperlink r:id="rId8" ref="I15"/>
    <hyperlink r:id="rId9" ref="E18"/>
    <hyperlink r:id="rId10" ref="I18"/>
    <hyperlink r:id="rId11" ref="E21"/>
    <hyperlink r:id="rId12" ref="I21"/>
    <hyperlink r:id="rId13" ref="E24"/>
    <hyperlink r:id="rId14" ref="I24"/>
    <hyperlink r:id="rId15" ref="E27"/>
    <hyperlink r:id="rId16" ref="I27"/>
    <hyperlink r:id="rId17" ref="E30"/>
    <hyperlink r:id="rId18" ref="I30"/>
    <hyperlink r:id="rId19" ref="E33"/>
    <hyperlink r:id="rId20" ref="I33"/>
    <hyperlink r:id="rId21" ref="E36"/>
    <hyperlink r:id="rId22" ref="I36"/>
    <hyperlink r:id="rId23" ref="E39"/>
    <hyperlink r:id="rId24" ref="I39"/>
    <hyperlink r:id="rId25" ref="E42"/>
    <hyperlink r:id="rId26" ref="I42"/>
    <hyperlink r:id="rId27" ref="E45"/>
    <hyperlink r:id="rId28" ref="I45"/>
    <hyperlink r:id="rId29" ref="E48"/>
    <hyperlink r:id="rId30" ref="I48"/>
  </hyperlinks>
  <drawing r:id="rId31"/>
</worksheet>
</file>