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FFFF"/>
        <bgColor rgb="00E0FF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164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25" customWidth="1" min="6" max="6"/>
    <col width="24" customWidth="1" min="7" max="7"/>
    <col width="25" customWidth="1" min="8" max="8"/>
    <col width="24" customWidth="1" min="9" max="9"/>
    <col width="26" customWidth="1" min="10" max="10"/>
    <col width="25" customWidth="1" min="11" max="11"/>
    <col width="18" customWidth="1" min="12" max="12"/>
    <col width="17" customWidth="1" min="13" max="13"/>
    <col width="20" customWidth="1" min="14" max="14"/>
    <col width="19" customWidth="1" min="15" max="15"/>
    <col width="15" customWidth="1" min="16" max="16"/>
    <col width="14" customWidth="1" min="17" max="17"/>
    <col width="47" customWidth="1" min="18" max="18"/>
    <col width="47" customWidth="1" min="19" max="19"/>
    <col width="12" customWidth="1" min="20" max="20"/>
    <col width="12" customWidth="1" min="21" max="21"/>
    <col width="12" customWidth="1" min="22" max="22"/>
    <col width="12" customWidth="1" min="23" max="23"/>
    <col width="18" customWidth="1" min="24" max="24"/>
    <col width="17" customWidth="1" min="25" max="25"/>
    <col width="17" customWidth="1" min="26" max="26"/>
    <col width="16" customWidth="1" min="27" max="27"/>
    <col width="17" customWidth="1" min="28" max="28"/>
    <col width="16" customWidth="1" min="29" max="29"/>
    <col width="20" customWidth="1" min="30" max="30"/>
    <col width="19" customWidth="1" min="31" max="31"/>
    <col width="19" customWidth="1" min="32" max="32"/>
    <col width="18" customWidth="1" min="33" max="33"/>
    <col width="19" customWidth="1" min="34" max="34"/>
    <col width="18" customWidth="1" min="35" max="35"/>
    <col width="17" customWidth="1" min="36" max="36"/>
    <col width="16" customWidth="1" min="37" max="37"/>
    <col width="21" customWidth="1" min="38" max="38"/>
    <col width="21" customWidth="1" min="39" max="39"/>
    <col width="14" customWidth="1" min="40" max="40"/>
    <col width="13" customWidth="1" min="41" max="41"/>
    <col width="21" customWidth="1" min="42" max="42"/>
    <col width="20" customWidth="1" min="43" max="43"/>
    <col width="19" customWidth="1" min="44" max="44"/>
    <col width="18" customWidth="1" min="45" max="45"/>
    <col width="42" customWidth="1" min="46" max="46"/>
    <col width="42" customWidth="1" min="47" max="47"/>
  </cols>
  <sheetData>
    <row r="1">
      <c r="A1" s="1" t="inlineStr">
        <is>
          <t>Match Status</t>
        </is>
      </c>
      <c r="B1" s="2" t="inlineStr">
        <is>
          <t>Material_ECC</t>
        </is>
      </c>
      <c r="C1" s="3" t="inlineStr">
        <is>
          <t>Material_S4</t>
        </is>
      </c>
      <c r="D1" s="2" t="inlineStr">
        <is>
          <t>Plant_ECC</t>
        </is>
      </c>
      <c r="E1" s="3" t="inlineStr">
        <is>
          <t>Plant_S4</t>
        </is>
      </c>
      <c r="F1" s="2" t="inlineStr">
        <is>
          <t>Purchasing Document_ECC</t>
        </is>
      </c>
      <c r="G1" s="3" t="inlineStr">
        <is>
          <t>Purchasing Document_S4</t>
        </is>
      </c>
      <c r="H1" s="2" t="inlineStr">
        <is>
          <t>Purch. Organization_ECC</t>
        </is>
      </c>
      <c r="I1" s="3" t="inlineStr">
        <is>
          <t>Purch. Organization_S4</t>
        </is>
      </c>
      <c r="J1" s="2" t="inlineStr">
        <is>
          <t>Purchasing Doc. Type_ECC</t>
        </is>
      </c>
      <c r="K1" s="3" t="inlineStr">
        <is>
          <t>Purchasing Doc. Type_S4</t>
        </is>
      </c>
      <c r="L1" s="2" t="inlineStr">
        <is>
          <t>Company Code_ECC</t>
        </is>
      </c>
      <c r="M1" s="3" t="inlineStr">
        <is>
          <t>Company Code_S4</t>
        </is>
      </c>
      <c r="N1" s="2" t="inlineStr">
        <is>
          <t>Order Quantity_ECC</t>
        </is>
      </c>
      <c r="O1" s="3" t="inlineStr">
        <is>
          <t>Order Quantity_S4</t>
        </is>
      </c>
      <c r="P1" s="2" t="inlineStr">
        <is>
          <t>Net price_ECC</t>
        </is>
      </c>
      <c r="Q1" s="3" t="inlineStr">
        <is>
          <t>Net Price_S4</t>
        </is>
      </c>
      <c r="R1" s="2" t="inlineStr">
        <is>
          <t>Vendor/supplying plant_ECC</t>
        </is>
      </c>
      <c r="S1" s="3" t="inlineStr">
        <is>
          <t>Supplier/Supplying Plant_S4</t>
        </is>
      </c>
      <c r="T1" s="2" t="inlineStr">
        <is>
          <t>Item_ECC</t>
        </is>
      </c>
      <c r="U1" s="3" t="inlineStr">
        <is>
          <t>Item_S4</t>
        </is>
      </c>
      <c r="V1" s="2" t="inlineStr">
        <is>
          <t>Status_ECC</t>
        </is>
      </c>
      <c r="W1" s="3" t="inlineStr">
        <is>
          <t>Status_S4</t>
        </is>
      </c>
      <c r="X1" s="2" t="inlineStr">
        <is>
          <t>Cost element_ECC</t>
        </is>
      </c>
      <c r="Y1" s="3" t="inlineStr">
        <is>
          <t>Cost element_S4</t>
        </is>
      </c>
      <c r="Z1" s="2" t="inlineStr">
        <is>
          <t>Cost Center_ECC</t>
        </is>
      </c>
      <c r="AA1" s="3" t="inlineStr">
        <is>
          <t>Cost Center_S4</t>
        </is>
      </c>
      <c r="AB1" s="2" t="inlineStr">
        <is>
          <t>WBS Element_ECC</t>
        </is>
      </c>
      <c r="AC1" s="3" t="inlineStr">
        <is>
          <t>WBS Element_S4</t>
        </is>
      </c>
      <c r="AD1" s="2" t="inlineStr">
        <is>
          <t>Open PO Amount_ECC</t>
        </is>
      </c>
      <c r="AE1" s="3" t="inlineStr">
        <is>
          <t>Open PO Amount_S4</t>
        </is>
      </c>
      <c r="AF1" s="2" t="inlineStr">
        <is>
          <t>Delivery Date_ECC</t>
        </is>
      </c>
      <c r="AG1" s="3" t="inlineStr">
        <is>
          <t>Delivery Date_S4</t>
        </is>
      </c>
      <c r="AH1" s="2" t="inlineStr">
        <is>
          <t>Vendor Number_ECC</t>
        </is>
      </c>
      <c r="AI1" s="3" t="inlineStr">
        <is>
          <t>Vendor Number_S4</t>
        </is>
      </c>
      <c r="AJ1" s="2" t="inlineStr">
        <is>
          <t>Vendor Name_ECC</t>
        </is>
      </c>
      <c r="AK1" s="3" t="inlineStr">
        <is>
          <t>Vendor Name_S4</t>
        </is>
      </c>
      <c r="AL1" s="2" t="inlineStr">
        <is>
          <t>Document Date_ECC</t>
        </is>
      </c>
      <c r="AM1" s="3" t="inlineStr">
        <is>
          <t>Document Date_S4</t>
        </is>
      </c>
      <c r="AN1" s="2" t="inlineStr">
        <is>
          <t>Currency_ECC</t>
        </is>
      </c>
      <c r="AO1" s="3" t="inlineStr">
        <is>
          <t>Currency_S4</t>
        </is>
      </c>
      <c r="AP1" s="2" t="inlineStr">
        <is>
          <t>Net Order Value_ECC</t>
        </is>
      </c>
      <c r="AQ1" s="3" t="inlineStr">
        <is>
          <t>Net Order Value_S4</t>
        </is>
      </c>
      <c r="AR1" s="2" t="inlineStr">
        <is>
          <t>Invoice Value_ECC</t>
        </is>
      </c>
      <c r="AS1" s="3" t="inlineStr">
        <is>
          <t>Invoice Value_S4</t>
        </is>
      </c>
      <c r="AT1" s="2" t="inlineStr">
        <is>
          <t>Short Text_ECC</t>
        </is>
      </c>
      <c r="AU1" s="3" t="inlineStr">
        <is>
          <t>Short Text_S4</t>
        </is>
      </c>
    </row>
    <row r="2">
      <c r="A2" s="4">
        <f>IF(AND(B2=C2,D2=E2,F2=G2,H2=I2,J2=K2,L2=M2,N2=O2,P2=Q2,R2=S2,T2=U2,V2=W2,X2=Y2,Z2=AA2,AB2=AC2,AD2=AE2,AF2=AG2,AH2=AI2,AJ2=AK2,AL2=AM2,AN2=AO2,AP2=AQ2,AR2=AS2,AT2=AU2),"Matched","Not Matched")</f>
        <v/>
      </c>
      <c r="B2" s="5" t="inlineStr">
        <is>
          <t>400003493</t>
        </is>
      </c>
      <c r="C2" s="6" t="inlineStr">
        <is>
          <t>400003493</t>
        </is>
      </c>
      <c r="D2" s="5" t="inlineStr">
        <is>
          <t>HUAA</t>
        </is>
      </c>
      <c r="E2" s="6" t="inlineStr">
        <is>
          <t>HUAA</t>
        </is>
      </c>
      <c r="F2" s="5" t="inlineStr">
        <is>
          <t>4501198237</t>
        </is>
      </c>
      <c r="G2" s="6" t="inlineStr">
        <is>
          <t>4501198237</t>
        </is>
      </c>
      <c r="H2" s="5" t="inlineStr">
        <is>
          <t>9500</t>
        </is>
      </c>
      <c r="I2" s="6" t="inlineStr">
        <is>
          <t>9500</t>
        </is>
      </c>
      <c r="J2" s="5" t="inlineStr">
        <is>
          <t>KB</t>
        </is>
      </c>
      <c r="K2" s="6" t="inlineStr">
        <is>
          <t>KB</t>
        </is>
      </c>
      <c r="L2" s="5" t="inlineStr"/>
      <c r="M2" s="6" t="inlineStr"/>
      <c r="N2" s="5" t="n">
        <v>19425</v>
      </c>
      <c r="O2" s="6" t="n">
        <v>19425</v>
      </c>
      <c r="P2" s="5" t="n">
        <v>697</v>
      </c>
      <c r="Q2" s="6" t="n">
        <v>697</v>
      </c>
      <c r="R2" s="5" t="inlineStr">
        <is>
          <t>IC-1776    Mylan Ireland Limited</t>
        </is>
      </c>
      <c r="S2" s="6" t="inlineStr">
        <is>
          <t>IC-1776    Mylan Ireland Limited</t>
        </is>
      </c>
      <c r="T2" s="5" t="inlineStr">
        <is>
          <t>10</t>
        </is>
      </c>
      <c r="U2" s="6" t="inlineStr">
        <is>
          <t>10</t>
        </is>
      </c>
      <c r="V2" s="5" t="inlineStr"/>
      <c r="W2" s="6" t="inlineStr"/>
      <c r="X2" s="5" t="inlineStr"/>
      <c r="Y2" s="6" t="inlineStr"/>
      <c r="Z2" s="5" t="inlineStr"/>
      <c r="AA2" s="6" t="inlineStr"/>
      <c r="AB2" s="5" t="inlineStr"/>
      <c r="AC2" s="6" t="inlineStr"/>
      <c r="AD2" s="5" t="n">
        <v>0</v>
      </c>
      <c r="AE2" s="6" t="n">
        <v>0</v>
      </c>
      <c r="AF2" s="5" t="n"/>
      <c r="AG2" s="6" t="n"/>
      <c r="AH2" s="5" t="inlineStr">
        <is>
          <t>IC-1776</t>
        </is>
      </c>
      <c r="AI2" s="6" t="inlineStr">
        <is>
          <t>IC-1776</t>
        </is>
      </c>
      <c r="AJ2" s="5" t="inlineStr"/>
      <c r="AK2" s="6" t="inlineStr"/>
      <c r="AL2" s="7" t="n">
        <v>44994</v>
      </c>
      <c r="AM2" s="8" t="n">
        <v>44994</v>
      </c>
      <c r="AN2" s="5" t="inlineStr">
        <is>
          <t>HUF</t>
        </is>
      </c>
      <c r="AO2" s="6" t="inlineStr">
        <is>
          <t>HUF</t>
        </is>
      </c>
      <c r="AP2" s="5" t="n">
        <v>13539225</v>
      </c>
      <c r="AQ2" s="6" t="n">
        <v>13539225</v>
      </c>
      <c r="AR2" s="5" t="n">
        <v>0</v>
      </c>
      <c r="AS2" s="6" t="n">
        <v>0</v>
      </c>
      <c r="AT2" s="5" t="inlineStr">
        <is>
          <t>FEXOFENADINE TAB 120MG 30BL HU MY</t>
        </is>
      </c>
      <c r="AU2" s="6" t="inlineStr">
        <is>
          <t>FEXOFENADINE TAB 120MG 30BL HU MY</t>
        </is>
      </c>
    </row>
    <row r="3">
      <c r="A3" s="4">
        <f>IF(AND(B3=C3,D3=E3,F3=G3,H3=I3,J3=K3,L3=M3,N3=O3,P3=Q3,R3=S3,T3=U3,V3=W3,X3=Y3,Z3=AA3,AB3=AC3,AD3=AE3,AF3=AG3,AH3=AI3,AJ3=AK3,AL3=AM3,AN3=AO3,AP3=AQ3,AR3=AS3,AT3=AU3),"Matched","Not Matched")</f>
        <v/>
      </c>
      <c r="B3" s="5" t="inlineStr">
        <is>
          <t>400003493</t>
        </is>
      </c>
      <c r="C3" s="6" t="inlineStr">
        <is>
          <t>400003493</t>
        </is>
      </c>
      <c r="D3" s="5" t="inlineStr">
        <is>
          <t>HUAA</t>
        </is>
      </c>
      <c r="E3" s="6" t="inlineStr">
        <is>
          <t>HUAA</t>
        </is>
      </c>
      <c r="F3" s="5" t="inlineStr">
        <is>
          <t>4501204121</t>
        </is>
      </c>
      <c r="G3" s="6" t="inlineStr">
        <is>
          <t>4501204121</t>
        </is>
      </c>
      <c r="H3" s="5" t="inlineStr">
        <is>
          <t>9500</t>
        </is>
      </c>
      <c r="I3" s="6" t="inlineStr">
        <is>
          <t>9500</t>
        </is>
      </c>
      <c r="J3" s="5" t="inlineStr">
        <is>
          <t>KB</t>
        </is>
      </c>
      <c r="K3" s="6" t="inlineStr">
        <is>
          <t>KB</t>
        </is>
      </c>
      <c r="L3" s="5" t="inlineStr"/>
      <c r="M3" s="6" t="inlineStr"/>
      <c r="N3" s="5" t="n">
        <v>8460</v>
      </c>
      <c r="O3" s="6" t="n">
        <v>8460</v>
      </c>
      <c r="P3" s="5" t="n">
        <v>697</v>
      </c>
      <c r="Q3" s="6" t="n">
        <v>697</v>
      </c>
      <c r="R3" s="5" t="inlineStr">
        <is>
          <t>IC-1776    Mylan Ireland Limited</t>
        </is>
      </c>
      <c r="S3" s="6" t="inlineStr">
        <is>
          <t>IC-1776    Mylan Ireland Limited</t>
        </is>
      </c>
      <c r="T3" s="5" t="inlineStr">
        <is>
          <t>10</t>
        </is>
      </c>
      <c r="U3" s="6" t="inlineStr">
        <is>
          <t>10</t>
        </is>
      </c>
      <c r="V3" s="5" t="inlineStr"/>
      <c r="W3" s="6" t="inlineStr"/>
      <c r="X3" s="5" t="inlineStr"/>
      <c r="Y3" s="6" t="inlineStr"/>
      <c r="Z3" s="5" t="inlineStr"/>
      <c r="AA3" s="6" t="inlineStr"/>
      <c r="AB3" s="5" t="inlineStr"/>
      <c r="AC3" s="6" t="inlineStr"/>
      <c r="AD3" s="5" t="n">
        <v>0</v>
      </c>
      <c r="AE3" s="6" t="n">
        <v>0</v>
      </c>
      <c r="AF3" s="5" t="n"/>
      <c r="AG3" s="6" t="n"/>
      <c r="AH3" s="5" t="inlineStr">
        <is>
          <t>IC-1776</t>
        </is>
      </c>
      <c r="AI3" s="6" t="inlineStr">
        <is>
          <t>IC-1776</t>
        </is>
      </c>
      <c r="AJ3" s="5" t="inlineStr"/>
      <c r="AK3" s="6" t="inlineStr"/>
      <c r="AL3" s="7" t="n">
        <v>45008</v>
      </c>
      <c r="AM3" s="8" t="n">
        <v>45008</v>
      </c>
      <c r="AN3" s="5" t="inlineStr">
        <is>
          <t>HUF</t>
        </is>
      </c>
      <c r="AO3" s="6" t="inlineStr">
        <is>
          <t>HUF</t>
        </is>
      </c>
      <c r="AP3" s="5" t="n">
        <v>5896620</v>
      </c>
      <c r="AQ3" s="6" t="n">
        <v>5896620</v>
      </c>
      <c r="AR3" s="5" t="n">
        <v>0</v>
      </c>
      <c r="AS3" s="6" t="n">
        <v>0</v>
      </c>
      <c r="AT3" s="5" t="inlineStr">
        <is>
          <t>FEXOFENADINE TAB 120MG 30BL HU MY</t>
        </is>
      </c>
      <c r="AU3" s="6" t="inlineStr">
        <is>
          <t>FEXOFENADINE TAB 120MG 30BL HU MY</t>
        </is>
      </c>
    </row>
    <row r="4">
      <c r="A4" s="4">
        <f>IF(AND(B4=C4,D4=E4,F4=G4,H4=I4,J4=K4,L4=M4,N4=O4,P4=Q4,R4=S4,T4=U4,V4=W4,X4=Y4,Z4=AA4,AB4=AC4,AD4=AE4,AF4=AG4,AH4=AI4,AJ4=AK4,AL4=AM4,AN4=AO4,AP4=AQ4,AR4=AS4,AT4=AU4),"Matched","Not Matched")</f>
        <v/>
      </c>
      <c r="B4" s="5" t="inlineStr">
        <is>
          <t>400003493</t>
        </is>
      </c>
      <c r="C4" s="6" t="inlineStr">
        <is>
          <t>400003493</t>
        </is>
      </c>
      <c r="D4" s="5" t="inlineStr">
        <is>
          <t>HUAA</t>
        </is>
      </c>
      <c r="E4" s="6" t="inlineStr">
        <is>
          <t>HUAA</t>
        </is>
      </c>
      <c r="F4" s="5" t="inlineStr">
        <is>
          <t>4501266642</t>
        </is>
      </c>
      <c r="G4" s="6" t="inlineStr">
        <is>
          <t>4501266642</t>
        </is>
      </c>
      <c r="H4" s="5" t="inlineStr">
        <is>
          <t>9500</t>
        </is>
      </c>
      <c r="I4" s="6" t="inlineStr">
        <is>
          <t>9500</t>
        </is>
      </c>
      <c r="J4" s="5" t="inlineStr">
        <is>
          <t>KB</t>
        </is>
      </c>
      <c r="K4" s="6" t="inlineStr">
        <is>
          <t>KB</t>
        </is>
      </c>
      <c r="L4" s="5" t="inlineStr"/>
      <c r="M4" s="6" t="inlineStr"/>
      <c r="N4" s="5" t="n">
        <v>12810</v>
      </c>
      <c r="O4" s="6" t="n">
        <v>12810</v>
      </c>
      <c r="P4" s="5" t="n">
        <v>697</v>
      </c>
      <c r="Q4" s="6" t="n">
        <v>697</v>
      </c>
      <c r="R4" s="5" t="inlineStr">
        <is>
          <t>IC-1776    Mylan Ireland Limited</t>
        </is>
      </c>
      <c r="S4" s="6" t="inlineStr">
        <is>
          <t>IC-1776    Mylan Ireland Limited</t>
        </is>
      </c>
      <c r="T4" s="5" t="inlineStr">
        <is>
          <t>10</t>
        </is>
      </c>
      <c r="U4" s="6" t="inlineStr">
        <is>
          <t>10</t>
        </is>
      </c>
      <c r="V4" s="5" t="inlineStr"/>
      <c r="W4" s="6" t="inlineStr"/>
      <c r="X4" s="5" t="inlineStr"/>
      <c r="Y4" s="6" t="inlineStr"/>
      <c r="Z4" s="5" t="inlineStr"/>
      <c r="AA4" s="6" t="inlineStr"/>
      <c r="AB4" s="5" t="inlineStr"/>
      <c r="AC4" s="6" t="inlineStr"/>
      <c r="AD4" s="5" t="n">
        <v>0</v>
      </c>
      <c r="AE4" s="6" t="n">
        <v>0</v>
      </c>
      <c r="AF4" s="5" t="n"/>
      <c r="AG4" s="6" t="n"/>
      <c r="AH4" s="5" t="inlineStr">
        <is>
          <t>IC-1776</t>
        </is>
      </c>
      <c r="AI4" s="6" t="inlineStr">
        <is>
          <t>IC-1776</t>
        </is>
      </c>
      <c r="AJ4" s="5" t="inlineStr"/>
      <c r="AK4" s="6" t="inlineStr"/>
      <c r="AL4" s="7" t="n">
        <v>45147</v>
      </c>
      <c r="AM4" s="8" t="n">
        <v>45147</v>
      </c>
      <c r="AN4" s="5" t="inlineStr">
        <is>
          <t>HUF</t>
        </is>
      </c>
      <c r="AO4" s="6" t="inlineStr">
        <is>
          <t>HUF</t>
        </is>
      </c>
      <c r="AP4" s="5" t="n">
        <v>8928570</v>
      </c>
      <c r="AQ4" s="6" t="n">
        <v>8928570</v>
      </c>
      <c r="AR4" s="5" t="n">
        <v>0</v>
      </c>
      <c r="AS4" s="6" t="n">
        <v>0</v>
      </c>
      <c r="AT4" s="5" t="inlineStr">
        <is>
          <t>FEXOFENADINE TAB 120MG 30BL HU MY</t>
        </is>
      </c>
      <c r="AU4" s="6" t="inlineStr">
        <is>
          <t>FEXOFENADINE TAB 120MG 30BL HU MY</t>
        </is>
      </c>
    </row>
    <row r="5">
      <c r="A5" s="4">
        <f>IF(AND(B5=C5,D5=E5,F5=G5,H5=I5,J5=K5,L5=M5,N5=O5,P5=Q5,R5=S5,T5=U5,V5=W5,X5=Y5,Z5=AA5,AB5=AC5,AD5=AE5,AF5=AG5,AH5=AI5,AJ5=AK5,AL5=AM5,AN5=AO5,AP5=AQ5,AR5=AS5,AT5=AU5),"Matched","Not Matched")</f>
        <v/>
      </c>
      <c r="B5" s="5" t="inlineStr">
        <is>
          <t>400003493</t>
        </is>
      </c>
      <c r="C5" s="6" t="inlineStr">
        <is>
          <t>400003493</t>
        </is>
      </c>
      <c r="D5" s="5" t="inlineStr">
        <is>
          <t>HUAA</t>
        </is>
      </c>
      <c r="E5" s="6" t="inlineStr">
        <is>
          <t>HUAA</t>
        </is>
      </c>
      <c r="F5" s="5" t="inlineStr">
        <is>
          <t>4501405443</t>
        </is>
      </c>
      <c r="G5" s="6" t="inlineStr">
        <is>
          <t>4501405443</t>
        </is>
      </c>
      <c r="H5" s="5" t="inlineStr">
        <is>
          <t>9500</t>
        </is>
      </c>
      <c r="I5" s="6" t="inlineStr">
        <is>
          <t>9500</t>
        </is>
      </c>
      <c r="J5" s="5" t="inlineStr">
        <is>
          <t>KB</t>
        </is>
      </c>
      <c r="K5" s="6" t="inlineStr">
        <is>
          <t>KB</t>
        </is>
      </c>
      <c r="L5" s="5" t="inlineStr"/>
      <c r="M5" s="6" t="inlineStr"/>
      <c r="N5" s="5" t="n">
        <v>9360</v>
      </c>
      <c r="O5" s="6" t="n">
        <v>9360</v>
      </c>
      <c r="P5" s="5" t="n">
        <v>650</v>
      </c>
      <c r="Q5" s="6" t="n">
        <v>650</v>
      </c>
      <c r="R5" s="5" t="inlineStr">
        <is>
          <t>IC-1776    Mylan Ireland Limited</t>
        </is>
      </c>
      <c r="S5" s="6" t="inlineStr">
        <is>
          <t>IC-1776    Mylan Ireland Limited</t>
        </is>
      </c>
      <c r="T5" s="5" t="inlineStr">
        <is>
          <t>10</t>
        </is>
      </c>
      <c r="U5" s="6" t="inlineStr">
        <is>
          <t>10</t>
        </is>
      </c>
      <c r="V5" s="5" t="inlineStr"/>
      <c r="W5" s="6" t="inlineStr"/>
      <c r="X5" s="5" t="inlineStr"/>
      <c r="Y5" s="6" t="inlineStr"/>
      <c r="Z5" s="5" t="inlineStr"/>
      <c r="AA5" s="6" t="inlineStr"/>
      <c r="AB5" s="5" t="inlineStr"/>
      <c r="AC5" s="6" t="inlineStr"/>
      <c r="AD5" s="5" t="n">
        <v>0</v>
      </c>
      <c r="AE5" s="6" t="n">
        <v>0</v>
      </c>
      <c r="AF5" s="5" t="n"/>
      <c r="AG5" s="6" t="n"/>
      <c r="AH5" s="5" t="inlineStr">
        <is>
          <t>IC-1776</t>
        </is>
      </c>
      <c r="AI5" s="6" t="inlineStr">
        <is>
          <t>IC-1776</t>
        </is>
      </c>
      <c r="AJ5" s="5" t="inlineStr"/>
      <c r="AK5" s="6" t="inlineStr"/>
      <c r="AL5" s="7" t="n">
        <v>45453</v>
      </c>
      <c r="AM5" s="8" t="n">
        <v>45453</v>
      </c>
      <c r="AN5" s="5" t="inlineStr">
        <is>
          <t>HUF</t>
        </is>
      </c>
      <c r="AO5" s="6" t="inlineStr">
        <is>
          <t>HUF</t>
        </is>
      </c>
      <c r="AP5" s="5" t="n">
        <v>6084000</v>
      </c>
      <c r="AQ5" s="6" t="n">
        <v>6084000</v>
      </c>
      <c r="AR5" s="5" t="n">
        <v>0</v>
      </c>
      <c r="AS5" s="6" t="n">
        <v>0</v>
      </c>
      <c r="AT5" s="5" t="inlineStr">
        <is>
          <t>FEXOFENADINE TAB 120MG 30BL HU MY</t>
        </is>
      </c>
      <c r="AU5" s="6" t="inlineStr">
        <is>
          <t>FEXOFENADINE TAB 120MG 30BL HU MY</t>
        </is>
      </c>
    </row>
    <row r="6">
      <c r="A6" s="4">
        <f>IF(AND(B6=C6,D6=E6,F6=G6,H6=I6,J6=K6,L6=M6,N6=O6,P6=Q6,R6=S6,T6=U6,V6=W6,X6=Y6,Z6=AA6,AB6=AC6,AD6=AE6,AF6=AG6,AH6=AI6,AJ6=AK6,AL6=AM6,AN6=AO6,AP6=AQ6,AR6=AS6,AT6=AU6),"Matched","Not Matched")</f>
        <v/>
      </c>
      <c r="B6" s="5" t="inlineStr">
        <is>
          <t>400003496</t>
        </is>
      </c>
      <c r="C6" s="6" t="inlineStr">
        <is>
          <t>400003496</t>
        </is>
      </c>
      <c r="D6" s="5" t="inlineStr">
        <is>
          <t>HUAA</t>
        </is>
      </c>
      <c r="E6" s="6" t="inlineStr">
        <is>
          <t>HUAA</t>
        </is>
      </c>
      <c r="F6" s="5" t="inlineStr">
        <is>
          <t>4501196869</t>
        </is>
      </c>
      <c r="G6" s="6" t="inlineStr">
        <is>
          <t>4501196869</t>
        </is>
      </c>
      <c r="H6" s="5" t="inlineStr">
        <is>
          <t>9500</t>
        </is>
      </c>
      <c r="I6" s="6" t="inlineStr">
        <is>
          <t>9500</t>
        </is>
      </c>
      <c r="J6" s="5" t="inlineStr">
        <is>
          <t>KB</t>
        </is>
      </c>
      <c r="K6" s="6" t="inlineStr">
        <is>
          <t>KB</t>
        </is>
      </c>
      <c r="L6" s="5" t="inlineStr"/>
      <c r="M6" s="6" t="inlineStr"/>
      <c r="N6" s="5" t="n">
        <v>10010</v>
      </c>
      <c r="O6" s="6" t="n">
        <v>10010</v>
      </c>
      <c r="P6" s="5" t="n">
        <v>1015</v>
      </c>
      <c r="Q6" s="6" t="n">
        <v>1015</v>
      </c>
      <c r="R6" s="5" t="inlineStr">
        <is>
          <t>IC-1776    Mylan Ireland Limited</t>
        </is>
      </c>
      <c r="S6" s="6" t="inlineStr">
        <is>
          <t>IC-1776    Mylan Ireland Limited</t>
        </is>
      </c>
      <c r="T6" s="5" t="inlineStr">
        <is>
          <t>10</t>
        </is>
      </c>
      <c r="U6" s="6" t="inlineStr">
        <is>
          <t>10</t>
        </is>
      </c>
      <c r="V6" s="5" t="inlineStr"/>
      <c r="W6" s="6" t="inlineStr"/>
      <c r="X6" s="5" t="inlineStr"/>
      <c r="Y6" s="6" t="inlineStr"/>
      <c r="Z6" s="5" t="inlineStr"/>
      <c r="AA6" s="6" t="inlineStr"/>
      <c r="AB6" s="5" t="inlineStr"/>
      <c r="AC6" s="6" t="inlineStr"/>
      <c r="AD6" s="5" t="n">
        <v>0</v>
      </c>
      <c r="AE6" s="6" t="n">
        <v>0</v>
      </c>
      <c r="AF6" s="5" t="n"/>
      <c r="AG6" s="6" t="n"/>
      <c r="AH6" s="5" t="inlineStr">
        <is>
          <t>IC-1776</t>
        </is>
      </c>
      <c r="AI6" s="6" t="inlineStr">
        <is>
          <t>IC-1776</t>
        </is>
      </c>
      <c r="AJ6" s="5" t="inlineStr"/>
      <c r="AK6" s="6" t="inlineStr"/>
      <c r="AL6" s="7" t="n">
        <v>44992</v>
      </c>
      <c r="AM6" s="8" t="n">
        <v>44992</v>
      </c>
      <c r="AN6" s="5" t="inlineStr">
        <is>
          <t>HUF</t>
        </is>
      </c>
      <c r="AO6" s="6" t="inlineStr">
        <is>
          <t>HUF</t>
        </is>
      </c>
      <c r="AP6" s="5" t="n">
        <v>10160150</v>
      </c>
      <c r="AQ6" s="6" t="n">
        <v>10160150</v>
      </c>
      <c r="AR6" s="5" t="n">
        <v>0</v>
      </c>
      <c r="AS6" s="6" t="n">
        <v>0</v>
      </c>
      <c r="AT6" s="5" t="inlineStr">
        <is>
          <t>FEXOFENADINE TAB 180MG 30BL HU MY</t>
        </is>
      </c>
      <c r="AU6" s="6" t="inlineStr">
        <is>
          <t>FEXOFENADINE TAB 180MG 30BL HU MY</t>
        </is>
      </c>
    </row>
    <row r="7">
      <c r="A7" s="4">
        <f>IF(AND(B7=C7,D7=E7,F7=G7,H7=I7,J7=K7,L7=M7,N7=O7,P7=Q7,R7=S7,T7=U7,V7=W7,X7=Y7,Z7=AA7,AB7=AC7,AD7=AE7,AF7=AG7,AH7=AI7,AJ7=AK7,AL7=AM7,AN7=AO7,AP7=AQ7,AR7=AS7,AT7=AU7),"Matched","Not Matched")</f>
        <v/>
      </c>
      <c r="B7" s="5" t="inlineStr">
        <is>
          <t>400003496</t>
        </is>
      </c>
      <c r="C7" s="6" t="inlineStr">
        <is>
          <t>400003496</t>
        </is>
      </c>
      <c r="D7" s="5" t="inlineStr">
        <is>
          <t>HUAA</t>
        </is>
      </c>
      <c r="E7" s="6" t="inlineStr">
        <is>
          <t>HUAA</t>
        </is>
      </c>
      <c r="F7" s="5" t="inlineStr">
        <is>
          <t>4501200785</t>
        </is>
      </c>
      <c r="G7" s="6" t="inlineStr">
        <is>
          <t>4501200785</t>
        </is>
      </c>
      <c r="H7" s="5" t="inlineStr">
        <is>
          <t>9500</t>
        </is>
      </c>
      <c r="I7" s="6" t="inlineStr">
        <is>
          <t>9500</t>
        </is>
      </c>
      <c r="J7" s="5" t="inlineStr">
        <is>
          <t>KB</t>
        </is>
      </c>
      <c r="K7" s="6" t="inlineStr">
        <is>
          <t>KB</t>
        </is>
      </c>
      <c r="L7" s="5" t="inlineStr"/>
      <c r="M7" s="6" t="inlineStr"/>
      <c r="N7" s="5" t="n">
        <v>7861</v>
      </c>
      <c r="O7" s="6" t="n">
        <v>7861</v>
      </c>
      <c r="P7" s="5" t="n">
        <v>1015</v>
      </c>
      <c r="Q7" s="6" t="n">
        <v>1015</v>
      </c>
      <c r="R7" s="5" t="inlineStr">
        <is>
          <t>IC-1776    Mylan Ireland Limited</t>
        </is>
      </c>
      <c r="S7" s="6" t="inlineStr">
        <is>
          <t>IC-1776    Mylan Ireland Limited</t>
        </is>
      </c>
      <c r="T7" s="5" t="inlineStr">
        <is>
          <t>10</t>
        </is>
      </c>
      <c r="U7" s="6" t="inlineStr">
        <is>
          <t>10</t>
        </is>
      </c>
      <c r="V7" s="5" t="inlineStr"/>
      <c r="W7" s="6" t="inlineStr"/>
      <c r="X7" s="5" t="inlineStr"/>
      <c r="Y7" s="6" t="inlineStr"/>
      <c r="Z7" s="5" t="inlineStr"/>
      <c r="AA7" s="6" t="inlineStr"/>
      <c r="AB7" s="5" t="inlineStr"/>
      <c r="AC7" s="6" t="inlineStr"/>
      <c r="AD7" s="5" t="n">
        <v>0</v>
      </c>
      <c r="AE7" s="6" t="n">
        <v>0</v>
      </c>
      <c r="AF7" s="5" t="n"/>
      <c r="AG7" s="6" t="n"/>
      <c r="AH7" s="5" t="inlineStr">
        <is>
          <t>IC-1776</t>
        </is>
      </c>
      <c r="AI7" s="6" t="inlineStr">
        <is>
          <t>IC-1776</t>
        </is>
      </c>
      <c r="AJ7" s="5" t="inlineStr"/>
      <c r="AK7" s="6" t="inlineStr"/>
      <c r="AL7" s="7" t="n">
        <v>45001</v>
      </c>
      <c r="AM7" s="8" t="n">
        <v>45001</v>
      </c>
      <c r="AN7" s="5" t="inlineStr">
        <is>
          <t>HUF</t>
        </is>
      </c>
      <c r="AO7" s="6" t="inlineStr">
        <is>
          <t>HUF</t>
        </is>
      </c>
      <c r="AP7" s="5" t="n">
        <v>7978915</v>
      </c>
      <c r="AQ7" s="6" t="n">
        <v>7978915</v>
      </c>
      <c r="AR7" s="5" t="n">
        <v>0</v>
      </c>
      <c r="AS7" s="6" t="n">
        <v>0</v>
      </c>
      <c r="AT7" s="5" t="inlineStr">
        <is>
          <t>FEXOFENADINE TAB 180MG 30BL HU MY</t>
        </is>
      </c>
      <c r="AU7" s="6" t="inlineStr">
        <is>
          <t>FEXOFENADINE TAB 180MG 30BL HU MY</t>
        </is>
      </c>
    </row>
    <row r="8">
      <c r="A8" s="4">
        <f>IF(AND(B8=C8,D8=E8,F8=G8,H8=I8,J8=K8,L8=M8,N8=O8,P8=Q8,R8=S8,T8=U8,V8=W8,X8=Y8,Z8=AA8,AB8=AC8,AD8=AE8,AF8=AG8,AH8=AI8,AJ8=AK8,AL8=AM8,AN8=AO8,AP8=AQ8,AR8=AS8,AT8=AU8),"Matched","Not Matched")</f>
        <v/>
      </c>
      <c r="B8" s="5" t="inlineStr">
        <is>
          <t>400003496</t>
        </is>
      </c>
      <c r="C8" s="6" t="inlineStr">
        <is>
          <t>400003496</t>
        </is>
      </c>
      <c r="D8" s="5" t="inlineStr">
        <is>
          <t>HUAA</t>
        </is>
      </c>
      <c r="E8" s="6" t="inlineStr">
        <is>
          <t>HUAA</t>
        </is>
      </c>
      <c r="F8" s="5" t="inlineStr">
        <is>
          <t>4501310406</t>
        </is>
      </c>
      <c r="G8" s="6" t="inlineStr">
        <is>
          <t>4501310406</t>
        </is>
      </c>
      <c r="H8" s="5" t="inlineStr">
        <is>
          <t>9500</t>
        </is>
      </c>
      <c r="I8" s="6" t="inlineStr">
        <is>
          <t>9500</t>
        </is>
      </c>
      <c r="J8" s="5" t="inlineStr">
        <is>
          <t>KB</t>
        </is>
      </c>
      <c r="K8" s="6" t="inlineStr">
        <is>
          <t>KB</t>
        </is>
      </c>
      <c r="L8" s="5" t="inlineStr"/>
      <c r="M8" s="6" t="inlineStr"/>
      <c r="N8" s="5" t="n">
        <v>15025</v>
      </c>
      <c r="O8" s="6" t="n">
        <v>15025</v>
      </c>
      <c r="P8" s="5" t="n">
        <v>1015</v>
      </c>
      <c r="Q8" s="6" t="n">
        <v>1015</v>
      </c>
      <c r="R8" s="5" t="inlineStr">
        <is>
          <t>IC-1776    Mylan Ireland Limited</t>
        </is>
      </c>
      <c r="S8" s="6" t="inlineStr">
        <is>
          <t>IC-1776    Mylan Ireland Limited</t>
        </is>
      </c>
      <c r="T8" s="5" t="inlineStr">
        <is>
          <t>10</t>
        </is>
      </c>
      <c r="U8" s="6" t="inlineStr">
        <is>
          <t>10</t>
        </is>
      </c>
      <c r="V8" s="5" t="inlineStr"/>
      <c r="W8" s="6" t="inlineStr"/>
      <c r="X8" s="5" t="inlineStr"/>
      <c r="Y8" s="6" t="inlineStr"/>
      <c r="Z8" s="5" t="inlineStr"/>
      <c r="AA8" s="6" t="inlineStr"/>
      <c r="AB8" s="5" t="inlineStr"/>
      <c r="AC8" s="6" t="inlineStr"/>
      <c r="AD8" s="5" t="n">
        <v>0</v>
      </c>
      <c r="AE8" s="6" t="n">
        <v>0</v>
      </c>
      <c r="AF8" s="5" t="n"/>
      <c r="AG8" s="6" t="n"/>
      <c r="AH8" s="5" t="inlineStr">
        <is>
          <t>IC-1776</t>
        </is>
      </c>
      <c r="AI8" s="6" t="inlineStr">
        <is>
          <t>IC-1776</t>
        </is>
      </c>
      <c r="AJ8" s="5" t="inlineStr"/>
      <c r="AK8" s="6" t="inlineStr"/>
      <c r="AL8" s="7" t="n">
        <v>45246</v>
      </c>
      <c r="AM8" s="8" t="n">
        <v>45246</v>
      </c>
      <c r="AN8" s="5" t="inlineStr">
        <is>
          <t>HUF</t>
        </is>
      </c>
      <c r="AO8" s="6" t="inlineStr">
        <is>
          <t>HUF</t>
        </is>
      </c>
      <c r="AP8" s="5" t="n">
        <v>15250375</v>
      </c>
      <c r="AQ8" s="6" t="n">
        <v>15250375</v>
      </c>
      <c r="AR8" s="5" t="n">
        <v>0</v>
      </c>
      <c r="AS8" s="6" t="n">
        <v>0</v>
      </c>
      <c r="AT8" s="5" t="inlineStr">
        <is>
          <t>FEXOFENADINE TAB 180MG 30BL HU MY</t>
        </is>
      </c>
      <c r="AU8" s="6" t="inlineStr">
        <is>
          <t>FEXOFENADINE TAB 180MG 30BL HU MY</t>
        </is>
      </c>
    </row>
    <row r="9">
      <c r="A9" s="4">
        <f>IF(AND(B9=C9,D9=E9,F9=G9,H9=I9,J9=K9,L9=M9,N9=O9,P9=Q9,R9=S9,T9=U9,V9=W9,X9=Y9,Z9=AA9,AB9=AC9,AD9=AE9,AF9=AG9,AH9=AI9,AJ9=AK9,AL9=AM9,AN9=AO9,AP9=AQ9,AR9=AS9,AT9=AU9),"Matched","Not Matched")</f>
        <v/>
      </c>
      <c r="B9" s="5" t="inlineStr">
        <is>
          <t>400003496</t>
        </is>
      </c>
      <c r="C9" s="6" t="inlineStr">
        <is>
          <t>400003496</t>
        </is>
      </c>
      <c r="D9" s="5" t="inlineStr">
        <is>
          <t>HUAA</t>
        </is>
      </c>
      <c r="E9" s="6" t="inlineStr">
        <is>
          <t>HUAA</t>
        </is>
      </c>
      <c r="F9" s="5" t="inlineStr">
        <is>
          <t>4501405444</t>
        </is>
      </c>
      <c r="G9" s="6" t="inlineStr">
        <is>
          <t>4501405444</t>
        </is>
      </c>
      <c r="H9" s="5" t="inlineStr">
        <is>
          <t>9500</t>
        </is>
      </c>
      <c r="I9" s="6" t="inlineStr">
        <is>
          <t>9500</t>
        </is>
      </c>
      <c r="J9" s="5" t="inlineStr">
        <is>
          <t>KB</t>
        </is>
      </c>
      <c r="K9" s="6" t="inlineStr">
        <is>
          <t>KB</t>
        </is>
      </c>
      <c r="L9" s="5" t="inlineStr"/>
      <c r="M9" s="6" t="inlineStr"/>
      <c r="N9" s="5" t="n">
        <v>9080</v>
      </c>
      <c r="O9" s="6" t="n">
        <v>9080</v>
      </c>
      <c r="P9" s="5" t="n">
        <v>947</v>
      </c>
      <c r="Q9" s="6" t="n">
        <v>947</v>
      </c>
      <c r="R9" s="5" t="inlineStr">
        <is>
          <t>IC-1776    Mylan Ireland Limited</t>
        </is>
      </c>
      <c r="S9" s="6" t="inlineStr">
        <is>
          <t>IC-1776    Mylan Ireland Limited</t>
        </is>
      </c>
      <c r="T9" s="5" t="inlineStr">
        <is>
          <t>10</t>
        </is>
      </c>
      <c r="U9" s="6" t="inlineStr">
        <is>
          <t>10</t>
        </is>
      </c>
      <c r="V9" s="5" t="inlineStr"/>
      <c r="W9" s="6" t="inlineStr"/>
      <c r="X9" s="5" t="inlineStr"/>
      <c r="Y9" s="6" t="inlineStr"/>
      <c r="Z9" s="5" t="inlineStr"/>
      <c r="AA9" s="6" t="inlineStr"/>
      <c r="AB9" s="5" t="inlineStr"/>
      <c r="AC9" s="6" t="inlineStr"/>
      <c r="AD9" s="5" t="n">
        <v>0</v>
      </c>
      <c r="AE9" s="6" t="n">
        <v>0</v>
      </c>
      <c r="AF9" s="5" t="n"/>
      <c r="AG9" s="6" t="n"/>
      <c r="AH9" s="5" t="inlineStr">
        <is>
          <t>IC-1776</t>
        </is>
      </c>
      <c r="AI9" s="6" t="inlineStr">
        <is>
          <t>IC-1776</t>
        </is>
      </c>
      <c r="AJ9" s="5" t="inlineStr"/>
      <c r="AK9" s="6" t="inlineStr"/>
      <c r="AL9" s="7" t="n">
        <v>45453</v>
      </c>
      <c r="AM9" s="8" t="n">
        <v>45453</v>
      </c>
      <c r="AN9" s="5" t="inlineStr">
        <is>
          <t>HUF</t>
        </is>
      </c>
      <c r="AO9" s="6" t="inlineStr">
        <is>
          <t>HUF</t>
        </is>
      </c>
      <c r="AP9" s="5" t="n">
        <v>8598760</v>
      </c>
      <c r="AQ9" s="6" t="n">
        <v>8598760</v>
      </c>
      <c r="AR9" s="5" t="n">
        <v>0</v>
      </c>
      <c r="AS9" s="6" t="n">
        <v>0</v>
      </c>
      <c r="AT9" s="5" t="inlineStr">
        <is>
          <t>FEXOFENADINE TAB 180MG 30BL HU MY</t>
        </is>
      </c>
      <c r="AU9" s="6" t="inlineStr">
        <is>
          <t>FEXOFENADINE TAB 180MG 30BL HU MY</t>
        </is>
      </c>
    </row>
    <row r="10">
      <c r="A10" s="4">
        <f>IF(AND(B10=C10,D10=E10,F10=G10,H10=I10,J10=K10,L10=M10,N10=O10,P10=Q10,R10=S10,T10=U10,V10=W10,X10=Y10,Z10=AA10,AB10=AC10,AD10=AE10,AF10=AG10,AH10=AI10,AJ10=AK10,AL10=AM10,AN10=AO10,AP10=AQ10,AR10=AS10,AT10=AU10),"Matched","Not Matched")</f>
        <v/>
      </c>
      <c r="B10" s="5" t="inlineStr">
        <is>
          <t>400003789</t>
        </is>
      </c>
      <c r="C10" s="6" t="inlineStr">
        <is>
          <t>400003789</t>
        </is>
      </c>
      <c r="D10" s="5" t="inlineStr">
        <is>
          <t>HUAA</t>
        </is>
      </c>
      <c r="E10" s="6" t="inlineStr">
        <is>
          <t>HUAA</t>
        </is>
      </c>
      <c r="F10" s="5" t="inlineStr">
        <is>
          <t>4501194346</t>
        </is>
      </c>
      <c r="G10" s="6" t="inlineStr">
        <is>
          <t>4501194346</t>
        </is>
      </c>
      <c r="H10" s="5" t="inlineStr">
        <is>
          <t>9500</t>
        </is>
      </c>
      <c r="I10" s="6" t="inlineStr">
        <is>
          <t>9500</t>
        </is>
      </c>
      <c r="J10" s="5" t="inlineStr">
        <is>
          <t>KB</t>
        </is>
      </c>
      <c r="K10" s="6" t="inlineStr">
        <is>
          <t>KB</t>
        </is>
      </c>
      <c r="L10" s="5" t="inlineStr"/>
      <c r="M10" s="6" t="inlineStr"/>
      <c r="N10" s="5" t="n">
        <v>34020</v>
      </c>
      <c r="O10" s="6" t="n">
        <v>34020</v>
      </c>
      <c r="P10" s="5" t="n">
        <v>485</v>
      </c>
      <c r="Q10" s="6" t="n">
        <v>485</v>
      </c>
      <c r="R10" s="5" t="inlineStr">
        <is>
          <t>IC-1776    Mylan Ireland Limited</t>
        </is>
      </c>
      <c r="S10" s="6" t="inlineStr">
        <is>
          <t>IC-1776    Mylan Ireland Limited</t>
        </is>
      </c>
      <c r="T10" s="5" t="inlineStr">
        <is>
          <t>10</t>
        </is>
      </c>
      <c r="U10" s="6" t="inlineStr">
        <is>
          <t>10</t>
        </is>
      </c>
      <c r="V10" s="5" t="inlineStr"/>
      <c r="W10" s="6" t="inlineStr"/>
      <c r="X10" s="5" t="inlineStr"/>
      <c r="Y10" s="6" t="inlineStr"/>
      <c r="Z10" s="5" t="inlineStr"/>
      <c r="AA10" s="6" t="inlineStr"/>
      <c r="AB10" s="5" t="inlineStr"/>
      <c r="AC10" s="6" t="inlineStr"/>
      <c r="AD10" s="5" t="n">
        <v>0</v>
      </c>
      <c r="AE10" s="6" t="n">
        <v>0</v>
      </c>
      <c r="AF10" s="5" t="n"/>
      <c r="AG10" s="6" t="n"/>
      <c r="AH10" s="5" t="inlineStr">
        <is>
          <t>IC-1776</t>
        </is>
      </c>
      <c r="AI10" s="6" t="inlineStr">
        <is>
          <t>IC-1776</t>
        </is>
      </c>
      <c r="AJ10" s="5" t="inlineStr"/>
      <c r="AK10" s="6" t="inlineStr"/>
      <c r="AL10" s="7" t="n">
        <v>44984</v>
      </c>
      <c r="AM10" s="8" t="n">
        <v>44984</v>
      </c>
      <c r="AN10" s="5" t="inlineStr">
        <is>
          <t>HUF</t>
        </is>
      </c>
      <c r="AO10" s="6" t="inlineStr">
        <is>
          <t>HUF</t>
        </is>
      </c>
      <c r="AP10" s="5" t="n">
        <v>16499700</v>
      </c>
      <c r="AQ10" s="6" t="n">
        <v>16499700</v>
      </c>
      <c r="AR10" s="5" t="n">
        <v>0</v>
      </c>
      <c r="AS10" s="6" t="n">
        <v>0</v>
      </c>
      <c r="AT10" s="5" t="inlineStr">
        <is>
          <t>MOMETASONE OIN 0.1% 20G TUBE HU MY</t>
        </is>
      </c>
      <c r="AU10" s="6" t="inlineStr">
        <is>
          <t>MOMETASONE OIN 0.1% 20G TUBE HU MY</t>
        </is>
      </c>
    </row>
    <row r="11">
      <c r="A11" s="4">
        <f>IF(AND(B11=C11,D11=E11,F11=G11,H11=I11,J11=K11,L11=M11,N11=O11,P11=Q11,R11=S11,T11=U11,V11=W11,X11=Y11,Z11=AA11,AB11=AC11,AD11=AE11,AF11=AG11,AH11=AI11,AJ11=AK11,AL11=AM11,AN11=AO11,AP11=AQ11,AR11=AS11,AT11=AU11),"Matched","Not Matched")</f>
        <v/>
      </c>
      <c r="B11" s="5" t="inlineStr">
        <is>
          <t>400003789</t>
        </is>
      </c>
      <c r="C11" s="6" t="inlineStr">
        <is>
          <t>400003789</t>
        </is>
      </c>
      <c r="D11" s="5" t="inlineStr">
        <is>
          <t>HUAA</t>
        </is>
      </c>
      <c r="E11" s="6" t="inlineStr">
        <is>
          <t>HUAA</t>
        </is>
      </c>
      <c r="F11" s="5" t="inlineStr">
        <is>
          <t>4501227142</t>
        </is>
      </c>
      <c r="G11" s="6" t="inlineStr">
        <is>
          <t>4501227142</t>
        </is>
      </c>
      <c r="H11" s="5" t="inlineStr">
        <is>
          <t>9500</t>
        </is>
      </c>
      <c r="I11" s="6" t="inlineStr">
        <is>
          <t>9500</t>
        </is>
      </c>
      <c r="J11" s="5" t="inlineStr">
        <is>
          <t>KB</t>
        </is>
      </c>
      <c r="K11" s="6" t="inlineStr">
        <is>
          <t>KB</t>
        </is>
      </c>
      <c r="L11" s="5" t="inlineStr"/>
      <c r="M11" s="6" t="inlineStr"/>
      <c r="N11" s="5" t="n">
        <v>23280</v>
      </c>
      <c r="O11" s="6" t="n">
        <v>23280</v>
      </c>
      <c r="P11" s="5" t="n">
        <v>485</v>
      </c>
      <c r="Q11" s="6" t="n">
        <v>485</v>
      </c>
      <c r="R11" s="5" t="inlineStr">
        <is>
          <t>IC-1776    Mylan Ireland Limited</t>
        </is>
      </c>
      <c r="S11" s="6" t="inlineStr">
        <is>
          <t>IC-1776    Mylan Ireland Limited</t>
        </is>
      </c>
      <c r="T11" s="5" t="inlineStr">
        <is>
          <t>10</t>
        </is>
      </c>
      <c r="U11" s="6" t="inlineStr">
        <is>
          <t>10</t>
        </is>
      </c>
      <c r="V11" s="5" t="inlineStr"/>
      <c r="W11" s="6" t="inlineStr"/>
      <c r="X11" s="5" t="inlineStr"/>
      <c r="Y11" s="6" t="inlineStr"/>
      <c r="Z11" s="5" t="inlineStr"/>
      <c r="AA11" s="6" t="inlineStr"/>
      <c r="AB11" s="5" t="inlineStr"/>
      <c r="AC11" s="6" t="inlineStr"/>
      <c r="AD11" s="5" t="n">
        <v>0</v>
      </c>
      <c r="AE11" s="6" t="n">
        <v>0</v>
      </c>
      <c r="AF11" s="5" t="n"/>
      <c r="AG11" s="6" t="n"/>
      <c r="AH11" s="5" t="inlineStr">
        <is>
          <t>IC-1776</t>
        </is>
      </c>
      <c r="AI11" s="6" t="inlineStr">
        <is>
          <t>IC-1776</t>
        </is>
      </c>
      <c r="AJ11" s="5" t="inlineStr"/>
      <c r="AK11" s="6" t="inlineStr"/>
      <c r="AL11" s="7" t="n">
        <v>45058</v>
      </c>
      <c r="AM11" s="8" t="n">
        <v>45058</v>
      </c>
      <c r="AN11" s="5" t="inlineStr">
        <is>
          <t>HUF</t>
        </is>
      </c>
      <c r="AO11" s="6" t="inlineStr">
        <is>
          <t>HUF</t>
        </is>
      </c>
      <c r="AP11" s="5" t="n">
        <v>11290800</v>
      </c>
      <c r="AQ11" s="6" t="n">
        <v>11290800</v>
      </c>
      <c r="AR11" s="5" t="n">
        <v>0</v>
      </c>
      <c r="AS11" s="6" t="n">
        <v>0</v>
      </c>
      <c r="AT11" s="5" t="inlineStr">
        <is>
          <t>MOMETASONE OIN 0.1% 20G TUBE HU MY</t>
        </is>
      </c>
      <c r="AU11" s="6" t="inlineStr">
        <is>
          <t>MOMETASONE OIN 0.1% 20G TUBE HU MY</t>
        </is>
      </c>
    </row>
    <row r="12">
      <c r="A12" s="4">
        <f>IF(AND(B12=C12,D12=E12,F12=G12,H12=I12,J12=K12,L12=M12,N12=O12,P12=Q12,R12=S12,T12=U12,V12=W12,X12=Y12,Z12=AA12,AB12=AC12,AD12=AE12,AF12=AG12,AH12=AI12,AJ12=AK12,AL12=AM12,AN12=AO12,AP12=AQ12,AR12=AS12,AT12=AU12),"Matched","Not Matched")</f>
        <v/>
      </c>
      <c r="B12" s="5" t="inlineStr">
        <is>
          <t>400003789</t>
        </is>
      </c>
      <c r="C12" s="6" t="inlineStr">
        <is>
          <t>400003789</t>
        </is>
      </c>
      <c r="D12" s="5" t="inlineStr">
        <is>
          <t>HUAA</t>
        </is>
      </c>
      <c r="E12" s="6" t="inlineStr">
        <is>
          <t>HUAA</t>
        </is>
      </c>
      <c r="F12" s="5" t="inlineStr">
        <is>
          <t>4501290131</t>
        </is>
      </c>
      <c r="G12" s="6" t="inlineStr">
        <is>
          <t>4501290131</t>
        </is>
      </c>
      <c r="H12" s="5" t="inlineStr">
        <is>
          <t>9500</t>
        </is>
      </c>
      <c r="I12" s="6" t="inlineStr">
        <is>
          <t>9500</t>
        </is>
      </c>
      <c r="J12" s="5" t="inlineStr">
        <is>
          <t>KB</t>
        </is>
      </c>
      <c r="K12" s="6" t="inlineStr">
        <is>
          <t>KB</t>
        </is>
      </c>
      <c r="L12" s="5" t="inlineStr"/>
      <c r="M12" s="6" t="inlineStr"/>
      <c r="N12" s="5" t="n">
        <v>22980</v>
      </c>
      <c r="O12" s="6" t="n">
        <v>22980</v>
      </c>
      <c r="P12" s="5" t="n">
        <v>485</v>
      </c>
      <c r="Q12" s="6" t="n">
        <v>485</v>
      </c>
      <c r="R12" s="5" t="inlineStr">
        <is>
          <t>IC-1776    Mylan Ireland Limited</t>
        </is>
      </c>
      <c r="S12" s="6" t="inlineStr">
        <is>
          <t>IC-1776    Mylan Ireland Limited</t>
        </is>
      </c>
      <c r="T12" s="5" t="inlineStr">
        <is>
          <t>10</t>
        </is>
      </c>
      <c r="U12" s="6" t="inlineStr">
        <is>
          <t>10</t>
        </is>
      </c>
      <c r="V12" s="5" t="inlineStr"/>
      <c r="W12" s="6" t="inlineStr"/>
      <c r="X12" s="5" t="inlineStr"/>
      <c r="Y12" s="6" t="inlineStr"/>
      <c r="Z12" s="5" t="inlineStr"/>
      <c r="AA12" s="6" t="inlineStr"/>
      <c r="AB12" s="5" t="inlineStr"/>
      <c r="AC12" s="6" t="inlineStr"/>
      <c r="AD12" s="5" t="n">
        <v>0</v>
      </c>
      <c r="AE12" s="6" t="n">
        <v>0</v>
      </c>
      <c r="AF12" s="5" t="n"/>
      <c r="AG12" s="6" t="n"/>
      <c r="AH12" s="5" t="inlineStr">
        <is>
          <t>IC-1776</t>
        </is>
      </c>
      <c r="AI12" s="6" t="inlineStr">
        <is>
          <t>IC-1776</t>
        </is>
      </c>
      <c r="AJ12" s="5" t="inlineStr"/>
      <c r="AK12" s="6" t="inlineStr"/>
      <c r="AL12" s="7" t="n">
        <v>45201</v>
      </c>
      <c r="AM12" s="8" t="n">
        <v>45201</v>
      </c>
      <c r="AN12" s="5" t="inlineStr">
        <is>
          <t>HUF</t>
        </is>
      </c>
      <c r="AO12" s="6" t="inlineStr">
        <is>
          <t>HUF</t>
        </is>
      </c>
      <c r="AP12" s="5" t="n">
        <v>11145300</v>
      </c>
      <c r="AQ12" s="6" t="n">
        <v>11145300</v>
      </c>
      <c r="AR12" s="5" t="n">
        <v>0</v>
      </c>
      <c r="AS12" s="6" t="n">
        <v>0</v>
      </c>
      <c r="AT12" s="5" t="inlineStr">
        <is>
          <t>MOMETASONE OIN 0.1% 20G TUBE HU MY</t>
        </is>
      </c>
      <c r="AU12" s="6" t="inlineStr">
        <is>
          <t>MOMETASONE OIN 0.1% 20G TUBE HU MY</t>
        </is>
      </c>
    </row>
    <row r="13">
      <c r="A13" s="4">
        <f>IF(AND(B13=C13,D13=E13,F13=G13,H13=I13,J13=K13,L13=M13,N13=O13,P13=Q13,R13=S13,T13=U13,V13=W13,X13=Y13,Z13=AA13,AB13=AC13,AD13=AE13,AF13=AG13,AH13=AI13,AJ13=AK13,AL13=AM13,AN13=AO13,AP13=AQ13,AR13=AS13,AT13=AU13),"Matched","Not Matched")</f>
        <v/>
      </c>
      <c r="B13" s="5" t="inlineStr">
        <is>
          <t>400003789</t>
        </is>
      </c>
      <c r="C13" s="6" t="inlineStr">
        <is>
          <t>400003789</t>
        </is>
      </c>
      <c r="D13" s="5" t="inlineStr">
        <is>
          <t>HUAA</t>
        </is>
      </c>
      <c r="E13" s="6" t="inlineStr">
        <is>
          <t>HUAA</t>
        </is>
      </c>
      <c r="F13" s="5" t="inlineStr">
        <is>
          <t>4501430261</t>
        </is>
      </c>
      <c r="G13" s="6" t="inlineStr">
        <is>
          <t>4501430261</t>
        </is>
      </c>
      <c r="H13" s="5" t="inlineStr">
        <is>
          <t>9500</t>
        </is>
      </c>
      <c r="I13" s="6" t="inlineStr">
        <is>
          <t>9500</t>
        </is>
      </c>
      <c r="J13" s="5" t="inlineStr">
        <is>
          <t>KB</t>
        </is>
      </c>
      <c r="K13" s="6" t="inlineStr">
        <is>
          <t>KB</t>
        </is>
      </c>
      <c r="L13" s="5" t="inlineStr"/>
      <c r="M13" s="6" t="inlineStr"/>
      <c r="N13" s="5" t="n">
        <v>23040</v>
      </c>
      <c r="O13" s="6" t="n">
        <v>23040</v>
      </c>
      <c r="P13" s="5" t="n">
        <v>453</v>
      </c>
      <c r="Q13" s="6" t="n">
        <v>453</v>
      </c>
      <c r="R13" s="5" t="inlineStr">
        <is>
          <t>IC-1776    Mylan Ireland Limited</t>
        </is>
      </c>
      <c r="S13" s="6" t="inlineStr">
        <is>
          <t>IC-1776    Mylan Ireland Limited</t>
        </is>
      </c>
      <c r="T13" s="5" t="inlineStr">
        <is>
          <t>10</t>
        </is>
      </c>
      <c r="U13" s="6" t="inlineStr">
        <is>
          <t>10</t>
        </is>
      </c>
      <c r="V13" s="5" t="inlineStr"/>
      <c r="W13" s="6" t="inlineStr"/>
      <c r="X13" s="5" t="inlineStr"/>
      <c r="Y13" s="6" t="inlineStr"/>
      <c r="Z13" s="5" t="inlineStr"/>
      <c r="AA13" s="6" t="inlineStr"/>
      <c r="AB13" s="5" t="inlineStr"/>
      <c r="AC13" s="6" t="inlineStr"/>
      <c r="AD13" s="5" t="n">
        <v>0</v>
      </c>
      <c r="AE13" s="6" t="n">
        <v>0</v>
      </c>
      <c r="AF13" s="5" t="n"/>
      <c r="AG13" s="6" t="n"/>
      <c r="AH13" s="5" t="inlineStr">
        <is>
          <t>IC-1776</t>
        </is>
      </c>
      <c r="AI13" s="6" t="inlineStr">
        <is>
          <t>IC-1776</t>
        </is>
      </c>
      <c r="AJ13" s="5" t="inlineStr"/>
      <c r="AK13" s="6" t="inlineStr"/>
      <c r="AL13" s="7" t="n">
        <v>45503</v>
      </c>
      <c r="AM13" s="8" t="n">
        <v>45503</v>
      </c>
      <c r="AN13" s="5" t="inlineStr">
        <is>
          <t>HUF</t>
        </is>
      </c>
      <c r="AO13" s="6" t="inlineStr">
        <is>
          <t>HUF</t>
        </is>
      </c>
      <c r="AP13" s="5" t="n">
        <v>10437120</v>
      </c>
      <c r="AQ13" s="6" t="n">
        <v>10437120</v>
      </c>
      <c r="AR13" s="5" t="n">
        <v>0</v>
      </c>
      <c r="AS13" s="6" t="n">
        <v>0</v>
      </c>
      <c r="AT13" s="5" t="inlineStr">
        <is>
          <t>MOMETASONE OIN 0.1% 20G TUBE HU MY</t>
        </is>
      </c>
      <c r="AU13" s="6" t="inlineStr">
        <is>
          <t>MOMETASONE OIN 0.1% 20G TUBE HU MY</t>
        </is>
      </c>
    </row>
    <row r="14">
      <c r="A14" s="4">
        <f>IF(AND(B14=C14,D14=E14,F14=G14,H14=I14,J14=K14,L14=M14,N14=O14,P14=Q14,R14=S14,T14=U14,V14=W14,X14=Y14,Z14=AA14,AB14=AC14,AD14=AE14,AF14=AG14,AH14=AI14,AJ14=AK14,AL14=AM14,AN14=AO14,AP14=AQ14,AR14=AS14,AT14=AU14),"Matched","Not Matched")</f>
        <v/>
      </c>
      <c r="B14" s="5" t="inlineStr">
        <is>
          <t>400003789</t>
        </is>
      </c>
      <c r="C14" s="6" t="inlineStr">
        <is>
          <t>400003789</t>
        </is>
      </c>
      <c r="D14" s="5" t="inlineStr">
        <is>
          <t>HUAA</t>
        </is>
      </c>
      <c r="E14" s="6" t="inlineStr">
        <is>
          <t>HUAA</t>
        </is>
      </c>
      <c r="F14" s="5" t="inlineStr">
        <is>
          <t>4501483202</t>
        </is>
      </c>
      <c r="G14" s="6" t="inlineStr">
        <is>
          <t>4501483202</t>
        </is>
      </c>
      <c r="H14" s="5" t="inlineStr">
        <is>
          <t>9500</t>
        </is>
      </c>
      <c r="I14" s="6" t="inlineStr">
        <is>
          <t>9500</t>
        </is>
      </c>
      <c r="J14" s="5" t="inlineStr">
        <is>
          <t>KB</t>
        </is>
      </c>
      <c r="K14" s="6" t="inlineStr">
        <is>
          <t>KB</t>
        </is>
      </c>
      <c r="L14" s="5" t="inlineStr"/>
      <c r="M14" s="6" t="inlineStr"/>
      <c r="N14" s="5" t="n">
        <v>23368</v>
      </c>
      <c r="O14" s="6" t="n">
        <v>23368</v>
      </c>
      <c r="P14" s="5" t="n">
        <v>453</v>
      </c>
      <c r="Q14" s="6" t="n">
        <v>453</v>
      </c>
      <c r="R14" s="5" t="inlineStr">
        <is>
          <t>IC-1776    Mylan Ireland Limited</t>
        </is>
      </c>
      <c r="S14" s="6" t="inlineStr">
        <is>
          <t>IC-1776    Mylan Ireland Limited</t>
        </is>
      </c>
      <c r="T14" s="5" t="inlineStr">
        <is>
          <t>10</t>
        </is>
      </c>
      <c r="U14" s="6" t="inlineStr">
        <is>
          <t>10</t>
        </is>
      </c>
      <c r="V14" s="5" t="inlineStr"/>
      <c r="W14" s="6" t="inlineStr"/>
      <c r="X14" s="5" t="inlineStr"/>
      <c r="Y14" s="6" t="inlineStr"/>
      <c r="Z14" s="5" t="inlineStr"/>
      <c r="AA14" s="6" t="inlineStr"/>
      <c r="AB14" s="5" t="inlineStr"/>
      <c r="AC14" s="6" t="inlineStr"/>
      <c r="AD14" s="5" t="n">
        <v>0</v>
      </c>
      <c r="AE14" s="6" t="n">
        <v>0</v>
      </c>
      <c r="AF14" s="5" t="n"/>
      <c r="AG14" s="6" t="n"/>
      <c r="AH14" s="5" t="inlineStr">
        <is>
          <t>IC-1776</t>
        </is>
      </c>
      <c r="AI14" s="6" t="inlineStr">
        <is>
          <t>IC-1776</t>
        </is>
      </c>
      <c r="AJ14" s="5" t="inlineStr"/>
      <c r="AK14" s="6" t="inlineStr"/>
      <c r="AL14" s="7" t="n">
        <v>45625</v>
      </c>
      <c r="AM14" s="8" t="n">
        <v>45625</v>
      </c>
      <c r="AN14" s="5" t="inlineStr">
        <is>
          <t>HUF</t>
        </is>
      </c>
      <c r="AO14" s="6" t="inlineStr">
        <is>
          <t>HUF</t>
        </is>
      </c>
      <c r="AP14" s="5" t="n">
        <v>10585704</v>
      </c>
      <c r="AQ14" s="6" t="n">
        <v>10585704</v>
      </c>
      <c r="AR14" s="5" t="n">
        <v>0</v>
      </c>
      <c r="AS14" s="6" t="n">
        <v>0</v>
      </c>
      <c r="AT14" s="5" t="inlineStr">
        <is>
          <t>MOMETASONE OIN 0.1% 20G TUBE HU MY</t>
        </is>
      </c>
      <c r="AU14" s="6" t="inlineStr">
        <is>
          <t>MOMETASONE OIN 0.1% 20G TUBE HU MY</t>
        </is>
      </c>
    </row>
    <row r="15">
      <c r="A15" s="4">
        <f>IF(AND(B15=C15,D15=E15,F15=G15,H15=I15,J15=K15,L15=M15,N15=O15,P15=Q15,R15=S15,T15=U15,V15=W15,X15=Y15,Z15=AA15,AB15=AC15,AD15=AE15,AF15=AG15,AH15=AI15,AJ15=AK15,AL15=AM15,AN15=AO15,AP15=AQ15,AR15=AS15,AT15=AU15),"Matched","Not Matched")</f>
        <v/>
      </c>
      <c r="B15" s="5" t="inlineStr">
        <is>
          <t>400003789</t>
        </is>
      </c>
      <c r="C15" s="6" t="inlineStr">
        <is>
          <t>400003789</t>
        </is>
      </c>
      <c r="D15" s="5" t="inlineStr">
        <is>
          <t>HUAA</t>
        </is>
      </c>
      <c r="E15" s="6" t="inlineStr">
        <is>
          <t>HUAA</t>
        </is>
      </c>
      <c r="F15" s="5" t="inlineStr">
        <is>
          <t>4501615875</t>
        </is>
      </c>
      <c r="G15" s="6" t="inlineStr">
        <is>
          <t>4501615875</t>
        </is>
      </c>
      <c r="H15" s="5" t="inlineStr">
        <is>
          <t>9500</t>
        </is>
      </c>
      <c r="I15" s="6" t="inlineStr">
        <is>
          <t>9500</t>
        </is>
      </c>
      <c r="J15" s="5" t="inlineStr">
        <is>
          <t>KB</t>
        </is>
      </c>
      <c r="K15" s="6" t="inlineStr">
        <is>
          <t>KB</t>
        </is>
      </c>
      <c r="L15" s="5" t="inlineStr"/>
      <c r="M15" s="6" t="inlineStr"/>
      <c r="N15" s="5" t="n">
        <v>23340</v>
      </c>
      <c r="O15" s="6" t="n">
        <v>23340</v>
      </c>
      <c r="P15" s="5" t="n">
        <v>453</v>
      </c>
      <c r="Q15" s="6" t="n">
        <v>453</v>
      </c>
      <c r="R15" s="5" t="inlineStr">
        <is>
          <t>IC-1776    Mylan Ireland Limited</t>
        </is>
      </c>
      <c r="S15" s="6" t="inlineStr">
        <is>
          <t>IC-1776    Mylan Ireland Limited</t>
        </is>
      </c>
      <c r="T15" s="5" t="inlineStr">
        <is>
          <t>10</t>
        </is>
      </c>
      <c r="U15" s="6" t="inlineStr">
        <is>
          <t>10</t>
        </is>
      </c>
      <c r="V15" s="5" t="inlineStr"/>
      <c r="W15" s="6" t="inlineStr"/>
      <c r="X15" s="5" t="inlineStr"/>
      <c r="Y15" s="6" t="inlineStr"/>
      <c r="Z15" s="5" t="inlineStr"/>
      <c r="AA15" s="6" t="inlineStr"/>
      <c r="AB15" s="5" t="inlineStr"/>
      <c r="AC15" s="6" t="inlineStr"/>
      <c r="AD15" s="5" t="n">
        <v>0</v>
      </c>
      <c r="AE15" s="6" t="n">
        <v>0</v>
      </c>
      <c r="AF15" s="5" t="n"/>
      <c r="AG15" s="6" t="n"/>
      <c r="AH15" s="5" t="inlineStr">
        <is>
          <t>IC-1776</t>
        </is>
      </c>
      <c r="AI15" s="6" t="inlineStr">
        <is>
          <t>IC-1776</t>
        </is>
      </c>
      <c r="AJ15" s="5" t="inlineStr"/>
      <c r="AK15" s="6" t="inlineStr"/>
      <c r="AL15" s="7" t="n">
        <v>45965</v>
      </c>
      <c r="AM15" s="8" t="n">
        <v>45965</v>
      </c>
      <c r="AN15" s="5" t="inlineStr">
        <is>
          <t>HUF</t>
        </is>
      </c>
      <c r="AO15" s="6" t="inlineStr">
        <is>
          <t>HUF</t>
        </is>
      </c>
      <c r="AP15" s="5" t="n">
        <v>10573020</v>
      </c>
      <c r="AQ15" s="6" t="n">
        <v>10573020</v>
      </c>
      <c r="AR15" s="5" t="n">
        <v>0</v>
      </c>
      <c r="AS15" s="6" t="n">
        <v>0</v>
      </c>
      <c r="AT15" s="5" t="inlineStr">
        <is>
          <t>MOMETASONE OIN 0.1% 20G TUBE HU MY</t>
        </is>
      </c>
      <c r="AU15" s="6" t="inlineStr">
        <is>
          <t>MOMETASONE OIN 0.1% 20G TUBE HU MY</t>
        </is>
      </c>
    </row>
    <row r="16">
      <c r="A16" s="4">
        <f>IF(AND(B16=C16,D16=E16,F16=G16,H16=I16,J16=K16,L16=M16,N16=O16,P16=Q16,R16=S16,T16=U16,V16=W16,X16=Y16,Z16=AA16,AB16=AC16,AD16=AE16,AF16=AG16,AH16=AI16,AJ16=AK16,AL16=AM16,AN16=AO16,AP16=AQ16,AR16=AS16,AT16=AU16),"Matched","Not Matched")</f>
        <v/>
      </c>
      <c r="B16" s="5" t="inlineStr">
        <is>
          <t>400003895</t>
        </is>
      </c>
      <c r="C16" s="6" t="inlineStr">
        <is>
          <t>400003895</t>
        </is>
      </c>
      <c r="D16" s="5" t="inlineStr">
        <is>
          <t>HUAA</t>
        </is>
      </c>
      <c r="E16" s="6" t="inlineStr">
        <is>
          <t>HUAA</t>
        </is>
      </c>
      <c r="F16" s="5" t="inlineStr">
        <is>
          <t>4501216084</t>
        </is>
      </c>
      <c r="G16" s="6" t="inlineStr">
        <is>
          <t>4501216084</t>
        </is>
      </c>
      <c r="H16" s="5" t="inlineStr">
        <is>
          <t>9500</t>
        </is>
      </c>
      <c r="I16" s="6" t="inlineStr">
        <is>
          <t>9500</t>
        </is>
      </c>
      <c r="J16" s="5" t="inlineStr">
        <is>
          <t>KB</t>
        </is>
      </c>
      <c r="K16" s="6" t="inlineStr">
        <is>
          <t>KB</t>
        </is>
      </c>
      <c r="L16" s="5" t="inlineStr"/>
      <c r="M16" s="6" t="inlineStr"/>
      <c r="N16" s="5" t="n">
        <v>15000</v>
      </c>
      <c r="O16" s="6" t="n">
        <v>15000</v>
      </c>
      <c r="P16" s="5" t="n">
        <v>474</v>
      </c>
      <c r="Q16" s="6" t="n">
        <v>474</v>
      </c>
      <c r="R16" s="5" t="inlineStr">
        <is>
          <t>IC-1776    Mylan Ireland Limited</t>
        </is>
      </c>
      <c r="S16" s="6" t="inlineStr">
        <is>
          <t>IC-1776    Mylan Ireland Limited</t>
        </is>
      </c>
      <c r="T16" s="5" t="inlineStr">
        <is>
          <t>10</t>
        </is>
      </c>
      <c r="U16" s="6" t="inlineStr">
        <is>
          <t>10</t>
        </is>
      </c>
      <c r="V16" s="5" t="inlineStr"/>
      <c r="W16" s="6" t="inlineStr"/>
      <c r="X16" s="5" t="inlineStr"/>
      <c r="Y16" s="6" t="inlineStr"/>
      <c r="Z16" s="5" t="inlineStr"/>
      <c r="AA16" s="6" t="inlineStr"/>
      <c r="AB16" s="5" t="inlineStr"/>
      <c r="AC16" s="6" t="inlineStr"/>
      <c r="AD16" s="5" t="n">
        <v>0</v>
      </c>
      <c r="AE16" s="6" t="n">
        <v>0</v>
      </c>
      <c r="AF16" s="5" t="n"/>
      <c r="AG16" s="6" t="n"/>
      <c r="AH16" s="5" t="inlineStr">
        <is>
          <t>IC-1776</t>
        </is>
      </c>
      <c r="AI16" s="6" t="inlineStr">
        <is>
          <t>IC-1776</t>
        </is>
      </c>
      <c r="AJ16" s="5" t="inlineStr"/>
      <c r="AK16" s="6" t="inlineStr"/>
      <c r="AL16" s="7" t="n">
        <v>45035</v>
      </c>
      <c r="AM16" s="8" t="n">
        <v>45035</v>
      </c>
      <c r="AN16" s="5" t="inlineStr">
        <is>
          <t>HUF</t>
        </is>
      </c>
      <c r="AO16" s="6" t="inlineStr">
        <is>
          <t>HUF</t>
        </is>
      </c>
      <c r="AP16" s="5" t="n">
        <v>7110000</v>
      </c>
      <c r="AQ16" s="6" t="n">
        <v>7110000</v>
      </c>
      <c r="AR16" s="5" t="n">
        <v>0</v>
      </c>
      <c r="AS16" s="6" t="n">
        <v>0</v>
      </c>
      <c r="AT16" s="5" t="inlineStr">
        <is>
          <t>PERI ER/INDA TAB 4/1.25MG 30BL HU MY</t>
        </is>
      </c>
      <c r="AU16" s="6" t="inlineStr">
        <is>
          <t>PERI ER/INDA TAB 4/1.25MG 30BL HU MY</t>
        </is>
      </c>
    </row>
    <row r="17">
      <c r="A17" s="4">
        <f>IF(AND(B17=C17,D17=E17,F17=G17,H17=I17,J17=K17,L17=M17,N17=O17,P17=Q17,R17=S17,T17=U17,V17=W17,X17=Y17,Z17=AA17,AB17=AC17,AD17=AE17,AF17=AG17,AH17=AI17,AJ17=AK17,AL17=AM17,AN17=AO17,AP17=AQ17,AR17=AS17,AT17=AU17),"Matched","Not Matched")</f>
        <v/>
      </c>
      <c r="B17" s="5" t="inlineStr">
        <is>
          <t>400003895</t>
        </is>
      </c>
      <c r="C17" s="6" t="inlineStr">
        <is>
          <t>400003895</t>
        </is>
      </c>
      <c r="D17" s="5" t="inlineStr">
        <is>
          <t>HUAA</t>
        </is>
      </c>
      <c r="E17" s="6" t="inlineStr">
        <is>
          <t>HUAA</t>
        </is>
      </c>
      <c r="F17" s="5" t="inlineStr">
        <is>
          <t>4501271860</t>
        </is>
      </c>
      <c r="G17" s="6" t="inlineStr">
        <is>
          <t>4501271860</t>
        </is>
      </c>
      <c r="H17" s="5" t="inlineStr">
        <is>
          <t>9500</t>
        </is>
      </c>
      <c r="I17" s="6" t="inlineStr">
        <is>
          <t>9500</t>
        </is>
      </c>
      <c r="J17" s="5" t="inlineStr">
        <is>
          <t>KB</t>
        </is>
      </c>
      <c r="K17" s="6" t="inlineStr">
        <is>
          <t>KB</t>
        </is>
      </c>
      <c r="L17" s="5" t="inlineStr"/>
      <c r="M17" s="6" t="inlineStr"/>
      <c r="N17" s="5" t="n">
        <v>16000</v>
      </c>
      <c r="O17" s="6" t="n">
        <v>16000</v>
      </c>
      <c r="P17" s="5" t="n">
        <v>474</v>
      </c>
      <c r="Q17" s="6" t="n">
        <v>474</v>
      </c>
      <c r="R17" s="5" t="inlineStr">
        <is>
          <t>IC-1776    Mylan Ireland Limited</t>
        </is>
      </c>
      <c r="S17" s="6" t="inlineStr">
        <is>
          <t>IC-1776    Mylan Ireland Limited</t>
        </is>
      </c>
      <c r="T17" s="5" t="inlineStr">
        <is>
          <t>10</t>
        </is>
      </c>
      <c r="U17" s="6" t="inlineStr">
        <is>
          <t>10</t>
        </is>
      </c>
      <c r="V17" s="5" t="inlineStr"/>
      <c r="W17" s="6" t="inlineStr"/>
      <c r="X17" s="5" t="inlineStr"/>
      <c r="Y17" s="6" t="inlineStr"/>
      <c r="Z17" s="5" t="inlineStr"/>
      <c r="AA17" s="6" t="inlineStr"/>
      <c r="AB17" s="5" t="inlineStr"/>
      <c r="AC17" s="6" t="inlineStr"/>
      <c r="AD17" s="5" t="n">
        <v>0</v>
      </c>
      <c r="AE17" s="6" t="n">
        <v>0</v>
      </c>
      <c r="AF17" s="5" t="n"/>
      <c r="AG17" s="6" t="n"/>
      <c r="AH17" s="5" t="inlineStr">
        <is>
          <t>IC-1776</t>
        </is>
      </c>
      <c r="AI17" s="6" t="inlineStr">
        <is>
          <t>IC-1776</t>
        </is>
      </c>
      <c r="AJ17" s="5" t="inlineStr"/>
      <c r="AK17" s="6" t="inlineStr"/>
      <c r="AL17" s="7" t="n">
        <v>45161</v>
      </c>
      <c r="AM17" s="8" t="n">
        <v>45161</v>
      </c>
      <c r="AN17" s="5" t="inlineStr">
        <is>
          <t>HUF</t>
        </is>
      </c>
      <c r="AO17" s="6" t="inlineStr">
        <is>
          <t>HUF</t>
        </is>
      </c>
      <c r="AP17" s="5" t="n">
        <v>7584000</v>
      </c>
      <c r="AQ17" s="6" t="n">
        <v>7584000</v>
      </c>
      <c r="AR17" s="5" t="n">
        <v>0</v>
      </c>
      <c r="AS17" s="6" t="n">
        <v>0</v>
      </c>
      <c r="AT17" s="5" t="inlineStr">
        <is>
          <t>PERI ER/INDA TAB 4/1.25MG 30BL HU MY</t>
        </is>
      </c>
      <c r="AU17" s="6" t="inlineStr">
        <is>
          <t>PERI ER/INDA TAB 4/1.25MG 30BL HU MY</t>
        </is>
      </c>
    </row>
    <row r="18">
      <c r="A18" s="4">
        <f>IF(AND(B18=C18,D18=E18,F18=G18,H18=I18,J18=K18,L18=M18,N18=O18,P18=Q18,R18=S18,T18=U18,V18=W18,X18=Y18,Z18=AA18,AB18=AC18,AD18=AE18,AF18=AG18,AH18=AI18,AJ18=AK18,AL18=AM18,AN18=AO18,AP18=AQ18,AR18=AS18,AT18=AU18),"Matched","Not Matched")</f>
        <v/>
      </c>
      <c r="B18" s="5" t="inlineStr">
        <is>
          <t>400003895</t>
        </is>
      </c>
      <c r="C18" s="6" t="inlineStr">
        <is>
          <t>400003895</t>
        </is>
      </c>
      <c r="D18" s="5" t="inlineStr">
        <is>
          <t>HUAA</t>
        </is>
      </c>
      <c r="E18" s="6" t="inlineStr">
        <is>
          <t>HUAA</t>
        </is>
      </c>
      <c r="F18" s="5" t="inlineStr">
        <is>
          <t>4501381916</t>
        </is>
      </c>
      <c r="G18" s="6" t="inlineStr">
        <is>
          <t>4501381916</t>
        </is>
      </c>
      <c r="H18" s="5" t="inlineStr">
        <is>
          <t>9500</t>
        </is>
      </c>
      <c r="I18" s="6" t="inlineStr">
        <is>
          <t>9500</t>
        </is>
      </c>
      <c r="J18" s="5" t="inlineStr">
        <is>
          <t>KB</t>
        </is>
      </c>
      <c r="K18" s="6" t="inlineStr">
        <is>
          <t>KB</t>
        </is>
      </c>
      <c r="L18" s="5" t="inlineStr"/>
      <c r="M18" s="6" t="inlineStr"/>
      <c r="N18" s="5" t="n">
        <v>8163</v>
      </c>
      <c r="O18" s="6" t="n">
        <v>8163</v>
      </c>
      <c r="P18" s="5" t="n">
        <v>442</v>
      </c>
      <c r="Q18" s="6" t="n">
        <v>442</v>
      </c>
      <c r="R18" s="5" t="inlineStr">
        <is>
          <t>IC-1776    Mylan Ireland Limited</t>
        </is>
      </c>
      <c r="S18" s="6" t="inlineStr">
        <is>
          <t>IC-1776    Mylan Ireland Limited</t>
        </is>
      </c>
      <c r="T18" s="5" t="inlineStr">
        <is>
          <t>10</t>
        </is>
      </c>
      <c r="U18" s="6" t="inlineStr">
        <is>
          <t>10</t>
        </is>
      </c>
      <c r="V18" s="5" t="inlineStr"/>
      <c r="W18" s="6" t="inlineStr"/>
      <c r="X18" s="5" t="inlineStr"/>
      <c r="Y18" s="6" t="inlineStr"/>
      <c r="Z18" s="5" t="inlineStr"/>
      <c r="AA18" s="6" t="inlineStr"/>
      <c r="AB18" s="5" t="inlineStr"/>
      <c r="AC18" s="6" t="inlineStr"/>
      <c r="AD18" s="5" t="n">
        <v>0</v>
      </c>
      <c r="AE18" s="6" t="n">
        <v>0</v>
      </c>
      <c r="AF18" s="5" t="n"/>
      <c r="AG18" s="6" t="n"/>
      <c r="AH18" s="5" t="inlineStr">
        <is>
          <t>IC-1776</t>
        </is>
      </c>
      <c r="AI18" s="6" t="inlineStr">
        <is>
          <t>IC-1776</t>
        </is>
      </c>
      <c r="AJ18" s="5" t="inlineStr"/>
      <c r="AK18" s="6" t="inlineStr"/>
      <c r="AL18" s="7" t="n">
        <v>45399</v>
      </c>
      <c r="AM18" s="8" t="n">
        <v>45399</v>
      </c>
      <c r="AN18" s="5" t="inlineStr">
        <is>
          <t>HUF</t>
        </is>
      </c>
      <c r="AO18" s="6" t="inlineStr">
        <is>
          <t>HUF</t>
        </is>
      </c>
      <c r="AP18" s="5" t="n">
        <v>3608046</v>
      </c>
      <c r="AQ18" s="6" t="n">
        <v>3608046</v>
      </c>
      <c r="AR18" s="5" t="n">
        <v>0</v>
      </c>
      <c r="AS18" s="6" t="n">
        <v>0</v>
      </c>
      <c r="AT18" s="5" t="inlineStr">
        <is>
          <t>PERI ER/INDA TAB 4/1.25MG 30BL HU MY</t>
        </is>
      </c>
      <c r="AU18" s="6" t="inlineStr">
        <is>
          <t>PERI ER/INDA TAB 4/1.25MG 30BL HU MY</t>
        </is>
      </c>
    </row>
    <row r="19">
      <c r="A19" s="4">
        <f>IF(AND(B19=C19,D19=E19,F19=G19,H19=I19,J19=K19,L19=M19,N19=O19,P19=Q19,R19=S19,T19=U19,V19=W19,X19=Y19,Z19=AA19,AB19=AC19,AD19=AE19,AF19=AG19,AH19=AI19,AJ19=AK19,AL19=AM19,AN19=AO19,AP19=AQ19,AR19=AS19,AT19=AU19),"Matched","Not Matched")</f>
        <v/>
      </c>
      <c r="B19" s="5" t="inlineStr">
        <is>
          <t>400003895</t>
        </is>
      </c>
      <c r="C19" s="6" t="inlineStr">
        <is>
          <t>400003895</t>
        </is>
      </c>
      <c r="D19" s="5" t="inlineStr">
        <is>
          <t>HUAA</t>
        </is>
      </c>
      <c r="E19" s="6" t="inlineStr">
        <is>
          <t>HUAA</t>
        </is>
      </c>
      <c r="F19" s="5" t="inlineStr">
        <is>
          <t>4501410162</t>
        </is>
      </c>
      <c r="G19" s="6" t="inlineStr">
        <is>
          <t>4501410162</t>
        </is>
      </c>
      <c r="H19" s="5" t="inlineStr">
        <is>
          <t>9500</t>
        </is>
      </c>
      <c r="I19" s="6" t="inlineStr">
        <is>
          <t>9500</t>
        </is>
      </c>
      <c r="J19" s="5" t="inlineStr">
        <is>
          <t>KB</t>
        </is>
      </c>
      <c r="K19" s="6" t="inlineStr">
        <is>
          <t>KB</t>
        </is>
      </c>
      <c r="L19" s="5" t="inlineStr"/>
      <c r="M19" s="6" t="inlineStr"/>
      <c r="N19" s="5" t="n">
        <v>20000</v>
      </c>
      <c r="O19" s="6" t="n">
        <v>20000</v>
      </c>
      <c r="P19" s="5" t="n">
        <v>443</v>
      </c>
      <c r="Q19" s="6" t="n">
        <v>443</v>
      </c>
      <c r="R19" s="5" t="inlineStr">
        <is>
          <t>IC-1776    Mylan Ireland Limited</t>
        </is>
      </c>
      <c r="S19" s="6" t="inlineStr">
        <is>
          <t>IC-1776    Mylan Ireland Limited</t>
        </is>
      </c>
      <c r="T19" s="5" t="inlineStr">
        <is>
          <t>10</t>
        </is>
      </c>
      <c r="U19" s="6" t="inlineStr">
        <is>
          <t>10</t>
        </is>
      </c>
      <c r="V19" s="5" t="inlineStr"/>
      <c r="W19" s="6" t="inlineStr"/>
      <c r="X19" s="5" t="inlineStr"/>
      <c r="Y19" s="6" t="inlineStr"/>
      <c r="Z19" s="5" t="inlineStr"/>
      <c r="AA19" s="6" t="inlineStr"/>
      <c r="AB19" s="5" t="inlineStr"/>
      <c r="AC19" s="6" t="inlineStr"/>
      <c r="AD19" s="5" t="n">
        <v>0</v>
      </c>
      <c r="AE19" s="6" t="n">
        <v>0</v>
      </c>
      <c r="AF19" s="5" t="n"/>
      <c r="AG19" s="6" t="n"/>
      <c r="AH19" s="5" t="inlineStr">
        <is>
          <t>IC-1776</t>
        </is>
      </c>
      <c r="AI19" s="6" t="inlineStr">
        <is>
          <t>IC-1776</t>
        </is>
      </c>
      <c r="AJ19" s="5" t="inlineStr"/>
      <c r="AK19" s="6" t="inlineStr"/>
      <c r="AL19" s="7" t="n">
        <v>45462</v>
      </c>
      <c r="AM19" s="8" t="n">
        <v>45462</v>
      </c>
      <c r="AN19" s="5" t="inlineStr">
        <is>
          <t>HUF</t>
        </is>
      </c>
      <c r="AO19" s="6" t="inlineStr">
        <is>
          <t>HUF</t>
        </is>
      </c>
      <c r="AP19" s="5" t="n">
        <v>8860000</v>
      </c>
      <c r="AQ19" s="6" t="n">
        <v>8860000</v>
      </c>
      <c r="AR19" s="5" t="n">
        <v>0</v>
      </c>
      <c r="AS19" s="6" t="n">
        <v>0</v>
      </c>
      <c r="AT19" s="5" t="inlineStr">
        <is>
          <t>PERI ER/INDA TAB 4/1.25MG 30BL HU MY</t>
        </is>
      </c>
      <c r="AU19" s="6" t="inlineStr">
        <is>
          <t>PERI ER/INDA TAB 4/1.25MG 30BL HU MY</t>
        </is>
      </c>
    </row>
    <row r="20">
      <c r="A20" s="4">
        <f>IF(AND(B20=C20,D20=E20,F20=G20,H20=I20,J20=K20,L20=M20,N20=O20,P20=Q20,R20=S20,T20=U20,V20=W20,X20=Y20,Z20=AA20,AB20=AC20,AD20=AE20,AF20=AG20,AH20=AI20,AJ20=AK20,AL20=AM20,AN20=AO20,AP20=AQ20,AR20=AS20,AT20=AU20),"Matched","Not Matched")</f>
        <v/>
      </c>
      <c r="B20" s="5" t="inlineStr">
        <is>
          <t>400003895</t>
        </is>
      </c>
      <c r="C20" s="6" t="inlineStr">
        <is>
          <t>400003895</t>
        </is>
      </c>
      <c r="D20" s="5" t="inlineStr">
        <is>
          <t>HUAA</t>
        </is>
      </c>
      <c r="E20" s="6" t="inlineStr">
        <is>
          <t>HUAA</t>
        </is>
      </c>
      <c r="F20" s="5" t="inlineStr">
        <is>
          <t>4501491658</t>
        </is>
      </c>
      <c r="G20" s="6" t="inlineStr">
        <is>
          <t>4501491658</t>
        </is>
      </c>
      <c r="H20" s="5" t="inlineStr">
        <is>
          <t>9500</t>
        </is>
      </c>
      <c r="I20" s="6" t="inlineStr">
        <is>
          <t>9500</t>
        </is>
      </c>
      <c r="J20" s="5" t="inlineStr">
        <is>
          <t>KB</t>
        </is>
      </c>
      <c r="K20" s="6" t="inlineStr">
        <is>
          <t>KB</t>
        </is>
      </c>
      <c r="L20" s="5" t="inlineStr"/>
      <c r="M20" s="6" t="inlineStr"/>
      <c r="N20" s="5" t="n">
        <v>20000</v>
      </c>
      <c r="O20" s="6" t="n">
        <v>20000</v>
      </c>
      <c r="P20" s="5" t="n">
        <v>443</v>
      </c>
      <c r="Q20" s="6" t="n">
        <v>443</v>
      </c>
      <c r="R20" s="5" t="inlineStr">
        <is>
          <t>IC-1776    Mylan Ireland Limited</t>
        </is>
      </c>
      <c r="S20" s="6" t="inlineStr">
        <is>
          <t>IC-1776    Mylan Ireland Limited</t>
        </is>
      </c>
      <c r="T20" s="5" t="inlineStr">
        <is>
          <t>10</t>
        </is>
      </c>
      <c r="U20" s="6" t="inlineStr">
        <is>
          <t>10</t>
        </is>
      </c>
      <c r="V20" s="5" t="inlineStr"/>
      <c r="W20" s="6" t="inlineStr"/>
      <c r="X20" s="5" t="inlineStr"/>
      <c r="Y20" s="6" t="inlineStr"/>
      <c r="Z20" s="5" t="inlineStr"/>
      <c r="AA20" s="6" t="inlineStr"/>
      <c r="AB20" s="5" t="inlineStr"/>
      <c r="AC20" s="6" t="inlineStr"/>
      <c r="AD20" s="5" t="n">
        <v>0</v>
      </c>
      <c r="AE20" s="6" t="n">
        <v>0</v>
      </c>
      <c r="AF20" s="5" t="n"/>
      <c r="AG20" s="6" t="n"/>
      <c r="AH20" s="5" t="inlineStr">
        <is>
          <t>IC-1776</t>
        </is>
      </c>
      <c r="AI20" s="6" t="inlineStr">
        <is>
          <t>IC-1776</t>
        </is>
      </c>
      <c r="AJ20" s="5" t="inlineStr"/>
      <c r="AK20" s="6" t="inlineStr"/>
      <c r="AL20" s="7" t="n">
        <v>45644</v>
      </c>
      <c r="AM20" s="8" t="n">
        <v>45644</v>
      </c>
      <c r="AN20" s="5" t="inlineStr">
        <is>
          <t>HUF</t>
        </is>
      </c>
      <c r="AO20" s="6" t="inlineStr">
        <is>
          <t>HUF</t>
        </is>
      </c>
      <c r="AP20" s="5" t="n">
        <v>8860000</v>
      </c>
      <c r="AQ20" s="6" t="n">
        <v>8860000</v>
      </c>
      <c r="AR20" s="5" t="n">
        <v>0</v>
      </c>
      <c r="AS20" s="6" t="n">
        <v>0</v>
      </c>
      <c r="AT20" s="5" t="inlineStr">
        <is>
          <t>PERI ER/INDA TAB 4/1.25MG 30BL HU MY</t>
        </is>
      </c>
      <c r="AU20" s="6" t="inlineStr">
        <is>
          <t>PERI ER/INDA TAB 4/1.25MG 30BL HU MY</t>
        </is>
      </c>
    </row>
    <row r="21">
      <c r="A21" s="4">
        <f>IF(AND(B21=C21,D21=E21,F21=G21,H21=I21,J21=K21,L21=M21,N21=O21,P21=Q21,R21=S21,T21=U21,V21=W21,X21=Y21,Z21=AA21,AB21=AC21,AD21=AE21,AF21=AG21,AH21=AI21,AJ21=AK21,AL21=AM21,AN21=AO21,AP21=AQ21,AR21=AS21,AT21=AU21),"Matched","Not Matched")</f>
        <v/>
      </c>
      <c r="B21" s="5" t="inlineStr">
        <is>
          <t>400003895</t>
        </is>
      </c>
      <c r="C21" s="6" t="inlineStr">
        <is>
          <t>400003895</t>
        </is>
      </c>
      <c r="D21" s="5" t="inlineStr">
        <is>
          <t>HUAA</t>
        </is>
      </c>
      <c r="E21" s="6" t="inlineStr">
        <is>
          <t>HUAA</t>
        </is>
      </c>
      <c r="F21" s="5" t="inlineStr">
        <is>
          <t>4501562880</t>
        </is>
      </c>
      <c r="G21" s="6" t="inlineStr">
        <is>
          <t>4501562880</t>
        </is>
      </c>
      <c r="H21" s="5" t="inlineStr">
        <is>
          <t>9500</t>
        </is>
      </c>
      <c r="I21" s="6" t="inlineStr">
        <is>
          <t>9500</t>
        </is>
      </c>
      <c r="J21" s="5" t="inlineStr">
        <is>
          <t>KB</t>
        </is>
      </c>
      <c r="K21" s="6" t="inlineStr">
        <is>
          <t>KB</t>
        </is>
      </c>
      <c r="L21" s="5" t="inlineStr"/>
      <c r="M21" s="6" t="inlineStr"/>
      <c r="N21" s="5" t="n">
        <v>20000</v>
      </c>
      <c r="O21" s="6" t="n">
        <v>20000</v>
      </c>
      <c r="P21" s="5" t="n">
        <v>443</v>
      </c>
      <c r="Q21" s="6" t="n">
        <v>443</v>
      </c>
      <c r="R21" s="5" t="inlineStr">
        <is>
          <t>IC-1776    Mylan Ireland Limited</t>
        </is>
      </c>
      <c r="S21" s="6" t="inlineStr">
        <is>
          <t>IC-1776    Mylan Ireland Limited</t>
        </is>
      </c>
      <c r="T21" s="5" t="inlineStr">
        <is>
          <t>10</t>
        </is>
      </c>
      <c r="U21" s="6" t="inlineStr">
        <is>
          <t>10</t>
        </is>
      </c>
      <c r="V21" s="5" t="inlineStr"/>
      <c r="W21" s="6" t="inlineStr"/>
      <c r="X21" s="5" t="inlineStr"/>
      <c r="Y21" s="6" t="inlineStr"/>
      <c r="Z21" s="5" t="inlineStr"/>
      <c r="AA21" s="6" t="inlineStr"/>
      <c r="AB21" s="5" t="inlineStr"/>
      <c r="AC21" s="6" t="inlineStr"/>
      <c r="AD21" s="5" t="n">
        <v>0</v>
      </c>
      <c r="AE21" s="6" t="n">
        <v>0</v>
      </c>
      <c r="AF21" s="5" t="n"/>
      <c r="AG21" s="6" t="n"/>
      <c r="AH21" s="5" t="inlineStr">
        <is>
          <t>IC-1776</t>
        </is>
      </c>
      <c r="AI21" s="6" t="inlineStr">
        <is>
          <t>IC-1776</t>
        </is>
      </c>
      <c r="AJ21" s="5" t="inlineStr"/>
      <c r="AK21" s="6" t="inlineStr"/>
      <c r="AL21" s="7" t="n">
        <v>45826</v>
      </c>
      <c r="AM21" s="8" t="n">
        <v>45826</v>
      </c>
      <c r="AN21" s="5" t="inlineStr">
        <is>
          <t>HUF</t>
        </is>
      </c>
      <c r="AO21" s="6" t="inlineStr">
        <is>
          <t>HUF</t>
        </is>
      </c>
      <c r="AP21" s="5" t="n">
        <v>8860000</v>
      </c>
      <c r="AQ21" s="6" t="n">
        <v>8860000</v>
      </c>
      <c r="AR21" s="5" t="n">
        <v>0</v>
      </c>
      <c r="AS21" s="6" t="n">
        <v>0</v>
      </c>
      <c r="AT21" s="5" t="inlineStr">
        <is>
          <t>PERI ER/INDA TAB 4/1.25MG 30BL HU MY</t>
        </is>
      </c>
      <c r="AU21" s="6" t="inlineStr">
        <is>
          <t>PERI ER/INDA TAB 4/1.25MG 30BL HU MY</t>
        </is>
      </c>
    </row>
    <row r="22">
      <c r="A22" s="4">
        <f>IF(AND(B22=C22,D22=E22,F22=G22,H22=I22,J22=K22,L22=M22,N22=O22,P22=Q22,R22=S22,T22=U22,V22=W22,X22=Y22,Z22=AA22,AB22=AC22,AD22=AE22,AF22=AG22,AH22=AI22,AJ22=AK22,AL22=AM22,AN22=AO22,AP22=AQ22,AR22=AS22,AT22=AU22),"Matched","Not Matched")</f>
        <v/>
      </c>
      <c r="B22" s="5" t="inlineStr">
        <is>
          <t>400004068</t>
        </is>
      </c>
      <c r="C22" s="6" t="inlineStr">
        <is>
          <t>400004068</t>
        </is>
      </c>
      <c r="D22" s="5" t="inlineStr">
        <is>
          <t>HUAA</t>
        </is>
      </c>
      <c r="E22" s="6" t="inlineStr">
        <is>
          <t>HUAA</t>
        </is>
      </c>
      <c r="F22" s="5" t="inlineStr">
        <is>
          <t>4501238142</t>
        </is>
      </c>
      <c r="G22" s="6" t="inlineStr">
        <is>
          <t>4501238142</t>
        </is>
      </c>
      <c r="H22" s="5" t="inlineStr">
        <is>
          <t>9500</t>
        </is>
      </c>
      <c r="I22" s="6" t="inlineStr">
        <is>
          <t>9500</t>
        </is>
      </c>
      <c r="J22" s="5" t="inlineStr">
        <is>
          <t>KB</t>
        </is>
      </c>
      <c r="K22" s="6" t="inlineStr">
        <is>
          <t>KB</t>
        </is>
      </c>
      <c r="L22" s="5" t="inlineStr"/>
      <c r="M22" s="6" t="inlineStr"/>
      <c r="N22" s="5" t="n">
        <v>691</v>
      </c>
      <c r="O22" s="6" t="n">
        <v>691</v>
      </c>
      <c r="P22" s="5" t="n">
        <v>3638</v>
      </c>
      <c r="Q22" s="6" t="n">
        <v>3638</v>
      </c>
      <c r="R22" s="5" t="inlineStr">
        <is>
          <t>IC-1776    Mylan Ireland Limited</t>
        </is>
      </c>
      <c r="S22" s="6" t="inlineStr">
        <is>
          <t>IC-1776    Mylan Ireland Limited</t>
        </is>
      </c>
      <c r="T22" s="5" t="inlineStr">
        <is>
          <t>10</t>
        </is>
      </c>
      <c r="U22" s="6" t="inlineStr">
        <is>
          <t>10</t>
        </is>
      </c>
      <c r="V22" s="5" t="inlineStr"/>
      <c r="W22" s="6" t="inlineStr"/>
      <c r="X22" s="5" t="inlineStr"/>
      <c r="Y22" s="6" t="inlineStr"/>
      <c r="Z22" s="5" t="inlineStr"/>
      <c r="AA22" s="6" t="inlineStr"/>
      <c r="AB22" s="5" t="inlineStr"/>
      <c r="AC22" s="6" t="inlineStr"/>
      <c r="AD22" s="5" t="n">
        <v>0</v>
      </c>
      <c r="AE22" s="6" t="n">
        <v>0</v>
      </c>
      <c r="AF22" s="5" t="n"/>
      <c r="AG22" s="6" t="n"/>
      <c r="AH22" s="5" t="inlineStr">
        <is>
          <t>IC-1776</t>
        </is>
      </c>
      <c r="AI22" s="6" t="inlineStr">
        <is>
          <t>IC-1776</t>
        </is>
      </c>
      <c r="AJ22" s="5" t="inlineStr"/>
      <c r="AK22" s="6" t="inlineStr"/>
      <c r="AL22" s="7" t="n">
        <v>45085</v>
      </c>
      <c r="AM22" s="8" t="n">
        <v>45085</v>
      </c>
      <c r="AN22" s="5" t="inlineStr">
        <is>
          <t>HUF</t>
        </is>
      </c>
      <c r="AO22" s="6" t="inlineStr">
        <is>
          <t>HUF</t>
        </is>
      </c>
      <c r="AP22" s="5" t="n">
        <v>2513858</v>
      </c>
      <c r="AQ22" s="6" t="n">
        <v>2513858</v>
      </c>
      <c r="AR22" s="5" t="n">
        <v>0</v>
      </c>
      <c r="AS22" s="6" t="n">
        <v>0</v>
      </c>
      <c r="AT22" s="5" t="inlineStr">
        <is>
          <t>SILDENAFIL TAB 100MG 4BL HU MY</t>
        </is>
      </c>
      <c r="AU22" s="6" t="inlineStr">
        <is>
          <t>SILDENAFIL TAB 100MG 4BL HU MY</t>
        </is>
      </c>
    </row>
    <row r="23">
      <c r="A23" s="4">
        <f>IF(AND(B23=C23,D23=E23,F23=G23,H23=I23,J23=K23,L23=M23,N23=O23,P23=Q23,R23=S23,T23=U23,V23=W23,X23=Y23,Z23=AA23,AB23=AC23,AD23=AE23,AF23=AG23,AH23=AI23,AJ23=AK23,AL23=AM23,AN23=AO23,AP23=AQ23,AR23=AS23,AT23=AU23),"Matched","Not Matched")</f>
        <v/>
      </c>
      <c r="B23" s="5" t="inlineStr">
        <is>
          <t>400004069</t>
        </is>
      </c>
      <c r="C23" s="6" t="inlineStr">
        <is>
          <t>400004069</t>
        </is>
      </c>
      <c r="D23" s="5" t="inlineStr">
        <is>
          <t>HUAA</t>
        </is>
      </c>
      <c r="E23" s="6" t="inlineStr">
        <is>
          <t>HUAA</t>
        </is>
      </c>
      <c r="F23" s="5" t="inlineStr">
        <is>
          <t>4501187529</t>
        </is>
      </c>
      <c r="G23" s="6" t="inlineStr">
        <is>
          <t>4501187529</t>
        </is>
      </c>
      <c r="H23" s="5" t="inlineStr">
        <is>
          <t>9500</t>
        </is>
      </c>
      <c r="I23" s="6" t="inlineStr">
        <is>
          <t>9500</t>
        </is>
      </c>
      <c r="J23" s="5" t="inlineStr">
        <is>
          <t>KB</t>
        </is>
      </c>
      <c r="K23" s="6" t="inlineStr">
        <is>
          <t>KB</t>
        </is>
      </c>
      <c r="L23" s="5" t="inlineStr"/>
      <c r="M23" s="6" t="inlineStr"/>
      <c r="N23" s="5" t="n">
        <v>727</v>
      </c>
      <c r="O23" s="6" t="n">
        <v>727</v>
      </c>
      <c r="P23" s="5" t="n">
        <v>6157</v>
      </c>
      <c r="Q23" s="6" t="n">
        <v>6157</v>
      </c>
      <c r="R23" s="5" t="inlineStr">
        <is>
          <t>IC-1776    Mylan Ireland Limited</t>
        </is>
      </c>
      <c r="S23" s="6" t="inlineStr">
        <is>
          <t>IC-1776    Mylan Ireland Limited</t>
        </is>
      </c>
      <c r="T23" s="5" t="inlineStr">
        <is>
          <t>10</t>
        </is>
      </c>
      <c r="U23" s="6" t="inlineStr">
        <is>
          <t>10</t>
        </is>
      </c>
      <c r="V23" s="5" t="inlineStr"/>
      <c r="W23" s="6" t="inlineStr"/>
      <c r="X23" s="5" t="inlineStr"/>
      <c r="Y23" s="6" t="inlineStr"/>
      <c r="Z23" s="5" t="inlineStr"/>
      <c r="AA23" s="6" t="inlineStr"/>
      <c r="AB23" s="5" t="inlineStr"/>
      <c r="AC23" s="6" t="inlineStr"/>
      <c r="AD23" s="5" t="n">
        <v>0</v>
      </c>
      <c r="AE23" s="6" t="n">
        <v>0</v>
      </c>
      <c r="AF23" s="5" t="n"/>
      <c r="AG23" s="6" t="n"/>
      <c r="AH23" s="5" t="inlineStr">
        <is>
          <t>IC-1776</t>
        </is>
      </c>
      <c r="AI23" s="6" t="inlineStr">
        <is>
          <t>IC-1776</t>
        </is>
      </c>
      <c r="AJ23" s="5" t="inlineStr"/>
      <c r="AK23" s="6" t="inlineStr"/>
      <c r="AL23" s="7" t="n">
        <v>44971</v>
      </c>
      <c r="AM23" s="8" t="n">
        <v>44971</v>
      </c>
      <c r="AN23" s="5" t="inlineStr">
        <is>
          <t>HUF</t>
        </is>
      </c>
      <c r="AO23" s="6" t="inlineStr">
        <is>
          <t>HUF</t>
        </is>
      </c>
      <c r="AP23" s="5" t="n">
        <v>4476139</v>
      </c>
      <c r="AQ23" s="6" t="n">
        <v>4476139</v>
      </c>
      <c r="AR23" s="5" t="n">
        <v>0</v>
      </c>
      <c r="AS23" s="6" t="n">
        <v>0</v>
      </c>
      <c r="AT23" s="5" t="inlineStr">
        <is>
          <t>SILDENAFIL TAB 100MG 8BL HU MY</t>
        </is>
      </c>
      <c r="AU23" s="6" t="inlineStr">
        <is>
          <t>SILDENAFIL TAB 100MG 8BL HU MY</t>
        </is>
      </c>
    </row>
    <row r="24">
      <c r="A24" s="4">
        <f>IF(AND(B24=C24,D24=E24,F24=G24,H24=I24,J24=K24,L24=M24,N24=O24,P24=Q24,R24=S24,T24=U24,V24=W24,X24=Y24,Z24=AA24,AB24=AC24,AD24=AE24,AF24=AG24,AH24=AI24,AJ24=AK24,AL24=AM24,AN24=AO24,AP24=AQ24,AR24=AS24,AT24=AU24),"Matched","Not Matched")</f>
        <v/>
      </c>
      <c r="B24" s="5" t="inlineStr">
        <is>
          <t>400502962</t>
        </is>
      </c>
      <c r="C24" s="6" t="inlineStr">
        <is>
          <t>400502962</t>
        </is>
      </c>
      <c r="D24" s="5" t="inlineStr">
        <is>
          <t>HUAA</t>
        </is>
      </c>
      <c r="E24" s="6" t="inlineStr">
        <is>
          <t>HUAA</t>
        </is>
      </c>
      <c r="F24" s="5" t="inlineStr">
        <is>
          <t>4501217615</t>
        </is>
      </c>
      <c r="G24" s="6" t="inlineStr">
        <is>
          <t>4501217615</t>
        </is>
      </c>
      <c r="H24" s="5" t="inlineStr">
        <is>
          <t>9500</t>
        </is>
      </c>
      <c r="I24" s="6" t="inlineStr">
        <is>
          <t>9500</t>
        </is>
      </c>
      <c r="J24" s="5" t="inlineStr">
        <is>
          <t>KB</t>
        </is>
      </c>
      <c r="K24" s="6" t="inlineStr">
        <is>
          <t>KB</t>
        </is>
      </c>
      <c r="L24" s="5" t="inlineStr"/>
      <c r="M24" s="6" t="inlineStr"/>
      <c r="N24" s="5" t="n">
        <v>6010</v>
      </c>
      <c r="O24" s="6" t="n">
        <v>6010</v>
      </c>
      <c r="P24" s="5" t="n">
        <v>382</v>
      </c>
      <c r="Q24" s="6" t="n">
        <v>382</v>
      </c>
      <c r="R24" s="5" t="inlineStr">
        <is>
          <t>IC-1776    Mylan Ireland Limited</t>
        </is>
      </c>
      <c r="S24" s="6" t="inlineStr">
        <is>
          <t>IC-1776    Mylan Ireland Limited</t>
        </is>
      </c>
      <c r="T24" s="5" t="inlineStr">
        <is>
          <t>10</t>
        </is>
      </c>
      <c r="U24" s="6" t="inlineStr">
        <is>
          <t>10</t>
        </is>
      </c>
      <c r="V24" s="5" t="inlineStr"/>
      <c r="W24" s="6" t="inlineStr"/>
      <c r="X24" s="5" t="inlineStr"/>
      <c r="Y24" s="6" t="inlineStr"/>
      <c r="Z24" s="5" t="inlineStr"/>
      <c r="AA24" s="6" t="inlineStr"/>
      <c r="AB24" s="5" t="inlineStr"/>
      <c r="AC24" s="6" t="inlineStr"/>
      <c r="AD24" s="5" t="n">
        <v>0</v>
      </c>
      <c r="AE24" s="6" t="n">
        <v>0</v>
      </c>
      <c r="AF24" s="5" t="n"/>
      <c r="AG24" s="6" t="n"/>
      <c r="AH24" s="5" t="inlineStr">
        <is>
          <t>IC-1776</t>
        </is>
      </c>
      <c r="AI24" s="6" t="inlineStr">
        <is>
          <t>IC-1776</t>
        </is>
      </c>
      <c r="AJ24" s="5" t="inlineStr"/>
      <c r="AK24" s="6" t="inlineStr"/>
      <c r="AL24" s="7" t="n">
        <v>45037</v>
      </c>
      <c r="AM24" s="8" t="n">
        <v>45037</v>
      </c>
      <c r="AN24" s="5" t="inlineStr">
        <is>
          <t>HUF</t>
        </is>
      </c>
      <c r="AO24" s="6" t="inlineStr">
        <is>
          <t>HUF</t>
        </is>
      </c>
      <c r="AP24" s="5" t="n">
        <v>2295820</v>
      </c>
      <c r="AQ24" s="6" t="n">
        <v>2295820</v>
      </c>
      <c r="AR24" s="5" t="n">
        <v>0</v>
      </c>
      <c r="AS24" s="6" t="n">
        <v>0</v>
      </c>
      <c r="AT24" s="5" t="inlineStr">
        <is>
          <t>SERTRALINE HCL TAB 50MG 30BL HU MY</t>
        </is>
      </c>
      <c r="AU24" s="6" t="inlineStr">
        <is>
          <t>SERTRALINE HCL TAB 50MG 30BL HU MY</t>
        </is>
      </c>
    </row>
    <row r="25">
      <c r="A25" s="4">
        <f>IF(AND(B25=C25,D25=E25,F25=G25,H25=I25,J25=K25,L25=M25,N25=O25,P25=Q25,R25=S25,T25=U25,V25=W25,X25=Y25,Z25=AA25,AB25=AC25,AD25=AE25,AF25=AG25,AH25=AI25,AJ25=AK25,AL25=AM25,AN25=AO25,AP25=AQ25,AR25=AS25,AT25=AU25),"Matched","Not Matched")</f>
        <v/>
      </c>
      <c r="B25" s="5" t="inlineStr">
        <is>
          <t>400502962</t>
        </is>
      </c>
      <c r="C25" s="6" t="inlineStr">
        <is>
          <t>400502962</t>
        </is>
      </c>
      <c r="D25" s="5" t="inlineStr">
        <is>
          <t>HUAA</t>
        </is>
      </c>
      <c r="E25" s="6" t="inlineStr">
        <is>
          <t>HUAA</t>
        </is>
      </c>
      <c r="F25" s="5" t="inlineStr">
        <is>
          <t>4501328187</t>
        </is>
      </c>
      <c r="G25" s="6" t="inlineStr">
        <is>
          <t>4501328187</t>
        </is>
      </c>
      <c r="H25" s="5" t="inlineStr">
        <is>
          <t>9500</t>
        </is>
      </c>
      <c r="I25" s="6" t="inlineStr">
        <is>
          <t>9500</t>
        </is>
      </c>
      <c r="J25" s="5" t="inlineStr">
        <is>
          <t>KB</t>
        </is>
      </c>
      <c r="K25" s="6" t="inlineStr">
        <is>
          <t>KB</t>
        </is>
      </c>
      <c r="L25" s="5" t="inlineStr"/>
      <c r="M25" s="6" t="inlineStr"/>
      <c r="N25" s="5" t="n">
        <v>4747</v>
      </c>
      <c r="O25" s="6" t="n">
        <v>4747</v>
      </c>
      <c r="P25" s="5" t="n">
        <v>382</v>
      </c>
      <c r="Q25" s="6" t="n">
        <v>382</v>
      </c>
      <c r="R25" s="5" t="inlineStr">
        <is>
          <t>IC-1776    Mylan Ireland Limited</t>
        </is>
      </c>
      <c r="S25" s="6" t="inlineStr">
        <is>
          <t>IC-1776    Mylan Ireland Limited</t>
        </is>
      </c>
      <c r="T25" s="5" t="inlineStr">
        <is>
          <t>10</t>
        </is>
      </c>
      <c r="U25" s="6" t="inlineStr">
        <is>
          <t>10</t>
        </is>
      </c>
      <c r="V25" s="5" t="inlineStr"/>
      <c r="W25" s="6" t="inlineStr"/>
      <c r="X25" s="5" t="inlineStr"/>
      <c r="Y25" s="6" t="inlineStr"/>
      <c r="Z25" s="5" t="inlineStr"/>
      <c r="AA25" s="6" t="inlineStr"/>
      <c r="AB25" s="5" t="inlineStr"/>
      <c r="AC25" s="6" t="inlineStr"/>
      <c r="AD25" s="5" t="n">
        <v>0</v>
      </c>
      <c r="AE25" s="6" t="n">
        <v>0</v>
      </c>
      <c r="AF25" s="5" t="n"/>
      <c r="AG25" s="6" t="n"/>
      <c r="AH25" s="5" t="inlineStr">
        <is>
          <t>IC-1776</t>
        </is>
      </c>
      <c r="AI25" s="6" t="inlineStr">
        <is>
          <t>IC-1776</t>
        </is>
      </c>
      <c r="AJ25" s="5" t="inlineStr"/>
      <c r="AK25" s="6" t="inlineStr"/>
      <c r="AL25" s="7" t="n">
        <v>45282</v>
      </c>
      <c r="AM25" s="8" t="n">
        <v>45282</v>
      </c>
      <c r="AN25" s="5" t="inlineStr">
        <is>
          <t>HUF</t>
        </is>
      </c>
      <c r="AO25" s="6" t="inlineStr">
        <is>
          <t>HUF</t>
        </is>
      </c>
      <c r="AP25" s="5" t="n">
        <v>1813354</v>
      </c>
      <c r="AQ25" s="6" t="n">
        <v>1813354</v>
      </c>
      <c r="AR25" s="5" t="n">
        <v>0</v>
      </c>
      <c r="AS25" s="6" t="n">
        <v>0</v>
      </c>
      <c r="AT25" s="5" t="inlineStr">
        <is>
          <t>SERTRALINE HCL TAB 50MG 30BL HU MY</t>
        </is>
      </c>
      <c r="AU25" s="6" t="inlineStr">
        <is>
          <t>SERTRALINE HCL TAB 50MG 30BL HU MY</t>
        </is>
      </c>
    </row>
    <row r="26">
      <c r="A26" s="4">
        <f>IF(AND(B26=C26,D26=E26,F26=G26,H26=I26,J26=K26,L26=M26,N26=O26,P26=Q26,R26=S26,T26=U26,V26=W26,X26=Y26,Z26=AA26,AB26=AC26,AD26=AE26,AF26=AG26,AH26=AI26,AJ26=AK26,AL26=AM26,AN26=AO26,AP26=AQ26,AR26=AS26,AT26=AU26),"Matched","Not Matched")</f>
        <v/>
      </c>
      <c r="B26" s="5" t="inlineStr">
        <is>
          <t>400502962</t>
        </is>
      </c>
      <c r="C26" s="6" t="inlineStr">
        <is>
          <t>400502962</t>
        </is>
      </c>
      <c r="D26" s="5" t="inlineStr">
        <is>
          <t>HUAA</t>
        </is>
      </c>
      <c r="E26" s="6" t="inlineStr">
        <is>
          <t>HUAA</t>
        </is>
      </c>
      <c r="F26" s="5" t="inlineStr">
        <is>
          <t>4501388455</t>
        </is>
      </c>
      <c r="G26" s="6" t="inlineStr">
        <is>
          <t>4501388455</t>
        </is>
      </c>
      <c r="H26" s="5" t="inlineStr">
        <is>
          <t>9500</t>
        </is>
      </c>
      <c r="I26" s="6" t="inlineStr">
        <is>
          <t>9500</t>
        </is>
      </c>
      <c r="J26" s="5" t="inlineStr">
        <is>
          <t>KB</t>
        </is>
      </c>
      <c r="K26" s="6" t="inlineStr">
        <is>
          <t>KB</t>
        </is>
      </c>
      <c r="L26" s="5" t="inlineStr"/>
      <c r="M26" s="6" t="inlineStr"/>
      <c r="N26" s="5" t="n">
        <v>5784</v>
      </c>
      <c r="O26" s="6" t="n">
        <v>5784</v>
      </c>
      <c r="P26" s="5" t="n">
        <v>357</v>
      </c>
      <c r="Q26" s="6" t="n">
        <v>357</v>
      </c>
      <c r="R26" s="5" t="inlineStr">
        <is>
          <t>IC-1776    Mylan Ireland Limited</t>
        </is>
      </c>
      <c r="S26" s="6" t="inlineStr">
        <is>
          <t>IC-1776    Mylan Ireland Limited</t>
        </is>
      </c>
      <c r="T26" s="5" t="inlineStr">
        <is>
          <t>10</t>
        </is>
      </c>
      <c r="U26" s="6" t="inlineStr">
        <is>
          <t>10</t>
        </is>
      </c>
      <c r="V26" s="5" t="inlineStr"/>
      <c r="W26" s="6" t="inlineStr"/>
      <c r="X26" s="5" t="inlineStr"/>
      <c r="Y26" s="6" t="inlineStr"/>
      <c r="Z26" s="5" t="inlineStr"/>
      <c r="AA26" s="6" t="inlineStr"/>
      <c r="AB26" s="5" t="inlineStr"/>
      <c r="AC26" s="6" t="inlineStr"/>
      <c r="AD26" s="5" t="n">
        <v>0</v>
      </c>
      <c r="AE26" s="6" t="n">
        <v>0</v>
      </c>
      <c r="AF26" s="5" t="n"/>
      <c r="AG26" s="6" t="n"/>
      <c r="AH26" s="5" t="inlineStr">
        <is>
          <t>IC-1776</t>
        </is>
      </c>
      <c r="AI26" s="6" t="inlineStr">
        <is>
          <t>IC-1776</t>
        </is>
      </c>
      <c r="AJ26" s="5" t="inlineStr"/>
      <c r="AK26" s="6" t="inlineStr"/>
      <c r="AL26" s="7" t="n">
        <v>45413</v>
      </c>
      <c r="AM26" s="8" t="n">
        <v>45413</v>
      </c>
      <c r="AN26" s="5" t="inlineStr">
        <is>
          <t>HUF</t>
        </is>
      </c>
      <c r="AO26" s="6" t="inlineStr">
        <is>
          <t>HUF</t>
        </is>
      </c>
      <c r="AP26" s="5" t="n">
        <v>2064888</v>
      </c>
      <c r="AQ26" s="6" t="n">
        <v>2064888</v>
      </c>
      <c r="AR26" s="5" t="n">
        <v>0</v>
      </c>
      <c r="AS26" s="6" t="n">
        <v>0</v>
      </c>
      <c r="AT26" s="5" t="inlineStr">
        <is>
          <t>SERTRALINE HCL TAB 50MG 30BL HU MY</t>
        </is>
      </c>
      <c r="AU26" s="6" t="inlineStr">
        <is>
          <t>SERTRALINE HCL TAB 50MG 30BL HU MY</t>
        </is>
      </c>
    </row>
    <row r="27">
      <c r="A27" s="4">
        <f>IF(AND(B27=C27,D27=E27,F27=G27,H27=I27,J27=K27,L27=M27,N27=O27,P27=Q27,R27=S27,T27=U27,V27=W27,X27=Y27,Z27=AA27,AB27=AC27,AD27=AE27,AF27=AG27,AH27=AI27,AJ27=AK27,AL27=AM27,AN27=AO27,AP27=AQ27,AR27=AS27,AT27=AU27),"Matched","Not Matched")</f>
        <v/>
      </c>
      <c r="B27" s="5" t="inlineStr">
        <is>
          <t>400504567</t>
        </is>
      </c>
      <c r="C27" s="6" t="inlineStr">
        <is>
          <t>400504567</t>
        </is>
      </c>
      <c r="D27" s="5" t="inlineStr">
        <is>
          <t>HUAA</t>
        </is>
      </c>
      <c r="E27" s="6" t="inlineStr">
        <is>
          <t>HUAA</t>
        </is>
      </c>
      <c r="F27" s="5" t="inlineStr">
        <is>
          <t>4501189107</t>
        </is>
      </c>
      <c r="G27" s="6" t="inlineStr">
        <is>
          <t>4501189107</t>
        </is>
      </c>
      <c r="H27" s="5" t="inlineStr">
        <is>
          <t>9500</t>
        </is>
      </c>
      <c r="I27" s="6" t="inlineStr">
        <is>
          <t>9500</t>
        </is>
      </c>
      <c r="J27" s="5" t="inlineStr">
        <is>
          <t>KB</t>
        </is>
      </c>
      <c r="K27" s="6" t="inlineStr">
        <is>
          <t>KB</t>
        </is>
      </c>
      <c r="L27" s="5" t="inlineStr"/>
      <c r="M27" s="6" t="inlineStr"/>
      <c r="N27" s="5" t="n">
        <v>6880</v>
      </c>
      <c r="O27" s="6" t="n">
        <v>6880</v>
      </c>
      <c r="P27" s="5" t="n">
        <v>734</v>
      </c>
      <c r="Q27" s="6" t="n">
        <v>734</v>
      </c>
      <c r="R27" s="5" t="inlineStr">
        <is>
          <t>IC-1776    Mylan Ireland Limited</t>
        </is>
      </c>
      <c r="S27" s="6" t="inlineStr">
        <is>
          <t>IC-1776    Mylan Ireland Limited</t>
        </is>
      </c>
      <c r="T27" s="5" t="inlineStr">
        <is>
          <t>10</t>
        </is>
      </c>
      <c r="U27" s="6" t="inlineStr">
        <is>
          <t>10</t>
        </is>
      </c>
      <c r="V27" s="5" t="inlineStr"/>
      <c r="W27" s="6" t="inlineStr"/>
      <c r="X27" s="5" t="inlineStr"/>
      <c r="Y27" s="6" t="inlineStr"/>
      <c r="Z27" s="5" t="inlineStr"/>
      <c r="AA27" s="6" t="inlineStr"/>
      <c r="AB27" s="5" t="inlineStr"/>
      <c r="AC27" s="6" t="inlineStr"/>
      <c r="AD27" s="5" t="n">
        <v>0</v>
      </c>
      <c r="AE27" s="6" t="n">
        <v>0</v>
      </c>
      <c r="AF27" s="5" t="n"/>
      <c r="AG27" s="6" t="n"/>
      <c r="AH27" s="5" t="inlineStr">
        <is>
          <t>IC-1776</t>
        </is>
      </c>
      <c r="AI27" s="6" t="inlineStr">
        <is>
          <t>IC-1776</t>
        </is>
      </c>
      <c r="AJ27" s="5" t="inlineStr"/>
      <c r="AK27" s="6" t="inlineStr"/>
      <c r="AL27" s="7" t="n">
        <v>44977</v>
      </c>
      <c r="AM27" s="8" t="n">
        <v>44977</v>
      </c>
      <c r="AN27" s="5" t="inlineStr">
        <is>
          <t>HUF</t>
        </is>
      </c>
      <c r="AO27" s="6" t="inlineStr">
        <is>
          <t>HUF</t>
        </is>
      </c>
      <c r="AP27" s="5" t="n">
        <v>5049920</v>
      </c>
      <c r="AQ27" s="6" t="n">
        <v>5049920</v>
      </c>
      <c r="AR27" s="5" t="n">
        <v>0</v>
      </c>
      <c r="AS27" s="6" t="n">
        <v>0</v>
      </c>
      <c r="AT27" s="5" t="inlineStr">
        <is>
          <t>ZOLPIDEM 10MG 30BS MY HU</t>
        </is>
      </c>
      <c r="AU27" s="6" t="inlineStr">
        <is>
          <t>ZOLPIDEM 10MG 30BS MY HU</t>
        </is>
      </c>
    </row>
    <row r="28">
      <c r="A28" s="4">
        <f>IF(AND(B28=C28,D28=E28,F28=G28,H28=I28,J28=K28,L28=M28,N28=O28,P28=Q28,R28=S28,T28=U28,V28=W28,X28=Y28,Z28=AA28,AB28=AC28,AD28=AE28,AF28=AG28,AH28=AI28,AJ28=AK28,AL28=AM28,AN28=AO28,AP28=AQ28,AR28=AS28,AT28=AU28),"Matched","Not Matched")</f>
        <v/>
      </c>
      <c r="B28" s="5" t="inlineStr">
        <is>
          <t>400504567</t>
        </is>
      </c>
      <c r="C28" s="6" t="inlineStr">
        <is>
          <t>400504567</t>
        </is>
      </c>
      <c r="D28" s="5" t="inlineStr">
        <is>
          <t>HUAA</t>
        </is>
      </c>
      <c r="E28" s="6" t="inlineStr">
        <is>
          <t>HUAA</t>
        </is>
      </c>
      <c r="F28" s="5" t="inlineStr">
        <is>
          <t>4501322658</t>
        </is>
      </c>
      <c r="G28" s="6" t="inlineStr">
        <is>
          <t>4501322658</t>
        </is>
      </c>
      <c r="H28" s="5" t="inlineStr">
        <is>
          <t>9500</t>
        </is>
      </c>
      <c r="I28" s="6" t="inlineStr">
        <is>
          <t>9500</t>
        </is>
      </c>
      <c r="J28" s="5" t="inlineStr">
        <is>
          <t>KB</t>
        </is>
      </c>
      <c r="K28" s="6" t="inlineStr">
        <is>
          <t>KB</t>
        </is>
      </c>
      <c r="L28" s="5" t="inlineStr"/>
      <c r="M28" s="6" t="inlineStr"/>
      <c r="N28" s="5" t="n">
        <v>10280</v>
      </c>
      <c r="O28" s="6" t="n">
        <v>10280</v>
      </c>
      <c r="P28" s="5" t="n">
        <v>734</v>
      </c>
      <c r="Q28" s="6" t="n">
        <v>734</v>
      </c>
      <c r="R28" s="5" t="inlineStr">
        <is>
          <t>IC-1776    Mylan Ireland Limited</t>
        </is>
      </c>
      <c r="S28" s="6" t="inlineStr">
        <is>
          <t>IC-1776    Mylan Ireland Limited</t>
        </is>
      </c>
      <c r="T28" s="5" t="inlineStr">
        <is>
          <t>10</t>
        </is>
      </c>
      <c r="U28" s="6" t="inlineStr">
        <is>
          <t>10</t>
        </is>
      </c>
      <c r="V28" s="5" t="inlineStr"/>
      <c r="W28" s="6" t="inlineStr"/>
      <c r="X28" s="5" t="inlineStr"/>
      <c r="Y28" s="6" t="inlineStr"/>
      <c r="Z28" s="5" t="inlineStr"/>
      <c r="AA28" s="6" t="inlineStr"/>
      <c r="AB28" s="5" t="inlineStr"/>
      <c r="AC28" s="6" t="inlineStr"/>
      <c r="AD28" s="5" t="n">
        <v>0</v>
      </c>
      <c r="AE28" s="6" t="n">
        <v>0</v>
      </c>
      <c r="AF28" s="5" t="n"/>
      <c r="AG28" s="6" t="n"/>
      <c r="AH28" s="5" t="inlineStr">
        <is>
          <t>IC-1776</t>
        </is>
      </c>
      <c r="AI28" s="6" t="inlineStr">
        <is>
          <t>IC-1776</t>
        </is>
      </c>
      <c r="AJ28" s="5" t="inlineStr"/>
      <c r="AK28" s="6" t="inlineStr"/>
      <c r="AL28" s="7" t="n">
        <v>45272</v>
      </c>
      <c r="AM28" s="8" t="n">
        <v>45272</v>
      </c>
      <c r="AN28" s="5" t="inlineStr">
        <is>
          <t>HUF</t>
        </is>
      </c>
      <c r="AO28" s="6" t="inlineStr">
        <is>
          <t>HUF</t>
        </is>
      </c>
      <c r="AP28" s="5" t="n">
        <v>7545520</v>
      </c>
      <c r="AQ28" s="6" t="n">
        <v>7545520</v>
      </c>
      <c r="AR28" s="5" t="n">
        <v>0</v>
      </c>
      <c r="AS28" s="6" t="n">
        <v>0</v>
      </c>
      <c r="AT28" s="5" t="inlineStr">
        <is>
          <t>ZOLPIDEM 10MG 30BS MY HU</t>
        </is>
      </c>
      <c r="AU28" s="6" t="inlineStr">
        <is>
          <t>ZOLPIDEM 10MG 30BS MY HU</t>
        </is>
      </c>
    </row>
    <row r="29">
      <c r="A29" s="4">
        <f>IF(AND(B29=C29,D29=E29,F29=G29,H29=I29,J29=K29,L29=M29,N29=O29,P29=Q29,R29=S29,T29=U29,V29=W29,X29=Y29,Z29=AA29,AB29=AC29,AD29=AE29,AF29=AG29,AH29=AI29,AJ29=AK29,AL29=AM29,AN29=AO29,AP29=AQ29,AR29=AS29,AT29=AU29),"Matched","Not Matched")</f>
        <v/>
      </c>
      <c r="B29" s="5" t="inlineStr">
        <is>
          <t>400504567</t>
        </is>
      </c>
      <c r="C29" s="6" t="inlineStr">
        <is>
          <t>400504567</t>
        </is>
      </c>
      <c r="D29" s="5" t="inlineStr">
        <is>
          <t>HUAA</t>
        </is>
      </c>
      <c r="E29" s="6" t="inlineStr">
        <is>
          <t>HUAA</t>
        </is>
      </c>
      <c r="F29" s="5" t="inlineStr">
        <is>
          <t>4501448286</t>
        </is>
      </c>
      <c r="G29" s="6" t="inlineStr">
        <is>
          <t>4501448286</t>
        </is>
      </c>
      <c r="H29" s="5" t="inlineStr">
        <is>
          <t>9500</t>
        </is>
      </c>
      <c r="I29" s="6" t="inlineStr">
        <is>
          <t>9500</t>
        </is>
      </c>
      <c r="J29" s="5" t="inlineStr">
        <is>
          <t>KB</t>
        </is>
      </c>
      <c r="K29" s="6" t="inlineStr">
        <is>
          <t>KB</t>
        </is>
      </c>
      <c r="L29" s="5" t="inlineStr"/>
      <c r="M29" s="6" t="inlineStr"/>
      <c r="N29" s="5" t="n">
        <v>9800</v>
      </c>
      <c r="O29" s="6" t="n">
        <v>9800</v>
      </c>
      <c r="P29" s="5" t="n">
        <v>685</v>
      </c>
      <c r="Q29" s="6" t="n">
        <v>685</v>
      </c>
      <c r="R29" s="5" t="inlineStr">
        <is>
          <t>IC-1776    Mylan Ireland Limited</t>
        </is>
      </c>
      <c r="S29" s="6" t="inlineStr">
        <is>
          <t>IC-1776    Mylan Ireland Limited</t>
        </is>
      </c>
      <c r="T29" s="5" t="inlineStr">
        <is>
          <t>10</t>
        </is>
      </c>
      <c r="U29" s="6" t="inlineStr">
        <is>
          <t>10</t>
        </is>
      </c>
      <c r="V29" s="5" t="inlineStr"/>
      <c r="W29" s="6" t="inlineStr"/>
      <c r="X29" s="5" t="inlineStr"/>
      <c r="Y29" s="6" t="inlineStr"/>
      <c r="Z29" s="5" t="inlineStr"/>
      <c r="AA29" s="6" t="inlineStr"/>
      <c r="AB29" s="5" t="inlineStr"/>
      <c r="AC29" s="6" t="inlineStr"/>
      <c r="AD29" s="5" t="n">
        <v>0</v>
      </c>
      <c r="AE29" s="6" t="n">
        <v>0</v>
      </c>
      <c r="AF29" s="5" t="n"/>
      <c r="AG29" s="6" t="n"/>
      <c r="AH29" s="5" t="inlineStr">
        <is>
          <t>IC-1776</t>
        </is>
      </c>
      <c r="AI29" s="6" t="inlineStr">
        <is>
          <t>IC-1776</t>
        </is>
      </c>
      <c r="AJ29" s="5" t="inlineStr"/>
      <c r="AK29" s="6" t="inlineStr"/>
      <c r="AL29" s="7" t="n">
        <v>45547</v>
      </c>
      <c r="AM29" s="8" t="n">
        <v>45547</v>
      </c>
      <c r="AN29" s="5" t="inlineStr">
        <is>
          <t>HUF</t>
        </is>
      </c>
      <c r="AO29" s="6" t="inlineStr">
        <is>
          <t>HUF</t>
        </is>
      </c>
      <c r="AP29" s="5" t="n">
        <v>6713000</v>
      </c>
      <c r="AQ29" s="6" t="n">
        <v>6713000</v>
      </c>
      <c r="AR29" s="5" t="n">
        <v>0</v>
      </c>
      <c r="AS29" s="6" t="n">
        <v>0</v>
      </c>
      <c r="AT29" s="5" t="inlineStr">
        <is>
          <t>ZOLPIDEM 10MG 30BS MY HU</t>
        </is>
      </c>
      <c r="AU29" s="6" t="inlineStr">
        <is>
          <t>ZOLPIDEM 10MG 30BS MY HU</t>
        </is>
      </c>
    </row>
    <row r="30">
      <c r="A30" s="4">
        <f>IF(AND(B30=C30,D30=E30,F30=G30,H30=I30,J30=K30,L30=M30,N30=O30,P30=Q30,R30=S30,T30=U30,V30=W30,X30=Y30,Z30=AA30,AB30=AC30,AD30=AE30,AF30=AG30,AH30=AI30,AJ30=AK30,AL30=AM30,AN30=AO30,AP30=AQ30,AR30=AS30,AT30=AU30),"Matched","Not Matched")</f>
        <v/>
      </c>
      <c r="B30" s="5" t="inlineStr">
        <is>
          <t>400504567</t>
        </is>
      </c>
      <c r="C30" s="6" t="inlineStr">
        <is>
          <t>400504567</t>
        </is>
      </c>
      <c r="D30" s="5" t="inlineStr">
        <is>
          <t>HUAA</t>
        </is>
      </c>
      <c r="E30" s="6" t="inlineStr">
        <is>
          <t>HUAA</t>
        </is>
      </c>
      <c r="F30" s="5" t="inlineStr">
        <is>
          <t>4501530801</t>
        </is>
      </c>
      <c r="G30" s="6" t="inlineStr">
        <is>
          <t>4501530801</t>
        </is>
      </c>
      <c r="H30" s="5" t="inlineStr">
        <is>
          <t>9500</t>
        </is>
      </c>
      <c r="I30" s="6" t="inlineStr">
        <is>
          <t>9500</t>
        </is>
      </c>
      <c r="J30" s="5" t="inlineStr">
        <is>
          <t>KB</t>
        </is>
      </c>
      <c r="K30" s="6" t="inlineStr">
        <is>
          <t>KB</t>
        </is>
      </c>
      <c r="L30" s="5" t="inlineStr"/>
      <c r="M30" s="6" t="inlineStr"/>
      <c r="N30" s="5" t="n">
        <v>5710</v>
      </c>
      <c r="O30" s="6" t="n">
        <v>5710</v>
      </c>
      <c r="P30" s="5" t="n">
        <v>685</v>
      </c>
      <c r="Q30" s="6" t="n">
        <v>685</v>
      </c>
      <c r="R30" s="5" t="inlineStr">
        <is>
          <t>IC-1776    Mylan Ireland Limited</t>
        </is>
      </c>
      <c r="S30" s="6" t="inlineStr">
        <is>
          <t>IC-1776    Mylan Ireland Limited</t>
        </is>
      </c>
      <c r="T30" s="5" t="inlineStr">
        <is>
          <t>10</t>
        </is>
      </c>
      <c r="U30" s="6" t="inlineStr">
        <is>
          <t>10</t>
        </is>
      </c>
      <c r="V30" s="5" t="inlineStr"/>
      <c r="W30" s="6" t="inlineStr"/>
      <c r="X30" s="5" t="inlineStr"/>
      <c r="Y30" s="6" t="inlineStr"/>
      <c r="Z30" s="5" t="inlineStr"/>
      <c r="AA30" s="6" t="inlineStr"/>
      <c r="AB30" s="5" t="inlineStr"/>
      <c r="AC30" s="6" t="inlineStr"/>
      <c r="AD30" s="5" t="n">
        <v>0</v>
      </c>
      <c r="AE30" s="6" t="n">
        <v>0</v>
      </c>
      <c r="AF30" s="5" t="n"/>
      <c r="AG30" s="6" t="n"/>
      <c r="AH30" s="5" t="inlineStr">
        <is>
          <t>IC-1776</t>
        </is>
      </c>
      <c r="AI30" s="6" t="inlineStr">
        <is>
          <t>IC-1776</t>
        </is>
      </c>
      <c r="AJ30" s="5" t="inlineStr"/>
      <c r="AK30" s="6" t="inlineStr"/>
      <c r="AL30" s="7" t="n">
        <v>45742</v>
      </c>
      <c r="AM30" s="8" t="n">
        <v>45742</v>
      </c>
      <c r="AN30" s="5" t="inlineStr">
        <is>
          <t>HUF</t>
        </is>
      </c>
      <c r="AO30" s="6" t="inlineStr">
        <is>
          <t>HUF</t>
        </is>
      </c>
      <c r="AP30" s="5" t="n">
        <v>3911350</v>
      </c>
      <c r="AQ30" s="6" t="n">
        <v>3911350</v>
      </c>
      <c r="AR30" s="5" t="n">
        <v>0</v>
      </c>
      <c r="AS30" s="6" t="n">
        <v>0</v>
      </c>
      <c r="AT30" s="5" t="inlineStr">
        <is>
          <t>ZOLPIDEM 10MG 30BS MY HU</t>
        </is>
      </c>
      <c r="AU30" s="6" t="inlineStr">
        <is>
          <t>ZOLPIDEM 10MG 30BS MY HU</t>
        </is>
      </c>
    </row>
    <row r="31">
      <c r="A31" s="4">
        <f>IF(AND(B31=C31,D31=E31,F31=G31,H31=I31,J31=K31,L31=M31,N31=O31,P31=Q31,R31=S31,T31=U31,V31=W31,X31=Y31,Z31=AA31,AB31=AC31,AD31=AE31,AF31=AG31,AH31=AI31,AJ31=AK31,AL31=AM31,AN31=AO31,AP31=AQ31,AR31=AS31,AT31=AU31),"Matched","Not Matched")</f>
        <v/>
      </c>
      <c r="B31" s="5" t="inlineStr">
        <is>
          <t>400504567</t>
        </is>
      </c>
      <c r="C31" s="6" t="inlineStr">
        <is>
          <t>400504567</t>
        </is>
      </c>
      <c r="D31" s="5" t="inlineStr">
        <is>
          <t>HUAA</t>
        </is>
      </c>
      <c r="E31" s="6" t="inlineStr">
        <is>
          <t>HUAA</t>
        </is>
      </c>
      <c r="F31" s="5" t="inlineStr">
        <is>
          <t>4501544247</t>
        </is>
      </c>
      <c r="G31" s="6" t="inlineStr">
        <is>
          <t>4501544247</t>
        </is>
      </c>
      <c r="H31" s="5" t="inlineStr">
        <is>
          <t>9500</t>
        </is>
      </c>
      <c r="I31" s="6" t="inlineStr">
        <is>
          <t>9500</t>
        </is>
      </c>
      <c r="J31" s="5" t="inlineStr">
        <is>
          <t>KB</t>
        </is>
      </c>
      <c r="K31" s="6" t="inlineStr">
        <is>
          <t>KB</t>
        </is>
      </c>
      <c r="L31" s="5" t="inlineStr"/>
      <c r="M31" s="6" t="inlineStr"/>
      <c r="N31" s="5" t="n">
        <v>5740</v>
      </c>
      <c r="O31" s="6" t="n">
        <v>5740</v>
      </c>
      <c r="P31" s="5" t="n">
        <v>685</v>
      </c>
      <c r="Q31" s="6" t="n">
        <v>685</v>
      </c>
      <c r="R31" s="5" t="inlineStr">
        <is>
          <t>IC-1776    Mylan Ireland Limited</t>
        </is>
      </c>
      <c r="S31" s="6" t="inlineStr">
        <is>
          <t>IC-1776    Mylan Ireland Limited</t>
        </is>
      </c>
      <c r="T31" s="5" t="inlineStr">
        <is>
          <t>10</t>
        </is>
      </c>
      <c r="U31" s="6" t="inlineStr">
        <is>
          <t>10</t>
        </is>
      </c>
      <c r="V31" s="5" t="inlineStr"/>
      <c r="W31" s="6" t="inlineStr"/>
      <c r="X31" s="5" t="inlineStr"/>
      <c r="Y31" s="6" t="inlineStr"/>
      <c r="Z31" s="5" t="inlineStr"/>
      <c r="AA31" s="6" t="inlineStr"/>
      <c r="AB31" s="5" t="inlineStr"/>
      <c r="AC31" s="6" t="inlineStr"/>
      <c r="AD31" s="5" t="n">
        <v>0</v>
      </c>
      <c r="AE31" s="6" t="n">
        <v>0</v>
      </c>
      <c r="AF31" s="5" t="n"/>
      <c r="AG31" s="6" t="n"/>
      <c r="AH31" s="5" t="inlineStr">
        <is>
          <t>IC-1776</t>
        </is>
      </c>
      <c r="AI31" s="6" t="inlineStr">
        <is>
          <t>IC-1776</t>
        </is>
      </c>
      <c r="AJ31" s="5" t="inlineStr"/>
      <c r="AK31" s="6" t="inlineStr"/>
      <c r="AL31" s="7" t="n">
        <v>45777</v>
      </c>
      <c r="AM31" s="8" t="n">
        <v>45777</v>
      </c>
      <c r="AN31" s="5" t="inlineStr">
        <is>
          <t>HUF</t>
        </is>
      </c>
      <c r="AO31" s="6" t="inlineStr">
        <is>
          <t>HUF</t>
        </is>
      </c>
      <c r="AP31" s="5" t="n">
        <v>3931900</v>
      </c>
      <c r="AQ31" s="6" t="n">
        <v>3931900</v>
      </c>
      <c r="AR31" s="5" t="n">
        <v>0</v>
      </c>
      <c r="AS31" s="6" t="n">
        <v>0</v>
      </c>
      <c r="AT31" s="5" t="inlineStr">
        <is>
          <t>ZOLPIDEM 10MG 30BS MY HU</t>
        </is>
      </c>
      <c r="AU31" s="6" t="inlineStr">
        <is>
          <t>ZOLPIDEM 10MG 30BS MY HU</t>
        </is>
      </c>
    </row>
    <row r="32">
      <c r="A32" s="4">
        <f>IF(AND(B32=C32,D32=E32,F32=G32,H32=I32,J32=K32,L32=M32,N32=O32,P32=Q32,R32=S32,T32=U32,V32=W32,X32=Y32,Z32=AA32,AB32=AC32,AD32=AE32,AF32=AG32,AH32=AI32,AJ32=AK32,AL32=AM32,AN32=AO32,AP32=AQ32,AR32=AS32,AT32=AU32),"Matched","Not Matched")</f>
        <v/>
      </c>
      <c r="B32" s="5" t="inlineStr">
        <is>
          <t>400515810</t>
        </is>
      </c>
      <c r="C32" s="6" t="inlineStr">
        <is>
          <t>400515810</t>
        </is>
      </c>
      <c r="D32" s="5" t="inlineStr">
        <is>
          <t>HUAA</t>
        </is>
      </c>
      <c r="E32" s="6" t="inlineStr">
        <is>
          <t>HUAA</t>
        </is>
      </c>
      <c r="F32" s="5" t="inlineStr">
        <is>
          <t>4501172211</t>
        </is>
      </c>
      <c r="G32" s="6" t="inlineStr">
        <is>
          <t>4501172211</t>
        </is>
      </c>
      <c r="H32" s="5" t="inlineStr">
        <is>
          <t>9500</t>
        </is>
      </c>
      <c r="I32" s="6" t="inlineStr">
        <is>
          <t>9500</t>
        </is>
      </c>
      <c r="J32" s="5" t="inlineStr">
        <is>
          <t>KB</t>
        </is>
      </c>
      <c r="K32" s="6" t="inlineStr">
        <is>
          <t>KB</t>
        </is>
      </c>
      <c r="L32" s="5" t="inlineStr"/>
      <c r="M32" s="6" t="inlineStr"/>
      <c r="N32" s="5" t="n">
        <v>3880</v>
      </c>
      <c r="O32" s="6" t="n">
        <v>3880</v>
      </c>
      <c r="P32" s="5" t="n">
        <v>1449</v>
      </c>
      <c r="Q32" s="6" t="n">
        <v>1449</v>
      </c>
      <c r="R32" s="5" t="inlineStr">
        <is>
          <t>IC-1776    Mylan Ireland Limited</t>
        </is>
      </c>
      <c r="S32" s="6" t="inlineStr">
        <is>
          <t>IC-1776    Mylan Ireland Limited</t>
        </is>
      </c>
      <c r="T32" s="5" t="inlineStr">
        <is>
          <t>10</t>
        </is>
      </c>
      <c r="U32" s="6" t="inlineStr">
        <is>
          <t>10</t>
        </is>
      </c>
      <c r="V32" s="5" t="inlineStr"/>
      <c r="W32" s="6" t="inlineStr"/>
      <c r="X32" s="5" t="inlineStr"/>
      <c r="Y32" s="6" t="inlineStr"/>
      <c r="Z32" s="5" t="inlineStr"/>
      <c r="AA32" s="6" t="inlineStr"/>
      <c r="AB32" s="5" t="inlineStr"/>
      <c r="AC32" s="6" t="inlineStr"/>
      <c r="AD32" s="5" t="n">
        <v>0</v>
      </c>
      <c r="AE32" s="6" t="n">
        <v>0</v>
      </c>
      <c r="AF32" s="5" t="n"/>
      <c r="AG32" s="6" t="n"/>
      <c r="AH32" s="5" t="inlineStr">
        <is>
          <t>IC-1776</t>
        </is>
      </c>
      <c r="AI32" s="6" t="inlineStr">
        <is>
          <t>IC-1776</t>
        </is>
      </c>
      <c r="AJ32" s="5" t="inlineStr"/>
      <c r="AK32" s="6" t="inlineStr"/>
      <c r="AL32" s="7" t="n">
        <v>44938</v>
      </c>
      <c r="AM32" s="8" t="n">
        <v>44938</v>
      </c>
      <c r="AN32" s="5" t="inlineStr">
        <is>
          <t>HUF</t>
        </is>
      </c>
      <c r="AO32" s="6" t="inlineStr">
        <is>
          <t>HUF</t>
        </is>
      </c>
      <c r="AP32" s="5" t="n">
        <v>5622120</v>
      </c>
      <c r="AQ32" s="6" t="n">
        <v>5622120</v>
      </c>
      <c r="AR32" s="5" t="n">
        <v>0</v>
      </c>
      <c r="AS32" s="6" t="n">
        <v>0</v>
      </c>
      <c r="AT32" s="5" t="inlineStr">
        <is>
          <t>MIANSERIN TAB 60MG 30BL HU MY</t>
        </is>
      </c>
      <c r="AU32" s="6" t="inlineStr">
        <is>
          <t>MIANSERIN TAB 60MG 30BL HU MY</t>
        </is>
      </c>
    </row>
    <row r="33">
      <c r="A33" s="4">
        <f>IF(AND(B33=C33,D33=E33,F33=G33,H33=I33,J33=K33,L33=M33,N33=O33,P33=Q33,R33=S33,T33=U33,V33=W33,X33=Y33,Z33=AA33,AB33=AC33,AD33=AE33,AF33=AG33,AH33=AI33,AJ33=AK33,AL33=AM33,AN33=AO33,AP33=AQ33,AR33=AS33,AT33=AU33),"Matched","Not Matched")</f>
        <v/>
      </c>
      <c r="B33" s="5" t="inlineStr">
        <is>
          <t>400515810</t>
        </is>
      </c>
      <c r="C33" s="6" t="inlineStr">
        <is>
          <t>400515810</t>
        </is>
      </c>
      <c r="D33" s="5" t="inlineStr">
        <is>
          <t>HUAA</t>
        </is>
      </c>
      <c r="E33" s="6" t="inlineStr">
        <is>
          <t>HUAA</t>
        </is>
      </c>
      <c r="F33" s="5" t="inlineStr">
        <is>
          <t>4501264036</t>
        </is>
      </c>
      <c r="G33" s="6" t="inlineStr">
        <is>
          <t>4501264036</t>
        </is>
      </c>
      <c r="H33" s="5" t="inlineStr">
        <is>
          <t>9500</t>
        </is>
      </c>
      <c r="I33" s="6" t="inlineStr">
        <is>
          <t>9500</t>
        </is>
      </c>
      <c r="J33" s="5" t="inlineStr">
        <is>
          <t>KB</t>
        </is>
      </c>
      <c r="K33" s="6" t="inlineStr">
        <is>
          <t>KB</t>
        </is>
      </c>
      <c r="L33" s="5" t="inlineStr"/>
      <c r="M33" s="6" t="inlineStr"/>
      <c r="N33" s="5" t="n">
        <v>2440</v>
      </c>
      <c r="O33" s="6" t="n">
        <v>2440</v>
      </c>
      <c r="P33" s="5" t="n">
        <v>1449</v>
      </c>
      <c r="Q33" s="6" t="n">
        <v>1449</v>
      </c>
      <c r="R33" s="5" t="inlineStr">
        <is>
          <t>IC-1776    Mylan Ireland Limited</t>
        </is>
      </c>
      <c r="S33" s="6" t="inlineStr">
        <is>
          <t>IC-1776    Mylan Ireland Limited</t>
        </is>
      </c>
      <c r="T33" s="5" t="inlineStr">
        <is>
          <t>10</t>
        </is>
      </c>
      <c r="U33" s="6" t="inlineStr">
        <is>
          <t>10</t>
        </is>
      </c>
      <c r="V33" s="5" t="inlineStr"/>
      <c r="W33" s="6" t="inlineStr"/>
      <c r="X33" s="5" t="inlineStr"/>
      <c r="Y33" s="6" t="inlineStr"/>
      <c r="Z33" s="5" t="inlineStr"/>
      <c r="AA33" s="6" t="inlineStr"/>
      <c r="AB33" s="5" t="inlineStr"/>
      <c r="AC33" s="6" t="inlineStr"/>
      <c r="AD33" s="5" t="n">
        <v>0</v>
      </c>
      <c r="AE33" s="6" t="n">
        <v>0</v>
      </c>
      <c r="AF33" s="5" t="n"/>
      <c r="AG33" s="6" t="n"/>
      <c r="AH33" s="5" t="inlineStr">
        <is>
          <t>IC-1776</t>
        </is>
      </c>
      <c r="AI33" s="6" t="inlineStr">
        <is>
          <t>IC-1776</t>
        </is>
      </c>
      <c r="AJ33" s="5" t="inlineStr"/>
      <c r="AK33" s="6" t="inlineStr"/>
      <c r="AL33" s="7" t="n">
        <v>45140</v>
      </c>
      <c r="AM33" s="8" t="n">
        <v>45140</v>
      </c>
      <c r="AN33" s="5" t="inlineStr">
        <is>
          <t>HUF</t>
        </is>
      </c>
      <c r="AO33" s="6" t="inlineStr">
        <is>
          <t>HUF</t>
        </is>
      </c>
      <c r="AP33" s="5" t="n">
        <v>3535560</v>
      </c>
      <c r="AQ33" s="6" t="n">
        <v>3535560</v>
      </c>
      <c r="AR33" s="5" t="n">
        <v>0</v>
      </c>
      <c r="AS33" s="6" t="n">
        <v>0</v>
      </c>
      <c r="AT33" s="5" t="inlineStr">
        <is>
          <t>MIANSERIN TAB 60MG 30BL HU MY</t>
        </is>
      </c>
      <c r="AU33" s="6" t="inlineStr">
        <is>
          <t>MIANSERIN TAB 60MG 30BL HU MY</t>
        </is>
      </c>
    </row>
    <row r="34">
      <c r="A34" s="4">
        <f>IF(AND(B34=C34,D34=E34,F34=G34,H34=I34,J34=K34,L34=M34,N34=O34,P34=Q34,R34=S34,T34=U34,V34=W34,X34=Y34,Z34=AA34,AB34=AC34,AD34=AE34,AF34=AG34,AH34=AI34,AJ34=AK34,AL34=AM34,AN34=AO34,AP34=AQ34,AR34=AS34,AT34=AU34),"Matched","Not Matched")</f>
        <v/>
      </c>
      <c r="B34" s="5" t="inlineStr">
        <is>
          <t>400515810</t>
        </is>
      </c>
      <c r="C34" s="6" t="inlineStr">
        <is>
          <t>400515810</t>
        </is>
      </c>
      <c r="D34" s="5" t="inlineStr">
        <is>
          <t>HUAA</t>
        </is>
      </c>
      <c r="E34" s="6" t="inlineStr">
        <is>
          <t>HUAA</t>
        </is>
      </c>
      <c r="F34" s="5" t="inlineStr">
        <is>
          <t>4501315590</t>
        </is>
      </c>
      <c r="G34" s="6" t="inlineStr">
        <is>
          <t>4501315590</t>
        </is>
      </c>
      <c r="H34" s="5" t="inlineStr">
        <is>
          <t>9500</t>
        </is>
      </c>
      <c r="I34" s="6" t="inlineStr">
        <is>
          <t>9500</t>
        </is>
      </c>
      <c r="J34" s="5" t="inlineStr">
        <is>
          <t>KB</t>
        </is>
      </c>
      <c r="K34" s="6" t="inlineStr">
        <is>
          <t>KB</t>
        </is>
      </c>
      <c r="L34" s="5" t="inlineStr"/>
      <c r="M34" s="6" t="inlineStr"/>
      <c r="N34" s="5" t="n">
        <v>2710</v>
      </c>
      <c r="O34" s="6" t="n">
        <v>2710</v>
      </c>
      <c r="P34" s="5" t="n">
        <v>1449</v>
      </c>
      <c r="Q34" s="6" t="n">
        <v>1449</v>
      </c>
      <c r="R34" s="5" t="inlineStr">
        <is>
          <t>IC-1776    Mylan Ireland Limited</t>
        </is>
      </c>
      <c r="S34" s="6" t="inlineStr">
        <is>
          <t>IC-1776    Mylan Ireland Limited</t>
        </is>
      </c>
      <c r="T34" s="5" t="inlineStr">
        <is>
          <t>10</t>
        </is>
      </c>
      <c r="U34" s="6" t="inlineStr">
        <is>
          <t>10</t>
        </is>
      </c>
      <c r="V34" s="5" t="inlineStr"/>
      <c r="W34" s="6" t="inlineStr"/>
      <c r="X34" s="5" t="inlineStr"/>
      <c r="Y34" s="6" t="inlineStr"/>
      <c r="Z34" s="5" t="inlineStr"/>
      <c r="AA34" s="6" t="inlineStr"/>
      <c r="AB34" s="5" t="inlineStr"/>
      <c r="AC34" s="6" t="inlineStr"/>
      <c r="AD34" s="5" t="n">
        <v>0</v>
      </c>
      <c r="AE34" s="6" t="n">
        <v>0</v>
      </c>
      <c r="AF34" s="5" t="n"/>
      <c r="AG34" s="6" t="n"/>
      <c r="AH34" s="5" t="inlineStr">
        <is>
          <t>IC-1776</t>
        </is>
      </c>
      <c r="AI34" s="6" t="inlineStr">
        <is>
          <t>IC-1776</t>
        </is>
      </c>
      <c r="AJ34" s="5" t="inlineStr"/>
      <c r="AK34" s="6" t="inlineStr"/>
      <c r="AL34" s="7" t="n">
        <v>45257</v>
      </c>
      <c r="AM34" s="8" t="n">
        <v>45257</v>
      </c>
      <c r="AN34" s="5" t="inlineStr">
        <is>
          <t>HUF</t>
        </is>
      </c>
      <c r="AO34" s="6" t="inlineStr">
        <is>
          <t>HUF</t>
        </is>
      </c>
      <c r="AP34" s="5" t="n">
        <v>3926790</v>
      </c>
      <c r="AQ34" s="6" t="n">
        <v>3926790</v>
      </c>
      <c r="AR34" s="5" t="n">
        <v>0</v>
      </c>
      <c r="AS34" s="6" t="n">
        <v>0</v>
      </c>
      <c r="AT34" s="5" t="inlineStr">
        <is>
          <t>MIANSERIN TAB 60MG 30BL HU MY</t>
        </is>
      </c>
      <c r="AU34" s="6" t="inlineStr">
        <is>
          <t>MIANSERIN TAB 60MG 30BL HU MY</t>
        </is>
      </c>
    </row>
    <row r="35">
      <c r="A35" s="4">
        <f>IF(AND(B35=C35,D35=E35,F35=G35,H35=I35,J35=K35,L35=M35,N35=O35,P35=Q35,R35=S35,T35=U35,V35=W35,X35=Y35,Z35=AA35,AB35=AC35,AD35=AE35,AF35=AG35,AH35=AI35,AJ35=AK35,AL35=AM35,AN35=AO35,AP35=AQ35,AR35=AS35,AT35=AU35),"Matched","Not Matched")</f>
        <v/>
      </c>
      <c r="B35" s="5" t="inlineStr">
        <is>
          <t>400515810</t>
        </is>
      </c>
      <c r="C35" s="6" t="inlineStr">
        <is>
          <t>400515810</t>
        </is>
      </c>
      <c r="D35" s="5" t="inlineStr">
        <is>
          <t>HUAA</t>
        </is>
      </c>
      <c r="E35" s="6" t="inlineStr">
        <is>
          <t>HUAA</t>
        </is>
      </c>
      <c r="F35" s="5" t="inlineStr">
        <is>
          <t>4501341535</t>
        </is>
      </c>
      <c r="G35" s="6" t="inlineStr">
        <is>
          <t>4501341535</t>
        </is>
      </c>
      <c r="H35" s="5" t="inlineStr">
        <is>
          <t>9500</t>
        </is>
      </c>
      <c r="I35" s="6" t="inlineStr">
        <is>
          <t>9500</t>
        </is>
      </c>
      <c r="J35" s="5" t="inlineStr">
        <is>
          <t>KB</t>
        </is>
      </c>
      <c r="K35" s="6" t="inlineStr">
        <is>
          <t>KB</t>
        </is>
      </c>
      <c r="L35" s="5" t="inlineStr"/>
      <c r="M35" s="6" t="inlineStr"/>
      <c r="N35" s="5" t="n">
        <v>2100</v>
      </c>
      <c r="O35" s="6" t="n">
        <v>2100</v>
      </c>
      <c r="P35" s="5" t="n">
        <v>1352</v>
      </c>
      <c r="Q35" s="6" t="n">
        <v>1352</v>
      </c>
      <c r="R35" s="5" t="inlineStr">
        <is>
          <t>IC-1776    Mylan Ireland Limited</t>
        </is>
      </c>
      <c r="S35" s="6" t="inlineStr">
        <is>
          <t>IC-1776    Mylan Ireland Limited</t>
        </is>
      </c>
      <c r="T35" s="5" t="inlineStr">
        <is>
          <t>10</t>
        </is>
      </c>
      <c r="U35" s="6" t="inlineStr">
        <is>
          <t>10</t>
        </is>
      </c>
      <c r="V35" s="5" t="inlineStr"/>
      <c r="W35" s="6" t="inlineStr"/>
      <c r="X35" s="5" t="inlineStr"/>
      <c r="Y35" s="6" t="inlineStr"/>
      <c r="Z35" s="5" t="inlineStr"/>
      <c r="AA35" s="6" t="inlineStr"/>
      <c r="AB35" s="5" t="inlineStr"/>
      <c r="AC35" s="6" t="inlineStr"/>
      <c r="AD35" s="5" t="n">
        <v>0</v>
      </c>
      <c r="AE35" s="6" t="n">
        <v>0</v>
      </c>
      <c r="AF35" s="5" t="n"/>
      <c r="AG35" s="6" t="n"/>
      <c r="AH35" s="5" t="inlineStr">
        <is>
          <t>IC-1776</t>
        </is>
      </c>
      <c r="AI35" s="6" t="inlineStr">
        <is>
          <t>IC-1776</t>
        </is>
      </c>
      <c r="AJ35" s="5" t="inlineStr"/>
      <c r="AK35" s="6" t="inlineStr"/>
      <c r="AL35" s="7" t="n">
        <v>45322</v>
      </c>
      <c r="AM35" s="8" t="n">
        <v>45322</v>
      </c>
      <c r="AN35" s="5" t="inlineStr">
        <is>
          <t>HUF</t>
        </is>
      </c>
      <c r="AO35" s="6" t="inlineStr">
        <is>
          <t>HUF</t>
        </is>
      </c>
      <c r="AP35" s="5" t="n">
        <v>2839200</v>
      </c>
      <c r="AQ35" s="6" t="n">
        <v>2839200</v>
      </c>
      <c r="AR35" s="5" t="n">
        <v>0</v>
      </c>
      <c r="AS35" s="6" t="n">
        <v>0</v>
      </c>
      <c r="AT35" s="5" t="inlineStr">
        <is>
          <t>MIANSERIN TAB 60MG 30BL HU MY</t>
        </is>
      </c>
      <c r="AU35" s="6" t="inlineStr">
        <is>
          <t>MIANSERIN TAB 60MG 30BL HU MY</t>
        </is>
      </c>
    </row>
    <row r="36">
      <c r="A36" s="4">
        <f>IF(AND(B36=C36,D36=E36,F36=G36,H36=I36,J36=K36,L36=M36,N36=O36,P36=Q36,R36=S36,T36=U36,V36=W36,X36=Y36,Z36=AA36,AB36=AC36,AD36=AE36,AF36=AG36,AH36=AI36,AJ36=AK36,AL36=AM36,AN36=AO36,AP36=AQ36,AR36=AS36,AT36=AU36),"Matched","Not Matched")</f>
        <v/>
      </c>
      <c r="B36" s="5" t="inlineStr">
        <is>
          <t>400515810</t>
        </is>
      </c>
      <c r="C36" s="6" t="inlineStr">
        <is>
          <t>400515810</t>
        </is>
      </c>
      <c r="D36" s="5" t="inlineStr">
        <is>
          <t>HUAA</t>
        </is>
      </c>
      <c r="E36" s="6" t="inlineStr">
        <is>
          <t>HUAA</t>
        </is>
      </c>
      <c r="F36" s="5" t="inlineStr">
        <is>
          <t>4501377243</t>
        </is>
      </c>
      <c r="G36" s="6" t="inlineStr">
        <is>
          <t>4501377243</t>
        </is>
      </c>
      <c r="H36" s="5" t="inlineStr">
        <is>
          <t>9500</t>
        </is>
      </c>
      <c r="I36" s="6" t="inlineStr">
        <is>
          <t>9500</t>
        </is>
      </c>
      <c r="J36" s="5" t="inlineStr">
        <is>
          <t>KB</t>
        </is>
      </c>
      <c r="K36" s="6" t="inlineStr">
        <is>
          <t>KB</t>
        </is>
      </c>
      <c r="L36" s="5" t="inlineStr"/>
      <c r="M36" s="6" t="inlineStr"/>
      <c r="N36" s="5" t="n">
        <v>2380</v>
      </c>
      <c r="O36" s="6" t="n">
        <v>2380</v>
      </c>
      <c r="P36" s="5" t="n">
        <v>1352</v>
      </c>
      <c r="Q36" s="6" t="n">
        <v>1352</v>
      </c>
      <c r="R36" s="5" t="inlineStr">
        <is>
          <t>IC-1776    Mylan Ireland Limited</t>
        </is>
      </c>
      <c r="S36" s="6" t="inlineStr">
        <is>
          <t>IC-1776    Mylan Ireland Limited</t>
        </is>
      </c>
      <c r="T36" s="5" t="inlineStr">
        <is>
          <t>10</t>
        </is>
      </c>
      <c r="U36" s="6" t="inlineStr">
        <is>
          <t>10</t>
        </is>
      </c>
      <c r="V36" s="5" t="inlineStr"/>
      <c r="W36" s="6" t="inlineStr"/>
      <c r="X36" s="5" t="inlineStr"/>
      <c r="Y36" s="6" t="inlineStr"/>
      <c r="Z36" s="5" t="inlineStr"/>
      <c r="AA36" s="6" t="inlineStr"/>
      <c r="AB36" s="5" t="inlineStr"/>
      <c r="AC36" s="6" t="inlineStr"/>
      <c r="AD36" s="5" t="n">
        <v>0</v>
      </c>
      <c r="AE36" s="6" t="n">
        <v>0</v>
      </c>
      <c r="AF36" s="5" t="n"/>
      <c r="AG36" s="6" t="n"/>
      <c r="AH36" s="5" t="inlineStr">
        <is>
          <t>IC-1776</t>
        </is>
      </c>
      <c r="AI36" s="6" t="inlineStr">
        <is>
          <t>IC-1776</t>
        </is>
      </c>
      <c r="AJ36" s="5" t="inlineStr"/>
      <c r="AK36" s="6" t="inlineStr"/>
      <c r="AL36" s="7" t="n">
        <v>45390</v>
      </c>
      <c r="AM36" s="8" t="n">
        <v>45390</v>
      </c>
      <c r="AN36" s="5" t="inlineStr">
        <is>
          <t>HUF</t>
        </is>
      </c>
      <c r="AO36" s="6" t="inlineStr">
        <is>
          <t>HUF</t>
        </is>
      </c>
      <c r="AP36" s="5" t="n">
        <v>3217760</v>
      </c>
      <c r="AQ36" s="6" t="n">
        <v>3217760</v>
      </c>
      <c r="AR36" s="5" t="n">
        <v>0</v>
      </c>
      <c r="AS36" s="6" t="n">
        <v>0</v>
      </c>
      <c r="AT36" s="5" t="inlineStr">
        <is>
          <t>MIANSERIN TAB 60MG 30BL HU MY</t>
        </is>
      </c>
      <c r="AU36" s="6" t="inlineStr">
        <is>
          <t>MIANSERIN TAB 60MG 30BL HU MY</t>
        </is>
      </c>
    </row>
    <row r="37">
      <c r="A37" s="4">
        <f>IF(AND(B37=C37,D37=E37,F37=G37,H37=I37,J37=K37,L37=M37,N37=O37,P37=Q37,R37=S37,T37=U37,V37=W37,X37=Y37,Z37=AA37,AB37=AC37,AD37=AE37,AF37=AG37,AH37=AI37,AJ37=AK37,AL37=AM37,AN37=AO37,AP37=AQ37,AR37=AS37,AT37=AU37),"Matched","Not Matched")</f>
        <v/>
      </c>
      <c r="B37" s="5" t="inlineStr">
        <is>
          <t>400515810</t>
        </is>
      </c>
      <c r="C37" s="6" t="inlineStr">
        <is>
          <t>400515810</t>
        </is>
      </c>
      <c r="D37" s="5" t="inlineStr">
        <is>
          <t>HUAA</t>
        </is>
      </c>
      <c r="E37" s="6" t="inlineStr">
        <is>
          <t>HUAA</t>
        </is>
      </c>
      <c r="F37" s="5" t="inlineStr">
        <is>
          <t>4501440515</t>
        </is>
      </c>
      <c r="G37" s="6" t="inlineStr">
        <is>
          <t>4501440515</t>
        </is>
      </c>
      <c r="H37" s="5" t="inlineStr">
        <is>
          <t>9500</t>
        </is>
      </c>
      <c r="I37" s="6" t="inlineStr">
        <is>
          <t>9500</t>
        </is>
      </c>
      <c r="J37" s="5" t="inlineStr">
        <is>
          <t>KB</t>
        </is>
      </c>
      <c r="K37" s="6" t="inlineStr">
        <is>
          <t>KB</t>
        </is>
      </c>
      <c r="L37" s="5" t="inlineStr"/>
      <c r="M37" s="6" t="inlineStr"/>
      <c r="N37" s="5" t="n">
        <v>2290</v>
      </c>
      <c r="O37" s="6" t="n">
        <v>2290</v>
      </c>
      <c r="P37" s="5" t="n">
        <v>1352</v>
      </c>
      <c r="Q37" s="6" t="n">
        <v>1352</v>
      </c>
      <c r="R37" s="5" t="inlineStr">
        <is>
          <t>IC-1776    Mylan Ireland Limited</t>
        </is>
      </c>
      <c r="S37" s="6" t="inlineStr">
        <is>
          <t>IC-1776    Mylan Ireland Limited</t>
        </is>
      </c>
      <c r="T37" s="5" t="inlineStr">
        <is>
          <t>10</t>
        </is>
      </c>
      <c r="U37" s="6" t="inlineStr">
        <is>
          <t>10</t>
        </is>
      </c>
      <c r="V37" s="5" t="inlineStr"/>
      <c r="W37" s="6" t="inlineStr"/>
      <c r="X37" s="5" t="inlineStr"/>
      <c r="Y37" s="6" t="inlineStr"/>
      <c r="Z37" s="5" t="inlineStr"/>
      <c r="AA37" s="6" t="inlineStr"/>
      <c r="AB37" s="5" t="inlineStr"/>
      <c r="AC37" s="6" t="inlineStr"/>
      <c r="AD37" s="5" t="n">
        <v>0</v>
      </c>
      <c r="AE37" s="6" t="n">
        <v>0</v>
      </c>
      <c r="AF37" s="5" t="n"/>
      <c r="AG37" s="6" t="n"/>
      <c r="AH37" s="5" t="inlineStr">
        <is>
          <t>IC-1776</t>
        </is>
      </c>
      <c r="AI37" s="6" t="inlineStr">
        <is>
          <t>IC-1776</t>
        </is>
      </c>
      <c r="AJ37" s="5" t="inlineStr"/>
      <c r="AK37" s="6" t="inlineStr"/>
      <c r="AL37" s="7" t="n">
        <v>45530</v>
      </c>
      <c r="AM37" s="8" t="n">
        <v>45530</v>
      </c>
      <c r="AN37" s="5" t="inlineStr">
        <is>
          <t>HUF</t>
        </is>
      </c>
      <c r="AO37" s="6" t="inlineStr">
        <is>
          <t>HUF</t>
        </is>
      </c>
      <c r="AP37" s="5" t="n">
        <v>3096080</v>
      </c>
      <c r="AQ37" s="6" t="n">
        <v>3096080</v>
      </c>
      <c r="AR37" s="5" t="n">
        <v>0</v>
      </c>
      <c r="AS37" s="6" t="n">
        <v>0</v>
      </c>
      <c r="AT37" s="5" t="inlineStr">
        <is>
          <t>MIANSERIN TAB 60MG 30BL HU MY</t>
        </is>
      </c>
      <c r="AU37" s="6" t="inlineStr">
        <is>
          <t>MIANSERIN TAB 60MG 30BL HU MY</t>
        </is>
      </c>
    </row>
    <row r="38">
      <c r="A38" s="4">
        <f>IF(AND(B38=C38,D38=E38,F38=G38,H38=I38,J38=K38,L38=M38,N38=O38,P38=Q38,R38=S38,T38=U38,V38=W38,X38=Y38,Z38=AA38,AB38=AC38,AD38=AE38,AF38=AG38,AH38=AI38,AJ38=AK38,AL38=AM38,AN38=AO38,AP38=AQ38,AR38=AS38,AT38=AU38),"Matched","Not Matched")</f>
        <v/>
      </c>
      <c r="B38" s="5" t="inlineStr">
        <is>
          <t>400515810</t>
        </is>
      </c>
      <c r="C38" s="6" t="inlineStr">
        <is>
          <t>400515810</t>
        </is>
      </c>
      <c r="D38" s="5" t="inlineStr">
        <is>
          <t>HUAA</t>
        </is>
      </c>
      <c r="E38" s="6" t="inlineStr">
        <is>
          <t>HUAA</t>
        </is>
      </c>
      <c r="F38" s="5" t="inlineStr">
        <is>
          <t>4501440516</t>
        </is>
      </c>
      <c r="G38" s="6" t="inlineStr">
        <is>
          <t>4501440516</t>
        </is>
      </c>
      <c r="H38" s="5" t="inlineStr">
        <is>
          <t>9500</t>
        </is>
      </c>
      <c r="I38" s="6" t="inlineStr">
        <is>
          <t>9500</t>
        </is>
      </c>
      <c r="J38" s="5" t="inlineStr">
        <is>
          <t>KB</t>
        </is>
      </c>
      <c r="K38" s="6" t="inlineStr">
        <is>
          <t>KB</t>
        </is>
      </c>
      <c r="L38" s="5" t="inlineStr"/>
      <c r="M38" s="6" t="inlineStr"/>
      <c r="N38" s="5" t="n">
        <v>11150</v>
      </c>
      <c r="O38" s="6" t="n">
        <v>11150</v>
      </c>
      <c r="P38" s="5" t="n">
        <v>1352</v>
      </c>
      <c r="Q38" s="6" t="n">
        <v>1352</v>
      </c>
      <c r="R38" s="5" t="inlineStr">
        <is>
          <t>IC-1776    Mylan Ireland Limited</t>
        </is>
      </c>
      <c r="S38" s="6" t="inlineStr">
        <is>
          <t>IC-1776    Mylan Ireland Limited</t>
        </is>
      </c>
      <c r="T38" s="5" t="inlineStr">
        <is>
          <t>10</t>
        </is>
      </c>
      <c r="U38" s="6" t="inlineStr">
        <is>
          <t>10</t>
        </is>
      </c>
      <c r="V38" s="5" t="inlineStr"/>
      <c r="W38" s="6" t="inlineStr"/>
      <c r="X38" s="5" t="inlineStr"/>
      <c r="Y38" s="6" t="inlineStr"/>
      <c r="Z38" s="5" t="inlineStr"/>
      <c r="AA38" s="6" t="inlineStr"/>
      <c r="AB38" s="5" t="inlineStr"/>
      <c r="AC38" s="6" t="inlineStr"/>
      <c r="AD38" s="5" t="n">
        <v>0</v>
      </c>
      <c r="AE38" s="6" t="n">
        <v>0</v>
      </c>
      <c r="AF38" s="5" t="n"/>
      <c r="AG38" s="6" t="n"/>
      <c r="AH38" s="5" t="inlineStr">
        <is>
          <t>IC-1776</t>
        </is>
      </c>
      <c r="AI38" s="6" t="inlineStr">
        <is>
          <t>IC-1776</t>
        </is>
      </c>
      <c r="AJ38" s="5" t="inlineStr"/>
      <c r="AK38" s="6" t="inlineStr"/>
      <c r="AL38" s="7" t="n">
        <v>45530</v>
      </c>
      <c r="AM38" s="8" t="n">
        <v>45530</v>
      </c>
      <c r="AN38" s="5" t="inlineStr">
        <is>
          <t>HUF</t>
        </is>
      </c>
      <c r="AO38" s="6" t="inlineStr">
        <is>
          <t>HUF</t>
        </is>
      </c>
      <c r="AP38" s="5" t="n">
        <v>15074800</v>
      </c>
      <c r="AQ38" s="6" t="n">
        <v>15074800</v>
      </c>
      <c r="AR38" s="5" t="n">
        <v>0</v>
      </c>
      <c r="AS38" s="6" t="n">
        <v>0</v>
      </c>
      <c r="AT38" s="5" t="inlineStr">
        <is>
          <t>MIANSERIN TAB 60MG 30BL HU MY</t>
        </is>
      </c>
      <c r="AU38" s="6" t="inlineStr">
        <is>
          <t>MIANSERIN TAB 60MG 30BL HU MY</t>
        </is>
      </c>
    </row>
    <row r="39">
      <c r="A39" s="4">
        <f>IF(AND(B39=C39,D39=E39,F39=G39,H39=I39,J39=K39,L39=M39,N39=O39,P39=Q39,R39=S39,T39=U39,V39=W39,X39=Y39,Z39=AA39,AB39=AC39,AD39=AE39,AF39=AG39,AH39=AI39,AJ39=AK39,AL39=AM39,AN39=AO39,AP39=AQ39,AR39=AS39,AT39=AU39),"Matched","Not Matched")</f>
        <v/>
      </c>
      <c r="B39" s="5" t="inlineStr">
        <is>
          <t>400519574</t>
        </is>
      </c>
      <c r="C39" s="6" t="inlineStr">
        <is>
          <t>400519574</t>
        </is>
      </c>
      <c r="D39" s="5" t="inlineStr">
        <is>
          <t>HUAA</t>
        </is>
      </c>
      <c r="E39" s="6" t="inlineStr">
        <is>
          <t>HUAA</t>
        </is>
      </c>
      <c r="F39" s="5" t="inlineStr">
        <is>
          <t>4501264592</t>
        </is>
      </c>
      <c r="G39" s="6" t="inlineStr">
        <is>
          <t>4501264592</t>
        </is>
      </c>
      <c r="H39" s="5" t="inlineStr">
        <is>
          <t>9500</t>
        </is>
      </c>
      <c r="I39" s="6" t="inlineStr">
        <is>
          <t>9500</t>
        </is>
      </c>
      <c r="J39" s="5" t="inlineStr">
        <is>
          <t>KB</t>
        </is>
      </c>
      <c r="K39" s="6" t="inlineStr">
        <is>
          <t>KB</t>
        </is>
      </c>
      <c r="L39" s="5" t="inlineStr"/>
      <c r="M39" s="6" t="inlineStr"/>
      <c r="N39" s="5" t="n">
        <v>8300</v>
      </c>
      <c r="O39" s="6" t="n">
        <v>8300</v>
      </c>
      <c r="P39" s="5" t="n">
        <v>737</v>
      </c>
      <c r="Q39" s="6" t="n">
        <v>737</v>
      </c>
      <c r="R39" s="5" t="inlineStr">
        <is>
          <t>IC-1776    Mylan Ireland Limited</t>
        </is>
      </c>
      <c r="S39" s="6" t="inlineStr">
        <is>
          <t>IC-1776    Mylan Ireland Limited</t>
        </is>
      </c>
      <c r="T39" s="5" t="inlineStr">
        <is>
          <t>10</t>
        </is>
      </c>
      <c r="U39" s="6" t="inlineStr">
        <is>
          <t>10</t>
        </is>
      </c>
      <c r="V39" s="5" t="inlineStr"/>
      <c r="W39" s="6" t="inlineStr"/>
      <c r="X39" s="5" t="inlineStr"/>
      <c r="Y39" s="6" t="inlineStr"/>
      <c r="Z39" s="5" t="inlineStr"/>
      <c r="AA39" s="6" t="inlineStr"/>
      <c r="AB39" s="5" t="inlineStr"/>
      <c r="AC39" s="6" t="inlineStr"/>
      <c r="AD39" s="5" t="n">
        <v>0</v>
      </c>
      <c r="AE39" s="6" t="n">
        <v>0</v>
      </c>
      <c r="AF39" s="5" t="n"/>
      <c r="AG39" s="6" t="n"/>
      <c r="AH39" s="5" t="inlineStr">
        <is>
          <t>IC-1776</t>
        </is>
      </c>
      <c r="AI39" s="6" t="inlineStr">
        <is>
          <t>IC-1776</t>
        </is>
      </c>
      <c r="AJ39" s="5" t="inlineStr"/>
      <c r="AK39" s="6" t="inlineStr"/>
      <c r="AL39" s="7" t="n">
        <v>45141</v>
      </c>
      <c r="AM39" s="8" t="n">
        <v>45141</v>
      </c>
      <c r="AN39" s="5" t="inlineStr">
        <is>
          <t>HUF</t>
        </is>
      </c>
      <c r="AO39" s="6" t="inlineStr">
        <is>
          <t>HUF</t>
        </is>
      </c>
      <c r="AP39" s="5" t="n">
        <v>6117100</v>
      </c>
      <c r="AQ39" s="6" t="n">
        <v>6117100</v>
      </c>
      <c r="AR39" s="5" t="n">
        <v>0</v>
      </c>
      <c r="AS39" s="6" t="n">
        <v>0</v>
      </c>
      <c r="AT39" s="5" t="inlineStr">
        <is>
          <t>BETAHISTINE TAB 8MG 100BL MY HU</t>
        </is>
      </c>
      <c r="AU39" s="6" t="inlineStr">
        <is>
          <t>BETAHISTINE TAB 8MG 100BL MY HU</t>
        </is>
      </c>
    </row>
    <row r="40">
      <c r="A40" s="4">
        <f>IF(AND(B40=C40,D40=E40,F40=G40,H40=I40,J40=K40,L40=M40,N40=O40,P40=Q40,R40=S40,T40=U40,V40=W40,X40=Y40,Z40=AA40,AB40=AC40,AD40=AE40,AF40=AG40,AH40=AI40,AJ40=AK40,AL40=AM40,AN40=AO40,AP40=AQ40,AR40=AS40,AT40=AU40),"Matched","Not Matched")</f>
        <v/>
      </c>
      <c r="B40" s="5" t="inlineStr">
        <is>
          <t>400519574</t>
        </is>
      </c>
      <c r="C40" s="6" t="inlineStr">
        <is>
          <t>400519574</t>
        </is>
      </c>
      <c r="D40" s="5" t="inlineStr">
        <is>
          <t>HUAA</t>
        </is>
      </c>
      <c r="E40" s="6" t="inlineStr">
        <is>
          <t>HUAA</t>
        </is>
      </c>
      <c r="F40" s="5" t="inlineStr">
        <is>
          <t>4501319923</t>
        </is>
      </c>
      <c r="G40" s="6" t="inlineStr">
        <is>
          <t>4501319923</t>
        </is>
      </c>
      <c r="H40" s="5" t="inlineStr">
        <is>
          <t>9500</t>
        </is>
      </c>
      <c r="I40" s="6" t="inlineStr">
        <is>
          <t>9500</t>
        </is>
      </c>
      <c r="J40" s="5" t="inlineStr">
        <is>
          <t>KB</t>
        </is>
      </c>
      <c r="K40" s="6" t="inlineStr">
        <is>
          <t>KB</t>
        </is>
      </c>
      <c r="L40" s="5" t="inlineStr"/>
      <c r="M40" s="6" t="inlineStr"/>
      <c r="N40" s="5" t="n">
        <v>10000</v>
      </c>
      <c r="O40" s="6" t="n">
        <v>10000</v>
      </c>
      <c r="P40" s="5" t="n">
        <v>737</v>
      </c>
      <c r="Q40" s="6" t="n">
        <v>737</v>
      </c>
      <c r="R40" s="5" t="inlineStr">
        <is>
          <t>IC-1776    Mylan Ireland Limited</t>
        </is>
      </c>
      <c r="S40" s="6" t="inlineStr">
        <is>
          <t>IC-1776    Mylan Ireland Limited</t>
        </is>
      </c>
      <c r="T40" s="5" t="inlineStr">
        <is>
          <t>10</t>
        </is>
      </c>
      <c r="U40" s="6" t="inlineStr">
        <is>
          <t>10</t>
        </is>
      </c>
      <c r="V40" s="5" t="inlineStr"/>
      <c r="W40" s="6" t="inlineStr"/>
      <c r="X40" s="5" t="inlineStr"/>
      <c r="Y40" s="6" t="inlineStr"/>
      <c r="Z40" s="5" t="inlineStr"/>
      <c r="AA40" s="6" t="inlineStr"/>
      <c r="AB40" s="5" t="inlineStr"/>
      <c r="AC40" s="6" t="inlineStr"/>
      <c r="AD40" s="5" t="n">
        <v>0</v>
      </c>
      <c r="AE40" s="6" t="n">
        <v>0</v>
      </c>
      <c r="AF40" s="5" t="n"/>
      <c r="AG40" s="6" t="n"/>
      <c r="AH40" s="5" t="inlineStr">
        <is>
          <t>IC-1776</t>
        </is>
      </c>
      <c r="AI40" s="6" t="inlineStr">
        <is>
          <t>IC-1776</t>
        </is>
      </c>
      <c r="AJ40" s="5" t="inlineStr"/>
      <c r="AK40" s="6" t="inlineStr"/>
      <c r="AL40" s="7" t="n">
        <v>45266</v>
      </c>
      <c r="AM40" s="8" t="n">
        <v>45266</v>
      </c>
      <c r="AN40" s="5" t="inlineStr">
        <is>
          <t>HUF</t>
        </is>
      </c>
      <c r="AO40" s="6" t="inlineStr">
        <is>
          <t>HUF</t>
        </is>
      </c>
      <c r="AP40" s="5" t="n">
        <v>7370000</v>
      </c>
      <c r="AQ40" s="6" t="n">
        <v>7370000</v>
      </c>
      <c r="AR40" s="5" t="n">
        <v>0</v>
      </c>
      <c r="AS40" s="6" t="n">
        <v>0</v>
      </c>
      <c r="AT40" s="5" t="inlineStr">
        <is>
          <t>BETAHISTINE TAB 8MG 100BL MY HU</t>
        </is>
      </c>
      <c r="AU40" s="6" t="inlineStr">
        <is>
          <t>BETAHISTINE TAB 8MG 100BL MY HU</t>
        </is>
      </c>
    </row>
    <row r="41">
      <c r="A41" s="4">
        <f>IF(AND(B41=C41,D41=E41,F41=G41,H41=I41,J41=K41,L41=M41,N41=O41,P41=Q41,R41=S41,T41=U41,V41=W41,X41=Y41,Z41=AA41,AB41=AC41,AD41=AE41,AF41=AG41,AH41=AI41,AJ41=AK41,AL41=AM41,AN41=AO41,AP41=AQ41,AR41=AS41,AT41=AU41),"Matched","Not Matched")</f>
        <v/>
      </c>
      <c r="B41" s="5" t="inlineStr">
        <is>
          <t>400519574</t>
        </is>
      </c>
      <c r="C41" s="6" t="inlineStr">
        <is>
          <t>400519574</t>
        </is>
      </c>
      <c r="D41" s="5" t="inlineStr">
        <is>
          <t>HUAA</t>
        </is>
      </c>
      <c r="E41" s="6" t="inlineStr">
        <is>
          <t>HUAA</t>
        </is>
      </c>
      <c r="F41" s="5" t="inlineStr">
        <is>
          <t>4501380815</t>
        </is>
      </c>
      <c r="G41" s="6" t="inlineStr">
        <is>
          <t>4501380815</t>
        </is>
      </c>
      <c r="H41" s="5" t="inlineStr">
        <is>
          <t>9500</t>
        </is>
      </c>
      <c r="I41" s="6" t="inlineStr">
        <is>
          <t>9500</t>
        </is>
      </c>
      <c r="J41" s="5" t="inlineStr">
        <is>
          <t>KB</t>
        </is>
      </c>
      <c r="K41" s="6" t="inlineStr">
        <is>
          <t>KB</t>
        </is>
      </c>
      <c r="L41" s="5" t="inlineStr"/>
      <c r="M41" s="6" t="inlineStr"/>
      <c r="N41" s="5" t="n">
        <v>9900</v>
      </c>
      <c r="O41" s="6" t="n">
        <v>9900</v>
      </c>
      <c r="P41" s="5" t="n">
        <v>688</v>
      </c>
      <c r="Q41" s="6" t="n">
        <v>688</v>
      </c>
      <c r="R41" s="5" t="inlineStr">
        <is>
          <t>IC-1776    Mylan Ireland Limited</t>
        </is>
      </c>
      <c r="S41" s="6" t="inlineStr">
        <is>
          <t>IC-1776    Mylan Ireland Limited</t>
        </is>
      </c>
      <c r="T41" s="5" t="inlineStr">
        <is>
          <t>10</t>
        </is>
      </c>
      <c r="U41" s="6" t="inlineStr">
        <is>
          <t>10</t>
        </is>
      </c>
      <c r="V41" s="5" t="inlineStr"/>
      <c r="W41" s="6" t="inlineStr"/>
      <c r="X41" s="5" t="inlineStr"/>
      <c r="Y41" s="6" t="inlineStr"/>
      <c r="Z41" s="5" t="inlineStr"/>
      <c r="AA41" s="6" t="inlineStr"/>
      <c r="AB41" s="5" t="inlineStr"/>
      <c r="AC41" s="6" t="inlineStr"/>
      <c r="AD41" s="5" t="n">
        <v>0</v>
      </c>
      <c r="AE41" s="6" t="n">
        <v>0</v>
      </c>
      <c r="AF41" s="5" t="n"/>
      <c r="AG41" s="6" t="n"/>
      <c r="AH41" s="5" t="inlineStr">
        <is>
          <t>IC-1776</t>
        </is>
      </c>
      <c r="AI41" s="6" t="inlineStr">
        <is>
          <t>IC-1776</t>
        </is>
      </c>
      <c r="AJ41" s="5" t="inlineStr"/>
      <c r="AK41" s="6" t="inlineStr"/>
      <c r="AL41" s="7" t="n">
        <v>45398</v>
      </c>
      <c r="AM41" s="8" t="n">
        <v>45398</v>
      </c>
      <c r="AN41" s="5" t="inlineStr">
        <is>
          <t>HUF</t>
        </is>
      </c>
      <c r="AO41" s="6" t="inlineStr">
        <is>
          <t>HUF</t>
        </is>
      </c>
      <c r="AP41" s="5" t="n">
        <v>6811200</v>
      </c>
      <c r="AQ41" s="6" t="n">
        <v>6811200</v>
      </c>
      <c r="AR41" s="5" t="n">
        <v>0</v>
      </c>
      <c r="AS41" s="6" t="n">
        <v>0</v>
      </c>
      <c r="AT41" s="5" t="inlineStr">
        <is>
          <t>BETAHISTINE TAB 8MG 100BL MY HU</t>
        </is>
      </c>
      <c r="AU41" s="6" t="inlineStr">
        <is>
          <t>BETAHISTINE TAB 8MG 100BL MY HU</t>
        </is>
      </c>
    </row>
    <row r="42">
      <c r="A42" s="4">
        <f>IF(AND(B42=C42,D42=E42,F42=G42,H42=I42,J42=K42,L42=M42,N42=O42,P42=Q42,R42=S42,T42=U42,V42=W42,X42=Y42,Z42=AA42,AB42=AC42,AD42=AE42,AF42=AG42,AH42=AI42,AJ42=AK42,AL42=AM42,AN42=AO42,AP42=AQ42,AR42=AS42,AT42=AU42),"Matched","Not Matched")</f>
        <v/>
      </c>
      <c r="B42" s="5" t="inlineStr">
        <is>
          <t>400519574</t>
        </is>
      </c>
      <c r="C42" s="6" t="inlineStr">
        <is>
          <t>400519574</t>
        </is>
      </c>
      <c r="D42" s="5" t="inlineStr">
        <is>
          <t>HUAA</t>
        </is>
      </c>
      <c r="E42" s="6" t="inlineStr">
        <is>
          <t>HUAA</t>
        </is>
      </c>
      <c r="F42" s="5" t="inlineStr">
        <is>
          <t>4501470674</t>
        </is>
      </c>
      <c r="G42" s="6" t="inlineStr">
        <is>
          <t>4501470674</t>
        </is>
      </c>
      <c r="H42" s="5" t="inlineStr">
        <is>
          <t>9500</t>
        </is>
      </c>
      <c r="I42" s="6" t="inlineStr">
        <is>
          <t>9500</t>
        </is>
      </c>
      <c r="J42" s="5" t="inlineStr">
        <is>
          <t>KB</t>
        </is>
      </c>
      <c r="K42" s="6" t="inlineStr">
        <is>
          <t>KB</t>
        </is>
      </c>
      <c r="L42" s="5" t="inlineStr"/>
      <c r="M42" s="6" t="inlineStr"/>
      <c r="N42" s="5" t="n">
        <v>10000</v>
      </c>
      <c r="O42" s="6" t="n">
        <v>10000</v>
      </c>
      <c r="P42" s="5" t="n">
        <v>688</v>
      </c>
      <c r="Q42" s="6" t="n">
        <v>688</v>
      </c>
      <c r="R42" s="5" t="inlineStr">
        <is>
          <t>IC-1776    Mylan Ireland Limited</t>
        </is>
      </c>
      <c r="S42" s="6" t="inlineStr">
        <is>
          <t>IC-1776    Mylan Ireland Limited</t>
        </is>
      </c>
      <c r="T42" s="5" t="inlineStr">
        <is>
          <t>10</t>
        </is>
      </c>
      <c r="U42" s="6" t="inlineStr">
        <is>
          <t>10</t>
        </is>
      </c>
      <c r="V42" s="5" t="inlineStr"/>
      <c r="W42" s="6" t="inlineStr"/>
      <c r="X42" s="5" t="inlineStr"/>
      <c r="Y42" s="6" t="inlineStr"/>
      <c r="Z42" s="5" t="inlineStr"/>
      <c r="AA42" s="6" t="inlineStr"/>
      <c r="AB42" s="5" t="inlineStr"/>
      <c r="AC42" s="6" t="inlineStr"/>
      <c r="AD42" s="5" t="n">
        <v>0</v>
      </c>
      <c r="AE42" s="6" t="n">
        <v>0</v>
      </c>
      <c r="AF42" s="5" t="n"/>
      <c r="AG42" s="6" t="n"/>
      <c r="AH42" s="5" t="inlineStr">
        <is>
          <t>IC-1776</t>
        </is>
      </c>
      <c r="AI42" s="6" t="inlineStr">
        <is>
          <t>IC-1776</t>
        </is>
      </c>
      <c r="AJ42" s="5" t="inlineStr"/>
      <c r="AK42" s="6" t="inlineStr"/>
      <c r="AL42" s="7" t="n">
        <v>45601</v>
      </c>
      <c r="AM42" s="8" t="n">
        <v>45601</v>
      </c>
      <c r="AN42" s="5" t="inlineStr">
        <is>
          <t>HUF</t>
        </is>
      </c>
      <c r="AO42" s="6" t="inlineStr">
        <is>
          <t>HUF</t>
        </is>
      </c>
      <c r="AP42" s="5" t="n">
        <v>6880000</v>
      </c>
      <c r="AQ42" s="6" t="n">
        <v>6880000</v>
      </c>
      <c r="AR42" s="5" t="n">
        <v>0</v>
      </c>
      <c r="AS42" s="6" t="n">
        <v>0</v>
      </c>
      <c r="AT42" s="5" t="inlineStr">
        <is>
          <t>BETAHISTINE TAB 8MG 100BL MY HU</t>
        </is>
      </c>
      <c r="AU42" s="6" t="inlineStr">
        <is>
          <t>BETAHISTINE TAB 8MG 100BL MY HU</t>
        </is>
      </c>
    </row>
    <row r="43">
      <c r="A43" s="4">
        <f>IF(AND(B43=C43,D43=E43,F43=G43,H43=I43,J43=K43,L43=M43,N43=O43,P43=Q43,R43=S43,T43=U43,V43=W43,X43=Y43,Z43=AA43,AB43=AC43,AD43=AE43,AF43=AG43,AH43=AI43,AJ43=AK43,AL43=AM43,AN43=AO43,AP43=AQ43,AR43=AS43,AT43=AU43),"Matched","Not Matched")</f>
        <v/>
      </c>
      <c r="B43" s="5" t="inlineStr">
        <is>
          <t>400519574</t>
        </is>
      </c>
      <c r="C43" s="6" t="inlineStr">
        <is>
          <t>400519574</t>
        </is>
      </c>
      <c r="D43" s="5" t="inlineStr">
        <is>
          <t>HUAA</t>
        </is>
      </c>
      <c r="E43" s="6" t="inlineStr">
        <is>
          <t>HUAA</t>
        </is>
      </c>
      <c r="F43" s="5" t="inlineStr">
        <is>
          <t>4501512624</t>
        </is>
      </c>
      <c r="G43" s="6" t="inlineStr">
        <is>
          <t>4501512624</t>
        </is>
      </c>
      <c r="H43" s="5" t="inlineStr">
        <is>
          <t>9500</t>
        </is>
      </c>
      <c r="I43" s="6" t="inlineStr">
        <is>
          <t>9500</t>
        </is>
      </c>
      <c r="J43" s="5" t="inlineStr">
        <is>
          <t>KB</t>
        </is>
      </c>
      <c r="K43" s="6" t="inlineStr">
        <is>
          <t>KB</t>
        </is>
      </c>
      <c r="L43" s="5" t="inlineStr"/>
      <c r="M43" s="6" t="inlineStr"/>
      <c r="N43" s="5" t="n">
        <v>9800</v>
      </c>
      <c r="O43" s="6" t="n">
        <v>9800</v>
      </c>
      <c r="P43" s="5" t="n">
        <v>688</v>
      </c>
      <c r="Q43" s="6" t="n">
        <v>688</v>
      </c>
      <c r="R43" s="5" t="inlineStr">
        <is>
          <t>IC-1776    Mylan Ireland Limited</t>
        </is>
      </c>
      <c r="S43" s="6" t="inlineStr">
        <is>
          <t>IC-1776    Mylan Ireland Limited</t>
        </is>
      </c>
      <c r="T43" s="5" t="inlineStr">
        <is>
          <t>10</t>
        </is>
      </c>
      <c r="U43" s="6" t="inlineStr">
        <is>
          <t>10</t>
        </is>
      </c>
      <c r="V43" s="5" t="inlineStr"/>
      <c r="W43" s="6" t="inlineStr"/>
      <c r="X43" s="5" t="inlineStr"/>
      <c r="Y43" s="6" t="inlineStr"/>
      <c r="Z43" s="5" t="inlineStr"/>
      <c r="AA43" s="6" t="inlineStr"/>
      <c r="AB43" s="5" t="inlineStr"/>
      <c r="AC43" s="6" t="inlineStr"/>
      <c r="AD43" s="5" t="n">
        <v>0</v>
      </c>
      <c r="AE43" s="6" t="n">
        <v>0</v>
      </c>
      <c r="AF43" s="5" t="n"/>
      <c r="AG43" s="6" t="n"/>
      <c r="AH43" s="5" t="inlineStr">
        <is>
          <t>IC-1776</t>
        </is>
      </c>
      <c r="AI43" s="6" t="inlineStr">
        <is>
          <t>IC-1776</t>
        </is>
      </c>
      <c r="AJ43" s="5" t="inlineStr"/>
      <c r="AK43" s="6" t="inlineStr"/>
      <c r="AL43" s="7" t="n">
        <v>45700</v>
      </c>
      <c r="AM43" s="8" t="n">
        <v>45700</v>
      </c>
      <c r="AN43" s="5" t="inlineStr">
        <is>
          <t>HUF</t>
        </is>
      </c>
      <c r="AO43" s="6" t="inlineStr">
        <is>
          <t>HUF</t>
        </is>
      </c>
      <c r="AP43" s="5" t="n">
        <v>6742400</v>
      </c>
      <c r="AQ43" s="6" t="n">
        <v>6742400</v>
      </c>
      <c r="AR43" s="5" t="n">
        <v>0</v>
      </c>
      <c r="AS43" s="6" t="n">
        <v>0</v>
      </c>
      <c r="AT43" s="5" t="inlineStr">
        <is>
          <t>BETAHISTINE TAB 8MG 100BL MY HU</t>
        </is>
      </c>
      <c r="AU43" s="6" t="inlineStr">
        <is>
          <t>BETAHISTINE TAB 8MG 100BL MY HU</t>
        </is>
      </c>
    </row>
    <row r="44">
      <c r="A44" s="4">
        <f>IF(AND(B44=C44,D44=E44,F44=G44,H44=I44,J44=K44,L44=M44,N44=O44,P44=Q44,R44=S44,T44=U44,V44=W44,X44=Y44,Z44=AA44,AB44=AC44,AD44=AE44,AF44=AG44,AH44=AI44,AJ44=AK44,AL44=AM44,AN44=AO44,AP44=AQ44,AR44=AS44,AT44=AU44),"Matched","Not Matched")</f>
        <v/>
      </c>
      <c r="B44" s="5" t="inlineStr">
        <is>
          <t>400519574</t>
        </is>
      </c>
      <c r="C44" s="6" t="inlineStr">
        <is>
          <t>400519574</t>
        </is>
      </c>
      <c r="D44" s="5" t="inlineStr">
        <is>
          <t>HUAA</t>
        </is>
      </c>
      <c r="E44" s="6" t="inlineStr">
        <is>
          <t>HUAA</t>
        </is>
      </c>
      <c r="F44" s="5" t="inlineStr">
        <is>
          <t>4501553729</t>
        </is>
      </c>
      <c r="G44" s="6" t="inlineStr">
        <is>
          <t>4501553729</t>
        </is>
      </c>
      <c r="H44" s="5" t="inlineStr">
        <is>
          <t>9500</t>
        </is>
      </c>
      <c r="I44" s="6" t="inlineStr">
        <is>
          <t>9500</t>
        </is>
      </c>
      <c r="J44" s="5" t="inlineStr">
        <is>
          <t>KB</t>
        </is>
      </c>
      <c r="K44" s="6" t="inlineStr">
        <is>
          <t>KB</t>
        </is>
      </c>
      <c r="L44" s="5" t="inlineStr"/>
      <c r="M44" s="6" t="inlineStr"/>
      <c r="N44" s="5" t="n">
        <v>9500</v>
      </c>
      <c r="O44" s="6" t="n">
        <v>9500</v>
      </c>
      <c r="P44" s="5" t="n">
        <v>688</v>
      </c>
      <c r="Q44" s="6" t="n">
        <v>688</v>
      </c>
      <c r="R44" s="5" t="inlineStr">
        <is>
          <t>IC-1776    Mylan Ireland Limited</t>
        </is>
      </c>
      <c r="S44" s="6" t="inlineStr">
        <is>
          <t>IC-1776    Mylan Ireland Limited</t>
        </is>
      </c>
      <c r="T44" s="5" t="inlineStr">
        <is>
          <t>10</t>
        </is>
      </c>
      <c r="U44" s="6" t="inlineStr">
        <is>
          <t>10</t>
        </is>
      </c>
      <c r="V44" s="5" t="inlineStr"/>
      <c r="W44" s="6" t="inlineStr"/>
      <c r="X44" s="5" t="inlineStr"/>
      <c r="Y44" s="6" t="inlineStr"/>
      <c r="Z44" s="5" t="inlineStr"/>
      <c r="AA44" s="6" t="inlineStr"/>
      <c r="AB44" s="5" t="inlineStr"/>
      <c r="AC44" s="6" t="inlineStr"/>
      <c r="AD44" s="5" t="n">
        <v>0</v>
      </c>
      <c r="AE44" s="6" t="n">
        <v>0</v>
      </c>
      <c r="AF44" s="5" t="n"/>
      <c r="AG44" s="6" t="n"/>
      <c r="AH44" s="5" t="inlineStr">
        <is>
          <t>IC-1776</t>
        </is>
      </c>
      <c r="AI44" s="6" t="inlineStr">
        <is>
          <t>IC-1776</t>
        </is>
      </c>
      <c r="AJ44" s="5" t="inlineStr"/>
      <c r="AK44" s="6" t="inlineStr"/>
      <c r="AL44" s="7" t="n">
        <v>45799</v>
      </c>
      <c r="AM44" s="8" t="n">
        <v>45799</v>
      </c>
      <c r="AN44" s="5" t="inlineStr">
        <is>
          <t>HUF</t>
        </is>
      </c>
      <c r="AO44" s="6" t="inlineStr">
        <is>
          <t>HUF</t>
        </is>
      </c>
      <c r="AP44" s="5" t="n">
        <v>6536000</v>
      </c>
      <c r="AQ44" s="6" t="n">
        <v>6536000</v>
      </c>
      <c r="AR44" s="5" t="n">
        <v>0</v>
      </c>
      <c r="AS44" s="6" t="n">
        <v>0</v>
      </c>
      <c r="AT44" s="5" t="inlineStr">
        <is>
          <t>BETAHISTINE TAB 8MG 100BL MY HU</t>
        </is>
      </c>
      <c r="AU44" s="6" t="inlineStr">
        <is>
          <t>BETAHISTINE TAB 8MG 100BL MY HU</t>
        </is>
      </c>
    </row>
    <row r="45">
      <c r="A45" s="4">
        <f>IF(AND(B45=C45,D45=E45,F45=G45,H45=I45,J45=K45,L45=M45,N45=O45,P45=Q45,R45=S45,T45=U45,V45=W45,X45=Y45,Z45=AA45,AB45=AC45,AD45=AE45,AF45=AG45,AH45=AI45,AJ45=AK45,AL45=AM45,AN45=AO45,AP45=AQ45,AR45=AS45,AT45=AU45),"Matched","Not Matched")</f>
        <v/>
      </c>
      <c r="B45" s="5" t="inlineStr">
        <is>
          <t>400519574</t>
        </is>
      </c>
      <c r="C45" s="6" t="inlineStr">
        <is>
          <t>400519574</t>
        </is>
      </c>
      <c r="D45" s="5" t="inlineStr">
        <is>
          <t>HUAA</t>
        </is>
      </c>
      <c r="E45" s="6" t="inlineStr">
        <is>
          <t>HUAA</t>
        </is>
      </c>
      <c r="F45" s="5" t="inlineStr">
        <is>
          <t>4501608727</t>
        </is>
      </c>
      <c r="G45" s="6" t="inlineStr">
        <is>
          <t>4501608727</t>
        </is>
      </c>
      <c r="H45" s="5" t="inlineStr">
        <is>
          <t>9500</t>
        </is>
      </c>
      <c r="I45" s="6" t="inlineStr">
        <is>
          <t>9500</t>
        </is>
      </c>
      <c r="J45" s="5" t="inlineStr">
        <is>
          <t>KB</t>
        </is>
      </c>
      <c r="K45" s="6" t="inlineStr">
        <is>
          <t>KB</t>
        </is>
      </c>
      <c r="L45" s="5" t="inlineStr"/>
      <c r="M45" s="6" t="inlineStr"/>
      <c r="N45" s="5" t="n">
        <v>9960</v>
      </c>
      <c r="O45" s="6" t="n">
        <v>9960</v>
      </c>
      <c r="P45" s="5" t="n">
        <v>688</v>
      </c>
      <c r="Q45" s="6" t="n">
        <v>688</v>
      </c>
      <c r="R45" s="5" t="inlineStr">
        <is>
          <t>IC-1776    Mylan Ireland Limited</t>
        </is>
      </c>
      <c r="S45" s="6" t="inlineStr">
        <is>
          <t>IC-1776    Mylan Ireland Limited</t>
        </is>
      </c>
      <c r="T45" s="5" t="inlineStr">
        <is>
          <t>10</t>
        </is>
      </c>
      <c r="U45" s="6" t="inlineStr">
        <is>
          <t>10</t>
        </is>
      </c>
      <c r="V45" s="5" t="inlineStr"/>
      <c r="W45" s="6" t="inlineStr"/>
      <c r="X45" s="5" t="inlineStr"/>
      <c r="Y45" s="6" t="inlineStr"/>
      <c r="Z45" s="5" t="inlineStr"/>
      <c r="AA45" s="6" t="inlineStr"/>
      <c r="AB45" s="5" t="inlineStr"/>
      <c r="AC45" s="6" t="inlineStr"/>
      <c r="AD45" s="5" t="n">
        <v>0</v>
      </c>
      <c r="AE45" s="6" t="n">
        <v>0</v>
      </c>
      <c r="AF45" s="5" t="n"/>
      <c r="AG45" s="6" t="n"/>
      <c r="AH45" s="5" t="inlineStr">
        <is>
          <t>IC-1776</t>
        </is>
      </c>
      <c r="AI45" s="6" t="inlineStr">
        <is>
          <t>IC-1776</t>
        </is>
      </c>
      <c r="AJ45" s="5" t="inlineStr"/>
      <c r="AK45" s="6" t="inlineStr"/>
      <c r="AL45" s="7" t="n">
        <v>45947</v>
      </c>
      <c r="AM45" s="8" t="n">
        <v>45947</v>
      </c>
      <c r="AN45" s="5" t="inlineStr">
        <is>
          <t>HUF</t>
        </is>
      </c>
      <c r="AO45" s="6" t="inlineStr">
        <is>
          <t>HUF</t>
        </is>
      </c>
      <c r="AP45" s="5" t="n">
        <v>6852480</v>
      </c>
      <c r="AQ45" s="6" t="n">
        <v>6852480</v>
      </c>
      <c r="AR45" s="5" t="n">
        <v>0</v>
      </c>
      <c r="AS45" s="6" t="n">
        <v>0</v>
      </c>
      <c r="AT45" s="5" t="inlineStr">
        <is>
          <t>BETAHISTINE TAB 8MG 100BL MY HU</t>
        </is>
      </c>
      <c r="AU45" s="6" t="inlineStr">
        <is>
          <t>BETAHISTINE TAB 8MG 100BL MY HU</t>
        </is>
      </c>
    </row>
    <row r="46">
      <c r="A46" s="4">
        <f>IF(AND(B46=C46,D46=E46,F46=G46,H46=I46,J46=K46,L46=M46,N46=O46,P46=Q46,R46=S46,T46=U46,V46=W46,X46=Y46,Z46=AA46,AB46=AC46,AD46=AE46,AF46=AG46,AH46=AI46,AJ46=AK46,AL46=AM46,AN46=AO46,AP46=AQ46,AR46=AS46,AT46=AU46),"Matched","Not Matched")</f>
        <v/>
      </c>
      <c r="B46" s="5" t="inlineStr">
        <is>
          <t>400519575</t>
        </is>
      </c>
      <c r="C46" s="6" t="inlineStr">
        <is>
          <t>400519575</t>
        </is>
      </c>
      <c r="D46" s="5" t="inlineStr">
        <is>
          <t>HUAA</t>
        </is>
      </c>
      <c r="E46" s="6" t="inlineStr">
        <is>
          <t>HUAA</t>
        </is>
      </c>
      <c r="F46" s="5" t="inlineStr">
        <is>
          <t>4501177066</t>
        </is>
      </c>
      <c r="G46" s="6" t="inlineStr">
        <is>
          <t>4501177066</t>
        </is>
      </c>
      <c r="H46" s="5" t="inlineStr">
        <is>
          <t>9500</t>
        </is>
      </c>
      <c r="I46" s="6" t="inlineStr">
        <is>
          <t>9500</t>
        </is>
      </c>
      <c r="J46" s="5" t="inlineStr">
        <is>
          <t>KB</t>
        </is>
      </c>
      <c r="K46" s="6" t="inlineStr">
        <is>
          <t>KB</t>
        </is>
      </c>
      <c r="L46" s="5" t="inlineStr"/>
      <c r="M46" s="6" t="inlineStr"/>
      <c r="N46" s="5" t="n">
        <v>35000</v>
      </c>
      <c r="O46" s="6" t="n">
        <v>35000</v>
      </c>
      <c r="P46" s="5" t="n">
        <v>590</v>
      </c>
      <c r="Q46" s="6" t="n">
        <v>590</v>
      </c>
      <c r="R46" s="5" t="inlineStr">
        <is>
          <t>IC-1776    Mylan Ireland Limited</t>
        </is>
      </c>
      <c r="S46" s="6" t="inlineStr">
        <is>
          <t>IC-1776    Mylan Ireland Limited</t>
        </is>
      </c>
      <c r="T46" s="5" t="inlineStr">
        <is>
          <t>10</t>
        </is>
      </c>
      <c r="U46" s="6" t="inlineStr">
        <is>
          <t>10</t>
        </is>
      </c>
      <c r="V46" s="5" t="inlineStr"/>
      <c r="W46" s="6" t="inlineStr"/>
      <c r="X46" s="5" t="inlineStr"/>
      <c r="Y46" s="6" t="inlineStr"/>
      <c r="Z46" s="5" t="inlineStr"/>
      <c r="AA46" s="6" t="inlineStr"/>
      <c r="AB46" s="5" t="inlineStr"/>
      <c r="AC46" s="6" t="inlineStr"/>
      <c r="AD46" s="5" t="n">
        <v>0</v>
      </c>
      <c r="AE46" s="6" t="n">
        <v>0</v>
      </c>
      <c r="AF46" s="5" t="n"/>
      <c r="AG46" s="6" t="n"/>
      <c r="AH46" s="5" t="inlineStr">
        <is>
          <t>IC-1776</t>
        </is>
      </c>
      <c r="AI46" s="6" t="inlineStr">
        <is>
          <t>IC-1776</t>
        </is>
      </c>
      <c r="AJ46" s="5" t="inlineStr"/>
      <c r="AK46" s="6" t="inlineStr"/>
      <c r="AL46" s="7" t="n">
        <v>44946</v>
      </c>
      <c r="AM46" s="8" t="n">
        <v>44946</v>
      </c>
      <c r="AN46" s="5" t="inlineStr">
        <is>
          <t>HUF</t>
        </is>
      </c>
      <c r="AO46" s="6" t="inlineStr">
        <is>
          <t>HUF</t>
        </is>
      </c>
      <c r="AP46" s="5" t="n">
        <v>20650000</v>
      </c>
      <c r="AQ46" s="6" t="n">
        <v>20650000</v>
      </c>
      <c r="AR46" s="5" t="n">
        <v>0</v>
      </c>
      <c r="AS46" s="6" t="n">
        <v>0</v>
      </c>
      <c r="AT46" s="5" t="inlineStr">
        <is>
          <t>BETAHISTINE TAB 16MG 60BL MY HU</t>
        </is>
      </c>
      <c r="AU46" s="6" t="inlineStr">
        <is>
          <t>BETAHISTINE TAB 16MG 60BL MY HU</t>
        </is>
      </c>
    </row>
    <row r="47">
      <c r="A47" s="4">
        <f>IF(AND(B47=C47,D47=E47,F47=G47,H47=I47,J47=K47,L47=M47,N47=O47,P47=Q47,R47=S47,T47=U47,V47=W47,X47=Y47,Z47=AA47,AB47=AC47,AD47=AE47,AF47=AG47,AH47=AI47,AJ47=AK47,AL47=AM47,AN47=AO47,AP47=AQ47,AR47=AS47,AT47=AU47),"Matched","Not Matched")</f>
        <v/>
      </c>
      <c r="B47" s="5" t="inlineStr">
        <is>
          <t>400519575</t>
        </is>
      </c>
      <c r="C47" s="6" t="inlineStr">
        <is>
          <t>400519575</t>
        </is>
      </c>
      <c r="D47" s="5" t="inlineStr">
        <is>
          <t>HUAA</t>
        </is>
      </c>
      <c r="E47" s="6" t="inlineStr">
        <is>
          <t>HUAA</t>
        </is>
      </c>
      <c r="F47" s="5" t="inlineStr">
        <is>
          <t>4501231562</t>
        </is>
      </c>
      <c r="G47" s="6" t="inlineStr">
        <is>
          <t>4501231562</t>
        </is>
      </c>
      <c r="H47" s="5" t="inlineStr">
        <is>
          <t>9500</t>
        </is>
      </c>
      <c r="I47" s="6" t="inlineStr">
        <is>
          <t>9500</t>
        </is>
      </c>
      <c r="J47" s="5" t="inlineStr">
        <is>
          <t>KB</t>
        </is>
      </c>
      <c r="K47" s="6" t="inlineStr">
        <is>
          <t>KB</t>
        </is>
      </c>
      <c r="L47" s="5" t="inlineStr"/>
      <c r="M47" s="6" t="inlineStr"/>
      <c r="N47" s="5" t="n">
        <v>28000</v>
      </c>
      <c r="O47" s="6" t="n">
        <v>28000</v>
      </c>
      <c r="P47" s="5" t="n">
        <v>590</v>
      </c>
      <c r="Q47" s="6" t="n">
        <v>590</v>
      </c>
      <c r="R47" s="5" t="inlineStr">
        <is>
          <t>IC-1776    Mylan Ireland Limited</t>
        </is>
      </c>
      <c r="S47" s="6" t="inlineStr">
        <is>
          <t>IC-1776    Mylan Ireland Limited</t>
        </is>
      </c>
      <c r="T47" s="5" t="inlineStr">
        <is>
          <t>10</t>
        </is>
      </c>
      <c r="U47" s="6" t="inlineStr">
        <is>
          <t>10</t>
        </is>
      </c>
      <c r="V47" s="5" t="inlineStr"/>
      <c r="W47" s="6" t="inlineStr"/>
      <c r="X47" s="5" t="inlineStr"/>
      <c r="Y47" s="6" t="inlineStr"/>
      <c r="Z47" s="5" t="inlineStr"/>
      <c r="AA47" s="6" t="inlineStr"/>
      <c r="AB47" s="5" t="inlineStr"/>
      <c r="AC47" s="6" t="inlineStr"/>
      <c r="AD47" s="5" t="n">
        <v>0</v>
      </c>
      <c r="AE47" s="6" t="n">
        <v>0</v>
      </c>
      <c r="AF47" s="5" t="n"/>
      <c r="AG47" s="6" t="n"/>
      <c r="AH47" s="5" t="inlineStr">
        <is>
          <t>IC-1776</t>
        </is>
      </c>
      <c r="AI47" s="6" t="inlineStr">
        <is>
          <t>IC-1776</t>
        </is>
      </c>
      <c r="AJ47" s="5" t="inlineStr"/>
      <c r="AK47" s="6" t="inlineStr"/>
      <c r="AL47" s="7" t="n">
        <v>45069</v>
      </c>
      <c r="AM47" s="8" t="n">
        <v>45069</v>
      </c>
      <c r="AN47" s="5" t="inlineStr">
        <is>
          <t>HUF</t>
        </is>
      </c>
      <c r="AO47" s="6" t="inlineStr">
        <is>
          <t>HUF</t>
        </is>
      </c>
      <c r="AP47" s="5" t="n">
        <v>16520000</v>
      </c>
      <c r="AQ47" s="6" t="n">
        <v>16520000</v>
      </c>
      <c r="AR47" s="5" t="n">
        <v>0</v>
      </c>
      <c r="AS47" s="6" t="n">
        <v>0</v>
      </c>
      <c r="AT47" s="5" t="inlineStr">
        <is>
          <t>BETAHISTINE TAB 16MG 60BL MY HU</t>
        </is>
      </c>
      <c r="AU47" s="6" t="inlineStr">
        <is>
          <t>BETAHISTINE TAB 16MG 60BL MY HU</t>
        </is>
      </c>
    </row>
    <row r="48">
      <c r="A48" s="4">
        <f>IF(AND(B48=C48,D48=E48,F48=G48,H48=I48,J48=K48,L48=M48,N48=O48,P48=Q48,R48=S48,T48=U48,V48=W48,X48=Y48,Z48=AA48,AB48=AC48,AD48=AE48,AF48=AG48,AH48=AI48,AJ48=AK48,AL48=AM48,AN48=AO48,AP48=AQ48,AR48=AS48,AT48=AU48),"Matched","Not Matched")</f>
        <v/>
      </c>
      <c r="B48" s="5" t="inlineStr">
        <is>
          <t>400519575</t>
        </is>
      </c>
      <c r="C48" s="6" t="inlineStr">
        <is>
          <t>400519575</t>
        </is>
      </c>
      <c r="D48" s="5" t="inlineStr">
        <is>
          <t>HUAA</t>
        </is>
      </c>
      <c r="E48" s="6" t="inlineStr">
        <is>
          <t>HUAA</t>
        </is>
      </c>
      <c r="F48" s="5" t="inlineStr">
        <is>
          <t>4501231564</t>
        </is>
      </c>
      <c r="G48" s="6" t="inlineStr">
        <is>
          <t>4501231564</t>
        </is>
      </c>
      <c r="H48" s="5" t="inlineStr">
        <is>
          <t>9500</t>
        </is>
      </c>
      <c r="I48" s="6" t="inlineStr">
        <is>
          <t>9500</t>
        </is>
      </c>
      <c r="J48" s="5" t="inlineStr">
        <is>
          <t>KB</t>
        </is>
      </c>
      <c r="K48" s="6" t="inlineStr">
        <is>
          <t>KB</t>
        </is>
      </c>
      <c r="L48" s="5" t="inlineStr"/>
      <c r="M48" s="6" t="inlineStr"/>
      <c r="N48" s="5" t="n">
        <v>22200</v>
      </c>
      <c r="O48" s="6" t="n">
        <v>22200</v>
      </c>
      <c r="P48" s="5" t="n">
        <v>590</v>
      </c>
      <c r="Q48" s="6" t="n">
        <v>590</v>
      </c>
      <c r="R48" s="5" t="inlineStr">
        <is>
          <t>IC-1776    Mylan Ireland Limited</t>
        </is>
      </c>
      <c r="S48" s="6" t="inlineStr">
        <is>
          <t>IC-1776    Mylan Ireland Limited</t>
        </is>
      </c>
      <c r="T48" s="5" t="inlineStr">
        <is>
          <t>10</t>
        </is>
      </c>
      <c r="U48" s="6" t="inlineStr">
        <is>
          <t>10</t>
        </is>
      </c>
      <c r="V48" s="5" t="inlineStr"/>
      <c r="W48" s="6" t="inlineStr"/>
      <c r="X48" s="5" t="inlineStr"/>
      <c r="Y48" s="6" t="inlineStr"/>
      <c r="Z48" s="5" t="inlineStr"/>
      <c r="AA48" s="6" t="inlineStr"/>
      <c r="AB48" s="5" t="inlineStr"/>
      <c r="AC48" s="6" t="inlineStr"/>
      <c r="AD48" s="5" t="n">
        <v>0</v>
      </c>
      <c r="AE48" s="6" t="n">
        <v>0</v>
      </c>
      <c r="AF48" s="5" t="n"/>
      <c r="AG48" s="6" t="n"/>
      <c r="AH48" s="5" t="inlineStr">
        <is>
          <t>IC-1776</t>
        </is>
      </c>
      <c r="AI48" s="6" t="inlineStr">
        <is>
          <t>IC-1776</t>
        </is>
      </c>
      <c r="AJ48" s="5" t="inlineStr"/>
      <c r="AK48" s="6" t="inlineStr"/>
      <c r="AL48" s="7" t="n">
        <v>45069</v>
      </c>
      <c r="AM48" s="8" t="n">
        <v>45069</v>
      </c>
      <c r="AN48" s="5" t="inlineStr">
        <is>
          <t>HUF</t>
        </is>
      </c>
      <c r="AO48" s="6" t="inlineStr">
        <is>
          <t>HUF</t>
        </is>
      </c>
      <c r="AP48" s="5" t="n">
        <v>13098000</v>
      </c>
      <c r="AQ48" s="6" t="n">
        <v>13098000</v>
      </c>
      <c r="AR48" s="5" t="n">
        <v>0</v>
      </c>
      <c r="AS48" s="6" t="n">
        <v>0</v>
      </c>
      <c r="AT48" s="5" t="inlineStr">
        <is>
          <t>BETAHISTINE TAB 16MG 60BL MY HU</t>
        </is>
      </c>
      <c r="AU48" s="6" t="inlineStr">
        <is>
          <t>BETAHISTINE TAB 16MG 60BL MY HU</t>
        </is>
      </c>
    </row>
    <row r="49">
      <c r="A49" s="4">
        <f>IF(AND(B49=C49,D49=E49,F49=G49,H49=I49,J49=K49,L49=M49,N49=O49,P49=Q49,R49=S49,T49=U49,V49=W49,X49=Y49,Z49=AA49,AB49=AC49,AD49=AE49,AF49=AG49,AH49=AI49,AJ49=AK49,AL49=AM49,AN49=AO49,AP49=AQ49,AR49=AS49,AT49=AU49),"Matched","Not Matched")</f>
        <v/>
      </c>
      <c r="B49" s="5" t="inlineStr">
        <is>
          <t>400519575</t>
        </is>
      </c>
      <c r="C49" s="6" t="inlineStr">
        <is>
          <t>400519575</t>
        </is>
      </c>
      <c r="D49" s="5" t="inlineStr">
        <is>
          <t>HUAA</t>
        </is>
      </c>
      <c r="E49" s="6" t="inlineStr">
        <is>
          <t>HUAA</t>
        </is>
      </c>
      <c r="F49" s="5" t="inlineStr">
        <is>
          <t>4501283128</t>
        </is>
      </c>
      <c r="G49" s="6" t="inlineStr">
        <is>
          <t>4501283128</t>
        </is>
      </c>
      <c r="H49" s="5" t="inlineStr">
        <is>
          <t>9500</t>
        </is>
      </c>
      <c r="I49" s="6" t="inlineStr">
        <is>
          <t>9500</t>
        </is>
      </c>
      <c r="J49" s="5" t="inlineStr">
        <is>
          <t>KB</t>
        </is>
      </c>
      <c r="K49" s="6" t="inlineStr">
        <is>
          <t>KB</t>
        </is>
      </c>
      <c r="L49" s="5" t="inlineStr"/>
      <c r="M49" s="6" t="inlineStr"/>
      <c r="N49" s="5" t="n">
        <v>35000</v>
      </c>
      <c r="O49" s="6" t="n">
        <v>35000</v>
      </c>
      <c r="P49" s="5" t="n">
        <v>590</v>
      </c>
      <c r="Q49" s="6" t="n">
        <v>590</v>
      </c>
      <c r="R49" s="5" t="inlineStr">
        <is>
          <t>IC-1776    Mylan Ireland Limited</t>
        </is>
      </c>
      <c r="S49" s="6" t="inlineStr">
        <is>
          <t>IC-1776    Mylan Ireland Limited</t>
        </is>
      </c>
      <c r="T49" s="5" t="inlineStr">
        <is>
          <t>10</t>
        </is>
      </c>
      <c r="U49" s="6" t="inlineStr">
        <is>
          <t>10</t>
        </is>
      </c>
      <c r="V49" s="5" t="inlineStr"/>
      <c r="W49" s="6" t="inlineStr"/>
      <c r="X49" s="5" t="inlineStr"/>
      <c r="Y49" s="6" t="inlineStr"/>
      <c r="Z49" s="5" t="inlineStr"/>
      <c r="AA49" s="6" t="inlineStr"/>
      <c r="AB49" s="5" t="inlineStr"/>
      <c r="AC49" s="6" t="inlineStr"/>
      <c r="AD49" s="5" t="n">
        <v>0</v>
      </c>
      <c r="AE49" s="6" t="n">
        <v>0</v>
      </c>
      <c r="AF49" s="5" t="n"/>
      <c r="AG49" s="6" t="n"/>
      <c r="AH49" s="5" t="inlineStr">
        <is>
          <t>IC-1776</t>
        </is>
      </c>
      <c r="AI49" s="6" t="inlineStr">
        <is>
          <t>IC-1776</t>
        </is>
      </c>
      <c r="AJ49" s="5" t="inlineStr"/>
      <c r="AK49" s="6" t="inlineStr"/>
      <c r="AL49" s="7" t="n">
        <v>45184</v>
      </c>
      <c r="AM49" s="8" t="n">
        <v>45184</v>
      </c>
      <c r="AN49" s="5" t="inlineStr">
        <is>
          <t>HUF</t>
        </is>
      </c>
      <c r="AO49" s="6" t="inlineStr">
        <is>
          <t>HUF</t>
        </is>
      </c>
      <c r="AP49" s="5" t="n">
        <v>20650000</v>
      </c>
      <c r="AQ49" s="6" t="n">
        <v>20650000</v>
      </c>
      <c r="AR49" s="5" t="n">
        <v>0</v>
      </c>
      <c r="AS49" s="6" t="n">
        <v>0</v>
      </c>
      <c r="AT49" s="5" t="inlineStr">
        <is>
          <t>BETAHISTINE TAB 16MG 60BL MY HU</t>
        </is>
      </c>
      <c r="AU49" s="6" t="inlineStr">
        <is>
          <t>BETAHISTINE TAB 16MG 60BL MY HU</t>
        </is>
      </c>
    </row>
    <row r="50">
      <c r="A50" s="4">
        <f>IF(AND(B50=C50,D50=E50,F50=G50,H50=I50,J50=K50,L50=M50,N50=O50,P50=Q50,R50=S50,T50=U50,V50=W50,X50=Y50,Z50=AA50,AB50=AC50,AD50=AE50,AF50=AG50,AH50=AI50,AJ50=AK50,AL50=AM50,AN50=AO50,AP50=AQ50,AR50=AS50,AT50=AU50),"Matched","Not Matched")</f>
        <v/>
      </c>
      <c r="B50" s="5" t="inlineStr">
        <is>
          <t>400519575</t>
        </is>
      </c>
      <c r="C50" s="6" t="inlineStr">
        <is>
          <t>400519575</t>
        </is>
      </c>
      <c r="D50" s="5" t="inlineStr">
        <is>
          <t>HUAA</t>
        </is>
      </c>
      <c r="E50" s="6" t="inlineStr">
        <is>
          <t>HUAA</t>
        </is>
      </c>
      <c r="F50" s="5" t="inlineStr">
        <is>
          <t>4501309002</t>
        </is>
      </c>
      <c r="G50" s="6" t="inlineStr">
        <is>
          <t>4501309002</t>
        </is>
      </c>
      <c r="H50" s="5" t="inlineStr">
        <is>
          <t>9500</t>
        </is>
      </c>
      <c r="I50" s="6" t="inlineStr">
        <is>
          <t>9500</t>
        </is>
      </c>
      <c r="J50" s="5" t="inlineStr">
        <is>
          <t>KB</t>
        </is>
      </c>
      <c r="K50" s="6" t="inlineStr">
        <is>
          <t>KB</t>
        </is>
      </c>
      <c r="L50" s="5" t="inlineStr"/>
      <c r="M50" s="6" t="inlineStr"/>
      <c r="N50" s="5" t="n">
        <v>45700</v>
      </c>
      <c r="O50" s="6" t="n">
        <v>45700</v>
      </c>
      <c r="P50" s="5" t="n">
        <v>590</v>
      </c>
      <c r="Q50" s="6" t="n">
        <v>590</v>
      </c>
      <c r="R50" s="5" t="inlineStr">
        <is>
          <t>IC-1776    Mylan Ireland Limited</t>
        </is>
      </c>
      <c r="S50" s="6" t="inlineStr">
        <is>
          <t>IC-1776    Mylan Ireland Limited</t>
        </is>
      </c>
      <c r="T50" s="5" t="inlineStr">
        <is>
          <t>10</t>
        </is>
      </c>
      <c r="U50" s="6" t="inlineStr">
        <is>
          <t>10</t>
        </is>
      </c>
      <c r="V50" s="5" t="inlineStr"/>
      <c r="W50" s="6" t="inlineStr"/>
      <c r="X50" s="5" t="inlineStr"/>
      <c r="Y50" s="6" t="inlineStr"/>
      <c r="Z50" s="5" t="inlineStr"/>
      <c r="AA50" s="6" t="inlineStr"/>
      <c r="AB50" s="5" t="inlineStr"/>
      <c r="AC50" s="6" t="inlineStr"/>
      <c r="AD50" s="5" t="n">
        <v>0</v>
      </c>
      <c r="AE50" s="6" t="n">
        <v>0</v>
      </c>
      <c r="AF50" s="5" t="n"/>
      <c r="AG50" s="6" t="n"/>
      <c r="AH50" s="5" t="inlineStr">
        <is>
          <t>IC-1776</t>
        </is>
      </c>
      <c r="AI50" s="6" t="inlineStr">
        <is>
          <t>IC-1776</t>
        </is>
      </c>
      <c r="AJ50" s="5" t="inlineStr"/>
      <c r="AK50" s="6" t="inlineStr"/>
      <c r="AL50" s="7" t="n">
        <v>45243</v>
      </c>
      <c r="AM50" s="8" t="n">
        <v>45243</v>
      </c>
      <c r="AN50" s="5" t="inlineStr">
        <is>
          <t>HUF</t>
        </is>
      </c>
      <c r="AO50" s="6" t="inlineStr">
        <is>
          <t>HUF</t>
        </is>
      </c>
      <c r="AP50" s="5" t="n">
        <v>26963000</v>
      </c>
      <c r="AQ50" s="6" t="n">
        <v>26963000</v>
      </c>
      <c r="AR50" s="5" t="n">
        <v>0</v>
      </c>
      <c r="AS50" s="6" t="n">
        <v>0</v>
      </c>
      <c r="AT50" s="5" t="inlineStr">
        <is>
          <t>BETAHISTINE TAB 16MG 60BL MY HU</t>
        </is>
      </c>
      <c r="AU50" s="6" t="inlineStr">
        <is>
          <t>BETAHISTINE TAB 16MG 60BL MY HU</t>
        </is>
      </c>
    </row>
    <row r="51">
      <c r="A51" s="4">
        <f>IF(AND(B51=C51,D51=E51,F51=G51,H51=I51,J51=K51,L51=M51,N51=O51,P51=Q51,R51=S51,T51=U51,V51=W51,X51=Y51,Z51=AA51,AB51=AC51,AD51=AE51,AF51=AG51,AH51=AI51,AJ51=AK51,AL51=AM51,AN51=AO51,AP51=AQ51,AR51=AS51,AT51=AU51),"Matched","Not Matched")</f>
        <v/>
      </c>
      <c r="B51" s="5" t="inlineStr">
        <is>
          <t>400519575</t>
        </is>
      </c>
      <c r="C51" s="6" t="inlineStr">
        <is>
          <t>400519575</t>
        </is>
      </c>
      <c r="D51" s="5" t="inlineStr">
        <is>
          <t>HUAA</t>
        </is>
      </c>
      <c r="E51" s="6" t="inlineStr">
        <is>
          <t>HUAA</t>
        </is>
      </c>
      <c r="F51" s="5" t="inlineStr">
        <is>
          <t>4501349471</t>
        </is>
      </c>
      <c r="G51" s="6" t="inlineStr">
        <is>
          <t>4501349471</t>
        </is>
      </c>
      <c r="H51" s="5" t="inlineStr">
        <is>
          <t>9500</t>
        </is>
      </c>
      <c r="I51" s="6" t="inlineStr">
        <is>
          <t>9500</t>
        </is>
      </c>
      <c r="J51" s="5" t="inlineStr">
        <is>
          <t>KB</t>
        </is>
      </c>
      <c r="K51" s="6" t="inlineStr">
        <is>
          <t>KB</t>
        </is>
      </c>
      <c r="L51" s="5" t="inlineStr"/>
      <c r="M51" s="6" t="inlineStr"/>
      <c r="N51" s="5" t="n">
        <v>44500</v>
      </c>
      <c r="O51" s="6" t="n">
        <v>44500</v>
      </c>
      <c r="P51" s="5" t="n">
        <v>550</v>
      </c>
      <c r="Q51" s="6" t="n">
        <v>550</v>
      </c>
      <c r="R51" s="5" t="inlineStr">
        <is>
          <t>IC-1776    Mylan Ireland Limited</t>
        </is>
      </c>
      <c r="S51" s="6" t="inlineStr">
        <is>
          <t>IC-1776    Mylan Ireland Limited</t>
        </is>
      </c>
      <c r="T51" s="5" t="inlineStr">
        <is>
          <t>10</t>
        </is>
      </c>
      <c r="U51" s="6" t="inlineStr">
        <is>
          <t>10</t>
        </is>
      </c>
      <c r="V51" s="5" t="inlineStr"/>
      <c r="W51" s="6" t="inlineStr"/>
      <c r="X51" s="5" t="inlineStr"/>
      <c r="Y51" s="6" t="inlineStr"/>
      <c r="Z51" s="5" t="inlineStr"/>
      <c r="AA51" s="6" t="inlineStr"/>
      <c r="AB51" s="5" t="inlineStr"/>
      <c r="AC51" s="6" t="inlineStr"/>
      <c r="AD51" s="5" t="n">
        <v>0</v>
      </c>
      <c r="AE51" s="6" t="n">
        <v>0</v>
      </c>
      <c r="AF51" s="5" t="n"/>
      <c r="AG51" s="6" t="n"/>
      <c r="AH51" s="5" t="inlineStr">
        <is>
          <t>IC-1776</t>
        </is>
      </c>
      <c r="AI51" s="6" t="inlineStr">
        <is>
          <t>IC-1776</t>
        </is>
      </c>
      <c r="AJ51" s="5" t="inlineStr"/>
      <c r="AK51" s="6" t="inlineStr"/>
      <c r="AL51" s="7" t="n">
        <v>45338</v>
      </c>
      <c r="AM51" s="8" t="n">
        <v>45338</v>
      </c>
      <c r="AN51" s="5" t="inlineStr">
        <is>
          <t>HUF</t>
        </is>
      </c>
      <c r="AO51" s="6" t="inlineStr">
        <is>
          <t>HUF</t>
        </is>
      </c>
      <c r="AP51" s="5" t="n">
        <v>24475000</v>
      </c>
      <c r="AQ51" s="6" t="n">
        <v>24475000</v>
      </c>
      <c r="AR51" s="5" t="n">
        <v>0</v>
      </c>
      <c r="AS51" s="6" t="n">
        <v>0</v>
      </c>
      <c r="AT51" s="5" t="inlineStr">
        <is>
          <t>BETAHISTINE TAB 16MG 60BL MY HU</t>
        </is>
      </c>
      <c r="AU51" s="6" t="inlineStr">
        <is>
          <t>BETAHISTINE TAB 16MG 60BL MY HU</t>
        </is>
      </c>
    </row>
    <row r="52">
      <c r="A52" s="4">
        <f>IF(AND(B52=C52,D52=E52,F52=G52,H52=I52,J52=K52,L52=M52,N52=O52,P52=Q52,R52=S52,T52=U52,V52=W52,X52=Y52,Z52=AA52,AB52=AC52,AD52=AE52,AF52=AG52,AH52=AI52,AJ52=AK52,AL52=AM52,AN52=AO52,AP52=AQ52,AR52=AS52,AT52=AU52),"Matched","Not Matched")</f>
        <v/>
      </c>
      <c r="B52" s="5" t="inlineStr">
        <is>
          <t>400519575</t>
        </is>
      </c>
      <c r="C52" s="6" t="inlineStr">
        <is>
          <t>400519575</t>
        </is>
      </c>
      <c r="D52" s="5" t="inlineStr">
        <is>
          <t>HUAA</t>
        </is>
      </c>
      <c r="E52" s="6" t="inlineStr">
        <is>
          <t>HUAA</t>
        </is>
      </c>
      <c r="F52" s="5" t="inlineStr">
        <is>
          <t>4501386415</t>
        </is>
      </c>
      <c r="G52" s="6" t="inlineStr">
        <is>
          <t>4501386415</t>
        </is>
      </c>
      <c r="H52" s="5" t="inlineStr">
        <is>
          <t>9500</t>
        </is>
      </c>
      <c r="I52" s="6" t="inlineStr">
        <is>
          <t>9500</t>
        </is>
      </c>
      <c r="J52" s="5" t="inlineStr">
        <is>
          <t>KB</t>
        </is>
      </c>
      <c r="K52" s="6" t="inlineStr">
        <is>
          <t>KB</t>
        </is>
      </c>
      <c r="L52" s="5" t="inlineStr"/>
      <c r="M52" s="6" t="inlineStr"/>
      <c r="N52" s="5" t="n">
        <v>45150</v>
      </c>
      <c r="O52" s="6" t="n">
        <v>45150</v>
      </c>
      <c r="P52" s="5" t="n">
        <v>550</v>
      </c>
      <c r="Q52" s="6" t="n">
        <v>550</v>
      </c>
      <c r="R52" s="5" t="inlineStr">
        <is>
          <t>IC-1776    Mylan Ireland Limited</t>
        </is>
      </c>
      <c r="S52" s="6" t="inlineStr">
        <is>
          <t>IC-1776    Mylan Ireland Limited</t>
        </is>
      </c>
      <c r="T52" s="5" t="inlineStr">
        <is>
          <t>10</t>
        </is>
      </c>
      <c r="U52" s="6" t="inlineStr">
        <is>
          <t>10</t>
        </is>
      </c>
      <c r="V52" s="5" t="inlineStr"/>
      <c r="W52" s="6" t="inlineStr"/>
      <c r="X52" s="5" t="inlineStr"/>
      <c r="Y52" s="6" t="inlineStr"/>
      <c r="Z52" s="5" t="inlineStr"/>
      <c r="AA52" s="6" t="inlineStr"/>
      <c r="AB52" s="5" t="inlineStr"/>
      <c r="AC52" s="6" t="inlineStr"/>
      <c r="AD52" s="5" t="n">
        <v>0</v>
      </c>
      <c r="AE52" s="6" t="n">
        <v>0</v>
      </c>
      <c r="AF52" s="5" t="n"/>
      <c r="AG52" s="6" t="n"/>
      <c r="AH52" s="5" t="inlineStr">
        <is>
          <t>IC-1776</t>
        </is>
      </c>
      <c r="AI52" s="6" t="inlineStr">
        <is>
          <t>IC-1776</t>
        </is>
      </c>
      <c r="AJ52" s="5" t="inlineStr"/>
      <c r="AK52" s="6" t="inlineStr"/>
      <c r="AL52" s="7" t="n">
        <v>45407</v>
      </c>
      <c r="AM52" s="8" t="n">
        <v>45407</v>
      </c>
      <c r="AN52" s="5" t="inlineStr">
        <is>
          <t>HUF</t>
        </is>
      </c>
      <c r="AO52" s="6" t="inlineStr">
        <is>
          <t>HUF</t>
        </is>
      </c>
      <c r="AP52" s="5" t="n">
        <v>24832500</v>
      </c>
      <c r="AQ52" s="6" t="n">
        <v>24832500</v>
      </c>
      <c r="AR52" s="5" t="n">
        <v>0</v>
      </c>
      <c r="AS52" s="6" t="n">
        <v>0</v>
      </c>
      <c r="AT52" s="5" t="inlineStr">
        <is>
          <t>BETAHISTINE TAB 16MG 60BL MY HU</t>
        </is>
      </c>
      <c r="AU52" s="6" t="inlineStr">
        <is>
          <t>BETAHISTINE TAB 16MG 60BL MY HU</t>
        </is>
      </c>
    </row>
    <row r="53">
      <c r="A53" s="4">
        <f>IF(AND(B53=C53,D53=E53,F53=G53,H53=I53,J53=K53,L53=M53,N53=O53,P53=Q53,R53=S53,T53=U53,V53=W53,X53=Y53,Z53=AA53,AB53=AC53,AD53=AE53,AF53=AG53,AH53=AI53,AJ53=AK53,AL53=AM53,AN53=AO53,AP53=AQ53,AR53=AS53,AT53=AU53),"Matched","Not Matched")</f>
        <v/>
      </c>
      <c r="B53" s="5" t="inlineStr">
        <is>
          <t>400519575</t>
        </is>
      </c>
      <c r="C53" s="6" t="inlineStr">
        <is>
          <t>400519575</t>
        </is>
      </c>
      <c r="D53" s="5" t="inlineStr">
        <is>
          <t>HUAA</t>
        </is>
      </c>
      <c r="E53" s="6" t="inlineStr">
        <is>
          <t>HUAA</t>
        </is>
      </c>
      <c r="F53" s="5" t="inlineStr">
        <is>
          <t>4501386416</t>
        </is>
      </c>
      <c r="G53" s="6" t="inlineStr">
        <is>
          <t>4501386416</t>
        </is>
      </c>
      <c r="H53" s="5" t="inlineStr">
        <is>
          <t>9500</t>
        </is>
      </c>
      <c r="I53" s="6" t="inlineStr">
        <is>
          <t>9500</t>
        </is>
      </c>
      <c r="J53" s="5" t="inlineStr">
        <is>
          <t>KB</t>
        </is>
      </c>
      <c r="K53" s="6" t="inlineStr">
        <is>
          <t>KB</t>
        </is>
      </c>
      <c r="L53" s="5" t="inlineStr"/>
      <c r="M53" s="6" t="inlineStr"/>
      <c r="N53" s="5" t="n">
        <v>27600</v>
      </c>
      <c r="O53" s="6" t="n">
        <v>27600</v>
      </c>
      <c r="P53" s="5" t="n">
        <v>550</v>
      </c>
      <c r="Q53" s="6" t="n">
        <v>550</v>
      </c>
      <c r="R53" s="5" t="inlineStr">
        <is>
          <t>IC-1776    Mylan Ireland Limited</t>
        </is>
      </c>
      <c r="S53" s="6" t="inlineStr">
        <is>
          <t>IC-1776    Mylan Ireland Limited</t>
        </is>
      </c>
      <c r="T53" s="5" t="inlineStr">
        <is>
          <t>10</t>
        </is>
      </c>
      <c r="U53" s="6" t="inlineStr">
        <is>
          <t>10</t>
        </is>
      </c>
      <c r="V53" s="5" t="inlineStr"/>
      <c r="W53" s="6" t="inlineStr"/>
      <c r="X53" s="5" t="inlineStr"/>
      <c r="Y53" s="6" t="inlineStr"/>
      <c r="Z53" s="5" t="inlineStr"/>
      <c r="AA53" s="6" t="inlineStr"/>
      <c r="AB53" s="5" t="inlineStr"/>
      <c r="AC53" s="6" t="inlineStr"/>
      <c r="AD53" s="5" t="n">
        <v>0</v>
      </c>
      <c r="AE53" s="6" t="n">
        <v>0</v>
      </c>
      <c r="AF53" s="5" t="n"/>
      <c r="AG53" s="6" t="n"/>
      <c r="AH53" s="5" t="inlineStr">
        <is>
          <t>IC-1776</t>
        </is>
      </c>
      <c r="AI53" s="6" t="inlineStr">
        <is>
          <t>IC-1776</t>
        </is>
      </c>
      <c r="AJ53" s="5" t="inlineStr"/>
      <c r="AK53" s="6" t="inlineStr"/>
      <c r="AL53" s="7" t="n">
        <v>45407</v>
      </c>
      <c r="AM53" s="8" t="n">
        <v>45407</v>
      </c>
      <c r="AN53" s="5" t="inlineStr">
        <is>
          <t>HUF</t>
        </is>
      </c>
      <c r="AO53" s="6" t="inlineStr">
        <is>
          <t>HUF</t>
        </is>
      </c>
      <c r="AP53" s="5" t="n">
        <v>15180000</v>
      </c>
      <c r="AQ53" s="6" t="n">
        <v>15180000</v>
      </c>
      <c r="AR53" s="5" t="n">
        <v>0</v>
      </c>
      <c r="AS53" s="6" t="n">
        <v>0</v>
      </c>
      <c r="AT53" s="5" t="inlineStr">
        <is>
          <t>BETAHISTINE TAB 16MG 60BL MY HU</t>
        </is>
      </c>
      <c r="AU53" s="6" t="inlineStr">
        <is>
          <t>BETAHISTINE TAB 16MG 60BL MY HU</t>
        </is>
      </c>
    </row>
    <row r="54">
      <c r="A54" s="4">
        <f>IF(AND(B54=C54,D54=E54,F54=G54,H54=I54,J54=K54,L54=M54,N54=O54,P54=Q54,R54=S54,T54=U54,V54=W54,X54=Y54,Z54=AA54,AB54=AC54,AD54=AE54,AF54=AG54,AH54=AI54,AJ54=AK54,AL54=AM54,AN54=AO54,AP54=AQ54,AR54=AS54,AT54=AU54),"Matched","Not Matched")</f>
        <v/>
      </c>
      <c r="B54" s="5" t="inlineStr">
        <is>
          <t>400519575</t>
        </is>
      </c>
      <c r="C54" s="6" t="inlineStr">
        <is>
          <t>400519575</t>
        </is>
      </c>
      <c r="D54" s="5" t="inlineStr">
        <is>
          <t>HUAA</t>
        </is>
      </c>
      <c r="E54" s="6" t="inlineStr">
        <is>
          <t>HUAA</t>
        </is>
      </c>
      <c r="F54" s="5" t="inlineStr">
        <is>
          <t>4501431644</t>
        </is>
      </c>
      <c r="G54" s="6" t="inlineStr">
        <is>
          <t>4501431644</t>
        </is>
      </c>
      <c r="H54" s="5" t="inlineStr">
        <is>
          <t>9500</t>
        </is>
      </c>
      <c r="I54" s="6" t="inlineStr">
        <is>
          <t>9500</t>
        </is>
      </c>
      <c r="J54" s="5" t="inlineStr">
        <is>
          <t>KB</t>
        </is>
      </c>
      <c r="K54" s="6" t="inlineStr">
        <is>
          <t>KB</t>
        </is>
      </c>
      <c r="L54" s="5" t="inlineStr"/>
      <c r="M54" s="6" t="inlineStr"/>
      <c r="N54" s="5" t="n">
        <v>5000</v>
      </c>
      <c r="O54" s="6" t="n">
        <v>5000</v>
      </c>
      <c r="P54" s="5" t="n">
        <v>550</v>
      </c>
      <c r="Q54" s="6" t="n">
        <v>550</v>
      </c>
      <c r="R54" s="5" t="inlineStr">
        <is>
          <t>IC-1776    Mylan Ireland Limited</t>
        </is>
      </c>
      <c r="S54" s="6" t="inlineStr">
        <is>
          <t>IC-1776    Mylan Ireland Limited</t>
        </is>
      </c>
      <c r="T54" s="5" t="inlineStr">
        <is>
          <t>10</t>
        </is>
      </c>
      <c r="U54" s="6" t="inlineStr">
        <is>
          <t>10</t>
        </is>
      </c>
      <c r="V54" s="5" t="inlineStr"/>
      <c r="W54" s="6" t="inlineStr"/>
      <c r="X54" s="5" t="inlineStr"/>
      <c r="Y54" s="6" t="inlineStr"/>
      <c r="Z54" s="5" t="inlineStr"/>
      <c r="AA54" s="6" t="inlineStr"/>
      <c r="AB54" s="5" t="inlineStr"/>
      <c r="AC54" s="6" t="inlineStr"/>
      <c r="AD54" s="5" t="n">
        <v>0</v>
      </c>
      <c r="AE54" s="6" t="n">
        <v>0</v>
      </c>
      <c r="AF54" s="5" t="n"/>
      <c r="AG54" s="6" t="n"/>
      <c r="AH54" s="5" t="inlineStr">
        <is>
          <t>IC-1776</t>
        </is>
      </c>
      <c r="AI54" s="6" t="inlineStr">
        <is>
          <t>IC-1776</t>
        </is>
      </c>
      <c r="AJ54" s="5" t="inlineStr"/>
      <c r="AK54" s="6" t="inlineStr"/>
      <c r="AL54" s="7" t="n">
        <v>45506</v>
      </c>
      <c r="AM54" s="8" t="n">
        <v>45506</v>
      </c>
      <c r="AN54" s="5" t="inlineStr">
        <is>
          <t>HUF</t>
        </is>
      </c>
      <c r="AO54" s="6" t="inlineStr">
        <is>
          <t>HUF</t>
        </is>
      </c>
      <c r="AP54" s="5" t="n">
        <v>2750000</v>
      </c>
      <c r="AQ54" s="6" t="n">
        <v>2750000</v>
      </c>
      <c r="AR54" s="5" t="n">
        <v>0</v>
      </c>
      <c r="AS54" s="6" t="n">
        <v>0</v>
      </c>
      <c r="AT54" s="5" t="inlineStr">
        <is>
          <t>BETAHISTINE TAB 16MG 60BL MY HU</t>
        </is>
      </c>
      <c r="AU54" s="6" t="inlineStr">
        <is>
          <t>BETAHISTINE TAB 16MG 60BL MY HU</t>
        </is>
      </c>
    </row>
    <row r="55">
      <c r="A55" s="4">
        <f>IF(AND(B55=C55,D55=E55,F55=G55,H55=I55,J55=K55,L55=M55,N55=O55,P55=Q55,R55=S55,T55=U55,V55=W55,X55=Y55,Z55=AA55,AB55=AC55,AD55=AE55,AF55=AG55,AH55=AI55,AJ55=AK55,AL55=AM55,AN55=AO55,AP55=AQ55,AR55=AS55,AT55=AU55),"Matched","Not Matched")</f>
        <v/>
      </c>
      <c r="B55" s="5" t="inlineStr">
        <is>
          <t>400519575</t>
        </is>
      </c>
      <c r="C55" s="6" t="inlineStr">
        <is>
          <t>400519575</t>
        </is>
      </c>
      <c r="D55" s="5" t="inlineStr">
        <is>
          <t>HUAA</t>
        </is>
      </c>
      <c r="E55" s="6" t="inlineStr">
        <is>
          <t>HUAA</t>
        </is>
      </c>
      <c r="F55" s="5" t="inlineStr">
        <is>
          <t>4501440975</t>
        </is>
      </c>
      <c r="G55" s="6" t="inlineStr">
        <is>
          <t>4501440975</t>
        </is>
      </c>
      <c r="H55" s="5" t="inlineStr">
        <is>
          <t>9500</t>
        </is>
      </c>
      <c r="I55" s="6" t="inlineStr">
        <is>
          <t>9500</t>
        </is>
      </c>
      <c r="J55" s="5" t="inlineStr">
        <is>
          <t>KB</t>
        </is>
      </c>
      <c r="K55" s="6" t="inlineStr">
        <is>
          <t>KB</t>
        </is>
      </c>
      <c r="L55" s="5" t="inlineStr"/>
      <c r="M55" s="6" t="inlineStr"/>
      <c r="N55" s="5" t="n">
        <v>5000</v>
      </c>
      <c r="O55" s="6" t="n">
        <v>5000</v>
      </c>
      <c r="P55" s="5" t="n">
        <v>550</v>
      </c>
      <c r="Q55" s="6" t="n">
        <v>550</v>
      </c>
      <c r="R55" s="5" t="inlineStr">
        <is>
          <t>IC-1776    Mylan Ireland Limited</t>
        </is>
      </c>
      <c r="S55" s="6" t="inlineStr">
        <is>
          <t>IC-1776    Mylan Ireland Limited</t>
        </is>
      </c>
      <c r="T55" s="5" t="inlineStr">
        <is>
          <t>10</t>
        </is>
      </c>
      <c r="U55" s="6" t="inlineStr">
        <is>
          <t>10</t>
        </is>
      </c>
      <c r="V55" s="5" t="inlineStr"/>
      <c r="W55" s="6" t="inlineStr"/>
      <c r="X55" s="5" t="inlineStr"/>
      <c r="Y55" s="6" t="inlineStr"/>
      <c r="Z55" s="5" t="inlineStr"/>
      <c r="AA55" s="6" t="inlineStr"/>
      <c r="AB55" s="5" t="inlineStr"/>
      <c r="AC55" s="6" t="inlineStr"/>
      <c r="AD55" s="5" t="n">
        <v>0</v>
      </c>
      <c r="AE55" s="6" t="n">
        <v>0</v>
      </c>
      <c r="AF55" s="5" t="n"/>
      <c r="AG55" s="6" t="n"/>
      <c r="AH55" s="5" t="inlineStr">
        <is>
          <t>IC-1776</t>
        </is>
      </c>
      <c r="AI55" s="6" t="inlineStr">
        <is>
          <t>IC-1776</t>
        </is>
      </c>
      <c r="AJ55" s="5" t="inlineStr"/>
      <c r="AK55" s="6" t="inlineStr"/>
      <c r="AL55" s="7" t="n">
        <v>45531</v>
      </c>
      <c r="AM55" s="8" t="n">
        <v>45531</v>
      </c>
      <c r="AN55" s="5" t="inlineStr">
        <is>
          <t>HUF</t>
        </is>
      </c>
      <c r="AO55" s="6" t="inlineStr">
        <is>
          <t>HUF</t>
        </is>
      </c>
      <c r="AP55" s="5" t="n">
        <v>2750000</v>
      </c>
      <c r="AQ55" s="6" t="n">
        <v>2750000</v>
      </c>
      <c r="AR55" s="5" t="n">
        <v>0</v>
      </c>
      <c r="AS55" s="6" t="n">
        <v>0</v>
      </c>
      <c r="AT55" s="5" t="inlineStr">
        <is>
          <t>BETAHISTINE TAB 16MG 60BL MY HU</t>
        </is>
      </c>
      <c r="AU55" s="6" t="inlineStr">
        <is>
          <t>BETAHISTINE TAB 16MG 60BL MY HU</t>
        </is>
      </c>
    </row>
    <row r="56">
      <c r="A56" s="4">
        <f>IF(AND(B56=C56,D56=E56,F56=G56,H56=I56,J56=K56,L56=M56,N56=O56,P56=Q56,R56=S56,T56=U56,V56=W56,X56=Y56,Z56=AA56,AB56=AC56,AD56=AE56,AF56=AG56,AH56=AI56,AJ56=AK56,AL56=AM56,AN56=AO56,AP56=AQ56,AR56=AS56,AT56=AU56),"Matched","Not Matched")</f>
        <v/>
      </c>
      <c r="B56" s="5" t="inlineStr">
        <is>
          <t>400519575</t>
        </is>
      </c>
      <c r="C56" s="6" t="inlineStr">
        <is>
          <t>400519575</t>
        </is>
      </c>
      <c r="D56" s="5" t="inlineStr">
        <is>
          <t>HUAA</t>
        </is>
      </c>
      <c r="E56" s="6" t="inlineStr">
        <is>
          <t>HUAA</t>
        </is>
      </c>
      <c r="F56" s="5" t="inlineStr">
        <is>
          <t>4501444322</t>
        </is>
      </c>
      <c r="G56" s="6" t="inlineStr">
        <is>
          <t>4501444322</t>
        </is>
      </c>
      <c r="H56" s="5" t="inlineStr">
        <is>
          <t>9500</t>
        </is>
      </c>
      <c r="I56" s="6" t="inlineStr">
        <is>
          <t>9500</t>
        </is>
      </c>
      <c r="J56" s="5" t="inlineStr">
        <is>
          <t>KB</t>
        </is>
      </c>
      <c r="K56" s="6" t="inlineStr">
        <is>
          <t>KB</t>
        </is>
      </c>
      <c r="L56" s="5" t="inlineStr"/>
      <c r="M56" s="6" t="inlineStr"/>
      <c r="N56" s="5" t="n">
        <v>44243</v>
      </c>
      <c r="O56" s="6" t="n">
        <v>44243</v>
      </c>
      <c r="P56" s="5" t="n">
        <v>550</v>
      </c>
      <c r="Q56" s="6" t="n">
        <v>550</v>
      </c>
      <c r="R56" s="5" t="inlineStr">
        <is>
          <t>IC-1776    Mylan Ireland Limited</t>
        </is>
      </c>
      <c r="S56" s="6" t="inlineStr">
        <is>
          <t>IC-1776    Mylan Ireland Limited</t>
        </is>
      </c>
      <c r="T56" s="5" t="inlineStr">
        <is>
          <t>10</t>
        </is>
      </c>
      <c r="U56" s="6" t="inlineStr">
        <is>
          <t>10</t>
        </is>
      </c>
      <c r="V56" s="5" t="inlineStr"/>
      <c r="W56" s="6" t="inlineStr"/>
      <c r="X56" s="5" t="inlineStr"/>
      <c r="Y56" s="6" t="inlineStr"/>
      <c r="Z56" s="5" t="inlineStr"/>
      <c r="AA56" s="6" t="inlineStr"/>
      <c r="AB56" s="5" t="inlineStr"/>
      <c r="AC56" s="6" t="inlineStr"/>
      <c r="AD56" s="5" t="n">
        <v>0</v>
      </c>
      <c r="AE56" s="6" t="n">
        <v>0</v>
      </c>
      <c r="AF56" s="5" t="n"/>
      <c r="AG56" s="6" t="n"/>
      <c r="AH56" s="5" t="inlineStr">
        <is>
          <t>IC-1776</t>
        </is>
      </c>
      <c r="AI56" s="6" t="inlineStr">
        <is>
          <t>IC-1776</t>
        </is>
      </c>
      <c r="AJ56" s="5" t="inlineStr"/>
      <c r="AK56" s="6" t="inlineStr"/>
      <c r="AL56" s="7" t="n">
        <v>45538</v>
      </c>
      <c r="AM56" s="8" t="n">
        <v>45538</v>
      </c>
      <c r="AN56" s="5" t="inlineStr">
        <is>
          <t>HUF</t>
        </is>
      </c>
      <c r="AO56" s="6" t="inlineStr">
        <is>
          <t>HUF</t>
        </is>
      </c>
      <c r="AP56" s="5" t="n">
        <v>24333650</v>
      </c>
      <c r="AQ56" s="6" t="n">
        <v>24333650</v>
      </c>
      <c r="AR56" s="5" t="n">
        <v>0</v>
      </c>
      <c r="AS56" s="6" t="n">
        <v>0</v>
      </c>
      <c r="AT56" s="5" t="inlineStr">
        <is>
          <t>BETAHISTINE TAB 16MG 60BL MY HU</t>
        </is>
      </c>
      <c r="AU56" s="6" t="inlineStr">
        <is>
          <t>BETAHISTINE TAB 16MG 60BL MY HU</t>
        </is>
      </c>
    </row>
    <row r="57">
      <c r="A57" s="4">
        <f>IF(AND(B57=C57,D57=E57,F57=G57,H57=I57,J57=K57,L57=M57,N57=O57,P57=Q57,R57=S57,T57=U57,V57=W57,X57=Y57,Z57=AA57,AB57=AC57,AD57=AE57,AF57=AG57,AH57=AI57,AJ57=AK57,AL57=AM57,AN57=AO57,AP57=AQ57,AR57=AS57,AT57=AU57),"Matched","Not Matched")</f>
        <v/>
      </c>
      <c r="B57" s="5" t="inlineStr">
        <is>
          <t>400519575</t>
        </is>
      </c>
      <c r="C57" s="6" t="inlineStr">
        <is>
          <t>400519575</t>
        </is>
      </c>
      <c r="D57" s="5" t="inlineStr">
        <is>
          <t>HUAA</t>
        </is>
      </c>
      <c r="E57" s="6" t="inlineStr">
        <is>
          <t>HUAA</t>
        </is>
      </c>
      <c r="F57" s="5" t="inlineStr">
        <is>
          <t>4501455562</t>
        </is>
      </c>
      <c r="G57" s="6" t="inlineStr">
        <is>
          <t>4501455562</t>
        </is>
      </c>
      <c r="H57" s="5" t="inlineStr">
        <is>
          <t>9500</t>
        </is>
      </c>
      <c r="I57" s="6" t="inlineStr">
        <is>
          <t>9500</t>
        </is>
      </c>
      <c r="J57" s="5" t="inlineStr">
        <is>
          <t>KB</t>
        </is>
      </c>
      <c r="K57" s="6" t="inlineStr">
        <is>
          <t>KB</t>
        </is>
      </c>
      <c r="L57" s="5" t="inlineStr"/>
      <c r="M57" s="6" t="inlineStr"/>
      <c r="N57" s="5" t="n">
        <v>10000</v>
      </c>
      <c r="O57" s="6" t="n">
        <v>10000</v>
      </c>
      <c r="P57" s="5" t="n">
        <v>550</v>
      </c>
      <c r="Q57" s="6" t="n">
        <v>550</v>
      </c>
      <c r="R57" s="5" t="inlineStr">
        <is>
          <t>IC-1776    Mylan Ireland Limited</t>
        </is>
      </c>
      <c r="S57" s="6" t="inlineStr">
        <is>
          <t>IC-1776    Mylan Ireland Limited</t>
        </is>
      </c>
      <c r="T57" s="5" t="inlineStr">
        <is>
          <t>10</t>
        </is>
      </c>
      <c r="U57" s="6" t="inlineStr">
        <is>
          <t>10</t>
        </is>
      </c>
      <c r="V57" s="5" t="inlineStr"/>
      <c r="W57" s="6" t="inlineStr"/>
      <c r="X57" s="5" t="inlineStr"/>
      <c r="Y57" s="6" t="inlineStr"/>
      <c r="Z57" s="5" t="inlineStr"/>
      <c r="AA57" s="6" t="inlineStr"/>
      <c r="AB57" s="5" t="inlineStr"/>
      <c r="AC57" s="6" t="inlineStr"/>
      <c r="AD57" s="5" t="n">
        <v>0</v>
      </c>
      <c r="AE57" s="6" t="n">
        <v>0</v>
      </c>
      <c r="AF57" s="5" t="n"/>
      <c r="AG57" s="6" t="n"/>
      <c r="AH57" s="5" t="inlineStr">
        <is>
          <t>IC-1776</t>
        </is>
      </c>
      <c r="AI57" s="6" t="inlineStr">
        <is>
          <t>IC-1776</t>
        </is>
      </c>
      <c r="AJ57" s="5" t="inlineStr"/>
      <c r="AK57" s="6" t="inlineStr"/>
      <c r="AL57" s="7" t="n">
        <v>45562</v>
      </c>
      <c r="AM57" s="8" t="n">
        <v>45562</v>
      </c>
      <c r="AN57" s="5" t="inlineStr">
        <is>
          <t>HUF</t>
        </is>
      </c>
      <c r="AO57" s="6" t="inlineStr">
        <is>
          <t>HUF</t>
        </is>
      </c>
      <c r="AP57" s="5" t="n">
        <v>5500000</v>
      </c>
      <c r="AQ57" s="6" t="n">
        <v>5500000</v>
      </c>
      <c r="AR57" s="5" t="n">
        <v>0</v>
      </c>
      <c r="AS57" s="6" t="n">
        <v>0</v>
      </c>
      <c r="AT57" s="5" t="inlineStr">
        <is>
          <t>BETAHISTINE TAB 16MG 60BL MY HU</t>
        </is>
      </c>
      <c r="AU57" s="6" t="inlineStr">
        <is>
          <t>BETAHISTINE TAB 16MG 60BL MY HU</t>
        </is>
      </c>
    </row>
    <row r="58">
      <c r="A58" s="4">
        <f>IF(AND(B58=C58,D58=E58,F58=G58,H58=I58,J58=K58,L58=M58,N58=O58,P58=Q58,R58=S58,T58=U58,V58=W58,X58=Y58,Z58=AA58,AB58=AC58,AD58=AE58,AF58=AG58,AH58=AI58,AJ58=AK58,AL58=AM58,AN58=AO58,AP58=AQ58,AR58=AS58,AT58=AU58),"Matched","Not Matched")</f>
        <v/>
      </c>
      <c r="B58" s="5" t="inlineStr">
        <is>
          <t>400519575</t>
        </is>
      </c>
      <c r="C58" s="6" t="inlineStr">
        <is>
          <t>400519575</t>
        </is>
      </c>
      <c r="D58" s="5" t="inlineStr">
        <is>
          <t>HUAA</t>
        </is>
      </c>
      <c r="E58" s="6" t="inlineStr">
        <is>
          <t>HUAA</t>
        </is>
      </c>
      <c r="F58" s="5" t="inlineStr">
        <is>
          <t>4501476239</t>
        </is>
      </c>
      <c r="G58" s="6" t="inlineStr">
        <is>
          <t>4501476239</t>
        </is>
      </c>
      <c r="H58" s="5" t="inlineStr">
        <is>
          <t>9500</t>
        </is>
      </c>
      <c r="I58" s="6" t="inlineStr">
        <is>
          <t>9500</t>
        </is>
      </c>
      <c r="J58" s="5" t="inlineStr">
        <is>
          <t>KB</t>
        </is>
      </c>
      <c r="K58" s="6" t="inlineStr">
        <is>
          <t>KB</t>
        </is>
      </c>
      <c r="L58" s="5" t="inlineStr"/>
      <c r="M58" s="6" t="inlineStr"/>
      <c r="N58" s="5" t="n">
        <v>45000</v>
      </c>
      <c r="O58" s="6" t="n">
        <v>45000</v>
      </c>
      <c r="P58" s="5" t="n">
        <v>550</v>
      </c>
      <c r="Q58" s="6" t="n">
        <v>550</v>
      </c>
      <c r="R58" s="5" t="inlineStr">
        <is>
          <t>IC-1776    Mylan Ireland Limited</t>
        </is>
      </c>
      <c r="S58" s="6" t="inlineStr">
        <is>
          <t>IC-1776    Mylan Ireland Limited</t>
        </is>
      </c>
      <c r="T58" s="5" t="inlineStr">
        <is>
          <t>10</t>
        </is>
      </c>
      <c r="U58" s="6" t="inlineStr">
        <is>
          <t>10</t>
        </is>
      </c>
      <c r="V58" s="5" t="inlineStr"/>
      <c r="W58" s="6" t="inlineStr"/>
      <c r="X58" s="5" t="inlineStr"/>
      <c r="Y58" s="6" t="inlineStr"/>
      <c r="Z58" s="5" t="inlineStr"/>
      <c r="AA58" s="6" t="inlineStr"/>
      <c r="AB58" s="5" t="inlineStr"/>
      <c r="AC58" s="6" t="inlineStr"/>
      <c r="AD58" s="5" t="n">
        <v>0</v>
      </c>
      <c r="AE58" s="6" t="n">
        <v>0</v>
      </c>
      <c r="AF58" s="5" t="n"/>
      <c r="AG58" s="6" t="n"/>
      <c r="AH58" s="5" t="inlineStr">
        <is>
          <t>IC-1776</t>
        </is>
      </c>
      <c r="AI58" s="6" t="inlineStr">
        <is>
          <t>IC-1776</t>
        </is>
      </c>
      <c r="AJ58" s="5" t="inlineStr"/>
      <c r="AK58" s="6" t="inlineStr"/>
      <c r="AL58" s="7" t="n">
        <v>45615</v>
      </c>
      <c r="AM58" s="8" t="n">
        <v>45615</v>
      </c>
      <c r="AN58" s="5" t="inlineStr">
        <is>
          <t>HUF</t>
        </is>
      </c>
      <c r="AO58" s="6" t="inlineStr">
        <is>
          <t>HUF</t>
        </is>
      </c>
      <c r="AP58" s="5" t="n">
        <v>24750000</v>
      </c>
      <c r="AQ58" s="6" t="n">
        <v>24750000</v>
      </c>
      <c r="AR58" s="5" t="n">
        <v>0</v>
      </c>
      <c r="AS58" s="6" t="n">
        <v>0</v>
      </c>
      <c r="AT58" s="5" t="inlineStr">
        <is>
          <t>BETAHISTINE TAB 16MG 60BL MY HU</t>
        </is>
      </c>
      <c r="AU58" s="6" t="inlineStr">
        <is>
          <t>BETAHISTINE TAB 16MG 60BL MY HU</t>
        </is>
      </c>
    </row>
    <row r="59">
      <c r="A59" s="4">
        <f>IF(AND(B59=C59,D59=E59,F59=G59,H59=I59,J59=K59,L59=M59,N59=O59,P59=Q59,R59=S59,T59=U59,V59=W59,X59=Y59,Z59=AA59,AB59=AC59,AD59=AE59,AF59=AG59,AH59=AI59,AJ59=AK59,AL59=AM59,AN59=AO59,AP59=AQ59,AR59=AS59,AT59=AU59),"Matched","Not Matched")</f>
        <v/>
      </c>
      <c r="B59" s="5" t="inlineStr">
        <is>
          <t>400519575</t>
        </is>
      </c>
      <c r="C59" s="6" t="inlineStr">
        <is>
          <t>400519575</t>
        </is>
      </c>
      <c r="D59" s="5" t="inlineStr">
        <is>
          <t>HUAA</t>
        </is>
      </c>
      <c r="E59" s="6" t="inlineStr">
        <is>
          <t>HUAA</t>
        </is>
      </c>
      <c r="F59" s="5" t="inlineStr">
        <is>
          <t>4501496093</t>
        </is>
      </c>
      <c r="G59" s="6" t="inlineStr">
        <is>
          <t>4501496093</t>
        </is>
      </c>
      <c r="H59" s="5" t="inlineStr">
        <is>
          <t>9500</t>
        </is>
      </c>
      <c r="I59" s="6" t="inlineStr">
        <is>
          <t>9500</t>
        </is>
      </c>
      <c r="J59" s="5" t="inlineStr">
        <is>
          <t>KB</t>
        </is>
      </c>
      <c r="K59" s="6" t="inlineStr">
        <is>
          <t>KB</t>
        </is>
      </c>
      <c r="L59" s="5" t="inlineStr"/>
      <c r="M59" s="6" t="inlineStr"/>
      <c r="N59" s="5" t="n">
        <v>54800</v>
      </c>
      <c r="O59" s="6" t="n">
        <v>54800</v>
      </c>
      <c r="P59" s="5" t="n">
        <v>551</v>
      </c>
      <c r="Q59" s="6" t="n">
        <v>551</v>
      </c>
      <c r="R59" s="5" t="inlineStr">
        <is>
          <t>IC-1776    Mylan Ireland Limited</t>
        </is>
      </c>
      <c r="S59" s="6" t="inlineStr">
        <is>
          <t>IC-1776    Mylan Ireland Limited</t>
        </is>
      </c>
      <c r="T59" s="5" t="inlineStr">
        <is>
          <t>10</t>
        </is>
      </c>
      <c r="U59" s="6" t="inlineStr">
        <is>
          <t>10</t>
        </is>
      </c>
      <c r="V59" s="5" t="inlineStr"/>
      <c r="W59" s="6" t="inlineStr"/>
      <c r="X59" s="5" t="inlineStr"/>
      <c r="Y59" s="6" t="inlineStr"/>
      <c r="Z59" s="5" t="inlineStr"/>
      <c r="AA59" s="6" t="inlineStr"/>
      <c r="AB59" s="5" t="inlineStr"/>
      <c r="AC59" s="6" t="inlineStr"/>
      <c r="AD59" s="5" t="n">
        <v>0</v>
      </c>
      <c r="AE59" s="6" t="n">
        <v>0</v>
      </c>
      <c r="AF59" s="5" t="n"/>
      <c r="AG59" s="6" t="n"/>
      <c r="AH59" s="5" t="inlineStr">
        <is>
          <t>IC-1776</t>
        </is>
      </c>
      <c r="AI59" s="6" t="inlineStr">
        <is>
          <t>IC-1776</t>
        </is>
      </c>
      <c r="AJ59" s="5" t="inlineStr"/>
      <c r="AK59" s="6" t="inlineStr"/>
      <c r="AL59" s="7" t="n">
        <v>45663</v>
      </c>
      <c r="AM59" s="8" t="n">
        <v>45663</v>
      </c>
      <c r="AN59" s="5" t="inlineStr">
        <is>
          <t>HUF</t>
        </is>
      </c>
      <c r="AO59" s="6" t="inlineStr">
        <is>
          <t>HUF</t>
        </is>
      </c>
      <c r="AP59" s="5" t="n">
        <v>30194800</v>
      </c>
      <c r="AQ59" s="6" t="n">
        <v>30194800</v>
      </c>
      <c r="AR59" s="5" t="n">
        <v>0</v>
      </c>
      <c r="AS59" s="6" t="n">
        <v>0</v>
      </c>
      <c r="AT59" s="5" t="inlineStr">
        <is>
          <t>BETAHISTINE TAB 16MG 60BL MY HU</t>
        </is>
      </c>
      <c r="AU59" s="6" t="inlineStr">
        <is>
          <t>BETAHISTINE TAB 16MG 60BL MY HU</t>
        </is>
      </c>
    </row>
    <row r="60">
      <c r="A60" s="4">
        <f>IF(AND(B60=C60,D60=E60,F60=G60,H60=I60,J60=K60,L60=M60,N60=O60,P60=Q60,R60=S60,T60=U60,V60=W60,X60=Y60,Z60=AA60,AB60=AC60,AD60=AE60,AF60=AG60,AH60=AI60,AJ60=AK60,AL60=AM60,AN60=AO60,AP60=AQ60,AR60=AS60,AT60=AU60),"Matched","Not Matched")</f>
        <v/>
      </c>
      <c r="B60" s="5" t="inlineStr">
        <is>
          <t>400519575</t>
        </is>
      </c>
      <c r="C60" s="6" t="inlineStr">
        <is>
          <t>400519575</t>
        </is>
      </c>
      <c r="D60" s="5" t="inlineStr">
        <is>
          <t>HUAA</t>
        </is>
      </c>
      <c r="E60" s="6" t="inlineStr">
        <is>
          <t>HUAA</t>
        </is>
      </c>
      <c r="F60" s="5" t="inlineStr">
        <is>
          <t>4501507036</t>
        </is>
      </c>
      <c r="G60" s="6" t="inlineStr">
        <is>
          <t>4501507036</t>
        </is>
      </c>
      <c r="H60" s="5" t="inlineStr">
        <is>
          <t>9500</t>
        </is>
      </c>
      <c r="I60" s="6" t="inlineStr">
        <is>
          <t>9500</t>
        </is>
      </c>
      <c r="J60" s="5" t="inlineStr">
        <is>
          <t>KB</t>
        </is>
      </c>
      <c r="K60" s="6" t="inlineStr">
        <is>
          <t>KB</t>
        </is>
      </c>
      <c r="L60" s="5" t="inlineStr"/>
      <c r="M60" s="6" t="inlineStr"/>
      <c r="N60" s="5" t="n">
        <v>16750</v>
      </c>
      <c r="O60" s="6" t="n">
        <v>16750</v>
      </c>
      <c r="P60" s="5" t="n">
        <v>551</v>
      </c>
      <c r="Q60" s="6" t="n">
        <v>551</v>
      </c>
      <c r="R60" s="5" t="inlineStr">
        <is>
          <t>IC-1776    Mylan Ireland Limited</t>
        </is>
      </c>
      <c r="S60" s="6" t="inlineStr">
        <is>
          <t>IC-1776    Mylan Ireland Limited</t>
        </is>
      </c>
      <c r="T60" s="5" t="inlineStr">
        <is>
          <t>10</t>
        </is>
      </c>
      <c r="U60" s="6" t="inlineStr">
        <is>
          <t>10</t>
        </is>
      </c>
      <c r="V60" s="5" t="inlineStr"/>
      <c r="W60" s="6" t="inlineStr"/>
      <c r="X60" s="5" t="inlineStr"/>
      <c r="Y60" s="6" t="inlineStr"/>
      <c r="Z60" s="5" t="inlineStr"/>
      <c r="AA60" s="6" t="inlineStr"/>
      <c r="AB60" s="5" t="inlineStr"/>
      <c r="AC60" s="6" t="inlineStr"/>
      <c r="AD60" s="5" t="n">
        <v>0</v>
      </c>
      <c r="AE60" s="6" t="n">
        <v>0</v>
      </c>
      <c r="AF60" s="5" t="n"/>
      <c r="AG60" s="6" t="n"/>
      <c r="AH60" s="5" t="inlineStr">
        <is>
          <t>IC-1776</t>
        </is>
      </c>
      <c r="AI60" s="6" t="inlineStr">
        <is>
          <t>IC-1776</t>
        </is>
      </c>
      <c r="AJ60" s="5" t="inlineStr"/>
      <c r="AK60" s="6" t="inlineStr"/>
      <c r="AL60" s="7" t="n">
        <v>45687</v>
      </c>
      <c r="AM60" s="8" t="n">
        <v>45687</v>
      </c>
      <c r="AN60" s="5" t="inlineStr">
        <is>
          <t>HUF</t>
        </is>
      </c>
      <c r="AO60" s="6" t="inlineStr">
        <is>
          <t>HUF</t>
        </is>
      </c>
      <c r="AP60" s="5" t="n">
        <v>9229250</v>
      </c>
      <c r="AQ60" s="6" t="n">
        <v>9229250</v>
      </c>
      <c r="AR60" s="5" t="n">
        <v>0</v>
      </c>
      <c r="AS60" s="6" t="n">
        <v>0</v>
      </c>
      <c r="AT60" s="5" t="inlineStr">
        <is>
          <t>BETAHISTINE TAB 16MG 60BL MY HU</t>
        </is>
      </c>
      <c r="AU60" s="6" t="inlineStr">
        <is>
          <t>BETAHISTINE TAB 16MG 60BL MY HU</t>
        </is>
      </c>
    </row>
    <row r="61">
      <c r="A61" s="4">
        <f>IF(AND(B61=C61,D61=E61,F61=G61,H61=I61,J61=K61,L61=M61,N61=O61,P61=Q61,R61=S61,T61=U61,V61=W61,X61=Y61,Z61=AA61,AB61=AC61,AD61=AE61,AF61=AG61,AH61=AI61,AJ61=AK61,AL61=AM61,AN61=AO61,AP61=AQ61,AR61=AS61,AT61=AU61),"Matched","Not Matched")</f>
        <v/>
      </c>
      <c r="B61" s="5" t="inlineStr">
        <is>
          <t>400519575</t>
        </is>
      </c>
      <c r="C61" s="6" t="inlineStr">
        <is>
          <t>400519575</t>
        </is>
      </c>
      <c r="D61" s="5" t="inlineStr">
        <is>
          <t>HUAA</t>
        </is>
      </c>
      <c r="E61" s="6" t="inlineStr">
        <is>
          <t>HUAA</t>
        </is>
      </c>
      <c r="F61" s="5" t="inlineStr">
        <is>
          <t>4501507554</t>
        </is>
      </c>
      <c r="G61" s="6" t="inlineStr">
        <is>
          <t>4501507554</t>
        </is>
      </c>
      <c r="H61" s="5" t="inlineStr">
        <is>
          <t>9500</t>
        </is>
      </c>
      <c r="I61" s="6" t="inlineStr">
        <is>
          <t>9500</t>
        </is>
      </c>
      <c r="J61" s="5" t="inlineStr">
        <is>
          <t>KB</t>
        </is>
      </c>
      <c r="K61" s="6" t="inlineStr">
        <is>
          <t>KB</t>
        </is>
      </c>
      <c r="L61" s="5" t="inlineStr"/>
      <c r="M61" s="6" t="inlineStr"/>
      <c r="N61" s="5" t="n">
        <v>2500</v>
      </c>
      <c r="O61" s="6" t="n">
        <v>2500</v>
      </c>
      <c r="P61" s="5" t="n">
        <v>551</v>
      </c>
      <c r="Q61" s="6" t="n">
        <v>551</v>
      </c>
      <c r="R61" s="5" t="inlineStr">
        <is>
          <t>IC-1776    Mylan Ireland Limited</t>
        </is>
      </c>
      <c r="S61" s="6" t="inlineStr">
        <is>
          <t>IC-1776    Mylan Ireland Limited</t>
        </is>
      </c>
      <c r="T61" s="5" t="inlineStr">
        <is>
          <t>10</t>
        </is>
      </c>
      <c r="U61" s="6" t="inlineStr">
        <is>
          <t>10</t>
        </is>
      </c>
      <c r="V61" s="5" t="inlineStr"/>
      <c r="W61" s="6" t="inlineStr"/>
      <c r="X61" s="5" t="inlineStr"/>
      <c r="Y61" s="6" t="inlineStr"/>
      <c r="Z61" s="5" t="inlineStr"/>
      <c r="AA61" s="6" t="inlineStr"/>
      <c r="AB61" s="5" t="inlineStr"/>
      <c r="AC61" s="6" t="inlineStr"/>
      <c r="AD61" s="5" t="n">
        <v>0</v>
      </c>
      <c r="AE61" s="6" t="n">
        <v>0</v>
      </c>
      <c r="AF61" s="5" t="n"/>
      <c r="AG61" s="6" t="n"/>
      <c r="AH61" s="5" t="inlineStr">
        <is>
          <t>IC-1776</t>
        </is>
      </c>
      <c r="AI61" s="6" t="inlineStr">
        <is>
          <t>IC-1776</t>
        </is>
      </c>
      <c r="AJ61" s="5" t="inlineStr"/>
      <c r="AK61" s="6" t="inlineStr"/>
      <c r="AL61" s="7" t="n">
        <v>45688</v>
      </c>
      <c r="AM61" s="8" t="n">
        <v>45688</v>
      </c>
      <c r="AN61" s="5" t="inlineStr">
        <is>
          <t>HUF</t>
        </is>
      </c>
      <c r="AO61" s="6" t="inlineStr">
        <is>
          <t>HUF</t>
        </is>
      </c>
      <c r="AP61" s="5" t="n">
        <v>1377500</v>
      </c>
      <c r="AQ61" s="6" t="n">
        <v>1377500</v>
      </c>
      <c r="AR61" s="5" t="n">
        <v>0</v>
      </c>
      <c r="AS61" s="6" t="n">
        <v>0</v>
      </c>
      <c r="AT61" s="5" t="inlineStr">
        <is>
          <t>BETAHISTINE TAB 16MG 60BL MY HU</t>
        </is>
      </c>
      <c r="AU61" s="6" t="inlineStr">
        <is>
          <t>BETAHISTINE TAB 16MG 60BL MY HU</t>
        </is>
      </c>
    </row>
    <row r="62">
      <c r="A62" s="4">
        <f>IF(AND(B62=C62,D62=E62,F62=G62,H62=I62,J62=K62,L62=M62,N62=O62,P62=Q62,R62=S62,T62=U62,V62=W62,X62=Y62,Z62=AA62,AB62=AC62,AD62=AE62,AF62=AG62,AH62=AI62,AJ62=AK62,AL62=AM62,AN62=AO62,AP62=AQ62,AR62=AS62,AT62=AU62),"Matched","Not Matched")</f>
        <v/>
      </c>
      <c r="B62" s="5" t="inlineStr">
        <is>
          <t>400519575</t>
        </is>
      </c>
      <c r="C62" s="6" t="inlineStr">
        <is>
          <t>400519575</t>
        </is>
      </c>
      <c r="D62" s="5" t="inlineStr">
        <is>
          <t>HUAA</t>
        </is>
      </c>
      <c r="E62" s="6" t="inlineStr">
        <is>
          <t>HUAA</t>
        </is>
      </c>
      <c r="F62" s="5" t="inlineStr">
        <is>
          <t>4501563998</t>
        </is>
      </c>
      <c r="G62" s="6" t="inlineStr">
        <is>
          <t>4501563998</t>
        </is>
      </c>
      <c r="H62" s="5" t="inlineStr">
        <is>
          <t>9500</t>
        </is>
      </c>
      <c r="I62" s="6" t="inlineStr">
        <is>
          <t>9500</t>
        </is>
      </c>
      <c r="J62" s="5" t="inlineStr">
        <is>
          <t>KB</t>
        </is>
      </c>
      <c r="K62" s="6" t="inlineStr">
        <is>
          <t>KB</t>
        </is>
      </c>
      <c r="L62" s="5" t="inlineStr"/>
      <c r="M62" s="6" t="inlineStr"/>
      <c r="N62" s="5" t="n">
        <v>45770</v>
      </c>
      <c r="O62" s="6" t="n">
        <v>45770</v>
      </c>
      <c r="P62" s="5" t="n">
        <v>551</v>
      </c>
      <c r="Q62" s="6" t="n">
        <v>551</v>
      </c>
      <c r="R62" s="5" t="inlineStr">
        <is>
          <t>IC-1776    Mylan Ireland Limited</t>
        </is>
      </c>
      <c r="S62" s="6" t="inlineStr">
        <is>
          <t>IC-1776    Mylan Ireland Limited</t>
        </is>
      </c>
      <c r="T62" s="5" t="inlineStr">
        <is>
          <t>10</t>
        </is>
      </c>
      <c r="U62" s="6" t="inlineStr">
        <is>
          <t>10</t>
        </is>
      </c>
      <c r="V62" s="5" t="inlineStr"/>
      <c r="W62" s="6" t="inlineStr"/>
      <c r="X62" s="5" t="inlineStr"/>
      <c r="Y62" s="6" t="inlineStr"/>
      <c r="Z62" s="5" t="inlineStr"/>
      <c r="AA62" s="6" t="inlineStr"/>
      <c r="AB62" s="5" t="inlineStr"/>
      <c r="AC62" s="6" t="inlineStr"/>
      <c r="AD62" s="5" t="n">
        <v>0</v>
      </c>
      <c r="AE62" s="6" t="n">
        <v>0</v>
      </c>
      <c r="AF62" s="5" t="n"/>
      <c r="AG62" s="6" t="n"/>
      <c r="AH62" s="5" t="inlineStr">
        <is>
          <t>IC-1776</t>
        </is>
      </c>
      <c r="AI62" s="6" t="inlineStr">
        <is>
          <t>IC-1776</t>
        </is>
      </c>
      <c r="AJ62" s="5" t="inlineStr"/>
      <c r="AK62" s="6" t="inlineStr"/>
      <c r="AL62" s="7" t="n">
        <v>45827</v>
      </c>
      <c r="AM62" s="8" t="n">
        <v>45827</v>
      </c>
      <c r="AN62" s="5" t="inlineStr">
        <is>
          <t>HUF</t>
        </is>
      </c>
      <c r="AO62" s="6" t="inlineStr">
        <is>
          <t>HUF</t>
        </is>
      </c>
      <c r="AP62" s="5" t="n">
        <v>25219270</v>
      </c>
      <c r="AQ62" s="6" t="n">
        <v>25219270</v>
      </c>
      <c r="AR62" s="5" t="n">
        <v>0</v>
      </c>
      <c r="AS62" s="6" t="n">
        <v>0</v>
      </c>
      <c r="AT62" s="5" t="inlineStr">
        <is>
          <t>BETAHISTINE TAB 16MG 60BL MY HU</t>
        </is>
      </c>
      <c r="AU62" s="6" t="inlineStr">
        <is>
          <t>BETAHISTINE TAB 16MG 60BL MY HU</t>
        </is>
      </c>
    </row>
    <row r="63">
      <c r="A63" s="4">
        <f>IF(AND(B63=C63,D63=E63,F63=G63,H63=I63,J63=K63,L63=M63,N63=O63,P63=Q63,R63=S63,T63=U63,V63=W63,X63=Y63,Z63=AA63,AB63=AC63,AD63=AE63,AF63=AG63,AH63=AI63,AJ63=AK63,AL63=AM63,AN63=AO63,AP63=AQ63,AR63=AS63,AT63=AU63),"Matched","Not Matched")</f>
        <v/>
      </c>
      <c r="B63" s="5" t="inlineStr">
        <is>
          <t>400519575</t>
        </is>
      </c>
      <c r="C63" s="6" t="inlineStr">
        <is>
          <t>400519575</t>
        </is>
      </c>
      <c r="D63" s="5" t="inlineStr">
        <is>
          <t>HUAA</t>
        </is>
      </c>
      <c r="E63" s="6" t="inlineStr">
        <is>
          <t>HUAA</t>
        </is>
      </c>
      <c r="F63" s="5" t="inlineStr">
        <is>
          <t>4501563999</t>
        </is>
      </c>
      <c r="G63" s="6" t="inlineStr">
        <is>
          <t>4501563999</t>
        </is>
      </c>
      <c r="H63" s="5" t="inlineStr">
        <is>
          <t>9500</t>
        </is>
      </c>
      <c r="I63" s="6" t="inlineStr">
        <is>
          <t>9500</t>
        </is>
      </c>
      <c r="J63" s="5" t="inlineStr">
        <is>
          <t>KB</t>
        </is>
      </c>
      <c r="K63" s="6" t="inlineStr">
        <is>
          <t>KB</t>
        </is>
      </c>
      <c r="L63" s="5" t="inlineStr"/>
      <c r="M63" s="6" t="inlineStr"/>
      <c r="N63" s="5" t="n">
        <v>45000</v>
      </c>
      <c r="O63" s="6" t="n">
        <v>45000</v>
      </c>
      <c r="P63" s="5" t="n">
        <v>551</v>
      </c>
      <c r="Q63" s="6" t="n">
        <v>551</v>
      </c>
      <c r="R63" s="5" t="inlineStr">
        <is>
          <t>IC-1776    Mylan Ireland Limited</t>
        </is>
      </c>
      <c r="S63" s="6" t="inlineStr">
        <is>
          <t>IC-1776    Mylan Ireland Limited</t>
        </is>
      </c>
      <c r="T63" s="5" t="inlineStr">
        <is>
          <t>10</t>
        </is>
      </c>
      <c r="U63" s="6" t="inlineStr">
        <is>
          <t>10</t>
        </is>
      </c>
      <c r="V63" s="5" t="inlineStr"/>
      <c r="W63" s="6" t="inlineStr"/>
      <c r="X63" s="5" t="inlineStr"/>
      <c r="Y63" s="6" t="inlineStr"/>
      <c r="Z63" s="5" t="inlineStr"/>
      <c r="AA63" s="6" t="inlineStr"/>
      <c r="AB63" s="5" t="inlineStr"/>
      <c r="AC63" s="6" t="inlineStr"/>
      <c r="AD63" s="5" t="n">
        <v>0</v>
      </c>
      <c r="AE63" s="6" t="n">
        <v>0</v>
      </c>
      <c r="AF63" s="5" t="n"/>
      <c r="AG63" s="6" t="n"/>
      <c r="AH63" s="5" t="inlineStr">
        <is>
          <t>IC-1776</t>
        </is>
      </c>
      <c r="AI63" s="6" t="inlineStr">
        <is>
          <t>IC-1776</t>
        </is>
      </c>
      <c r="AJ63" s="5" t="inlineStr"/>
      <c r="AK63" s="6" t="inlineStr"/>
      <c r="AL63" s="7" t="n">
        <v>45827</v>
      </c>
      <c r="AM63" s="8" t="n">
        <v>45827</v>
      </c>
      <c r="AN63" s="5" t="inlineStr">
        <is>
          <t>HUF</t>
        </is>
      </c>
      <c r="AO63" s="6" t="inlineStr">
        <is>
          <t>HUF</t>
        </is>
      </c>
      <c r="AP63" s="5" t="n">
        <v>24795000</v>
      </c>
      <c r="AQ63" s="6" t="n">
        <v>24795000</v>
      </c>
      <c r="AR63" s="5" t="n">
        <v>0</v>
      </c>
      <c r="AS63" s="6" t="n">
        <v>0</v>
      </c>
      <c r="AT63" s="5" t="inlineStr">
        <is>
          <t>BETAHISTINE TAB 16MG 60BL MY HU</t>
        </is>
      </c>
      <c r="AU63" s="6" t="inlineStr">
        <is>
          <t>BETAHISTINE TAB 16MG 60BL MY HU</t>
        </is>
      </c>
    </row>
    <row r="64">
      <c r="A64" s="4">
        <f>IF(AND(B64=C64,D64=E64,F64=G64,H64=I64,J64=K64,L64=M64,N64=O64,P64=Q64,R64=S64,T64=U64,V64=W64,X64=Y64,Z64=AA64,AB64=AC64,AD64=AE64,AF64=AG64,AH64=AI64,AJ64=AK64,AL64=AM64,AN64=AO64,AP64=AQ64,AR64=AS64,AT64=AU64),"Matched","Not Matched")</f>
        <v/>
      </c>
      <c r="B64" s="5" t="inlineStr">
        <is>
          <t>400519575</t>
        </is>
      </c>
      <c r="C64" s="6" t="inlineStr">
        <is>
          <t>400519575</t>
        </is>
      </c>
      <c r="D64" s="5" t="inlineStr">
        <is>
          <t>HUAA</t>
        </is>
      </c>
      <c r="E64" s="6" t="inlineStr">
        <is>
          <t>HUAA</t>
        </is>
      </c>
      <c r="F64" s="5" t="inlineStr">
        <is>
          <t>4501567246</t>
        </is>
      </c>
      <c r="G64" s="6" t="inlineStr">
        <is>
          <t>4501567246</t>
        </is>
      </c>
      <c r="H64" s="5" t="inlineStr">
        <is>
          <t>9500</t>
        </is>
      </c>
      <c r="I64" s="6" t="inlineStr">
        <is>
          <t>9500</t>
        </is>
      </c>
      <c r="J64" s="5" t="inlineStr">
        <is>
          <t>KB</t>
        </is>
      </c>
      <c r="K64" s="6" t="inlineStr">
        <is>
          <t>KB</t>
        </is>
      </c>
      <c r="L64" s="5" t="inlineStr"/>
      <c r="M64" s="6" t="inlineStr"/>
      <c r="N64" s="5" t="n">
        <v>44690</v>
      </c>
      <c r="O64" s="6" t="n">
        <v>44690</v>
      </c>
      <c r="P64" s="5" t="n">
        <v>551</v>
      </c>
      <c r="Q64" s="6" t="n">
        <v>551</v>
      </c>
      <c r="R64" s="5" t="inlineStr">
        <is>
          <t>IC-1776    Mylan Ireland Limited</t>
        </is>
      </c>
      <c r="S64" s="6" t="inlineStr">
        <is>
          <t>IC-1776    Mylan Ireland Limited</t>
        </is>
      </c>
      <c r="T64" s="5" t="inlineStr">
        <is>
          <t>10</t>
        </is>
      </c>
      <c r="U64" s="6" t="inlineStr">
        <is>
          <t>10</t>
        </is>
      </c>
      <c r="V64" s="5" t="inlineStr"/>
      <c r="W64" s="6" t="inlineStr"/>
      <c r="X64" s="5" t="inlineStr"/>
      <c r="Y64" s="6" t="inlineStr"/>
      <c r="Z64" s="5" t="inlineStr"/>
      <c r="AA64" s="6" t="inlineStr"/>
      <c r="AB64" s="5" t="inlineStr"/>
      <c r="AC64" s="6" t="inlineStr"/>
      <c r="AD64" s="5" t="n">
        <v>0</v>
      </c>
      <c r="AE64" s="6" t="n">
        <v>0</v>
      </c>
      <c r="AF64" s="5" t="n"/>
      <c r="AG64" s="6" t="n"/>
      <c r="AH64" s="5" t="inlineStr">
        <is>
          <t>IC-1776</t>
        </is>
      </c>
      <c r="AI64" s="6" t="inlineStr">
        <is>
          <t>IC-1776</t>
        </is>
      </c>
      <c r="AJ64" s="5" t="inlineStr"/>
      <c r="AK64" s="6" t="inlineStr"/>
      <c r="AL64" s="7" t="n">
        <v>45835</v>
      </c>
      <c r="AM64" s="8" t="n">
        <v>45835</v>
      </c>
      <c r="AN64" s="5" t="inlineStr">
        <is>
          <t>HUF</t>
        </is>
      </c>
      <c r="AO64" s="6" t="inlineStr">
        <is>
          <t>HUF</t>
        </is>
      </c>
      <c r="AP64" s="5" t="n">
        <v>24624190</v>
      </c>
      <c r="AQ64" s="6" t="n">
        <v>24624190</v>
      </c>
      <c r="AR64" s="5" t="n">
        <v>0</v>
      </c>
      <c r="AS64" s="6" t="n">
        <v>0</v>
      </c>
      <c r="AT64" s="5" t="inlineStr">
        <is>
          <t>BETAHISTINE TAB 16MG 60BL MY HU</t>
        </is>
      </c>
      <c r="AU64" s="6" t="inlineStr">
        <is>
          <t>BETAHISTINE TAB 16MG 60BL MY HU</t>
        </is>
      </c>
    </row>
    <row r="65">
      <c r="A65" s="4">
        <f>IF(AND(B65=C65,D65=E65,F65=G65,H65=I65,J65=K65,L65=M65,N65=O65,P65=Q65,R65=S65,T65=U65,V65=W65,X65=Y65,Z65=AA65,AB65=AC65,AD65=AE65,AF65=AG65,AH65=AI65,AJ65=AK65,AL65=AM65,AN65=AO65,AP65=AQ65,AR65=AS65,AT65=AU65),"Matched","Not Matched")</f>
        <v/>
      </c>
      <c r="B65" s="5" t="inlineStr">
        <is>
          <t>400519575</t>
        </is>
      </c>
      <c r="C65" s="6" t="inlineStr">
        <is>
          <t>400519575</t>
        </is>
      </c>
      <c r="D65" s="5" t="inlineStr">
        <is>
          <t>HUAA</t>
        </is>
      </c>
      <c r="E65" s="6" t="inlineStr">
        <is>
          <t>HUAA</t>
        </is>
      </c>
      <c r="F65" s="5" t="inlineStr">
        <is>
          <t>4501616835</t>
        </is>
      </c>
      <c r="G65" s="6" t="inlineStr">
        <is>
          <t>4501616835</t>
        </is>
      </c>
      <c r="H65" s="5" t="inlineStr">
        <is>
          <t>9500</t>
        </is>
      </c>
      <c r="I65" s="6" t="inlineStr">
        <is>
          <t>9500</t>
        </is>
      </c>
      <c r="J65" s="5" t="inlineStr">
        <is>
          <t>KB</t>
        </is>
      </c>
      <c r="K65" s="6" t="inlineStr">
        <is>
          <t>KB</t>
        </is>
      </c>
      <c r="L65" s="5" t="inlineStr"/>
      <c r="M65" s="6" t="inlineStr"/>
      <c r="N65" s="5" t="n">
        <v>30152</v>
      </c>
      <c r="O65" s="6" t="n">
        <v>30152</v>
      </c>
      <c r="P65" s="5" t="n">
        <v>551</v>
      </c>
      <c r="Q65" s="6" t="n">
        <v>551</v>
      </c>
      <c r="R65" s="5" t="inlineStr">
        <is>
          <t>IC-1776    Mylan Ireland Limited</t>
        </is>
      </c>
      <c r="S65" s="6" t="inlineStr">
        <is>
          <t>IC-1776    Mylan Ireland Limited</t>
        </is>
      </c>
      <c r="T65" s="5" t="inlineStr">
        <is>
          <t>10</t>
        </is>
      </c>
      <c r="U65" s="6" t="inlineStr">
        <is>
          <t>10</t>
        </is>
      </c>
      <c r="V65" s="5" t="inlineStr"/>
      <c r="W65" s="6" t="inlineStr"/>
      <c r="X65" s="5" t="inlineStr"/>
      <c r="Y65" s="6" t="inlineStr"/>
      <c r="Z65" s="5" t="inlineStr"/>
      <c r="AA65" s="6" t="inlineStr"/>
      <c r="AB65" s="5" t="inlineStr"/>
      <c r="AC65" s="6" t="inlineStr"/>
      <c r="AD65" s="5" t="n">
        <v>0</v>
      </c>
      <c r="AE65" s="6" t="n">
        <v>0</v>
      </c>
      <c r="AF65" s="5" t="n"/>
      <c r="AG65" s="6" t="n"/>
      <c r="AH65" s="5" t="inlineStr">
        <is>
          <t>IC-1776</t>
        </is>
      </c>
      <c r="AI65" s="6" t="inlineStr">
        <is>
          <t>IC-1776</t>
        </is>
      </c>
      <c r="AJ65" s="5" t="inlineStr"/>
      <c r="AK65" s="6" t="inlineStr"/>
      <c r="AL65" s="7" t="n">
        <v>45967</v>
      </c>
      <c r="AM65" s="8" t="n">
        <v>45967</v>
      </c>
      <c r="AN65" s="5" t="inlineStr">
        <is>
          <t>HUF</t>
        </is>
      </c>
      <c r="AO65" s="6" t="inlineStr">
        <is>
          <t>HUF</t>
        </is>
      </c>
      <c r="AP65" s="5" t="n">
        <v>16613752</v>
      </c>
      <c r="AQ65" s="6" t="n">
        <v>16613752</v>
      </c>
      <c r="AR65" s="5" t="n">
        <v>0</v>
      </c>
      <c r="AS65" s="6" t="n">
        <v>0</v>
      </c>
      <c r="AT65" s="5" t="inlineStr">
        <is>
          <t>BETAHISTINE TAB 16MG 60BL MY HU</t>
        </is>
      </c>
      <c r="AU65" s="6" t="inlineStr">
        <is>
          <t>BETAHISTINE TAB 16MG 60BL MY HU</t>
        </is>
      </c>
    </row>
    <row r="66">
      <c r="A66" s="4">
        <f>IF(AND(B66=C66,D66=E66,F66=G66,H66=I66,J66=K66,L66=M66,N66=O66,P66=Q66,R66=S66,T66=U66,V66=W66,X66=Y66,Z66=AA66,AB66=AC66,AD66=AE66,AF66=AG66,AH66=AI66,AJ66=AK66,AL66=AM66,AN66=AO66,AP66=AQ66,AR66=AS66,AT66=AU66),"Matched","Not Matched")</f>
        <v/>
      </c>
      <c r="B66" s="5" t="inlineStr">
        <is>
          <t>400519575</t>
        </is>
      </c>
      <c r="C66" s="6" t="inlineStr">
        <is>
          <t>400519575</t>
        </is>
      </c>
      <c r="D66" s="5" t="inlineStr">
        <is>
          <t>HUAA</t>
        </is>
      </c>
      <c r="E66" s="6" t="inlineStr">
        <is>
          <t>HUAA</t>
        </is>
      </c>
      <c r="F66" s="5" t="inlineStr">
        <is>
          <t>4501624735</t>
        </is>
      </c>
      <c r="G66" s="6" t="inlineStr">
        <is>
          <t>4501624735</t>
        </is>
      </c>
      <c r="H66" s="5" t="inlineStr">
        <is>
          <t>9500</t>
        </is>
      </c>
      <c r="I66" s="6" t="inlineStr">
        <is>
          <t>9500</t>
        </is>
      </c>
      <c r="J66" s="5" t="inlineStr">
        <is>
          <t>KB</t>
        </is>
      </c>
      <c r="K66" s="6" t="inlineStr">
        <is>
          <t>KB</t>
        </is>
      </c>
      <c r="L66" s="5" t="inlineStr"/>
      <c r="M66" s="6" t="inlineStr"/>
      <c r="N66" s="5" t="n">
        <v>45185</v>
      </c>
      <c r="O66" s="6" t="n">
        <v>45185</v>
      </c>
      <c r="P66" s="5" t="n">
        <v>551</v>
      </c>
      <c r="Q66" s="6" t="n">
        <v>551</v>
      </c>
      <c r="R66" s="5" t="inlineStr">
        <is>
          <t>IC-1776    Mylan Ireland Limited</t>
        </is>
      </c>
      <c r="S66" s="6" t="inlineStr">
        <is>
          <t>IC-1776    Mylan Ireland Limited</t>
        </is>
      </c>
      <c r="T66" s="5" t="inlineStr">
        <is>
          <t>10</t>
        </is>
      </c>
      <c r="U66" s="6" t="inlineStr">
        <is>
          <t>10</t>
        </is>
      </c>
      <c r="V66" s="5" t="inlineStr"/>
      <c r="W66" s="6" t="inlineStr"/>
      <c r="X66" s="5" t="inlineStr"/>
      <c r="Y66" s="6" t="inlineStr"/>
      <c r="Z66" s="5" t="inlineStr"/>
      <c r="AA66" s="6" t="inlineStr"/>
      <c r="AB66" s="5" t="inlineStr"/>
      <c r="AC66" s="6" t="inlineStr"/>
      <c r="AD66" s="5" t="n">
        <v>0</v>
      </c>
      <c r="AE66" s="6" t="n">
        <v>0</v>
      </c>
      <c r="AF66" s="5" t="n"/>
      <c r="AG66" s="6" t="n"/>
      <c r="AH66" s="5" t="inlineStr">
        <is>
          <t>IC-1776</t>
        </is>
      </c>
      <c r="AI66" s="6" t="inlineStr">
        <is>
          <t>IC-1776</t>
        </is>
      </c>
      <c r="AJ66" s="5" t="inlineStr"/>
      <c r="AK66" s="6" t="inlineStr"/>
      <c r="AL66" s="7" t="n">
        <v>45986</v>
      </c>
      <c r="AM66" s="8" t="n">
        <v>45986</v>
      </c>
      <c r="AN66" s="5" t="inlineStr">
        <is>
          <t>HUF</t>
        </is>
      </c>
      <c r="AO66" s="6" t="inlineStr">
        <is>
          <t>HUF</t>
        </is>
      </c>
      <c r="AP66" s="5" t="n">
        <v>24896935</v>
      </c>
      <c r="AQ66" s="6" t="n">
        <v>24896935</v>
      </c>
      <c r="AR66" s="5" t="n">
        <v>0</v>
      </c>
      <c r="AS66" s="6" t="n">
        <v>0</v>
      </c>
      <c r="AT66" s="5" t="inlineStr">
        <is>
          <t>BETAHISTINE TAB 16MG 60BL MY HU</t>
        </is>
      </c>
      <c r="AU66" s="6" t="inlineStr">
        <is>
          <t>BETAHISTINE TAB 16MG 60BL MY HU</t>
        </is>
      </c>
    </row>
    <row r="67">
      <c r="A67" s="4">
        <f>IF(AND(B67=C67,D67=E67,F67=G67,H67=I67,J67=K67,L67=M67,N67=O67,P67=Q67,R67=S67,T67=U67,V67=W67,X67=Y67,Z67=AA67,AB67=AC67,AD67=AE67,AF67=AG67,AH67=AI67,AJ67=AK67,AL67=AM67,AN67=AO67,AP67=AQ67,AR67=AS67,AT67=AU67),"Matched","Not Matched")</f>
        <v/>
      </c>
      <c r="B67" s="5" t="inlineStr">
        <is>
          <t>400519576</t>
        </is>
      </c>
      <c r="C67" s="6" t="inlineStr">
        <is>
          <t>400519576</t>
        </is>
      </c>
      <c r="D67" s="5" t="inlineStr">
        <is>
          <t>HUAA</t>
        </is>
      </c>
      <c r="E67" s="6" t="inlineStr">
        <is>
          <t>HUAA</t>
        </is>
      </c>
      <c r="F67" s="5" t="inlineStr">
        <is>
          <t>4501193056</t>
        </is>
      </c>
      <c r="G67" s="6" t="inlineStr">
        <is>
          <t>4501193056</t>
        </is>
      </c>
      <c r="H67" s="5" t="inlineStr">
        <is>
          <t>9500</t>
        </is>
      </c>
      <c r="I67" s="6" t="inlineStr">
        <is>
          <t>9500</t>
        </is>
      </c>
      <c r="J67" s="5" t="inlineStr">
        <is>
          <t>KB</t>
        </is>
      </c>
      <c r="K67" s="6" t="inlineStr">
        <is>
          <t>KB</t>
        </is>
      </c>
      <c r="L67" s="5" t="inlineStr"/>
      <c r="M67" s="6" t="inlineStr"/>
      <c r="N67" s="5" t="n">
        <v>35860</v>
      </c>
      <c r="O67" s="6" t="n">
        <v>35860</v>
      </c>
      <c r="P67" s="5" t="n">
        <v>709</v>
      </c>
      <c r="Q67" s="6" t="n">
        <v>709</v>
      </c>
      <c r="R67" s="5" t="inlineStr">
        <is>
          <t>IC-1776    Mylan Ireland Limited</t>
        </is>
      </c>
      <c r="S67" s="6" t="inlineStr">
        <is>
          <t>IC-1776    Mylan Ireland Limited</t>
        </is>
      </c>
      <c r="T67" s="5" t="inlineStr">
        <is>
          <t>10</t>
        </is>
      </c>
      <c r="U67" s="6" t="inlineStr">
        <is>
          <t>10</t>
        </is>
      </c>
      <c r="V67" s="5" t="inlineStr"/>
      <c r="W67" s="6" t="inlineStr"/>
      <c r="X67" s="5" t="inlineStr"/>
      <c r="Y67" s="6" t="inlineStr"/>
      <c r="Z67" s="5" t="inlineStr"/>
      <c r="AA67" s="6" t="inlineStr"/>
      <c r="AB67" s="5" t="inlineStr"/>
      <c r="AC67" s="6" t="inlineStr"/>
      <c r="AD67" s="5" t="n">
        <v>0</v>
      </c>
      <c r="AE67" s="6" t="n">
        <v>0</v>
      </c>
      <c r="AF67" s="5" t="n"/>
      <c r="AG67" s="6" t="n"/>
      <c r="AH67" s="5" t="inlineStr">
        <is>
          <t>IC-1776</t>
        </is>
      </c>
      <c r="AI67" s="6" t="inlineStr">
        <is>
          <t>IC-1776</t>
        </is>
      </c>
      <c r="AJ67" s="5" t="inlineStr"/>
      <c r="AK67" s="6" t="inlineStr"/>
      <c r="AL67" s="7" t="n">
        <v>44980</v>
      </c>
      <c r="AM67" s="8" t="n">
        <v>44980</v>
      </c>
      <c r="AN67" s="5" t="inlineStr">
        <is>
          <t>HUF</t>
        </is>
      </c>
      <c r="AO67" s="6" t="inlineStr">
        <is>
          <t>HUF</t>
        </is>
      </c>
      <c r="AP67" s="5" t="n">
        <v>25424740</v>
      </c>
      <c r="AQ67" s="6" t="n">
        <v>25424740</v>
      </c>
      <c r="AR67" s="5" t="n">
        <v>0</v>
      </c>
      <c r="AS67" s="6" t="n">
        <v>0</v>
      </c>
      <c r="AT67" s="5" t="inlineStr">
        <is>
          <t>BETAHISTINE TAB 24MG 50BL MY HU</t>
        </is>
      </c>
      <c r="AU67" s="6" t="inlineStr">
        <is>
          <t>BETAHISTINE TAB 24MG 50BL MY HU</t>
        </is>
      </c>
    </row>
    <row r="68">
      <c r="A68" s="4">
        <f>IF(AND(B68=C68,D68=E68,F68=G68,H68=I68,J68=K68,L68=M68,N68=O68,P68=Q68,R68=S68,T68=U68,V68=W68,X68=Y68,Z68=AA68,AB68=AC68,AD68=AE68,AF68=AG68,AH68=AI68,AJ68=AK68,AL68=AM68,AN68=AO68,AP68=AQ68,AR68=AS68,AT68=AU68),"Matched","Not Matched")</f>
        <v/>
      </c>
      <c r="B68" s="5" t="inlineStr">
        <is>
          <t>400519576</t>
        </is>
      </c>
      <c r="C68" s="6" t="inlineStr">
        <is>
          <t>400519576</t>
        </is>
      </c>
      <c r="D68" s="5" t="inlineStr">
        <is>
          <t>HUAA</t>
        </is>
      </c>
      <c r="E68" s="6" t="inlineStr">
        <is>
          <t>HUAA</t>
        </is>
      </c>
      <c r="F68" s="5" t="inlineStr">
        <is>
          <t>4501242808</t>
        </is>
      </c>
      <c r="G68" s="6" t="inlineStr">
        <is>
          <t>4501242808</t>
        </is>
      </c>
      <c r="H68" s="5" t="inlineStr">
        <is>
          <t>9500</t>
        </is>
      </c>
      <c r="I68" s="6" t="inlineStr">
        <is>
          <t>9500</t>
        </is>
      </c>
      <c r="J68" s="5" t="inlineStr">
        <is>
          <t>KB</t>
        </is>
      </c>
      <c r="K68" s="6" t="inlineStr">
        <is>
          <t>KB</t>
        </is>
      </c>
      <c r="L68" s="5" t="inlineStr"/>
      <c r="M68" s="6" t="inlineStr"/>
      <c r="N68" s="5" t="n">
        <v>35520</v>
      </c>
      <c r="O68" s="6" t="n">
        <v>35520</v>
      </c>
      <c r="P68" s="5" t="n">
        <v>709</v>
      </c>
      <c r="Q68" s="6" t="n">
        <v>709</v>
      </c>
      <c r="R68" s="5" t="inlineStr">
        <is>
          <t>IC-1776    Mylan Ireland Limited</t>
        </is>
      </c>
      <c r="S68" s="6" t="inlineStr">
        <is>
          <t>IC-1776    Mylan Ireland Limited</t>
        </is>
      </c>
      <c r="T68" s="5" t="inlineStr">
        <is>
          <t>10</t>
        </is>
      </c>
      <c r="U68" s="6" t="inlineStr">
        <is>
          <t>10</t>
        </is>
      </c>
      <c r="V68" s="5" t="inlineStr"/>
      <c r="W68" s="6" t="inlineStr"/>
      <c r="X68" s="5" t="inlineStr"/>
      <c r="Y68" s="6" t="inlineStr"/>
      <c r="Z68" s="5" t="inlineStr"/>
      <c r="AA68" s="6" t="inlineStr"/>
      <c r="AB68" s="5" t="inlineStr"/>
      <c r="AC68" s="6" t="inlineStr"/>
      <c r="AD68" s="5" t="n">
        <v>0</v>
      </c>
      <c r="AE68" s="6" t="n">
        <v>0</v>
      </c>
      <c r="AF68" s="5" t="n"/>
      <c r="AG68" s="6" t="n"/>
      <c r="AH68" s="5" t="inlineStr">
        <is>
          <t>IC-1776</t>
        </is>
      </c>
      <c r="AI68" s="6" t="inlineStr">
        <is>
          <t>IC-1776</t>
        </is>
      </c>
      <c r="AJ68" s="5" t="inlineStr"/>
      <c r="AK68" s="6" t="inlineStr"/>
      <c r="AL68" s="7" t="n">
        <v>45096</v>
      </c>
      <c r="AM68" s="8" t="n">
        <v>45096</v>
      </c>
      <c r="AN68" s="5" t="inlineStr">
        <is>
          <t>HUF</t>
        </is>
      </c>
      <c r="AO68" s="6" t="inlineStr">
        <is>
          <t>HUF</t>
        </is>
      </c>
      <c r="AP68" s="5" t="n">
        <v>25183680</v>
      </c>
      <c r="AQ68" s="6" t="n">
        <v>25183680</v>
      </c>
      <c r="AR68" s="5" t="n">
        <v>0</v>
      </c>
      <c r="AS68" s="6" t="n">
        <v>0</v>
      </c>
      <c r="AT68" s="5" t="inlineStr">
        <is>
          <t>BETAHISTINE TAB 24MG 50BL MY HU</t>
        </is>
      </c>
      <c r="AU68" s="6" t="inlineStr">
        <is>
          <t>BETAHISTINE TAB 24MG 50BL MY HU</t>
        </is>
      </c>
    </row>
    <row r="69">
      <c r="A69" s="4">
        <f>IF(AND(B69=C69,D69=E69,F69=G69,H69=I69,J69=K69,L69=M69,N69=O69,P69=Q69,R69=S69,T69=U69,V69=W69,X69=Y69,Z69=AA69,AB69=AC69,AD69=AE69,AF69=AG69,AH69=AI69,AJ69=AK69,AL69=AM69,AN69=AO69,AP69=AQ69,AR69=AS69,AT69=AU69),"Matched","Not Matched")</f>
        <v/>
      </c>
      <c r="B69" s="5" t="inlineStr">
        <is>
          <t>400519576</t>
        </is>
      </c>
      <c r="C69" s="6" t="inlineStr">
        <is>
          <t>400519576</t>
        </is>
      </c>
      <c r="D69" s="5" t="inlineStr">
        <is>
          <t>HUAA</t>
        </is>
      </c>
      <c r="E69" s="6" t="inlineStr">
        <is>
          <t>HUAA</t>
        </is>
      </c>
      <c r="F69" s="5" t="inlineStr">
        <is>
          <t>4501253120</t>
        </is>
      </c>
      <c r="G69" s="6" t="inlineStr">
        <is>
          <t>4501253120</t>
        </is>
      </c>
      <c r="H69" s="5" t="inlineStr">
        <is>
          <t>9500</t>
        </is>
      </c>
      <c r="I69" s="6" t="inlineStr">
        <is>
          <t>9500</t>
        </is>
      </c>
      <c r="J69" s="5" t="inlineStr">
        <is>
          <t>KB</t>
        </is>
      </c>
      <c r="K69" s="6" t="inlineStr">
        <is>
          <t>KB</t>
        </is>
      </c>
      <c r="L69" s="5" t="inlineStr"/>
      <c r="M69" s="6" t="inlineStr"/>
      <c r="N69" s="5" t="n">
        <v>32520</v>
      </c>
      <c r="O69" s="6" t="n">
        <v>32520</v>
      </c>
      <c r="P69" s="5" t="n">
        <v>709</v>
      </c>
      <c r="Q69" s="6" t="n">
        <v>709</v>
      </c>
      <c r="R69" s="5" t="inlineStr">
        <is>
          <t>IC-1776    Mylan Ireland Limited</t>
        </is>
      </c>
      <c r="S69" s="6" t="inlineStr">
        <is>
          <t>IC-1776    Mylan Ireland Limited</t>
        </is>
      </c>
      <c r="T69" s="5" t="inlineStr">
        <is>
          <t>10</t>
        </is>
      </c>
      <c r="U69" s="6" t="inlineStr">
        <is>
          <t>10</t>
        </is>
      </c>
      <c r="V69" s="5" t="inlineStr"/>
      <c r="W69" s="6" t="inlineStr"/>
      <c r="X69" s="5" t="inlineStr"/>
      <c r="Y69" s="6" t="inlineStr"/>
      <c r="Z69" s="5" t="inlineStr"/>
      <c r="AA69" s="6" t="inlineStr"/>
      <c r="AB69" s="5" t="inlineStr"/>
      <c r="AC69" s="6" t="inlineStr"/>
      <c r="AD69" s="5" t="n">
        <v>0</v>
      </c>
      <c r="AE69" s="6" t="n">
        <v>0</v>
      </c>
      <c r="AF69" s="5" t="n"/>
      <c r="AG69" s="6" t="n"/>
      <c r="AH69" s="5" t="inlineStr">
        <is>
          <t>IC-1776</t>
        </is>
      </c>
      <c r="AI69" s="6" t="inlineStr">
        <is>
          <t>IC-1776</t>
        </is>
      </c>
      <c r="AJ69" s="5" t="inlineStr"/>
      <c r="AK69" s="6" t="inlineStr"/>
      <c r="AL69" s="7" t="n">
        <v>45117</v>
      </c>
      <c r="AM69" s="8" t="n">
        <v>45117</v>
      </c>
      <c r="AN69" s="5" t="inlineStr">
        <is>
          <t>HUF</t>
        </is>
      </c>
      <c r="AO69" s="6" t="inlineStr">
        <is>
          <t>HUF</t>
        </is>
      </c>
      <c r="AP69" s="5" t="n">
        <v>23056680</v>
      </c>
      <c r="AQ69" s="6" t="n">
        <v>23056680</v>
      </c>
      <c r="AR69" s="5" t="n">
        <v>0</v>
      </c>
      <c r="AS69" s="6" t="n">
        <v>0</v>
      </c>
      <c r="AT69" s="5" t="inlineStr">
        <is>
          <t>BETAHISTINE TAB 24MG 50BL MY HU</t>
        </is>
      </c>
      <c r="AU69" s="6" t="inlineStr">
        <is>
          <t>BETAHISTINE TAB 24MG 50BL MY HU</t>
        </is>
      </c>
    </row>
    <row r="70">
      <c r="A70" s="4">
        <f>IF(AND(B70=C70,D70=E70,F70=G70,H70=I70,J70=K70,L70=M70,N70=O70,P70=Q70,R70=S70,T70=U70,V70=W70,X70=Y70,Z70=AA70,AB70=AC70,AD70=AE70,AF70=AG70,AH70=AI70,AJ70=AK70,AL70=AM70,AN70=AO70,AP70=AQ70,AR70=AS70,AT70=AU70),"Matched","Not Matched")</f>
        <v/>
      </c>
      <c r="B70" s="5" t="inlineStr">
        <is>
          <t>400519576</t>
        </is>
      </c>
      <c r="C70" s="6" t="inlineStr">
        <is>
          <t>400519576</t>
        </is>
      </c>
      <c r="D70" s="5" t="inlineStr">
        <is>
          <t>HUAA</t>
        </is>
      </c>
      <c r="E70" s="6" t="inlineStr">
        <is>
          <t>HUAA</t>
        </is>
      </c>
      <c r="F70" s="5" t="inlineStr">
        <is>
          <t>4501275641</t>
        </is>
      </c>
      <c r="G70" s="6" t="inlineStr">
        <is>
          <t>4501275641</t>
        </is>
      </c>
      <c r="H70" s="5" t="inlineStr">
        <is>
          <t>9500</t>
        </is>
      </c>
      <c r="I70" s="6" t="inlineStr">
        <is>
          <t>9500</t>
        </is>
      </c>
      <c r="J70" s="5" t="inlineStr">
        <is>
          <t>KB</t>
        </is>
      </c>
      <c r="K70" s="6" t="inlineStr">
        <is>
          <t>KB</t>
        </is>
      </c>
      <c r="L70" s="5" t="inlineStr"/>
      <c r="M70" s="6" t="inlineStr"/>
      <c r="N70" s="5" t="n">
        <v>70440</v>
      </c>
      <c r="O70" s="6" t="n">
        <v>70440</v>
      </c>
      <c r="P70" s="5" t="n">
        <v>709</v>
      </c>
      <c r="Q70" s="6" t="n">
        <v>709</v>
      </c>
      <c r="R70" s="5" t="inlineStr">
        <is>
          <t>IC-1776    Mylan Ireland Limited</t>
        </is>
      </c>
      <c r="S70" s="6" t="inlineStr">
        <is>
          <t>IC-1776    Mylan Ireland Limited</t>
        </is>
      </c>
      <c r="T70" s="5" t="inlineStr">
        <is>
          <t>10</t>
        </is>
      </c>
      <c r="U70" s="6" t="inlineStr">
        <is>
          <t>10</t>
        </is>
      </c>
      <c r="V70" s="5" t="inlineStr"/>
      <c r="W70" s="6" t="inlineStr"/>
      <c r="X70" s="5" t="inlineStr"/>
      <c r="Y70" s="6" t="inlineStr"/>
      <c r="Z70" s="5" t="inlineStr"/>
      <c r="AA70" s="6" t="inlineStr"/>
      <c r="AB70" s="5" t="inlineStr"/>
      <c r="AC70" s="6" t="inlineStr"/>
      <c r="AD70" s="5" t="n">
        <v>0</v>
      </c>
      <c r="AE70" s="6" t="n">
        <v>0</v>
      </c>
      <c r="AF70" s="5" t="n"/>
      <c r="AG70" s="6" t="n"/>
      <c r="AH70" s="5" t="inlineStr">
        <is>
          <t>IC-1776</t>
        </is>
      </c>
      <c r="AI70" s="6" t="inlineStr">
        <is>
          <t>IC-1776</t>
        </is>
      </c>
      <c r="AJ70" s="5" t="inlineStr"/>
      <c r="AK70" s="6" t="inlineStr"/>
      <c r="AL70" s="7" t="n">
        <v>45168</v>
      </c>
      <c r="AM70" s="8" t="n">
        <v>45168</v>
      </c>
      <c r="AN70" s="5" t="inlineStr">
        <is>
          <t>HUF</t>
        </is>
      </c>
      <c r="AO70" s="6" t="inlineStr">
        <is>
          <t>HUF</t>
        </is>
      </c>
      <c r="AP70" s="5" t="n">
        <v>49941960</v>
      </c>
      <c r="AQ70" s="6" t="n">
        <v>49941960</v>
      </c>
      <c r="AR70" s="5" t="n">
        <v>0</v>
      </c>
      <c r="AS70" s="6" t="n">
        <v>0</v>
      </c>
      <c r="AT70" s="5" t="inlineStr">
        <is>
          <t>BETAHISTINE TAB 24MG 50BL MY HU</t>
        </is>
      </c>
      <c r="AU70" s="6" t="inlineStr">
        <is>
          <t>BETAHISTINE TAB 24MG 50BL MY HU</t>
        </is>
      </c>
    </row>
    <row r="71">
      <c r="A71" s="4">
        <f>IF(AND(B71=C71,D71=E71,F71=G71,H71=I71,J71=K71,L71=M71,N71=O71,P71=Q71,R71=S71,T71=U71,V71=W71,X71=Y71,Z71=AA71,AB71=AC71,AD71=AE71,AF71=AG71,AH71=AI71,AJ71=AK71,AL71=AM71,AN71=AO71,AP71=AQ71,AR71=AS71,AT71=AU71),"Matched","Not Matched")</f>
        <v/>
      </c>
      <c r="B71" s="5" t="inlineStr">
        <is>
          <t>400519576</t>
        </is>
      </c>
      <c r="C71" s="6" t="inlineStr">
        <is>
          <t>400519576</t>
        </is>
      </c>
      <c r="D71" s="5" t="inlineStr">
        <is>
          <t>HUAA</t>
        </is>
      </c>
      <c r="E71" s="6" t="inlineStr">
        <is>
          <t>HUAA</t>
        </is>
      </c>
      <c r="F71" s="5" t="inlineStr">
        <is>
          <t>4501297493</t>
        </is>
      </c>
      <c r="G71" s="6" t="inlineStr">
        <is>
          <t>4501297493</t>
        </is>
      </c>
      <c r="H71" s="5" t="inlineStr">
        <is>
          <t>9500</t>
        </is>
      </c>
      <c r="I71" s="6" t="inlineStr">
        <is>
          <t>9500</t>
        </is>
      </c>
      <c r="J71" s="5" t="inlineStr">
        <is>
          <t>KB</t>
        </is>
      </c>
      <c r="K71" s="6" t="inlineStr">
        <is>
          <t>KB</t>
        </is>
      </c>
      <c r="L71" s="5" t="inlineStr"/>
      <c r="M71" s="6" t="inlineStr"/>
      <c r="N71" s="5" t="n">
        <v>25920</v>
      </c>
      <c r="O71" s="6" t="n">
        <v>25920</v>
      </c>
      <c r="P71" s="5" t="n">
        <v>709</v>
      </c>
      <c r="Q71" s="6" t="n">
        <v>709</v>
      </c>
      <c r="R71" s="5" t="inlineStr">
        <is>
          <t>IC-1776    Mylan Ireland Limited</t>
        </is>
      </c>
      <c r="S71" s="6" t="inlineStr">
        <is>
          <t>IC-1776    Mylan Ireland Limited</t>
        </is>
      </c>
      <c r="T71" s="5" t="inlineStr">
        <is>
          <t>10</t>
        </is>
      </c>
      <c r="U71" s="6" t="inlineStr">
        <is>
          <t>10</t>
        </is>
      </c>
      <c r="V71" s="5" t="inlineStr"/>
      <c r="W71" s="6" t="inlineStr"/>
      <c r="X71" s="5" t="inlineStr"/>
      <c r="Y71" s="6" t="inlineStr"/>
      <c r="Z71" s="5" t="inlineStr"/>
      <c r="AA71" s="6" t="inlineStr"/>
      <c r="AB71" s="5" t="inlineStr"/>
      <c r="AC71" s="6" t="inlineStr"/>
      <c r="AD71" s="5" t="n">
        <v>0</v>
      </c>
      <c r="AE71" s="6" t="n">
        <v>0</v>
      </c>
      <c r="AF71" s="5" t="n"/>
      <c r="AG71" s="6" t="n"/>
      <c r="AH71" s="5" t="inlineStr">
        <is>
          <t>IC-1776</t>
        </is>
      </c>
      <c r="AI71" s="6" t="inlineStr">
        <is>
          <t>IC-1776</t>
        </is>
      </c>
      <c r="AJ71" s="5" t="inlineStr"/>
      <c r="AK71" s="6" t="inlineStr"/>
      <c r="AL71" s="7" t="n">
        <v>45216</v>
      </c>
      <c r="AM71" s="8" t="n">
        <v>45216</v>
      </c>
      <c r="AN71" s="5" t="inlineStr">
        <is>
          <t>HUF</t>
        </is>
      </c>
      <c r="AO71" s="6" t="inlineStr">
        <is>
          <t>HUF</t>
        </is>
      </c>
      <c r="AP71" s="5" t="n">
        <v>18377280</v>
      </c>
      <c r="AQ71" s="6" t="n">
        <v>18377280</v>
      </c>
      <c r="AR71" s="5" t="n">
        <v>0</v>
      </c>
      <c r="AS71" s="6" t="n">
        <v>0</v>
      </c>
      <c r="AT71" s="5" t="inlineStr">
        <is>
          <t>BETAHISTINE TAB 24MG 50BL MY HU</t>
        </is>
      </c>
      <c r="AU71" s="6" t="inlineStr">
        <is>
          <t>BETAHISTINE TAB 24MG 50BL MY HU</t>
        </is>
      </c>
    </row>
    <row r="72">
      <c r="A72" s="4">
        <f>IF(AND(B72=C72,D72=E72,F72=G72,H72=I72,J72=K72,L72=M72,N72=O72,P72=Q72,R72=S72,T72=U72,V72=W72,X72=Y72,Z72=AA72,AB72=AC72,AD72=AE72,AF72=AG72,AH72=AI72,AJ72=AK72,AL72=AM72,AN72=AO72,AP72=AQ72,AR72=AS72,AT72=AU72),"Matched","Not Matched")</f>
        <v/>
      </c>
      <c r="B72" s="5" t="inlineStr">
        <is>
          <t>400519576</t>
        </is>
      </c>
      <c r="C72" s="6" t="inlineStr">
        <is>
          <t>400519576</t>
        </is>
      </c>
      <c r="D72" s="5" t="inlineStr">
        <is>
          <t>HUAA</t>
        </is>
      </c>
      <c r="E72" s="6" t="inlineStr">
        <is>
          <t>HUAA</t>
        </is>
      </c>
      <c r="F72" s="5" t="inlineStr">
        <is>
          <t>4501316052</t>
        </is>
      </c>
      <c r="G72" s="6" t="inlineStr">
        <is>
          <t>4501316052</t>
        </is>
      </c>
      <c r="H72" s="5" t="inlineStr">
        <is>
          <t>9500</t>
        </is>
      </c>
      <c r="I72" s="6" t="inlineStr">
        <is>
          <t>9500</t>
        </is>
      </c>
      <c r="J72" s="5" t="inlineStr">
        <is>
          <t>KB</t>
        </is>
      </c>
      <c r="K72" s="6" t="inlineStr">
        <is>
          <t>KB</t>
        </is>
      </c>
      <c r="L72" s="5" t="inlineStr"/>
      <c r="M72" s="6" t="inlineStr"/>
      <c r="N72" s="5" t="n">
        <v>54300</v>
      </c>
      <c r="O72" s="6" t="n">
        <v>54300</v>
      </c>
      <c r="P72" s="5" t="n">
        <v>709</v>
      </c>
      <c r="Q72" s="6" t="n">
        <v>709</v>
      </c>
      <c r="R72" s="5" t="inlineStr">
        <is>
          <t>IC-1776    Mylan Ireland Limited</t>
        </is>
      </c>
      <c r="S72" s="6" t="inlineStr">
        <is>
          <t>IC-1776    Mylan Ireland Limited</t>
        </is>
      </c>
      <c r="T72" s="5" t="inlineStr">
        <is>
          <t>10</t>
        </is>
      </c>
      <c r="U72" s="6" t="inlineStr">
        <is>
          <t>10</t>
        </is>
      </c>
      <c r="V72" s="5" t="inlineStr"/>
      <c r="W72" s="6" t="inlineStr"/>
      <c r="X72" s="5" t="inlineStr"/>
      <c r="Y72" s="6" t="inlineStr"/>
      <c r="Z72" s="5" t="inlineStr"/>
      <c r="AA72" s="6" t="inlineStr"/>
      <c r="AB72" s="5" t="inlineStr"/>
      <c r="AC72" s="6" t="inlineStr"/>
      <c r="AD72" s="5" t="n">
        <v>0</v>
      </c>
      <c r="AE72" s="6" t="n">
        <v>0</v>
      </c>
      <c r="AF72" s="5" t="n"/>
      <c r="AG72" s="6" t="n"/>
      <c r="AH72" s="5" t="inlineStr">
        <is>
          <t>IC-1776</t>
        </is>
      </c>
      <c r="AI72" s="6" t="inlineStr">
        <is>
          <t>IC-1776</t>
        </is>
      </c>
      <c r="AJ72" s="5" t="inlineStr"/>
      <c r="AK72" s="6" t="inlineStr"/>
      <c r="AL72" s="7" t="n">
        <v>45258</v>
      </c>
      <c r="AM72" s="8" t="n">
        <v>45258</v>
      </c>
      <c r="AN72" s="5" t="inlineStr">
        <is>
          <t>HUF</t>
        </is>
      </c>
      <c r="AO72" s="6" t="inlineStr">
        <is>
          <t>HUF</t>
        </is>
      </c>
      <c r="AP72" s="5" t="n">
        <v>38498700</v>
      </c>
      <c r="AQ72" s="6" t="n">
        <v>38498700</v>
      </c>
      <c r="AR72" s="5" t="n">
        <v>0</v>
      </c>
      <c r="AS72" s="6" t="n">
        <v>0</v>
      </c>
      <c r="AT72" s="5" t="inlineStr">
        <is>
          <t>BETAHISTINE TAB 24MG 50BL MY HU</t>
        </is>
      </c>
      <c r="AU72" s="6" t="inlineStr">
        <is>
          <t>BETAHISTINE TAB 24MG 50BL MY HU</t>
        </is>
      </c>
    </row>
    <row r="73">
      <c r="A73" s="4">
        <f>IF(AND(B73=C73,D73=E73,F73=G73,H73=I73,J73=K73,L73=M73,N73=O73,P73=Q73,R73=S73,T73=U73,V73=W73,X73=Y73,Z73=AA73,AB73=AC73,AD73=AE73,AF73=AG73,AH73=AI73,AJ73=AK73,AL73=AM73,AN73=AO73,AP73=AQ73,AR73=AS73,AT73=AU73),"Matched","Not Matched")</f>
        <v/>
      </c>
      <c r="B73" s="5" t="inlineStr">
        <is>
          <t>400519576</t>
        </is>
      </c>
      <c r="C73" s="6" t="inlineStr">
        <is>
          <t>400519576</t>
        </is>
      </c>
      <c r="D73" s="5" t="inlineStr">
        <is>
          <t>HUAA</t>
        </is>
      </c>
      <c r="E73" s="6" t="inlineStr">
        <is>
          <t>HUAA</t>
        </is>
      </c>
      <c r="F73" s="5" t="inlineStr">
        <is>
          <t>4501340822</t>
        </is>
      </c>
      <c r="G73" s="6" t="inlineStr">
        <is>
          <t>4501340822</t>
        </is>
      </c>
      <c r="H73" s="5" t="inlineStr">
        <is>
          <t>9500</t>
        </is>
      </c>
      <c r="I73" s="6" t="inlineStr">
        <is>
          <t>9500</t>
        </is>
      </c>
      <c r="J73" s="5" t="inlineStr">
        <is>
          <t>KB</t>
        </is>
      </c>
      <c r="K73" s="6" t="inlineStr">
        <is>
          <t>KB</t>
        </is>
      </c>
      <c r="L73" s="5" t="inlineStr"/>
      <c r="M73" s="6" t="inlineStr"/>
      <c r="N73" s="5" t="n">
        <v>36240</v>
      </c>
      <c r="O73" s="6" t="n">
        <v>36240</v>
      </c>
      <c r="P73" s="5" t="n">
        <v>662</v>
      </c>
      <c r="Q73" s="6" t="n">
        <v>662</v>
      </c>
      <c r="R73" s="5" t="inlineStr">
        <is>
          <t>IC-1776    Mylan Ireland Limited</t>
        </is>
      </c>
      <c r="S73" s="6" t="inlineStr">
        <is>
          <t>IC-1776    Mylan Ireland Limited</t>
        </is>
      </c>
      <c r="T73" s="5" t="inlineStr">
        <is>
          <t>10</t>
        </is>
      </c>
      <c r="U73" s="6" t="inlineStr">
        <is>
          <t>10</t>
        </is>
      </c>
      <c r="V73" s="5" t="inlineStr"/>
      <c r="W73" s="6" t="inlineStr"/>
      <c r="X73" s="5" t="inlineStr"/>
      <c r="Y73" s="6" t="inlineStr"/>
      <c r="Z73" s="5" t="inlineStr"/>
      <c r="AA73" s="6" t="inlineStr"/>
      <c r="AB73" s="5" t="inlineStr"/>
      <c r="AC73" s="6" t="inlineStr"/>
      <c r="AD73" s="5" t="n">
        <v>0</v>
      </c>
      <c r="AE73" s="6" t="n">
        <v>0</v>
      </c>
      <c r="AF73" s="5" t="n"/>
      <c r="AG73" s="6" t="n"/>
      <c r="AH73" s="5" t="inlineStr">
        <is>
          <t>IC-1776</t>
        </is>
      </c>
      <c r="AI73" s="6" t="inlineStr">
        <is>
          <t>IC-1776</t>
        </is>
      </c>
      <c r="AJ73" s="5" t="inlineStr"/>
      <c r="AK73" s="6" t="inlineStr"/>
      <c r="AL73" s="7" t="n">
        <v>45320</v>
      </c>
      <c r="AM73" s="8" t="n">
        <v>45320</v>
      </c>
      <c r="AN73" s="5" t="inlineStr">
        <is>
          <t>HUF</t>
        </is>
      </c>
      <c r="AO73" s="6" t="inlineStr">
        <is>
          <t>HUF</t>
        </is>
      </c>
      <c r="AP73" s="5" t="n">
        <v>23990880</v>
      </c>
      <c r="AQ73" s="6" t="n">
        <v>23990880</v>
      </c>
      <c r="AR73" s="5" t="n">
        <v>0</v>
      </c>
      <c r="AS73" s="6" t="n">
        <v>0</v>
      </c>
      <c r="AT73" s="5" t="inlineStr">
        <is>
          <t>BETAHISTINE TAB 24MG 50BL MY HU</t>
        </is>
      </c>
      <c r="AU73" s="6" t="inlineStr">
        <is>
          <t>BETAHISTINE TAB 24MG 50BL MY HU</t>
        </is>
      </c>
    </row>
    <row r="74">
      <c r="A74" s="4">
        <f>IF(AND(B74=C74,D74=E74,F74=G74,H74=I74,J74=K74,L74=M74,N74=O74,P74=Q74,R74=S74,T74=U74,V74=W74,X74=Y74,Z74=AA74,AB74=AC74,AD74=AE74,AF74=AG74,AH74=AI74,AJ74=AK74,AL74=AM74,AN74=AO74,AP74=AQ74,AR74=AS74,AT74=AU74),"Matched","Not Matched")</f>
        <v/>
      </c>
      <c r="B74" s="5" t="inlineStr">
        <is>
          <t>400519576</t>
        </is>
      </c>
      <c r="C74" s="6" t="inlineStr">
        <is>
          <t>400519576</t>
        </is>
      </c>
      <c r="D74" s="5" t="inlineStr">
        <is>
          <t>HUAA</t>
        </is>
      </c>
      <c r="E74" s="6" t="inlineStr">
        <is>
          <t>HUAA</t>
        </is>
      </c>
      <c r="F74" s="5" t="inlineStr">
        <is>
          <t>4501404779</t>
        </is>
      </c>
      <c r="G74" s="6" t="inlineStr">
        <is>
          <t>4501404779</t>
        </is>
      </c>
      <c r="H74" s="5" t="inlineStr">
        <is>
          <t>9500</t>
        </is>
      </c>
      <c r="I74" s="6" t="inlineStr">
        <is>
          <t>9500</t>
        </is>
      </c>
      <c r="J74" s="5" t="inlineStr">
        <is>
          <t>KB</t>
        </is>
      </c>
      <c r="K74" s="6" t="inlineStr">
        <is>
          <t>KB</t>
        </is>
      </c>
      <c r="L74" s="5" t="inlineStr"/>
      <c r="M74" s="6" t="inlineStr"/>
      <c r="N74" s="5" t="n">
        <v>35820</v>
      </c>
      <c r="O74" s="6" t="n">
        <v>35820</v>
      </c>
      <c r="P74" s="5" t="n">
        <v>662</v>
      </c>
      <c r="Q74" s="6" t="n">
        <v>662</v>
      </c>
      <c r="R74" s="5" t="inlineStr">
        <is>
          <t>IC-1776    Mylan Ireland Limited</t>
        </is>
      </c>
      <c r="S74" s="6" t="inlineStr">
        <is>
          <t>IC-1776    Mylan Ireland Limited</t>
        </is>
      </c>
      <c r="T74" s="5" t="inlineStr">
        <is>
          <t>10</t>
        </is>
      </c>
      <c r="U74" s="6" t="inlineStr">
        <is>
          <t>10</t>
        </is>
      </c>
      <c r="V74" s="5" t="inlineStr"/>
      <c r="W74" s="6" t="inlineStr"/>
      <c r="X74" s="5" t="inlineStr"/>
      <c r="Y74" s="6" t="inlineStr"/>
      <c r="Z74" s="5" t="inlineStr"/>
      <c r="AA74" s="6" t="inlineStr"/>
      <c r="AB74" s="5" t="inlineStr"/>
      <c r="AC74" s="6" t="inlineStr"/>
      <c r="AD74" s="5" t="n">
        <v>0</v>
      </c>
      <c r="AE74" s="6" t="n">
        <v>0</v>
      </c>
      <c r="AF74" s="5" t="n"/>
      <c r="AG74" s="6" t="n"/>
      <c r="AH74" s="5" t="inlineStr">
        <is>
          <t>IC-1776</t>
        </is>
      </c>
      <c r="AI74" s="6" t="inlineStr">
        <is>
          <t>IC-1776</t>
        </is>
      </c>
      <c r="AJ74" s="5" t="inlineStr"/>
      <c r="AK74" s="6" t="inlineStr"/>
      <c r="AL74" s="7" t="n">
        <v>45450</v>
      </c>
      <c r="AM74" s="8" t="n">
        <v>45450</v>
      </c>
      <c r="AN74" s="5" t="inlineStr">
        <is>
          <t>HUF</t>
        </is>
      </c>
      <c r="AO74" s="6" t="inlineStr">
        <is>
          <t>HUF</t>
        </is>
      </c>
      <c r="AP74" s="5" t="n">
        <v>23712840</v>
      </c>
      <c r="AQ74" s="6" t="n">
        <v>23712840</v>
      </c>
      <c r="AR74" s="5" t="n">
        <v>0</v>
      </c>
      <c r="AS74" s="6" t="n">
        <v>0</v>
      </c>
      <c r="AT74" s="5" t="inlineStr">
        <is>
          <t>BETAHISTINE TAB 24MG 50BL MY HU</t>
        </is>
      </c>
      <c r="AU74" s="6" t="inlineStr">
        <is>
          <t>BETAHISTINE TAB 24MG 50BL MY HU</t>
        </is>
      </c>
    </row>
    <row r="75">
      <c r="A75" s="4">
        <f>IF(AND(B75=C75,D75=E75,F75=G75,H75=I75,J75=K75,L75=M75,N75=O75,P75=Q75,R75=S75,T75=U75,V75=W75,X75=Y75,Z75=AA75,AB75=AC75,AD75=AE75,AF75=AG75,AH75=AI75,AJ75=AK75,AL75=AM75,AN75=AO75,AP75=AQ75,AR75=AS75,AT75=AU75),"Matched","Not Matched")</f>
        <v/>
      </c>
      <c r="B75" s="5" t="inlineStr">
        <is>
          <t>400519576</t>
        </is>
      </c>
      <c r="C75" s="6" t="inlineStr">
        <is>
          <t>400519576</t>
        </is>
      </c>
      <c r="D75" s="5" t="inlineStr">
        <is>
          <t>HUAA</t>
        </is>
      </c>
      <c r="E75" s="6" t="inlineStr">
        <is>
          <t>HUAA</t>
        </is>
      </c>
      <c r="F75" s="5" t="inlineStr">
        <is>
          <t>4501405484</t>
        </is>
      </c>
      <c r="G75" s="6" t="inlineStr">
        <is>
          <t>4501405484</t>
        </is>
      </c>
      <c r="H75" s="5" t="inlineStr">
        <is>
          <t>9500</t>
        </is>
      </c>
      <c r="I75" s="6" t="inlineStr">
        <is>
          <t>9500</t>
        </is>
      </c>
      <c r="J75" s="5" t="inlineStr">
        <is>
          <t>KB</t>
        </is>
      </c>
      <c r="K75" s="6" t="inlineStr">
        <is>
          <t>KB</t>
        </is>
      </c>
      <c r="L75" s="5" t="inlineStr"/>
      <c r="M75" s="6" t="inlineStr"/>
      <c r="N75" s="5" t="n">
        <v>36420</v>
      </c>
      <c r="O75" s="6" t="n">
        <v>36420</v>
      </c>
      <c r="P75" s="5" t="n">
        <v>662</v>
      </c>
      <c r="Q75" s="6" t="n">
        <v>662</v>
      </c>
      <c r="R75" s="5" t="inlineStr">
        <is>
          <t>IC-1776    Mylan Ireland Limited</t>
        </is>
      </c>
      <c r="S75" s="6" t="inlineStr">
        <is>
          <t>IC-1776    Mylan Ireland Limited</t>
        </is>
      </c>
      <c r="T75" s="5" t="inlineStr">
        <is>
          <t>10</t>
        </is>
      </c>
      <c r="U75" s="6" t="inlineStr">
        <is>
          <t>10</t>
        </is>
      </c>
      <c r="V75" s="5" t="inlineStr"/>
      <c r="W75" s="6" t="inlineStr"/>
      <c r="X75" s="5" t="inlineStr"/>
      <c r="Y75" s="6" t="inlineStr"/>
      <c r="Z75" s="5" t="inlineStr"/>
      <c r="AA75" s="6" t="inlineStr"/>
      <c r="AB75" s="5" t="inlineStr"/>
      <c r="AC75" s="6" t="inlineStr"/>
      <c r="AD75" s="5" t="n">
        <v>0</v>
      </c>
      <c r="AE75" s="6" t="n">
        <v>0</v>
      </c>
      <c r="AF75" s="5" t="n"/>
      <c r="AG75" s="6" t="n"/>
      <c r="AH75" s="5" t="inlineStr">
        <is>
          <t>IC-1776</t>
        </is>
      </c>
      <c r="AI75" s="6" t="inlineStr">
        <is>
          <t>IC-1776</t>
        </is>
      </c>
      <c r="AJ75" s="5" t="inlineStr"/>
      <c r="AK75" s="6" t="inlineStr"/>
      <c r="AL75" s="7" t="n">
        <v>45453</v>
      </c>
      <c r="AM75" s="8" t="n">
        <v>45453</v>
      </c>
      <c r="AN75" s="5" t="inlineStr">
        <is>
          <t>HUF</t>
        </is>
      </c>
      <c r="AO75" s="6" t="inlineStr">
        <is>
          <t>HUF</t>
        </is>
      </c>
      <c r="AP75" s="5" t="n">
        <v>24110040</v>
      </c>
      <c r="AQ75" s="6" t="n">
        <v>24110040</v>
      </c>
      <c r="AR75" s="5" t="n">
        <v>0</v>
      </c>
      <c r="AS75" s="6" t="n">
        <v>0</v>
      </c>
      <c r="AT75" s="5" t="inlineStr">
        <is>
          <t>BETAHISTINE TAB 24MG 50BL MY HU</t>
        </is>
      </c>
      <c r="AU75" s="6" t="inlineStr">
        <is>
          <t>BETAHISTINE TAB 24MG 50BL MY HU</t>
        </is>
      </c>
    </row>
    <row r="76">
      <c r="A76" s="4">
        <f>IF(AND(B76=C76,D76=E76,F76=G76,H76=I76,J76=K76,L76=M76,N76=O76,P76=Q76,R76=S76,T76=U76,V76=W76,X76=Y76,Z76=AA76,AB76=AC76,AD76=AE76,AF76=AG76,AH76=AI76,AJ76=AK76,AL76=AM76,AN76=AO76,AP76=AQ76,AR76=AS76,AT76=AU76),"Matched","Not Matched")</f>
        <v/>
      </c>
      <c r="B76" s="5" t="inlineStr">
        <is>
          <t>400519576</t>
        </is>
      </c>
      <c r="C76" s="6" t="inlineStr">
        <is>
          <t>400519576</t>
        </is>
      </c>
      <c r="D76" s="5" t="inlineStr">
        <is>
          <t>HUAA</t>
        </is>
      </c>
      <c r="E76" s="6" t="inlineStr">
        <is>
          <t>HUAA</t>
        </is>
      </c>
      <c r="F76" s="5" t="inlineStr">
        <is>
          <t>4501451962</t>
        </is>
      </c>
      <c r="G76" s="6" t="inlineStr">
        <is>
          <t>4501451962</t>
        </is>
      </c>
      <c r="H76" s="5" t="inlineStr">
        <is>
          <t>9500</t>
        </is>
      </c>
      <c r="I76" s="6" t="inlineStr">
        <is>
          <t>9500</t>
        </is>
      </c>
      <c r="J76" s="5" t="inlineStr">
        <is>
          <t>KB</t>
        </is>
      </c>
      <c r="K76" s="6" t="inlineStr">
        <is>
          <t>KB</t>
        </is>
      </c>
      <c r="L76" s="5" t="inlineStr"/>
      <c r="M76" s="6" t="inlineStr"/>
      <c r="N76" s="5" t="n">
        <v>35820</v>
      </c>
      <c r="O76" s="6" t="n">
        <v>35820</v>
      </c>
      <c r="P76" s="5" t="n">
        <v>662</v>
      </c>
      <c r="Q76" s="6" t="n">
        <v>662</v>
      </c>
      <c r="R76" s="5" t="inlineStr">
        <is>
          <t>IC-1776    Mylan Ireland Limited</t>
        </is>
      </c>
      <c r="S76" s="6" t="inlineStr">
        <is>
          <t>IC-1776    Mylan Ireland Limited</t>
        </is>
      </c>
      <c r="T76" s="5" t="inlineStr">
        <is>
          <t>10</t>
        </is>
      </c>
      <c r="U76" s="6" t="inlineStr">
        <is>
          <t>10</t>
        </is>
      </c>
      <c r="V76" s="5" t="inlineStr"/>
      <c r="W76" s="6" t="inlineStr"/>
      <c r="X76" s="5" t="inlineStr"/>
      <c r="Y76" s="6" t="inlineStr"/>
      <c r="Z76" s="5" t="inlineStr"/>
      <c r="AA76" s="6" t="inlineStr"/>
      <c r="AB76" s="5" t="inlineStr"/>
      <c r="AC76" s="6" t="inlineStr"/>
      <c r="AD76" s="5" t="n">
        <v>0</v>
      </c>
      <c r="AE76" s="6" t="n">
        <v>0</v>
      </c>
      <c r="AF76" s="5" t="n"/>
      <c r="AG76" s="6" t="n"/>
      <c r="AH76" s="5" t="inlineStr">
        <is>
          <t>IC-1776</t>
        </is>
      </c>
      <c r="AI76" s="6" t="inlineStr">
        <is>
          <t>IC-1776</t>
        </is>
      </c>
      <c r="AJ76" s="5" t="inlineStr"/>
      <c r="AK76" s="6" t="inlineStr"/>
      <c r="AL76" s="7" t="n">
        <v>45554</v>
      </c>
      <c r="AM76" s="8" t="n">
        <v>45554</v>
      </c>
      <c r="AN76" s="5" t="inlineStr">
        <is>
          <t>HUF</t>
        </is>
      </c>
      <c r="AO76" s="6" t="inlineStr">
        <is>
          <t>HUF</t>
        </is>
      </c>
      <c r="AP76" s="5" t="n">
        <v>23712840</v>
      </c>
      <c r="AQ76" s="6" t="n">
        <v>23712840</v>
      </c>
      <c r="AR76" s="5" t="n">
        <v>0</v>
      </c>
      <c r="AS76" s="6" t="n">
        <v>0</v>
      </c>
      <c r="AT76" s="5" t="inlineStr">
        <is>
          <t>BETAHISTINE TAB 24MG 50BL MY HU</t>
        </is>
      </c>
      <c r="AU76" s="6" t="inlineStr">
        <is>
          <t>BETAHISTINE TAB 24MG 50BL MY HU</t>
        </is>
      </c>
    </row>
    <row r="77">
      <c r="A77" s="4">
        <f>IF(AND(B77=C77,D77=E77,F77=G77,H77=I77,J77=K77,L77=M77,N77=O77,P77=Q77,R77=S77,T77=U77,V77=W77,X77=Y77,Z77=AA77,AB77=AC77,AD77=AE77,AF77=AG77,AH77=AI77,AJ77=AK77,AL77=AM77,AN77=AO77,AP77=AQ77,AR77=AS77,AT77=AU77),"Matched","Not Matched")</f>
        <v/>
      </c>
      <c r="B77" s="5" t="inlineStr">
        <is>
          <t>400519576</t>
        </is>
      </c>
      <c r="C77" s="6" t="inlineStr">
        <is>
          <t>400519576</t>
        </is>
      </c>
      <c r="D77" s="5" t="inlineStr">
        <is>
          <t>HUAA</t>
        </is>
      </c>
      <c r="E77" s="6" t="inlineStr">
        <is>
          <t>HUAA</t>
        </is>
      </c>
      <c r="F77" s="5" t="inlineStr">
        <is>
          <t>4501452292</t>
        </is>
      </c>
      <c r="G77" s="6" t="inlineStr">
        <is>
          <t>4501452292</t>
        </is>
      </c>
      <c r="H77" s="5" t="inlineStr">
        <is>
          <t>9500</t>
        </is>
      </c>
      <c r="I77" s="6" t="inlineStr">
        <is>
          <t>9500</t>
        </is>
      </c>
      <c r="J77" s="5" t="inlineStr">
        <is>
          <t>KB</t>
        </is>
      </c>
      <c r="K77" s="6" t="inlineStr">
        <is>
          <t>KB</t>
        </is>
      </c>
      <c r="L77" s="5" t="inlineStr"/>
      <c r="M77" s="6" t="inlineStr"/>
      <c r="N77" s="5" t="n">
        <v>35820</v>
      </c>
      <c r="O77" s="6" t="n">
        <v>35820</v>
      </c>
      <c r="P77" s="5" t="n">
        <v>662</v>
      </c>
      <c r="Q77" s="6" t="n">
        <v>662</v>
      </c>
      <c r="R77" s="5" t="inlineStr">
        <is>
          <t>IC-1776    Mylan Ireland Limited</t>
        </is>
      </c>
      <c r="S77" s="6" t="inlineStr">
        <is>
          <t>IC-1776    Mylan Ireland Limited</t>
        </is>
      </c>
      <c r="T77" s="5" t="inlineStr">
        <is>
          <t>10</t>
        </is>
      </c>
      <c r="U77" s="6" t="inlineStr">
        <is>
          <t>10</t>
        </is>
      </c>
      <c r="V77" s="5" t="inlineStr"/>
      <c r="W77" s="6" t="inlineStr"/>
      <c r="X77" s="5" t="inlineStr"/>
      <c r="Y77" s="6" t="inlineStr"/>
      <c r="Z77" s="5" t="inlineStr"/>
      <c r="AA77" s="6" t="inlineStr"/>
      <c r="AB77" s="5" t="inlineStr"/>
      <c r="AC77" s="6" t="inlineStr"/>
      <c r="AD77" s="5" t="n">
        <v>0</v>
      </c>
      <c r="AE77" s="6" t="n">
        <v>0</v>
      </c>
      <c r="AF77" s="5" t="n"/>
      <c r="AG77" s="6" t="n"/>
      <c r="AH77" s="5" t="inlineStr">
        <is>
          <t>IC-1776</t>
        </is>
      </c>
      <c r="AI77" s="6" t="inlineStr">
        <is>
          <t>IC-1776</t>
        </is>
      </c>
      <c r="AJ77" s="5" t="inlineStr"/>
      <c r="AK77" s="6" t="inlineStr"/>
      <c r="AL77" s="7" t="n">
        <v>45555</v>
      </c>
      <c r="AM77" s="8" t="n">
        <v>45555</v>
      </c>
      <c r="AN77" s="5" t="inlineStr">
        <is>
          <t>HUF</t>
        </is>
      </c>
      <c r="AO77" s="6" t="inlineStr">
        <is>
          <t>HUF</t>
        </is>
      </c>
      <c r="AP77" s="5" t="n">
        <v>23712840</v>
      </c>
      <c r="AQ77" s="6" t="n">
        <v>23712840</v>
      </c>
      <c r="AR77" s="5" t="n">
        <v>0</v>
      </c>
      <c r="AS77" s="6" t="n">
        <v>0</v>
      </c>
      <c r="AT77" s="5" t="inlineStr">
        <is>
          <t>BETAHISTINE TAB 24MG 50BL MY HU</t>
        </is>
      </c>
      <c r="AU77" s="6" t="inlineStr">
        <is>
          <t>BETAHISTINE TAB 24MG 50BL MY HU</t>
        </is>
      </c>
    </row>
    <row r="78">
      <c r="A78" s="4">
        <f>IF(AND(B78=C78,D78=E78,F78=G78,H78=I78,J78=K78,L78=M78,N78=O78,P78=Q78,R78=S78,T78=U78,V78=W78,X78=Y78,Z78=AA78,AB78=AC78,AD78=AE78,AF78=AG78,AH78=AI78,AJ78=AK78,AL78=AM78,AN78=AO78,AP78=AQ78,AR78=AS78,AT78=AU78),"Matched","Not Matched")</f>
        <v/>
      </c>
      <c r="B78" s="5" t="inlineStr">
        <is>
          <t>400519576</t>
        </is>
      </c>
      <c r="C78" s="6" t="inlineStr">
        <is>
          <t>400519576</t>
        </is>
      </c>
      <c r="D78" s="5" t="inlineStr">
        <is>
          <t>HUAA</t>
        </is>
      </c>
      <c r="E78" s="6" t="inlineStr">
        <is>
          <t>HUAA</t>
        </is>
      </c>
      <c r="F78" s="5" t="inlineStr">
        <is>
          <t>4501460456</t>
        </is>
      </c>
      <c r="G78" s="6" t="inlineStr">
        <is>
          <t>4501460456</t>
        </is>
      </c>
      <c r="H78" s="5" t="inlineStr">
        <is>
          <t>9500</t>
        </is>
      </c>
      <c r="I78" s="6" t="inlineStr">
        <is>
          <t>9500</t>
        </is>
      </c>
      <c r="J78" s="5" t="inlineStr">
        <is>
          <t>KB</t>
        </is>
      </c>
      <c r="K78" s="6" t="inlineStr">
        <is>
          <t>KB</t>
        </is>
      </c>
      <c r="L78" s="5" t="inlineStr"/>
      <c r="M78" s="6" t="inlineStr"/>
      <c r="N78" s="5" t="n">
        <v>35340</v>
      </c>
      <c r="O78" s="6" t="n">
        <v>35340</v>
      </c>
      <c r="P78" s="5" t="n">
        <v>662</v>
      </c>
      <c r="Q78" s="6" t="n">
        <v>662</v>
      </c>
      <c r="R78" s="5" t="inlineStr">
        <is>
          <t>IC-1776    Mylan Ireland Limited</t>
        </is>
      </c>
      <c r="S78" s="6" t="inlineStr">
        <is>
          <t>IC-1776    Mylan Ireland Limited</t>
        </is>
      </c>
      <c r="T78" s="5" t="inlineStr">
        <is>
          <t>10</t>
        </is>
      </c>
      <c r="U78" s="6" t="inlineStr">
        <is>
          <t>10</t>
        </is>
      </c>
      <c r="V78" s="5" t="inlineStr"/>
      <c r="W78" s="6" t="inlineStr"/>
      <c r="X78" s="5" t="inlineStr"/>
      <c r="Y78" s="6" t="inlineStr"/>
      <c r="Z78" s="5" t="inlineStr"/>
      <c r="AA78" s="6" t="inlineStr"/>
      <c r="AB78" s="5" t="inlineStr"/>
      <c r="AC78" s="6" t="inlineStr"/>
      <c r="AD78" s="5" t="n">
        <v>0</v>
      </c>
      <c r="AE78" s="6" t="n">
        <v>0</v>
      </c>
      <c r="AF78" s="5" t="n"/>
      <c r="AG78" s="6" t="n"/>
      <c r="AH78" s="5" t="inlineStr">
        <is>
          <t>IC-1776</t>
        </is>
      </c>
      <c r="AI78" s="6" t="inlineStr">
        <is>
          <t>IC-1776</t>
        </is>
      </c>
      <c r="AJ78" s="5" t="inlineStr"/>
      <c r="AK78" s="6" t="inlineStr"/>
      <c r="AL78" s="7" t="n">
        <v>45575</v>
      </c>
      <c r="AM78" s="8" t="n">
        <v>45575</v>
      </c>
      <c r="AN78" s="5" t="inlineStr">
        <is>
          <t>HUF</t>
        </is>
      </c>
      <c r="AO78" s="6" t="inlineStr">
        <is>
          <t>HUF</t>
        </is>
      </c>
      <c r="AP78" s="5" t="n">
        <v>23395080</v>
      </c>
      <c r="AQ78" s="6" t="n">
        <v>23395080</v>
      </c>
      <c r="AR78" s="5" t="n">
        <v>0</v>
      </c>
      <c r="AS78" s="6" t="n">
        <v>0</v>
      </c>
      <c r="AT78" s="5" t="inlineStr">
        <is>
          <t>BETAHISTINE TAB 24MG 50BL MY HU</t>
        </is>
      </c>
      <c r="AU78" s="6" t="inlineStr">
        <is>
          <t>BETAHISTINE TAB 24MG 50BL MY HU</t>
        </is>
      </c>
    </row>
    <row r="79">
      <c r="A79" s="4">
        <f>IF(AND(B79=C79,D79=E79,F79=G79,H79=I79,J79=K79,L79=M79,N79=O79,P79=Q79,R79=S79,T79=U79,V79=W79,X79=Y79,Z79=AA79,AB79=AC79,AD79=AE79,AF79=AG79,AH79=AI79,AJ79=AK79,AL79=AM79,AN79=AO79,AP79=AQ79,AR79=AS79,AT79=AU79),"Matched","Not Matched")</f>
        <v/>
      </c>
      <c r="B79" s="5" t="inlineStr">
        <is>
          <t>400519576</t>
        </is>
      </c>
      <c r="C79" s="6" t="inlineStr">
        <is>
          <t>400519576</t>
        </is>
      </c>
      <c r="D79" s="5" t="inlineStr">
        <is>
          <t>HUAA</t>
        </is>
      </c>
      <c r="E79" s="6" t="inlineStr">
        <is>
          <t>HUAA</t>
        </is>
      </c>
      <c r="F79" s="5" t="inlineStr">
        <is>
          <t>4501460913</t>
        </is>
      </c>
      <c r="G79" s="6" t="inlineStr">
        <is>
          <t>4501460913</t>
        </is>
      </c>
      <c r="H79" s="5" t="inlineStr">
        <is>
          <t>9500</t>
        </is>
      </c>
      <c r="I79" s="6" t="inlineStr">
        <is>
          <t>9500</t>
        </is>
      </c>
      <c r="J79" s="5" t="inlineStr">
        <is>
          <t>KB</t>
        </is>
      </c>
      <c r="K79" s="6" t="inlineStr">
        <is>
          <t>KB</t>
        </is>
      </c>
      <c r="L79" s="5" t="inlineStr"/>
      <c r="M79" s="6" t="inlineStr"/>
      <c r="N79" s="5" t="n">
        <v>36120</v>
      </c>
      <c r="O79" s="6" t="n">
        <v>36120</v>
      </c>
      <c r="P79" s="5" t="n">
        <v>662</v>
      </c>
      <c r="Q79" s="6" t="n">
        <v>662</v>
      </c>
      <c r="R79" s="5" t="inlineStr">
        <is>
          <t>IC-1776    Mylan Ireland Limited</t>
        </is>
      </c>
      <c r="S79" s="6" t="inlineStr">
        <is>
          <t>IC-1776    Mylan Ireland Limited</t>
        </is>
      </c>
      <c r="T79" s="5" t="inlineStr">
        <is>
          <t>10</t>
        </is>
      </c>
      <c r="U79" s="6" t="inlineStr">
        <is>
          <t>10</t>
        </is>
      </c>
      <c r="V79" s="5" t="inlineStr"/>
      <c r="W79" s="6" t="inlineStr"/>
      <c r="X79" s="5" t="inlineStr"/>
      <c r="Y79" s="6" t="inlineStr"/>
      <c r="Z79" s="5" t="inlineStr"/>
      <c r="AA79" s="6" t="inlineStr"/>
      <c r="AB79" s="5" t="inlineStr"/>
      <c r="AC79" s="6" t="inlineStr"/>
      <c r="AD79" s="5" t="n">
        <v>0</v>
      </c>
      <c r="AE79" s="6" t="n">
        <v>0</v>
      </c>
      <c r="AF79" s="5" t="n"/>
      <c r="AG79" s="6" t="n"/>
      <c r="AH79" s="5" t="inlineStr">
        <is>
          <t>IC-1776</t>
        </is>
      </c>
      <c r="AI79" s="6" t="inlineStr">
        <is>
          <t>IC-1776</t>
        </is>
      </c>
      <c r="AJ79" s="5" t="inlineStr"/>
      <c r="AK79" s="6" t="inlineStr"/>
      <c r="AL79" s="7" t="n">
        <v>45576</v>
      </c>
      <c r="AM79" s="8" t="n">
        <v>45576</v>
      </c>
      <c r="AN79" s="5" t="inlineStr">
        <is>
          <t>HUF</t>
        </is>
      </c>
      <c r="AO79" s="6" t="inlineStr">
        <is>
          <t>HUF</t>
        </is>
      </c>
      <c r="AP79" s="5" t="n">
        <v>23911440</v>
      </c>
      <c r="AQ79" s="6" t="n">
        <v>23911440</v>
      </c>
      <c r="AR79" s="5" t="n">
        <v>0</v>
      </c>
      <c r="AS79" s="6" t="n">
        <v>0</v>
      </c>
      <c r="AT79" s="5" t="inlineStr">
        <is>
          <t>BETAHISTINE TAB 24MG 50BL MY HU</t>
        </is>
      </c>
      <c r="AU79" s="6" t="inlineStr">
        <is>
          <t>BETAHISTINE TAB 24MG 50BL MY HU</t>
        </is>
      </c>
    </row>
    <row r="80">
      <c r="A80" s="4">
        <f>IF(AND(B80=C80,D80=E80,F80=G80,H80=I80,J80=K80,L80=M80,N80=O80,P80=Q80,R80=S80,T80=U80,V80=W80,X80=Y80,Z80=AA80,AB80=AC80,AD80=AE80,AF80=AG80,AH80=AI80,AJ80=AK80,AL80=AM80,AN80=AO80,AP80=AQ80,AR80=AS80,AT80=AU80),"Matched","Not Matched")</f>
        <v/>
      </c>
      <c r="B80" s="5" t="inlineStr">
        <is>
          <t>400519576</t>
        </is>
      </c>
      <c r="C80" s="6" t="inlineStr">
        <is>
          <t>400519576</t>
        </is>
      </c>
      <c r="D80" s="5" t="inlineStr">
        <is>
          <t>HUAA</t>
        </is>
      </c>
      <c r="E80" s="6" t="inlineStr">
        <is>
          <t>HUAA</t>
        </is>
      </c>
      <c r="F80" s="5" t="inlineStr">
        <is>
          <t>4501462825</t>
        </is>
      </c>
      <c r="G80" s="6" t="inlineStr">
        <is>
          <t>4501462825</t>
        </is>
      </c>
      <c r="H80" s="5" t="inlineStr">
        <is>
          <t>9500</t>
        </is>
      </c>
      <c r="I80" s="6" t="inlineStr">
        <is>
          <t>9500</t>
        </is>
      </c>
      <c r="J80" s="5" t="inlineStr">
        <is>
          <t>KB</t>
        </is>
      </c>
      <c r="K80" s="6" t="inlineStr">
        <is>
          <t>KB</t>
        </is>
      </c>
      <c r="L80" s="5" t="inlineStr"/>
      <c r="M80" s="6" t="inlineStr"/>
      <c r="N80" s="5" t="n">
        <v>35855</v>
      </c>
      <c r="O80" s="6" t="n">
        <v>35855</v>
      </c>
      <c r="P80" s="5" t="n">
        <v>662</v>
      </c>
      <c r="Q80" s="6" t="n">
        <v>662</v>
      </c>
      <c r="R80" s="5" t="inlineStr">
        <is>
          <t>IC-1776    Mylan Ireland Limited</t>
        </is>
      </c>
      <c r="S80" s="6" t="inlineStr">
        <is>
          <t>IC-1776    Mylan Ireland Limited</t>
        </is>
      </c>
      <c r="T80" s="5" t="inlineStr">
        <is>
          <t>10</t>
        </is>
      </c>
      <c r="U80" s="6" t="inlineStr">
        <is>
          <t>10</t>
        </is>
      </c>
      <c r="V80" s="5" t="inlineStr"/>
      <c r="W80" s="6" t="inlineStr"/>
      <c r="X80" s="5" t="inlineStr"/>
      <c r="Y80" s="6" t="inlineStr"/>
      <c r="Z80" s="5" t="inlineStr"/>
      <c r="AA80" s="6" t="inlineStr"/>
      <c r="AB80" s="5" t="inlineStr"/>
      <c r="AC80" s="6" t="inlineStr"/>
      <c r="AD80" s="5" t="n">
        <v>0</v>
      </c>
      <c r="AE80" s="6" t="n">
        <v>0</v>
      </c>
      <c r="AF80" s="5" t="n"/>
      <c r="AG80" s="6" t="n"/>
      <c r="AH80" s="5" t="inlineStr">
        <is>
          <t>IC-1776</t>
        </is>
      </c>
      <c r="AI80" s="6" t="inlineStr">
        <is>
          <t>IC-1776</t>
        </is>
      </c>
      <c r="AJ80" s="5" t="inlineStr"/>
      <c r="AK80" s="6" t="inlineStr"/>
      <c r="AL80" s="7" t="n">
        <v>45582</v>
      </c>
      <c r="AM80" s="8" t="n">
        <v>45582</v>
      </c>
      <c r="AN80" s="5" t="inlineStr">
        <is>
          <t>HUF</t>
        </is>
      </c>
      <c r="AO80" s="6" t="inlineStr">
        <is>
          <t>HUF</t>
        </is>
      </c>
      <c r="AP80" s="5" t="n">
        <v>23736010</v>
      </c>
      <c r="AQ80" s="6" t="n">
        <v>23736010</v>
      </c>
      <c r="AR80" s="5" t="n">
        <v>0</v>
      </c>
      <c r="AS80" s="6" t="n">
        <v>0</v>
      </c>
      <c r="AT80" s="5" t="inlineStr">
        <is>
          <t>BETAHISTINE TAB 24MG 50BL MY HU</t>
        </is>
      </c>
      <c r="AU80" s="6" t="inlineStr">
        <is>
          <t>BETAHISTINE TAB 24MG 50BL MY HU</t>
        </is>
      </c>
    </row>
    <row r="81">
      <c r="A81" s="4">
        <f>IF(AND(B81=C81,D81=E81,F81=G81,H81=I81,J81=K81,L81=M81,N81=O81,P81=Q81,R81=S81,T81=U81,V81=W81,X81=Y81,Z81=AA81,AB81=AC81,AD81=AE81,AF81=AG81,AH81=AI81,AJ81=AK81,AL81=AM81,AN81=AO81,AP81=AQ81,AR81=AS81,AT81=AU81),"Matched","Not Matched")</f>
        <v/>
      </c>
      <c r="B81" s="5" t="inlineStr">
        <is>
          <t>400519576</t>
        </is>
      </c>
      <c r="C81" s="6" t="inlineStr">
        <is>
          <t>400519576</t>
        </is>
      </c>
      <c r="D81" s="5" t="inlineStr">
        <is>
          <t>HUAA</t>
        </is>
      </c>
      <c r="E81" s="6" t="inlineStr">
        <is>
          <t>HUAA</t>
        </is>
      </c>
      <c r="F81" s="5" t="inlineStr">
        <is>
          <t>4501462826</t>
        </is>
      </c>
      <c r="G81" s="6" t="inlineStr">
        <is>
          <t>4501462826</t>
        </is>
      </c>
      <c r="H81" s="5" t="inlineStr">
        <is>
          <t>9500</t>
        </is>
      </c>
      <c r="I81" s="6" t="inlineStr">
        <is>
          <t>9500</t>
        </is>
      </c>
      <c r="J81" s="5" t="inlineStr">
        <is>
          <t>KB</t>
        </is>
      </c>
      <c r="K81" s="6" t="inlineStr">
        <is>
          <t>KB</t>
        </is>
      </c>
      <c r="L81" s="5" t="inlineStr"/>
      <c r="M81" s="6" t="inlineStr"/>
      <c r="N81" s="5" t="n">
        <v>35700</v>
      </c>
      <c r="O81" s="6" t="n">
        <v>35700</v>
      </c>
      <c r="P81" s="5" t="n">
        <v>662</v>
      </c>
      <c r="Q81" s="6" t="n">
        <v>662</v>
      </c>
      <c r="R81" s="5" t="inlineStr">
        <is>
          <t>IC-1776    Mylan Ireland Limited</t>
        </is>
      </c>
      <c r="S81" s="6" t="inlineStr">
        <is>
          <t>IC-1776    Mylan Ireland Limited</t>
        </is>
      </c>
      <c r="T81" s="5" t="inlineStr">
        <is>
          <t>10</t>
        </is>
      </c>
      <c r="U81" s="6" t="inlineStr">
        <is>
          <t>10</t>
        </is>
      </c>
      <c r="V81" s="5" t="inlineStr"/>
      <c r="W81" s="6" t="inlineStr"/>
      <c r="X81" s="5" t="inlineStr"/>
      <c r="Y81" s="6" t="inlineStr"/>
      <c r="Z81" s="5" t="inlineStr"/>
      <c r="AA81" s="6" t="inlineStr"/>
      <c r="AB81" s="5" t="inlineStr"/>
      <c r="AC81" s="6" t="inlineStr"/>
      <c r="AD81" s="5" t="n">
        <v>0</v>
      </c>
      <c r="AE81" s="6" t="n">
        <v>0</v>
      </c>
      <c r="AF81" s="5" t="n"/>
      <c r="AG81" s="6" t="n"/>
      <c r="AH81" s="5" t="inlineStr">
        <is>
          <t>IC-1776</t>
        </is>
      </c>
      <c r="AI81" s="6" t="inlineStr">
        <is>
          <t>IC-1776</t>
        </is>
      </c>
      <c r="AJ81" s="5" t="inlineStr"/>
      <c r="AK81" s="6" t="inlineStr"/>
      <c r="AL81" s="7" t="n">
        <v>45582</v>
      </c>
      <c r="AM81" s="8" t="n">
        <v>45582</v>
      </c>
      <c r="AN81" s="5" t="inlineStr">
        <is>
          <t>HUF</t>
        </is>
      </c>
      <c r="AO81" s="6" t="inlineStr">
        <is>
          <t>HUF</t>
        </is>
      </c>
      <c r="AP81" s="5" t="n">
        <v>23633400</v>
      </c>
      <c r="AQ81" s="6" t="n">
        <v>23633400</v>
      </c>
      <c r="AR81" s="5" t="n">
        <v>0</v>
      </c>
      <c r="AS81" s="6" t="n">
        <v>0</v>
      </c>
      <c r="AT81" s="5" t="inlineStr">
        <is>
          <t>BETAHISTINE TAB 24MG 50BL MY HU</t>
        </is>
      </c>
      <c r="AU81" s="6" t="inlineStr">
        <is>
          <t>BETAHISTINE TAB 24MG 50BL MY HU</t>
        </is>
      </c>
    </row>
    <row r="82">
      <c r="A82" s="4">
        <f>IF(AND(B82=C82,D82=E82,F82=G82,H82=I82,J82=K82,L82=M82,N82=O82,P82=Q82,R82=S82,T82=U82,V82=W82,X82=Y82,Z82=AA82,AB82=AC82,AD82=AE82,AF82=AG82,AH82=AI82,AJ82=AK82,AL82=AM82,AN82=AO82,AP82=AQ82,AR82=AS82,AT82=AU82),"Matched","Not Matched")</f>
        <v/>
      </c>
      <c r="B82" s="5" t="inlineStr">
        <is>
          <t>400519576</t>
        </is>
      </c>
      <c r="C82" s="6" t="inlineStr">
        <is>
          <t>400519576</t>
        </is>
      </c>
      <c r="D82" s="5" t="inlineStr">
        <is>
          <t>HUAA</t>
        </is>
      </c>
      <c r="E82" s="6" t="inlineStr">
        <is>
          <t>HUAA</t>
        </is>
      </c>
      <c r="F82" s="5" t="inlineStr">
        <is>
          <t>4501504946</t>
        </is>
      </c>
      <c r="G82" s="6" t="inlineStr">
        <is>
          <t>4501504946</t>
        </is>
      </c>
      <c r="H82" s="5" t="inlineStr">
        <is>
          <t>9500</t>
        </is>
      </c>
      <c r="I82" s="6" t="inlineStr">
        <is>
          <t>9500</t>
        </is>
      </c>
      <c r="J82" s="5" t="inlineStr">
        <is>
          <t>KB</t>
        </is>
      </c>
      <c r="K82" s="6" t="inlineStr">
        <is>
          <t>KB</t>
        </is>
      </c>
      <c r="L82" s="5" t="inlineStr"/>
      <c r="M82" s="6" t="inlineStr"/>
      <c r="N82" s="5" t="n">
        <v>36300</v>
      </c>
      <c r="O82" s="6" t="n">
        <v>36300</v>
      </c>
      <c r="P82" s="5" t="n">
        <v>662</v>
      </c>
      <c r="Q82" s="6" t="n">
        <v>662</v>
      </c>
      <c r="R82" s="5" t="inlineStr">
        <is>
          <t>IC-1776    Mylan Ireland Limited</t>
        </is>
      </c>
      <c r="S82" s="6" t="inlineStr">
        <is>
          <t>IC-1776    Mylan Ireland Limited</t>
        </is>
      </c>
      <c r="T82" s="5" t="inlineStr">
        <is>
          <t>10</t>
        </is>
      </c>
      <c r="U82" s="6" t="inlineStr">
        <is>
          <t>10</t>
        </is>
      </c>
      <c r="V82" s="5" t="inlineStr"/>
      <c r="W82" s="6" t="inlineStr"/>
      <c r="X82" s="5" t="inlineStr"/>
      <c r="Y82" s="6" t="inlineStr"/>
      <c r="Z82" s="5" t="inlineStr"/>
      <c r="AA82" s="6" t="inlineStr"/>
      <c r="AB82" s="5" t="inlineStr"/>
      <c r="AC82" s="6" t="inlineStr"/>
      <c r="AD82" s="5" t="n">
        <v>0</v>
      </c>
      <c r="AE82" s="6" t="n">
        <v>0</v>
      </c>
      <c r="AF82" s="5" t="n"/>
      <c r="AG82" s="6" t="n"/>
      <c r="AH82" s="5" t="inlineStr">
        <is>
          <t>IC-1776</t>
        </is>
      </c>
      <c r="AI82" s="6" t="inlineStr">
        <is>
          <t>IC-1776</t>
        </is>
      </c>
      <c r="AJ82" s="5" t="inlineStr"/>
      <c r="AK82" s="6" t="inlineStr"/>
      <c r="AL82" s="7" t="n">
        <v>45685</v>
      </c>
      <c r="AM82" s="8" t="n">
        <v>45685</v>
      </c>
      <c r="AN82" s="5" t="inlineStr">
        <is>
          <t>HUF</t>
        </is>
      </c>
      <c r="AO82" s="6" t="inlineStr">
        <is>
          <t>HUF</t>
        </is>
      </c>
      <c r="AP82" s="5" t="n">
        <v>24030600</v>
      </c>
      <c r="AQ82" s="6" t="n">
        <v>24030600</v>
      </c>
      <c r="AR82" s="5" t="n">
        <v>0</v>
      </c>
      <c r="AS82" s="6" t="n">
        <v>0</v>
      </c>
      <c r="AT82" s="5" t="inlineStr">
        <is>
          <t>BETAHISTINE TAB 24MG 50BL MY HU</t>
        </is>
      </c>
      <c r="AU82" s="6" t="inlineStr">
        <is>
          <t>BETAHISTINE TAB 24MG 50BL MY HU</t>
        </is>
      </c>
    </row>
    <row r="83">
      <c r="A83" s="4">
        <f>IF(AND(B83=C83,D83=E83,F83=G83,H83=I83,J83=K83,L83=M83,N83=O83,P83=Q83,R83=S83,T83=U83,V83=W83,X83=Y83,Z83=AA83,AB83=AC83,AD83=AE83,AF83=AG83,AH83=AI83,AJ83=AK83,AL83=AM83,AN83=AO83,AP83=AQ83,AR83=AS83,AT83=AU83),"Matched","Not Matched")</f>
        <v/>
      </c>
      <c r="B83" s="5" t="inlineStr">
        <is>
          <t>400519576</t>
        </is>
      </c>
      <c r="C83" s="6" t="inlineStr">
        <is>
          <t>400519576</t>
        </is>
      </c>
      <c r="D83" s="5" t="inlineStr">
        <is>
          <t>HUAA</t>
        </is>
      </c>
      <c r="E83" s="6" t="inlineStr">
        <is>
          <t>HUAA</t>
        </is>
      </c>
      <c r="F83" s="5" t="inlineStr">
        <is>
          <t>4501507037</t>
        </is>
      </c>
      <c r="G83" s="6" t="inlineStr">
        <is>
          <t>4501507037</t>
        </is>
      </c>
      <c r="H83" s="5" t="inlineStr">
        <is>
          <t>9500</t>
        </is>
      </c>
      <c r="I83" s="6" t="inlineStr">
        <is>
          <t>9500</t>
        </is>
      </c>
      <c r="J83" s="5" t="inlineStr">
        <is>
          <t>KB</t>
        </is>
      </c>
      <c r="K83" s="6" t="inlineStr">
        <is>
          <t>KB</t>
        </is>
      </c>
      <c r="L83" s="5" t="inlineStr"/>
      <c r="M83" s="6" t="inlineStr"/>
      <c r="N83" s="5" t="n">
        <v>36180</v>
      </c>
      <c r="O83" s="6" t="n">
        <v>36180</v>
      </c>
      <c r="P83" s="5" t="n">
        <v>662</v>
      </c>
      <c r="Q83" s="6" t="n">
        <v>662</v>
      </c>
      <c r="R83" s="5" t="inlineStr">
        <is>
          <t>IC-1776    Mylan Ireland Limited</t>
        </is>
      </c>
      <c r="S83" s="6" t="inlineStr">
        <is>
          <t>IC-1776    Mylan Ireland Limited</t>
        </is>
      </c>
      <c r="T83" s="5" t="inlineStr">
        <is>
          <t>10</t>
        </is>
      </c>
      <c r="U83" s="6" t="inlineStr">
        <is>
          <t>10</t>
        </is>
      </c>
      <c r="V83" s="5" t="inlineStr"/>
      <c r="W83" s="6" t="inlineStr"/>
      <c r="X83" s="5" t="inlineStr"/>
      <c r="Y83" s="6" t="inlineStr"/>
      <c r="Z83" s="5" t="inlineStr"/>
      <c r="AA83" s="6" t="inlineStr"/>
      <c r="AB83" s="5" t="inlineStr"/>
      <c r="AC83" s="6" t="inlineStr"/>
      <c r="AD83" s="5" t="n">
        <v>0</v>
      </c>
      <c r="AE83" s="6" t="n">
        <v>0</v>
      </c>
      <c r="AF83" s="5" t="n"/>
      <c r="AG83" s="6" t="n"/>
      <c r="AH83" s="5" t="inlineStr">
        <is>
          <t>IC-1776</t>
        </is>
      </c>
      <c r="AI83" s="6" t="inlineStr">
        <is>
          <t>IC-1776</t>
        </is>
      </c>
      <c r="AJ83" s="5" t="inlineStr"/>
      <c r="AK83" s="6" t="inlineStr"/>
      <c r="AL83" s="7" t="n">
        <v>45687</v>
      </c>
      <c r="AM83" s="8" t="n">
        <v>45687</v>
      </c>
      <c r="AN83" s="5" t="inlineStr">
        <is>
          <t>HUF</t>
        </is>
      </c>
      <c r="AO83" s="6" t="inlineStr">
        <is>
          <t>HUF</t>
        </is>
      </c>
      <c r="AP83" s="5" t="n">
        <v>23951160</v>
      </c>
      <c r="AQ83" s="6" t="n">
        <v>23951160</v>
      </c>
      <c r="AR83" s="5" t="n">
        <v>0</v>
      </c>
      <c r="AS83" s="6" t="n">
        <v>0</v>
      </c>
      <c r="AT83" s="5" t="inlineStr">
        <is>
          <t>BETAHISTINE TAB 24MG 50BL MY HU</t>
        </is>
      </c>
      <c r="AU83" s="6" t="inlineStr">
        <is>
          <t>BETAHISTINE TAB 24MG 50BL MY HU</t>
        </is>
      </c>
    </row>
    <row r="84">
      <c r="A84" s="4">
        <f>IF(AND(B84=C84,D84=E84,F84=G84,H84=I84,J84=K84,L84=M84,N84=O84,P84=Q84,R84=S84,T84=U84,V84=W84,X84=Y84,Z84=AA84,AB84=AC84,AD84=AE84,AF84=AG84,AH84=AI84,AJ84=AK84,AL84=AM84,AN84=AO84,AP84=AQ84,AR84=AS84,AT84=AU84),"Matched","Not Matched")</f>
        <v/>
      </c>
      <c r="B84" s="5" t="inlineStr">
        <is>
          <t>400519576</t>
        </is>
      </c>
      <c r="C84" s="6" t="inlineStr">
        <is>
          <t>400519576</t>
        </is>
      </c>
      <c r="D84" s="5" t="inlineStr">
        <is>
          <t>HUAA</t>
        </is>
      </c>
      <c r="E84" s="6" t="inlineStr">
        <is>
          <t>HUAA</t>
        </is>
      </c>
      <c r="F84" s="5" t="inlineStr">
        <is>
          <t>4501551235</t>
        </is>
      </c>
      <c r="G84" s="6" t="inlineStr">
        <is>
          <t>4501551235</t>
        </is>
      </c>
      <c r="H84" s="5" t="inlineStr">
        <is>
          <t>9500</t>
        </is>
      </c>
      <c r="I84" s="6" t="inlineStr">
        <is>
          <t>9500</t>
        </is>
      </c>
      <c r="J84" s="5" t="inlineStr">
        <is>
          <t>KB</t>
        </is>
      </c>
      <c r="K84" s="6" t="inlineStr">
        <is>
          <t>KB</t>
        </is>
      </c>
      <c r="L84" s="5" t="inlineStr"/>
      <c r="M84" s="6" t="inlineStr"/>
      <c r="N84" s="5" t="n">
        <v>35880</v>
      </c>
      <c r="O84" s="6" t="n">
        <v>35880</v>
      </c>
      <c r="P84" s="5" t="n">
        <v>662</v>
      </c>
      <c r="Q84" s="6" t="n">
        <v>662</v>
      </c>
      <c r="R84" s="5" t="inlineStr">
        <is>
          <t>IC-1776    Mylan Ireland Limited</t>
        </is>
      </c>
      <c r="S84" s="6" t="inlineStr">
        <is>
          <t>IC-1776    Mylan Ireland Limited</t>
        </is>
      </c>
      <c r="T84" s="5" t="inlineStr">
        <is>
          <t>10</t>
        </is>
      </c>
      <c r="U84" s="6" t="inlineStr">
        <is>
          <t>10</t>
        </is>
      </c>
      <c r="V84" s="5" t="inlineStr"/>
      <c r="W84" s="6" t="inlineStr"/>
      <c r="X84" s="5" t="inlineStr"/>
      <c r="Y84" s="6" t="inlineStr"/>
      <c r="Z84" s="5" t="inlineStr"/>
      <c r="AA84" s="6" t="inlineStr"/>
      <c r="AB84" s="5" t="inlineStr"/>
      <c r="AC84" s="6" t="inlineStr"/>
      <c r="AD84" s="5" t="n">
        <v>0</v>
      </c>
      <c r="AE84" s="6" t="n">
        <v>0</v>
      </c>
      <c r="AF84" s="5" t="n"/>
      <c r="AG84" s="6" t="n"/>
      <c r="AH84" s="5" t="inlineStr">
        <is>
          <t>IC-1776</t>
        </is>
      </c>
      <c r="AI84" s="6" t="inlineStr">
        <is>
          <t>IC-1776</t>
        </is>
      </c>
      <c r="AJ84" s="5" t="inlineStr"/>
      <c r="AK84" s="6" t="inlineStr"/>
      <c r="AL84" s="7" t="n">
        <v>45797</v>
      </c>
      <c r="AM84" s="8" t="n">
        <v>45797</v>
      </c>
      <c r="AN84" s="5" t="inlineStr">
        <is>
          <t>HUF</t>
        </is>
      </c>
      <c r="AO84" s="6" t="inlineStr">
        <is>
          <t>HUF</t>
        </is>
      </c>
      <c r="AP84" s="5" t="n">
        <v>23752560</v>
      </c>
      <c r="AQ84" s="6" t="n">
        <v>23752560</v>
      </c>
      <c r="AR84" s="5" t="n">
        <v>0</v>
      </c>
      <c r="AS84" s="6" t="n">
        <v>0</v>
      </c>
      <c r="AT84" s="5" t="inlineStr">
        <is>
          <t>BETAHISTINE TAB 24MG 50BL MY HU</t>
        </is>
      </c>
      <c r="AU84" s="6" t="inlineStr">
        <is>
          <t>BETAHISTINE TAB 24MG 50BL MY HU</t>
        </is>
      </c>
    </row>
    <row r="85">
      <c r="A85" s="4">
        <f>IF(AND(B85=C85,D85=E85,F85=G85,H85=I85,J85=K85,L85=M85,N85=O85,P85=Q85,R85=S85,T85=U85,V85=W85,X85=Y85,Z85=AA85,AB85=AC85,AD85=AE85,AF85=AG85,AH85=AI85,AJ85=AK85,AL85=AM85,AN85=AO85,AP85=AQ85,AR85=AS85,AT85=AU85),"Matched","Not Matched")</f>
        <v/>
      </c>
      <c r="B85" s="5" t="inlineStr">
        <is>
          <t>400519576</t>
        </is>
      </c>
      <c r="C85" s="6" t="inlineStr">
        <is>
          <t>400519576</t>
        </is>
      </c>
      <c r="D85" s="5" t="inlineStr">
        <is>
          <t>HUAA</t>
        </is>
      </c>
      <c r="E85" s="6" t="inlineStr">
        <is>
          <t>HUAA</t>
        </is>
      </c>
      <c r="F85" s="5" t="inlineStr">
        <is>
          <t>4501551236</t>
        </is>
      </c>
      <c r="G85" s="6" t="inlineStr">
        <is>
          <t>4501551236</t>
        </is>
      </c>
      <c r="H85" s="5" t="inlineStr">
        <is>
          <t>9500</t>
        </is>
      </c>
      <c r="I85" s="6" t="inlineStr">
        <is>
          <t>9500</t>
        </is>
      </c>
      <c r="J85" s="5" t="inlineStr">
        <is>
          <t>KB</t>
        </is>
      </c>
      <c r="K85" s="6" t="inlineStr">
        <is>
          <t>KB</t>
        </is>
      </c>
      <c r="L85" s="5" t="inlineStr"/>
      <c r="M85" s="6" t="inlineStr"/>
      <c r="N85" s="5" t="n">
        <v>36120</v>
      </c>
      <c r="O85" s="6" t="n">
        <v>36120</v>
      </c>
      <c r="P85" s="5" t="n">
        <v>662</v>
      </c>
      <c r="Q85" s="6" t="n">
        <v>662</v>
      </c>
      <c r="R85" s="5" t="inlineStr">
        <is>
          <t>IC-1776    Mylan Ireland Limited</t>
        </is>
      </c>
      <c r="S85" s="6" t="inlineStr">
        <is>
          <t>IC-1776    Mylan Ireland Limited</t>
        </is>
      </c>
      <c r="T85" s="5" t="inlineStr">
        <is>
          <t>10</t>
        </is>
      </c>
      <c r="U85" s="6" t="inlineStr">
        <is>
          <t>10</t>
        </is>
      </c>
      <c r="V85" s="5" t="inlineStr"/>
      <c r="W85" s="6" t="inlineStr"/>
      <c r="X85" s="5" t="inlineStr"/>
      <c r="Y85" s="6" t="inlineStr"/>
      <c r="Z85" s="5" t="inlineStr"/>
      <c r="AA85" s="6" t="inlineStr"/>
      <c r="AB85" s="5" t="inlineStr"/>
      <c r="AC85" s="6" t="inlineStr"/>
      <c r="AD85" s="5" t="n">
        <v>0</v>
      </c>
      <c r="AE85" s="6" t="n">
        <v>0</v>
      </c>
      <c r="AF85" s="5" t="n"/>
      <c r="AG85" s="6" t="n"/>
      <c r="AH85" s="5" t="inlineStr">
        <is>
          <t>IC-1776</t>
        </is>
      </c>
      <c r="AI85" s="6" t="inlineStr">
        <is>
          <t>IC-1776</t>
        </is>
      </c>
      <c r="AJ85" s="5" t="inlineStr"/>
      <c r="AK85" s="6" t="inlineStr"/>
      <c r="AL85" s="7" t="n">
        <v>45797</v>
      </c>
      <c r="AM85" s="8" t="n">
        <v>45797</v>
      </c>
      <c r="AN85" s="5" t="inlineStr">
        <is>
          <t>HUF</t>
        </is>
      </c>
      <c r="AO85" s="6" t="inlineStr">
        <is>
          <t>HUF</t>
        </is>
      </c>
      <c r="AP85" s="5" t="n">
        <v>23911440</v>
      </c>
      <c r="AQ85" s="6" t="n">
        <v>23911440</v>
      </c>
      <c r="AR85" s="5" t="n">
        <v>0</v>
      </c>
      <c r="AS85" s="6" t="n">
        <v>0</v>
      </c>
      <c r="AT85" s="5" t="inlineStr">
        <is>
          <t>BETAHISTINE TAB 24MG 50BL MY HU</t>
        </is>
      </c>
      <c r="AU85" s="6" t="inlineStr">
        <is>
          <t>BETAHISTINE TAB 24MG 50BL MY HU</t>
        </is>
      </c>
    </row>
    <row r="86">
      <c r="A86" s="4">
        <f>IF(AND(B86=C86,D86=E86,F86=G86,H86=I86,J86=K86,L86=M86,N86=O86,P86=Q86,R86=S86,T86=U86,V86=W86,X86=Y86,Z86=AA86,AB86=AC86,AD86=AE86,AF86=AG86,AH86=AI86,AJ86=AK86,AL86=AM86,AN86=AO86,AP86=AQ86,AR86=AS86,AT86=AU86),"Matched","Not Matched")</f>
        <v/>
      </c>
      <c r="B86" s="5" t="inlineStr">
        <is>
          <t>400519576</t>
        </is>
      </c>
      <c r="C86" s="6" t="inlineStr">
        <is>
          <t>400519576</t>
        </is>
      </c>
      <c r="D86" s="5" t="inlineStr">
        <is>
          <t>HUAA</t>
        </is>
      </c>
      <c r="E86" s="6" t="inlineStr">
        <is>
          <t>HUAA</t>
        </is>
      </c>
      <c r="F86" s="5" t="inlineStr">
        <is>
          <t>4501589466</t>
        </is>
      </c>
      <c r="G86" s="6" t="inlineStr">
        <is>
          <t>4501589466</t>
        </is>
      </c>
      <c r="H86" s="5" t="inlineStr">
        <is>
          <t>9500</t>
        </is>
      </c>
      <c r="I86" s="6" t="inlineStr">
        <is>
          <t>9500</t>
        </is>
      </c>
      <c r="J86" s="5" t="inlineStr">
        <is>
          <t>KB</t>
        </is>
      </c>
      <c r="K86" s="6" t="inlineStr">
        <is>
          <t>KB</t>
        </is>
      </c>
      <c r="L86" s="5" t="inlineStr"/>
      <c r="M86" s="6" t="inlineStr"/>
      <c r="N86" s="5" t="n">
        <v>36240</v>
      </c>
      <c r="O86" s="6" t="n">
        <v>36240</v>
      </c>
      <c r="P86" s="5" t="n">
        <v>662</v>
      </c>
      <c r="Q86" s="6" t="n">
        <v>662</v>
      </c>
      <c r="R86" s="5" t="inlineStr">
        <is>
          <t>IC-1776    Mylan Ireland Limited</t>
        </is>
      </c>
      <c r="S86" s="6" t="inlineStr">
        <is>
          <t>IC-1776    Mylan Ireland Limited</t>
        </is>
      </c>
      <c r="T86" s="5" t="inlineStr">
        <is>
          <t>10</t>
        </is>
      </c>
      <c r="U86" s="6" t="inlineStr">
        <is>
          <t>10</t>
        </is>
      </c>
      <c r="V86" s="5" t="inlineStr"/>
      <c r="W86" s="6" t="inlineStr"/>
      <c r="X86" s="5" t="inlineStr"/>
      <c r="Y86" s="6" t="inlineStr"/>
      <c r="Z86" s="5" t="inlineStr"/>
      <c r="AA86" s="6" t="inlineStr"/>
      <c r="AB86" s="5" t="inlineStr"/>
      <c r="AC86" s="6" t="inlineStr"/>
      <c r="AD86" s="5" t="n">
        <v>0</v>
      </c>
      <c r="AE86" s="6" t="n">
        <v>0</v>
      </c>
      <c r="AF86" s="5" t="n"/>
      <c r="AG86" s="6" t="n"/>
      <c r="AH86" s="5" t="inlineStr">
        <is>
          <t>IC-1776</t>
        </is>
      </c>
      <c r="AI86" s="6" t="inlineStr">
        <is>
          <t>IC-1776</t>
        </is>
      </c>
      <c r="AJ86" s="5" t="inlineStr"/>
      <c r="AK86" s="6" t="inlineStr"/>
      <c r="AL86" s="7" t="n">
        <v>45898</v>
      </c>
      <c r="AM86" s="8" t="n">
        <v>45898</v>
      </c>
      <c r="AN86" s="5" t="inlineStr">
        <is>
          <t>HUF</t>
        </is>
      </c>
      <c r="AO86" s="6" t="inlineStr">
        <is>
          <t>HUF</t>
        </is>
      </c>
      <c r="AP86" s="5" t="n">
        <v>23990880</v>
      </c>
      <c r="AQ86" s="6" t="n">
        <v>23990880</v>
      </c>
      <c r="AR86" s="5" t="n">
        <v>0</v>
      </c>
      <c r="AS86" s="6" t="n">
        <v>0</v>
      </c>
      <c r="AT86" s="5" t="inlineStr">
        <is>
          <t>BETAHISTINE TAB 24MG 50BL MY HU</t>
        </is>
      </c>
      <c r="AU86" s="6" t="inlineStr">
        <is>
          <t>BETAHISTINE TAB 24MG 50BL MY HU</t>
        </is>
      </c>
    </row>
    <row r="87">
      <c r="A87" s="4">
        <f>IF(AND(B87=C87,D87=E87,F87=G87,H87=I87,J87=K87,L87=M87,N87=O87,P87=Q87,R87=S87,T87=U87,V87=W87,X87=Y87,Z87=AA87,AB87=AC87,AD87=AE87,AF87=AG87,AH87=AI87,AJ87=AK87,AL87=AM87,AN87=AO87,AP87=AQ87,AR87=AS87,AT87=AU87),"Matched","Not Matched")</f>
        <v/>
      </c>
      <c r="B87" s="5" t="inlineStr">
        <is>
          <t>400519576</t>
        </is>
      </c>
      <c r="C87" s="6" t="inlineStr">
        <is>
          <t>400519576</t>
        </is>
      </c>
      <c r="D87" s="5" t="inlineStr">
        <is>
          <t>HUAA</t>
        </is>
      </c>
      <c r="E87" s="6" t="inlineStr">
        <is>
          <t>HUAA</t>
        </is>
      </c>
      <c r="F87" s="5" t="inlineStr">
        <is>
          <t>4501594820</t>
        </is>
      </c>
      <c r="G87" s="6" t="inlineStr">
        <is>
          <t>4501594820</t>
        </is>
      </c>
      <c r="H87" s="5" t="inlineStr">
        <is>
          <t>9500</t>
        </is>
      </c>
      <c r="I87" s="6" t="inlineStr">
        <is>
          <t>9500</t>
        </is>
      </c>
      <c r="J87" s="5" t="inlineStr">
        <is>
          <t>KB</t>
        </is>
      </c>
      <c r="K87" s="6" t="inlineStr">
        <is>
          <t>KB</t>
        </is>
      </c>
      <c r="L87" s="5" t="inlineStr"/>
      <c r="M87" s="6" t="inlineStr"/>
      <c r="N87" s="5" t="n">
        <v>35760</v>
      </c>
      <c r="O87" s="6" t="n">
        <v>35760</v>
      </c>
      <c r="P87" s="5" t="n">
        <v>662</v>
      </c>
      <c r="Q87" s="6" t="n">
        <v>662</v>
      </c>
      <c r="R87" s="5" t="inlineStr">
        <is>
          <t>IC-1776    Mylan Ireland Limited</t>
        </is>
      </c>
      <c r="S87" s="6" t="inlineStr">
        <is>
          <t>IC-1776    Mylan Ireland Limited</t>
        </is>
      </c>
      <c r="T87" s="5" t="inlineStr">
        <is>
          <t>10</t>
        </is>
      </c>
      <c r="U87" s="6" t="inlineStr">
        <is>
          <t>10</t>
        </is>
      </c>
      <c r="V87" s="5" t="inlineStr"/>
      <c r="W87" s="6" t="inlineStr"/>
      <c r="X87" s="5" t="inlineStr"/>
      <c r="Y87" s="6" t="inlineStr"/>
      <c r="Z87" s="5" t="inlineStr"/>
      <c r="AA87" s="6" t="inlineStr"/>
      <c r="AB87" s="5" t="inlineStr"/>
      <c r="AC87" s="6" t="inlineStr"/>
      <c r="AD87" s="5" t="n">
        <v>0</v>
      </c>
      <c r="AE87" s="6" t="n">
        <v>0</v>
      </c>
      <c r="AF87" s="5" t="n"/>
      <c r="AG87" s="6" t="n"/>
      <c r="AH87" s="5" t="inlineStr">
        <is>
          <t>IC-1776</t>
        </is>
      </c>
      <c r="AI87" s="6" t="inlineStr">
        <is>
          <t>IC-1776</t>
        </is>
      </c>
      <c r="AJ87" s="5" t="inlineStr"/>
      <c r="AK87" s="6" t="inlineStr"/>
      <c r="AL87" s="7" t="n">
        <v>45915</v>
      </c>
      <c r="AM87" s="8" t="n">
        <v>45915</v>
      </c>
      <c r="AN87" s="5" t="inlineStr">
        <is>
          <t>HUF</t>
        </is>
      </c>
      <c r="AO87" s="6" t="inlineStr">
        <is>
          <t>HUF</t>
        </is>
      </c>
      <c r="AP87" s="5" t="n">
        <v>23673120</v>
      </c>
      <c r="AQ87" s="6" t="n">
        <v>23673120</v>
      </c>
      <c r="AR87" s="5" t="n">
        <v>0</v>
      </c>
      <c r="AS87" s="6" t="n">
        <v>0</v>
      </c>
      <c r="AT87" s="5" t="inlineStr">
        <is>
          <t>BETAHISTINE TAB 24MG 50BL MY HU</t>
        </is>
      </c>
      <c r="AU87" s="6" t="inlineStr">
        <is>
          <t>BETAHISTINE TAB 24MG 50BL MY HU</t>
        </is>
      </c>
    </row>
    <row r="88">
      <c r="A88" s="4">
        <f>IF(AND(B88=C88,D88=E88,F88=G88,H88=I88,J88=K88,L88=M88,N88=O88,P88=Q88,R88=S88,T88=U88,V88=W88,X88=Y88,Z88=AA88,AB88=AC88,AD88=AE88,AF88=AG88,AH88=AI88,AJ88=AK88,AL88=AM88,AN88=AO88,AP88=AQ88,AR88=AS88,AT88=AU88),"Matched","Not Matched")</f>
        <v/>
      </c>
      <c r="B88" s="5" t="inlineStr">
        <is>
          <t>400519576</t>
        </is>
      </c>
      <c r="C88" s="6" t="inlineStr">
        <is>
          <t>400519576</t>
        </is>
      </c>
      <c r="D88" s="5" t="inlineStr">
        <is>
          <t>HUAA</t>
        </is>
      </c>
      <c r="E88" s="6" t="inlineStr">
        <is>
          <t>HUAA</t>
        </is>
      </c>
      <c r="F88" s="5" t="inlineStr">
        <is>
          <t>4501627133</t>
        </is>
      </c>
      <c r="G88" s="6" t="inlineStr">
        <is>
          <t>4501627133</t>
        </is>
      </c>
      <c r="H88" s="5" t="inlineStr">
        <is>
          <t>9500</t>
        </is>
      </c>
      <c r="I88" s="6" t="inlineStr">
        <is>
          <t>9500</t>
        </is>
      </c>
      <c r="J88" s="5" t="inlineStr">
        <is>
          <t>KB</t>
        </is>
      </c>
      <c r="K88" s="6" t="inlineStr">
        <is>
          <t>KB</t>
        </is>
      </c>
      <c r="L88" s="5" t="inlineStr"/>
      <c r="M88" s="6" t="inlineStr"/>
      <c r="N88" s="5" t="n">
        <v>35400</v>
      </c>
      <c r="O88" s="6" t="n">
        <v>35400</v>
      </c>
      <c r="P88" s="5" t="n">
        <v>662</v>
      </c>
      <c r="Q88" s="6" t="n">
        <v>662</v>
      </c>
      <c r="R88" s="5" t="inlineStr">
        <is>
          <t>IC-1776    Mylan Ireland Limited</t>
        </is>
      </c>
      <c r="S88" s="6" t="inlineStr">
        <is>
          <t>IC-1776    Mylan Ireland Limited</t>
        </is>
      </c>
      <c r="T88" s="5" t="inlineStr">
        <is>
          <t>10</t>
        </is>
      </c>
      <c r="U88" s="6" t="inlineStr">
        <is>
          <t>10</t>
        </is>
      </c>
      <c r="V88" s="5" t="inlineStr"/>
      <c r="W88" s="6" t="inlineStr"/>
      <c r="X88" s="5" t="inlineStr"/>
      <c r="Y88" s="6" t="inlineStr"/>
      <c r="Z88" s="5" t="inlineStr"/>
      <c r="AA88" s="6" t="inlineStr"/>
      <c r="AB88" s="5" t="inlineStr"/>
      <c r="AC88" s="6" t="inlineStr"/>
      <c r="AD88" s="5" t="n">
        <v>0</v>
      </c>
      <c r="AE88" s="6" t="n">
        <v>0</v>
      </c>
      <c r="AF88" s="5" t="n"/>
      <c r="AG88" s="6" t="n"/>
      <c r="AH88" s="5" t="inlineStr">
        <is>
          <t>IC-1776</t>
        </is>
      </c>
      <c r="AI88" s="6" t="inlineStr">
        <is>
          <t>IC-1776</t>
        </is>
      </c>
      <c r="AJ88" s="5" t="inlineStr"/>
      <c r="AK88" s="6" t="inlineStr"/>
      <c r="AL88" s="7" t="n">
        <v>45989</v>
      </c>
      <c r="AM88" s="8" t="n">
        <v>45989</v>
      </c>
      <c r="AN88" s="5" t="inlineStr">
        <is>
          <t>HUF</t>
        </is>
      </c>
      <c r="AO88" s="6" t="inlineStr">
        <is>
          <t>HUF</t>
        </is>
      </c>
      <c r="AP88" s="5" t="n">
        <v>23434800</v>
      </c>
      <c r="AQ88" s="6" t="n">
        <v>23434800</v>
      </c>
      <c r="AR88" s="5" t="n">
        <v>0</v>
      </c>
      <c r="AS88" s="6" t="n">
        <v>0</v>
      </c>
      <c r="AT88" s="5" t="inlineStr">
        <is>
          <t>BETAHISTINE TAB 24MG 50BL MY HU</t>
        </is>
      </c>
      <c r="AU88" s="6" t="inlineStr">
        <is>
          <t>BETAHISTINE TAB 24MG 50BL MY HU</t>
        </is>
      </c>
    </row>
    <row r="89">
      <c r="A89" s="4">
        <f>IF(AND(B89=C89,D89=E89,F89=G89,H89=I89,J89=K89,L89=M89,N89=O89,P89=Q89,R89=S89,T89=U89,V89=W89,X89=Y89,Z89=AA89,AB89=AC89,AD89=AE89,AF89=AG89,AH89=AI89,AJ89=AK89,AL89=AM89,AN89=AO89,AP89=AQ89,AR89=AS89,AT89=AU89),"Matched","Not Matched")</f>
        <v/>
      </c>
      <c r="B89" s="5" t="inlineStr">
        <is>
          <t>400519576</t>
        </is>
      </c>
      <c r="C89" s="6" t="inlineStr">
        <is>
          <t>400519576</t>
        </is>
      </c>
      <c r="D89" s="5" t="inlineStr">
        <is>
          <t>HUAA</t>
        </is>
      </c>
      <c r="E89" s="6" t="inlineStr">
        <is>
          <t>HUAA</t>
        </is>
      </c>
      <c r="F89" s="5" t="inlineStr">
        <is>
          <t>4501627134</t>
        </is>
      </c>
      <c r="G89" s="6" t="inlineStr">
        <is>
          <t>4501627134</t>
        </is>
      </c>
      <c r="H89" s="5" t="inlineStr">
        <is>
          <t>9500</t>
        </is>
      </c>
      <c r="I89" s="6" t="inlineStr">
        <is>
          <t>9500</t>
        </is>
      </c>
      <c r="J89" s="5" t="inlineStr">
        <is>
          <t>KB</t>
        </is>
      </c>
      <c r="K89" s="6" t="inlineStr">
        <is>
          <t>KB</t>
        </is>
      </c>
      <c r="L89" s="5" t="inlineStr"/>
      <c r="M89" s="6" t="inlineStr"/>
      <c r="N89" s="5" t="n">
        <v>36540</v>
      </c>
      <c r="O89" s="6" t="n">
        <v>36540</v>
      </c>
      <c r="P89" s="5" t="n">
        <v>662</v>
      </c>
      <c r="Q89" s="6" t="n">
        <v>662</v>
      </c>
      <c r="R89" s="5" t="inlineStr">
        <is>
          <t>IC-1776    Mylan Ireland Limited</t>
        </is>
      </c>
      <c r="S89" s="6" t="inlineStr">
        <is>
          <t>IC-1776    Mylan Ireland Limited</t>
        </is>
      </c>
      <c r="T89" s="5" t="inlineStr">
        <is>
          <t>10</t>
        </is>
      </c>
      <c r="U89" s="6" t="inlineStr">
        <is>
          <t>10</t>
        </is>
      </c>
      <c r="V89" s="5" t="inlineStr"/>
      <c r="W89" s="6" t="inlineStr"/>
      <c r="X89" s="5" t="inlineStr"/>
      <c r="Y89" s="6" t="inlineStr"/>
      <c r="Z89" s="5" t="inlineStr"/>
      <c r="AA89" s="6" t="inlineStr"/>
      <c r="AB89" s="5" t="inlineStr"/>
      <c r="AC89" s="6" t="inlineStr"/>
      <c r="AD89" s="5" t="n">
        <v>0</v>
      </c>
      <c r="AE89" s="6" t="n">
        <v>0</v>
      </c>
      <c r="AF89" s="5" t="n"/>
      <c r="AG89" s="6" t="n"/>
      <c r="AH89" s="5" t="inlineStr">
        <is>
          <t>IC-1776</t>
        </is>
      </c>
      <c r="AI89" s="6" t="inlineStr">
        <is>
          <t>IC-1776</t>
        </is>
      </c>
      <c r="AJ89" s="5" t="inlineStr"/>
      <c r="AK89" s="6" t="inlineStr"/>
      <c r="AL89" s="7" t="n">
        <v>45989</v>
      </c>
      <c r="AM89" s="8" t="n">
        <v>45989</v>
      </c>
      <c r="AN89" s="5" t="inlineStr">
        <is>
          <t>HUF</t>
        </is>
      </c>
      <c r="AO89" s="6" t="inlineStr">
        <is>
          <t>HUF</t>
        </is>
      </c>
      <c r="AP89" s="5" t="n">
        <v>24189480</v>
      </c>
      <c r="AQ89" s="6" t="n">
        <v>24189480</v>
      </c>
      <c r="AR89" s="5" t="n">
        <v>0</v>
      </c>
      <c r="AS89" s="6" t="n">
        <v>0</v>
      </c>
      <c r="AT89" s="5" t="inlineStr">
        <is>
          <t>BETAHISTINE TAB 24MG 50BL MY HU</t>
        </is>
      </c>
      <c r="AU89" s="6" t="inlineStr">
        <is>
          <t>BETAHISTINE TAB 24MG 50BL MY HU</t>
        </is>
      </c>
    </row>
    <row r="90">
      <c r="A90" s="4">
        <f>IF(AND(B90=C90,D90=E90,F90=G90,H90=I90,J90=K90,L90=M90,N90=O90,P90=Q90,R90=S90,T90=U90,V90=W90,X90=Y90,Z90=AA90,AB90=AC90,AD90=AE90,AF90=AG90,AH90=AI90,AJ90=AK90,AL90=AM90,AN90=AO90,AP90=AQ90,AR90=AS90,AT90=AU90),"Matched","Not Matched")</f>
        <v/>
      </c>
      <c r="B90" s="5" t="inlineStr">
        <is>
          <t>400519578</t>
        </is>
      </c>
      <c r="C90" s="6" t="inlineStr">
        <is>
          <t>400519578</t>
        </is>
      </c>
      <c r="D90" s="5" t="inlineStr">
        <is>
          <t>HUAA</t>
        </is>
      </c>
      <c r="E90" s="6" t="inlineStr">
        <is>
          <t>HUAA</t>
        </is>
      </c>
      <c r="F90" s="5" t="inlineStr">
        <is>
          <t>4501283108</t>
        </is>
      </c>
      <c r="G90" s="6" t="inlineStr">
        <is>
          <t>4501283108</t>
        </is>
      </c>
      <c r="H90" s="5" t="inlineStr">
        <is>
          <t>9500</t>
        </is>
      </c>
      <c r="I90" s="6" t="inlineStr">
        <is>
          <t>9500</t>
        </is>
      </c>
      <c r="J90" s="5" t="inlineStr">
        <is>
          <t>KB</t>
        </is>
      </c>
      <c r="K90" s="6" t="inlineStr">
        <is>
          <t>KB</t>
        </is>
      </c>
      <c r="L90" s="5" t="inlineStr"/>
      <c r="M90" s="6" t="inlineStr"/>
      <c r="N90" s="5" t="n">
        <v>6000</v>
      </c>
      <c r="O90" s="6" t="n">
        <v>6000</v>
      </c>
      <c r="P90" s="5" t="n">
        <v>425</v>
      </c>
      <c r="Q90" s="6" t="n">
        <v>425</v>
      </c>
      <c r="R90" s="5" t="inlineStr">
        <is>
          <t>IC-1776    Mylan Ireland Limited</t>
        </is>
      </c>
      <c r="S90" s="6" t="inlineStr">
        <is>
          <t>IC-1776    Mylan Ireland Limited</t>
        </is>
      </c>
      <c r="T90" s="5" t="inlineStr">
        <is>
          <t>10</t>
        </is>
      </c>
      <c r="U90" s="6" t="inlineStr">
        <is>
          <t>10</t>
        </is>
      </c>
      <c r="V90" s="5" t="inlineStr"/>
      <c r="W90" s="6" t="inlineStr"/>
      <c r="X90" s="5" t="inlineStr"/>
      <c r="Y90" s="6" t="inlineStr"/>
      <c r="Z90" s="5" t="inlineStr"/>
      <c r="AA90" s="6" t="inlineStr"/>
      <c r="AB90" s="5" t="inlineStr"/>
      <c r="AC90" s="6" t="inlineStr"/>
      <c r="AD90" s="5" t="n">
        <v>0</v>
      </c>
      <c r="AE90" s="6" t="n">
        <v>0</v>
      </c>
      <c r="AF90" s="5" t="n"/>
      <c r="AG90" s="6" t="n"/>
      <c r="AH90" s="5" t="inlineStr">
        <is>
          <t>IC-1776</t>
        </is>
      </c>
      <c r="AI90" s="6" t="inlineStr">
        <is>
          <t>IC-1776</t>
        </is>
      </c>
      <c r="AJ90" s="5" t="inlineStr"/>
      <c r="AK90" s="6" t="inlineStr"/>
      <c r="AL90" s="7" t="n">
        <v>45184</v>
      </c>
      <c r="AM90" s="8" t="n">
        <v>45184</v>
      </c>
      <c r="AN90" s="5" t="inlineStr">
        <is>
          <t>HUF</t>
        </is>
      </c>
      <c r="AO90" s="6" t="inlineStr">
        <is>
          <t>HUF</t>
        </is>
      </c>
      <c r="AP90" s="5" t="n">
        <v>2550000</v>
      </c>
      <c r="AQ90" s="6" t="n">
        <v>2550000</v>
      </c>
      <c r="AR90" s="5" t="n">
        <v>0</v>
      </c>
      <c r="AS90" s="6" t="n">
        <v>0</v>
      </c>
      <c r="AT90" s="5" t="inlineStr">
        <is>
          <t>CITALOPRAM TAB 10MG 30BL MY HU</t>
        </is>
      </c>
      <c r="AU90" s="6" t="inlineStr">
        <is>
          <t>CITALOPRAM TAB 10MG 30BL MY HU</t>
        </is>
      </c>
    </row>
    <row r="91">
      <c r="A91" s="4">
        <f>IF(AND(B91=C91,D91=E91,F91=G91,H91=I91,J91=K91,L91=M91,N91=O91,P91=Q91,R91=S91,T91=U91,V91=W91,X91=Y91,Z91=AA91,AB91=AC91,AD91=AE91,AF91=AG91,AH91=AI91,AJ91=AK91,AL91=AM91,AN91=AO91,AP91=AQ91,AR91=AS91,AT91=AU91),"Matched","Not Matched")</f>
        <v/>
      </c>
      <c r="B91" s="5" t="inlineStr">
        <is>
          <t>400519578</t>
        </is>
      </c>
      <c r="C91" s="6" t="inlineStr">
        <is>
          <t>400519578</t>
        </is>
      </c>
      <c r="D91" s="5" t="inlineStr">
        <is>
          <t>HUAA</t>
        </is>
      </c>
      <c r="E91" s="6" t="inlineStr">
        <is>
          <t>HUAA</t>
        </is>
      </c>
      <c r="F91" s="5" t="inlineStr">
        <is>
          <t>4501377248</t>
        </is>
      </c>
      <c r="G91" s="6" t="inlineStr">
        <is>
          <t>4501377248</t>
        </is>
      </c>
      <c r="H91" s="5" t="inlineStr">
        <is>
          <t>9500</t>
        </is>
      </c>
      <c r="I91" s="6" t="inlineStr">
        <is>
          <t>9500</t>
        </is>
      </c>
      <c r="J91" s="5" t="inlineStr">
        <is>
          <t>KB</t>
        </is>
      </c>
      <c r="K91" s="6" t="inlineStr">
        <is>
          <t>KB</t>
        </is>
      </c>
      <c r="L91" s="5" t="inlineStr"/>
      <c r="M91" s="6" t="inlineStr"/>
      <c r="N91" s="5" t="n">
        <v>6190</v>
      </c>
      <c r="O91" s="6" t="n">
        <v>6190</v>
      </c>
      <c r="P91" s="5" t="n">
        <v>397</v>
      </c>
      <c r="Q91" s="6" t="n">
        <v>397</v>
      </c>
      <c r="R91" s="5" t="inlineStr">
        <is>
          <t>IC-1776    Mylan Ireland Limited</t>
        </is>
      </c>
      <c r="S91" s="6" t="inlineStr">
        <is>
          <t>IC-1776    Mylan Ireland Limited</t>
        </is>
      </c>
      <c r="T91" s="5" t="inlineStr">
        <is>
          <t>10</t>
        </is>
      </c>
      <c r="U91" s="6" t="inlineStr">
        <is>
          <t>10</t>
        </is>
      </c>
      <c r="V91" s="5" t="inlineStr"/>
      <c r="W91" s="6" t="inlineStr"/>
      <c r="X91" s="5" t="inlineStr"/>
      <c r="Y91" s="6" t="inlineStr"/>
      <c r="Z91" s="5" t="inlineStr"/>
      <c r="AA91" s="6" t="inlineStr"/>
      <c r="AB91" s="5" t="inlineStr"/>
      <c r="AC91" s="6" t="inlineStr"/>
      <c r="AD91" s="5" t="n">
        <v>0</v>
      </c>
      <c r="AE91" s="6" t="n">
        <v>0</v>
      </c>
      <c r="AF91" s="5" t="n"/>
      <c r="AG91" s="6" t="n"/>
      <c r="AH91" s="5" t="inlineStr">
        <is>
          <t>IC-1776</t>
        </is>
      </c>
      <c r="AI91" s="6" t="inlineStr">
        <is>
          <t>IC-1776</t>
        </is>
      </c>
      <c r="AJ91" s="5" t="inlineStr"/>
      <c r="AK91" s="6" t="inlineStr"/>
      <c r="AL91" s="7" t="n">
        <v>45390</v>
      </c>
      <c r="AM91" s="8" t="n">
        <v>45390</v>
      </c>
      <c r="AN91" s="5" t="inlineStr">
        <is>
          <t>HUF</t>
        </is>
      </c>
      <c r="AO91" s="6" t="inlineStr">
        <is>
          <t>HUF</t>
        </is>
      </c>
      <c r="AP91" s="5" t="n">
        <v>2457430</v>
      </c>
      <c r="AQ91" s="6" t="n">
        <v>2457430</v>
      </c>
      <c r="AR91" s="5" t="n">
        <v>0</v>
      </c>
      <c r="AS91" s="6" t="n">
        <v>0</v>
      </c>
      <c r="AT91" s="5" t="inlineStr">
        <is>
          <t>CITALOPRAM TAB 10MG 30BL MY HU</t>
        </is>
      </c>
      <c r="AU91" s="6" t="inlineStr">
        <is>
          <t>CITALOPRAM TAB 10MG 30BL MY HU</t>
        </is>
      </c>
    </row>
    <row r="92">
      <c r="A92" s="4">
        <f>IF(AND(B92=C92,D92=E92,F92=G92,H92=I92,J92=K92,L92=M92,N92=O92,P92=Q92,R92=S92,T92=U92,V92=W92,X92=Y92,Z92=AA92,AB92=AC92,AD92=AE92,AF92=AG92,AH92=AI92,AJ92=AK92,AL92=AM92,AN92=AO92,AP92=AQ92,AR92=AS92,AT92=AU92),"Matched","Not Matched")</f>
        <v/>
      </c>
      <c r="B92" s="5" t="inlineStr">
        <is>
          <t>400519578</t>
        </is>
      </c>
      <c r="C92" s="6" t="inlineStr">
        <is>
          <t>400519578</t>
        </is>
      </c>
      <c r="D92" s="5" t="inlineStr">
        <is>
          <t>HUAA</t>
        </is>
      </c>
      <c r="E92" s="6" t="inlineStr">
        <is>
          <t>HUAA</t>
        </is>
      </c>
      <c r="F92" s="5" t="inlineStr">
        <is>
          <t>4501432886</t>
        </is>
      </c>
      <c r="G92" s="6" t="inlineStr">
        <is>
          <t>4501432886</t>
        </is>
      </c>
      <c r="H92" s="5" t="inlineStr">
        <is>
          <t>9500</t>
        </is>
      </c>
      <c r="I92" s="6" t="inlineStr">
        <is>
          <t>9500</t>
        </is>
      </c>
      <c r="J92" s="5" t="inlineStr">
        <is>
          <t>KB</t>
        </is>
      </c>
      <c r="K92" s="6" t="inlineStr">
        <is>
          <t>KB</t>
        </is>
      </c>
      <c r="L92" s="5" t="inlineStr"/>
      <c r="M92" s="6" t="inlineStr"/>
      <c r="N92" s="5" t="n">
        <v>5560</v>
      </c>
      <c r="O92" s="6" t="n">
        <v>5560</v>
      </c>
      <c r="P92" s="5" t="n">
        <v>397</v>
      </c>
      <c r="Q92" s="6" t="n">
        <v>397</v>
      </c>
      <c r="R92" s="5" t="inlineStr">
        <is>
          <t>IC-1776    Mylan Ireland Limited</t>
        </is>
      </c>
      <c r="S92" s="6" t="inlineStr">
        <is>
          <t>IC-1776    Mylan Ireland Limited</t>
        </is>
      </c>
      <c r="T92" s="5" t="inlineStr">
        <is>
          <t>10</t>
        </is>
      </c>
      <c r="U92" s="6" t="inlineStr">
        <is>
          <t>10</t>
        </is>
      </c>
      <c r="V92" s="5" t="inlineStr"/>
      <c r="W92" s="6" t="inlineStr"/>
      <c r="X92" s="5" t="inlineStr"/>
      <c r="Y92" s="6" t="inlineStr"/>
      <c r="Z92" s="5" t="inlineStr"/>
      <c r="AA92" s="6" t="inlineStr"/>
      <c r="AB92" s="5" t="inlineStr"/>
      <c r="AC92" s="6" t="inlineStr"/>
      <c r="AD92" s="5" t="n">
        <v>0</v>
      </c>
      <c r="AE92" s="6" t="n">
        <v>0</v>
      </c>
      <c r="AF92" s="5" t="n"/>
      <c r="AG92" s="6" t="n"/>
      <c r="AH92" s="5" t="inlineStr">
        <is>
          <t>IC-1776</t>
        </is>
      </c>
      <c r="AI92" s="6" t="inlineStr">
        <is>
          <t>IC-1776</t>
        </is>
      </c>
      <c r="AJ92" s="5" t="inlineStr"/>
      <c r="AK92" s="6" t="inlineStr"/>
      <c r="AL92" s="7" t="n">
        <v>45510</v>
      </c>
      <c r="AM92" s="8" t="n">
        <v>45510</v>
      </c>
      <c r="AN92" s="5" t="inlineStr">
        <is>
          <t>HUF</t>
        </is>
      </c>
      <c r="AO92" s="6" t="inlineStr">
        <is>
          <t>HUF</t>
        </is>
      </c>
      <c r="AP92" s="5" t="n">
        <v>2207320</v>
      </c>
      <c r="AQ92" s="6" t="n">
        <v>2207320</v>
      </c>
      <c r="AR92" s="5" t="n">
        <v>0</v>
      </c>
      <c r="AS92" s="6" t="n">
        <v>0</v>
      </c>
      <c r="AT92" s="5" t="inlineStr">
        <is>
          <t>CITALOPRAM TAB 10MG 30BL MY HU</t>
        </is>
      </c>
      <c r="AU92" s="6" t="inlineStr">
        <is>
          <t>CITALOPRAM TAB 10MG 30BL MY HU</t>
        </is>
      </c>
    </row>
    <row r="93">
      <c r="A93" s="4">
        <f>IF(AND(B93=C93,D93=E93,F93=G93,H93=I93,J93=K93,L93=M93,N93=O93,P93=Q93,R93=S93,T93=U93,V93=W93,X93=Y93,Z93=AA93,AB93=AC93,AD93=AE93,AF93=AG93,AH93=AI93,AJ93=AK93,AL93=AM93,AN93=AO93,AP93=AQ93,AR93=AS93,AT93=AU93),"Matched","Not Matched")</f>
        <v/>
      </c>
      <c r="B93" s="5" t="inlineStr">
        <is>
          <t>400519578</t>
        </is>
      </c>
      <c r="C93" s="6" t="inlineStr">
        <is>
          <t>400519578</t>
        </is>
      </c>
      <c r="D93" s="5" t="inlineStr">
        <is>
          <t>HUAA</t>
        </is>
      </c>
      <c r="E93" s="6" t="inlineStr">
        <is>
          <t>HUAA</t>
        </is>
      </c>
      <c r="F93" s="5" t="inlineStr">
        <is>
          <t>4501507520</t>
        </is>
      </c>
      <c r="G93" s="6" t="inlineStr">
        <is>
          <t>4501507520</t>
        </is>
      </c>
      <c r="H93" s="5" t="inlineStr">
        <is>
          <t>9500</t>
        </is>
      </c>
      <c r="I93" s="6" t="inlineStr">
        <is>
          <t>9500</t>
        </is>
      </c>
      <c r="J93" s="5" t="inlineStr">
        <is>
          <t>KB</t>
        </is>
      </c>
      <c r="K93" s="6" t="inlineStr">
        <is>
          <t>KB</t>
        </is>
      </c>
      <c r="L93" s="5" t="inlineStr"/>
      <c r="M93" s="6" t="inlineStr"/>
      <c r="N93" s="5" t="n">
        <v>8440</v>
      </c>
      <c r="O93" s="6" t="n">
        <v>8440</v>
      </c>
      <c r="P93" s="5" t="n">
        <v>388</v>
      </c>
      <c r="Q93" s="6" t="n">
        <v>388</v>
      </c>
      <c r="R93" s="5" t="inlineStr">
        <is>
          <t>IC-1776    Mylan Ireland Limited</t>
        </is>
      </c>
      <c r="S93" s="6" t="inlineStr">
        <is>
          <t>IC-1776    Mylan Ireland Limited</t>
        </is>
      </c>
      <c r="T93" s="5" t="inlineStr">
        <is>
          <t>10</t>
        </is>
      </c>
      <c r="U93" s="6" t="inlineStr">
        <is>
          <t>10</t>
        </is>
      </c>
      <c r="V93" s="5" t="inlineStr"/>
      <c r="W93" s="6" t="inlineStr"/>
      <c r="X93" s="5" t="inlineStr"/>
      <c r="Y93" s="6" t="inlineStr"/>
      <c r="Z93" s="5" t="inlineStr"/>
      <c r="AA93" s="6" t="inlineStr"/>
      <c r="AB93" s="5" t="inlineStr"/>
      <c r="AC93" s="6" t="inlineStr"/>
      <c r="AD93" s="5" t="n">
        <v>0</v>
      </c>
      <c r="AE93" s="6" t="n">
        <v>0</v>
      </c>
      <c r="AF93" s="5" t="n"/>
      <c r="AG93" s="6" t="n"/>
      <c r="AH93" s="5" t="inlineStr">
        <is>
          <t>IC-1776</t>
        </is>
      </c>
      <c r="AI93" s="6" t="inlineStr">
        <is>
          <t>IC-1776</t>
        </is>
      </c>
      <c r="AJ93" s="5" t="inlineStr"/>
      <c r="AK93" s="6" t="inlineStr"/>
      <c r="AL93" s="7" t="n">
        <v>45688</v>
      </c>
      <c r="AM93" s="8" t="n">
        <v>45688</v>
      </c>
      <c r="AN93" s="5" t="inlineStr">
        <is>
          <t>HUF</t>
        </is>
      </c>
      <c r="AO93" s="6" t="inlineStr">
        <is>
          <t>HUF</t>
        </is>
      </c>
      <c r="AP93" s="5" t="n">
        <v>3274720</v>
      </c>
      <c r="AQ93" s="6" t="n">
        <v>3274720</v>
      </c>
      <c r="AR93" s="5" t="n">
        <v>0</v>
      </c>
      <c r="AS93" s="6" t="n">
        <v>0</v>
      </c>
      <c r="AT93" s="5" t="inlineStr">
        <is>
          <t>CITALOPRAM TAB 10MG 30BL MY HU</t>
        </is>
      </c>
      <c r="AU93" s="6" t="inlineStr">
        <is>
          <t>CITALOPRAM TAB 10MG 30BL MY HU</t>
        </is>
      </c>
    </row>
    <row r="94">
      <c r="A94" s="4">
        <f>IF(AND(B94=C94,D94=E94,F94=G94,H94=I94,J94=K94,L94=M94,N94=O94,P94=Q94,R94=S94,T94=U94,V94=W94,X94=Y94,Z94=AA94,AB94=AC94,AD94=AE94,AF94=AG94,AH94=AI94,AJ94=AK94,AL94=AM94,AN94=AO94,AP94=AQ94,AR94=AS94,AT94=AU94),"Matched","Not Matched")</f>
        <v/>
      </c>
      <c r="B94" s="5" t="inlineStr">
        <is>
          <t>400519579</t>
        </is>
      </c>
      <c r="C94" s="6" t="inlineStr">
        <is>
          <t>400519579</t>
        </is>
      </c>
      <c r="D94" s="5" t="inlineStr">
        <is>
          <t>HUAA</t>
        </is>
      </c>
      <c r="E94" s="6" t="inlineStr">
        <is>
          <t>HUAA</t>
        </is>
      </c>
      <c r="F94" s="5" t="inlineStr">
        <is>
          <t>4501276529</t>
        </is>
      </c>
      <c r="G94" s="6" t="inlineStr">
        <is>
          <t>4501276529</t>
        </is>
      </c>
      <c r="H94" s="5" t="inlineStr">
        <is>
          <t>9500</t>
        </is>
      </c>
      <c r="I94" s="6" t="inlineStr">
        <is>
          <t>9500</t>
        </is>
      </c>
      <c r="J94" s="5" t="inlineStr">
        <is>
          <t>KB</t>
        </is>
      </c>
      <c r="K94" s="6" t="inlineStr">
        <is>
          <t>KB</t>
        </is>
      </c>
      <c r="L94" s="5" t="inlineStr"/>
      <c r="M94" s="6" t="inlineStr"/>
      <c r="N94" s="5" t="n">
        <v>29960</v>
      </c>
      <c r="O94" s="6" t="n">
        <v>29960</v>
      </c>
      <c r="P94" s="5" t="n">
        <v>337</v>
      </c>
      <c r="Q94" s="6" t="n">
        <v>337</v>
      </c>
      <c r="R94" s="5" t="inlineStr">
        <is>
          <t>IC-1776    Mylan Ireland Limited</t>
        </is>
      </c>
      <c r="S94" s="6" t="inlineStr">
        <is>
          <t>IC-1776    Mylan Ireland Limited</t>
        </is>
      </c>
      <c r="T94" s="5" t="inlineStr">
        <is>
          <t>10</t>
        </is>
      </c>
      <c r="U94" s="6" t="inlineStr">
        <is>
          <t>10</t>
        </is>
      </c>
      <c r="V94" s="5" t="inlineStr"/>
      <c r="W94" s="6" t="inlineStr"/>
      <c r="X94" s="5" t="inlineStr"/>
      <c r="Y94" s="6" t="inlineStr"/>
      <c r="Z94" s="5" t="inlineStr"/>
      <c r="AA94" s="6" t="inlineStr"/>
      <c r="AB94" s="5" t="inlineStr"/>
      <c r="AC94" s="6" t="inlineStr"/>
      <c r="AD94" s="5" t="n">
        <v>0</v>
      </c>
      <c r="AE94" s="6" t="n">
        <v>0</v>
      </c>
      <c r="AF94" s="5" t="n"/>
      <c r="AG94" s="6" t="n"/>
      <c r="AH94" s="5" t="inlineStr">
        <is>
          <t>IC-1776</t>
        </is>
      </c>
      <c r="AI94" s="6" t="inlineStr">
        <is>
          <t>IC-1776</t>
        </is>
      </c>
      <c r="AJ94" s="5" t="inlineStr"/>
      <c r="AK94" s="6" t="inlineStr"/>
      <c r="AL94" s="7" t="n">
        <v>45170</v>
      </c>
      <c r="AM94" s="8" t="n">
        <v>45170</v>
      </c>
      <c r="AN94" s="5" t="inlineStr">
        <is>
          <t>HUF</t>
        </is>
      </c>
      <c r="AO94" s="6" t="inlineStr">
        <is>
          <t>HUF</t>
        </is>
      </c>
      <c r="AP94" s="5" t="n">
        <v>10096520</v>
      </c>
      <c r="AQ94" s="6" t="n">
        <v>10096520</v>
      </c>
      <c r="AR94" s="5" t="n">
        <v>0</v>
      </c>
      <c r="AS94" s="6" t="n">
        <v>0</v>
      </c>
      <c r="AT94" s="5" t="inlineStr">
        <is>
          <t>CITALOPRAM TAB 20MG 30BL HU MY</t>
        </is>
      </c>
      <c r="AU94" s="6" t="inlineStr">
        <is>
          <t>CITALOPRAM TAB 20MG 30BL HU MY</t>
        </is>
      </c>
    </row>
    <row r="95">
      <c r="A95" s="4">
        <f>IF(AND(B95=C95,D95=E95,F95=G95,H95=I95,J95=K95,L95=M95,N95=O95,P95=Q95,R95=S95,T95=U95,V95=W95,X95=Y95,Z95=AA95,AB95=AC95,AD95=AE95,AF95=AG95,AH95=AI95,AJ95=AK95,AL95=AM95,AN95=AO95,AP95=AQ95,AR95=AS95,AT95=AU95),"Matched","Not Matched")</f>
        <v/>
      </c>
      <c r="B95" s="5" t="inlineStr">
        <is>
          <t>400519579</t>
        </is>
      </c>
      <c r="C95" s="6" t="inlineStr">
        <is>
          <t>400519579</t>
        </is>
      </c>
      <c r="D95" s="5" t="inlineStr">
        <is>
          <t>HUAA</t>
        </is>
      </c>
      <c r="E95" s="6" t="inlineStr">
        <is>
          <t>HUAA</t>
        </is>
      </c>
      <c r="F95" s="5" t="inlineStr">
        <is>
          <t>4501324310</t>
        </is>
      </c>
      <c r="G95" s="6" t="inlineStr">
        <is>
          <t>4501324310</t>
        </is>
      </c>
      <c r="H95" s="5" t="inlineStr">
        <is>
          <t>9500</t>
        </is>
      </c>
      <c r="I95" s="6" t="inlineStr">
        <is>
          <t>9500</t>
        </is>
      </c>
      <c r="J95" s="5" t="inlineStr">
        <is>
          <t>KB</t>
        </is>
      </c>
      <c r="K95" s="6" t="inlineStr">
        <is>
          <t>KB</t>
        </is>
      </c>
      <c r="L95" s="5" t="inlineStr"/>
      <c r="M95" s="6" t="inlineStr"/>
      <c r="N95" s="5" t="n">
        <v>12810</v>
      </c>
      <c r="O95" s="6" t="n">
        <v>12810</v>
      </c>
      <c r="P95" s="5" t="n">
        <v>337</v>
      </c>
      <c r="Q95" s="6" t="n">
        <v>337</v>
      </c>
      <c r="R95" s="5" t="inlineStr">
        <is>
          <t>IC-1776    Mylan Ireland Limited</t>
        </is>
      </c>
      <c r="S95" s="6" t="inlineStr">
        <is>
          <t>IC-1776    Mylan Ireland Limited</t>
        </is>
      </c>
      <c r="T95" s="5" t="inlineStr">
        <is>
          <t>10</t>
        </is>
      </c>
      <c r="U95" s="6" t="inlineStr">
        <is>
          <t>10</t>
        </is>
      </c>
      <c r="V95" s="5" t="inlineStr"/>
      <c r="W95" s="6" t="inlineStr"/>
      <c r="X95" s="5" t="inlineStr"/>
      <c r="Y95" s="6" t="inlineStr"/>
      <c r="Z95" s="5" t="inlineStr"/>
      <c r="AA95" s="6" t="inlineStr"/>
      <c r="AB95" s="5" t="inlineStr"/>
      <c r="AC95" s="6" t="inlineStr"/>
      <c r="AD95" s="5" t="n">
        <v>0</v>
      </c>
      <c r="AE95" s="6" t="n">
        <v>0</v>
      </c>
      <c r="AF95" s="5" t="n"/>
      <c r="AG95" s="6" t="n"/>
      <c r="AH95" s="5" t="inlineStr">
        <is>
          <t>IC-1776</t>
        </is>
      </c>
      <c r="AI95" s="6" t="inlineStr">
        <is>
          <t>IC-1776</t>
        </is>
      </c>
      <c r="AJ95" s="5" t="inlineStr"/>
      <c r="AK95" s="6" t="inlineStr"/>
      <c r="AL95" s="7" t="n">
        <v>45273</v>
      </c>
      <c r="AM95" s="8" t="n">
        <v>45273</v>
      </c>
      <c r="AN95" s="5" t="inlineStr">
        <is>
          <t>HUF</t>
        </is>
      </c>
      <c r="AO95" s="6" t="inlineStr">
        <is>
          <t>HUF</t>
        </is>
      </c>
      <c r="AP95" s="5" t="n">
        <v>4316970</v>
      </c>
      <c r="AQ95" s="6" t="n">
        <v>4316970</v>
      </c>
      <c r="AR95" s="5" t="n">
        <v>0</v>
      </c>
      <c r="AS95" s="6" t="n">
        <v>0</v>
      </c>
      <c r="AT95" s="5" t="inlineStr">
        <is>
          <t>CITALOPRAM TAB 20MG 30BL HU MY</t>
        </is>
      </c>
      <c r="AU95" s="6" t="inlineStr">
        <is>
          <t>CITALOPRAM TAB 20MG 30BL HU MY</t>
        </is>
      </c>
    </row>
    <row r="96">
      <c r="A96" s="4">
        <f>IF(AND(B96=C96,D96=E96,F96=G96,H96=I96,J96=K96,L96=M96,N96=O96,P96=Q96,R96=S96,T96=U96,V96=W96,X96=Y96,Z96=AA96,AB96=AC96,AD96=AE96,AF96=AG96,AH96=AI96,AJ96=AK96,AL96=AM96,AN96=AO96,AP96=AQ96,AR96=AS96,AT96=AU96),"Matched","Not Matched")</f>
        <v/>
      </c>
      <c r="B96" s="5" t="inlineStr">
        <is>
          <t>400519579</t>
        </is>
      </c>
      <c r="C96" s="6" t="inlineStr">
        <is>
          <t>400519579</t>
        </is>
      </c>
      <c r="D96" s="5" t="inlineStr">
        <is>
          <t>HUAA</t>
        </is>
      </c>
      <c r="E96" s="6" t="inlineStr">
        <is>
          <t>HUAA</t>
        </is>
      </c>
      <c r="F96" s="5" t="inlineStr">
        <is>
          <t>4501388356</t>
        </is>
      </c>
      <c r="G96" s="6" t="inlineStr">
        <is>
          <t>4501388356</t>
        </is>
      </c>
      <c r="H96" s="5" t="inlineStr">
        <is>
          <t>9500</t>
        </is>
      </c>
      <c r="I96" s="6" t="inlineStr">
        <is>
          <t>9500</t>
        </is>
      </c>
      <c r="J96" s="5" t="inlineStr">
        <is>
          <t>KB</t>
        </is>
      </c>
      <c r="K96" s="6" t="inlineStr">
        <is>
          <t>KB</t>
        </is>
      </c>
      <c r="L96" s="5" t="inlineStr"/>
      <c r="M96" s="6" t="inlineStr"/>
      <c r="N96" s="5" t="n">
        <v>11160</v>
      </c>
      <c r="O96" s="6" t="n">
        <v>11160</v>
      </c>
      <c r="P96" s="5" t="n">
        <v>314</v>
      </c>
      <c r="Q96" s="6" t="n">
        <v>314</v>
      </c>
      <c r="R96" s="5" t="inlineStr">
        <is>
          <t>IC-1776    Mylan Ireland Limited</t>
        </is>
      </c>
      <c r="S96" s="6" t="inlineStr">
        <is>
          <t>IC-1776    Mylan Ireland Limited</t>
        </is>
      </c>
      <c r="T96" s="5" t="inlineStr">
        <is>
          <t>10</t>
        </is>
      </c>
      <c r="U96" s="6" t="inlineStr">
        <is>
          <t>10</t>
        </is>
      </c>
      <c r="V96" s="5" t="inlineStr"/>
      <c r="W96" s="6" t="inlineStr"/>
      <c r="X96" s="5" t="inlineStr"/>
      <c r="Y96" s="6" t="inlineStr"/>
      <c r="Z96" s="5" t="inlineStr"/>
      <c r="AA96" s="6" t="inlineStr"/>
      <c r="AB96" s="5" t="inlineStr"/>
      <c r="AC96" s="6" t="inlineStr"/>
      <c r="AD96" s="5" t="n">
        <v>0</v>
      </c>
      <c r="AE96" s="6" t="n">
        <v>0</v>
      </c>
      <c r="AF96" s="5" t="n"/>
      <c r="AG96" s="6" t="n"/>
      <c r="AH96" s="5" t="inlineStr">
        <is>
          <t>IC-1776</t>
        </is>
      </c>
      <c r="AI96" s="6" t="inlineStr">
        <is>
          <t>IC-1776</t>
        </is>
      </c>
      <c r="AJ96" s="5" t="inlineStr"/>
      <c r="AK96" s="6" t="inlineStr"/>
      <c r="AL96" s="7" t="n">
        <v>45412</v>
      </c>
      <c r="AM96" s="8" t="n">
        <v>45412</v>
      </c>
      <c r="AN96" s="5" t="inlineStr">
        <is>
          <t>HUF</t>
        </is>
      </c>
      <c r="AO96" s="6" t="inlineStr">
        <is>
          <t>HUF</t>
        </is>
      </c>
      <c r="AP96" s="5" t="n">
        <v>3504240</v>
      </c>
      <c r="AQ96" s="6" t="n">
        <v>3504240</v>
      </c>
      <c r="AR96" s="5" t="n">
        <v>0</v>
      </c>
      <c r="AS96" s="6" t="n">
        <v>0</v>
      </c>
      <c r="AT96" s="5" t="inlineStr">
        <is>
          <t>CITALOPRAM TAB 20MG 30BL HU MY</t>
        </is>
      </c>
      <c r="AU96" s="6" t="inlineStr">
        <is>
          <t>CITALOPRAM TAB 20MG 30BL HU MY</t>
        </is>
      </c>
    </row>
    <row r="97">
      <c r="A97" s="4">
        <f>IF(AND(B97=C97,D97=E97,F97=G97,H97=I97,J97=K97,L97=M97,N97=O97,P97=Q97,R97=S97,T97=U97,V97=W97,X97=Y97,Z97=AA97,AB97=AC97,AD97=AE97,AF97=AG97,AH97=AI97,AJ97=AK97,AL97=AM97,AN97=AO97,AP97=AQ97,AR97=AS97,AT97=AU97),"Matched","Not Matched")</f>
        <v/>
      </c>
      <c r="B97" s="5" t="inlineStr">
        <is>
          <t>400519579</t>
        </is>
      </c>
      <c r="C97" s="6" t="inlineStr">
        <is>
          <t>400519579</t>
        </is>
      </c>
      <c r="D97" s="5" t="inlineStr">
        <is>
          <t>HUAA</t>
        </is>
      </c>
      <c r="E97" s="6" t="inlineStr">
        <is>
          <t>HUAA</t>
        </is>
      </c>
      <c r="F97" s="5" t="inlineStr">
        <is>
          <t>4501390073</t>
        </is>
      </c>
      <c r="G97" s="6" t="inlineStr">
        <is>
          <t>4501390073</t>
        </is>
      </c>
      <c r="H97" s="5" t="inlineStr">
        <is>
          <t>9500</t>
        </is>
      </c>
      <c r="I97" s="6" t="inlineStr">
        <is>
          <t>9500</t>
        </is>
      </c>
      <c r="J97" s="5" t="inlineStr">
        <is>
          <t>KB</t>
        </is>
      </c>
      <c r="K97" s="6" t="inlineStr">
        <is>
          <t>KB</t>
        </is>
      </c>
      <c r="L97" s="5" t="inlineStr"/>
      <c r="M97" s="6" t="inlineStr"/>
      <c r="N97" s="5" t="n">
        <v>27930</v>
      </c>
      <c r="O97" s="6" t="n">
        <v>27930</v>
      </c>
      <c r="P97" s="5" t="n">
        <v>314</v>
      </c>
      <c r="Q97" s="6" t="n">
        <v>314</v>
      </c>
      <c r="R97" s="5" t="inlineStr">
        <is>
          <t>IC-1776    Mylan Ireland Limited</t>
        </is>
      </c>
      <c r="S97" s="6" t="inlineStr">
        <is>
          <t>IC-1776    Mylan Ireland Limited</t>
        </is>
      </c>
      <c r="T97" s="5" t="inlineStr">
        <is>
          <t>10</t>
        </is>
      </c>
      <c r="U97" s="6" t="inlineStr">
        <is>
          <t>10</t>
        </is>
      </c>
      <c r="V97" s="5" t="inlineStr"/>
      <c r="W97" s="6" t="inlineStr"/>
      <c r="X97" s="5" t="inlineStr"/>
      <c r="Y97" s="6" t="inlineStr"/>
      <c r="Z97" s="5" t="inlineStr"/>
      <c r="AA97" s="6" t="inlineStr"/>
      <c r="AB97" s="5" t="inlineStr"/>
      <c r="AC97" s="6" t="inlineStr"/>
      <c r="AD97" s="5" t="n">
        <v>0</v>
      </c>
      <c r="AE97" s="6" t="n">
        <v>0</v>
      </c>
      <c r="AF97" s="5" t="n"/>
      <c r="AG97" s="6" t="n"/>
      <c r="AH97" s="5" t="inlineStr">
        <is>
          <t>IC-1776</t>
        </is>
      </c>
      <c r="AI97" s="6" t="inlineStr">
        <is>
          <t>IC-1776</t>
        </is>
      </c>
      <c r="AJ97" s="5" t="inlineStr"/>
      <c r="AK97" s="6" t="inlineStr"/>
      <c r="AL97" s="7" t="n">
        <v>45419</v>
      </c>
      <c r="AM97" s="8" t="n">
        <v>45419</v>
      </c>
      <c r="AN97" s="5" t="inlineStr">
        <is>
          <t>HUF</t>
        </is>
      </c>
      <c r="AO97" s="6" t="inlineStr">
        <is>
          <t>HUF</t>
        </is>
      </c>
      <c r="AP97" s="5" t="n">
        <v>8770020</v>
      </c>
      <c r="AQ97" s="6" t="n">
        <v>8770020</v>
      </c>
      <c r="AR97" s="5" t="n">
        <v>0</v>
      </c>
      <c r="AS97" s="6" t="n">
        <v>0</v>
      </c>
      <c r="AT97" s="5" t="inlineStr">
        <is>
          <t>CITALOPRAM TAB 20MG 30BL HU MY</t>
        </is>
      </c>
      <c r="AU97" s="6" t="inlineStr">
        <is>
          <t>CITALOPRAM TAB 20MG 30BL HU MY</t>
        </is>
      </c>
    </row>
    <row r="98">
      <c r="A98" s="4">
        <f>IF(AND(B98=C98,D98=E98,F98=G98,H98=I98,J98=K98,L98=M98,N98=O98,P98=Q98,R98=S98,T98=U98,V98=W98,X98=Y98,Z98=AA98,AB98=AC98,AD98=AE98,AF98=AG98,AH98=AI98,AJ98=AK98,AL98=AM98,AN98=AO98,AP98=AQ98,AR98=AS98,AT98=AU98),"Matched","Not Matched")</f>
        <v/>
      </c>
      <c r="B98" s="5" t="inlineStr">
        <is>
          <t>400519579</t>
        </is>
      </c>
      <c r="C98" s="6" t="inlineStr">
        <is>
          <t>400519579</t>
        </is>
      </c>
      <c r="D98" s="5" t="inlineStr">
        <is>
          <t>HUAA</t>
        </is>
      </c>
      <c r="E98" s="6" t="inlineStr">
        <is>
          <t>HUAA</t>
        </is>
      </c>
      <c r="F98" s="5" t="inlineStr">
        <is>
          <t>4501437414</t>
        </is>
      </c>
      <c r="G98" s="6" t="inlineStr">
        <is>
          <t>4501437414</t>
        </is>
      </c>
      <c r="H98" s="5" t="inlineStr">
        <is>
          <t>9500</t>
        </is>
      </c>
      <c r="I98" s="6" t="inlineStr">
        <is>
          <t>9500</t>
        </is>
      </c>
      <c r="J98" s="5" t="inlineStr">
        <is>
          <t>KB</t>
        </is>
      </c>
      <c r="K98" s="6" t="inlineStr">
        <is>
          <t>KB</t>
        </is>
      </c>
      <c r="L98" s="5" t="inlineStr"/>
      <c r="M98" s="6" t="inlineStr"/>
      <c r="N98" s="5" t="n">
        <v>11880</v>
      </c>
      <c r="O98" s="6" t="n">
        <v>11880</v>
      </c>
      <c r="P98" s="5" t="n">
        <v>314</v>
      </c>
      <c r="Q98" s="6" t="n">
        <v>314</v>
      </c>
      <c r="R98" s="5" t="inlineStr">
        <is>
          <t>IC-1776    Mylan Ireland Limited</t>
        </is>
      </c>
      <c r="S98" s="6" t="inlineStr">
        <is>
          <t>IC-1776    Mylan Ireland Limited</t>
        </is>
      </c>
      <c r="T98" s="5" t="inlineStr">
        <is>
          <t>10</t>
        </is>
      </c>
      <c r="U98" s="6" t="inlineStr">
        <is>
          <t>10</t>
        </is>
      </c>
      <c r="V98" s="5" t="inlineStr"/>
      <c r="W98" s="6" t="inlineStr"/>
      <c r="X98" s="5" t="inlineStr"/>
      <c r="Y98" s="6" t="inlineStr"/>
      <c r="Z98" s="5" t="inlineStr"/>
      <c r="AA98" s="6" t="inlineStr"/>
      <c r="AB98" s="5" t="inlineStr"/>
      <c r="AC98" s="6" t="inlineStr"/>
      <c r="AD98" s="5" t="n">
        <v>0</v>
      </c>
      <c r="AE98" s="6" t="n">
        <v>0</v>
      </c>
      <c r="AF98" s="5" t="n"/>
      <c r="AG98" s="6" t="n"/>
      <c r="AH98" s="5" t="inlineStr">
        <is>
          <t>IC-1776</t>
        </is>
      </c>
      <c r="AI98" s="6" t="inlineStr">
        <is>
          <t>IC-1776</t>
        </is>
      </c>
      <c r="AJ98" s="5" t="inlineStr"/>
      <c r="AK98" s="6" t="inlineStr"/>
      <c r="AL98" s="7" t="n">
        <v>45523</v>
      </c>
      <c r="AM98" s="8" t="n">
        <v>45523</v>
      </c>
      <c r="AN98" s="5" t="inlineStr">
        <is>
          <t>HUF</t>
        </is>
      </c>
      <c r="AO98" s="6" t="inlineStr">
        <is>
          <t>HUF</t>
        </is>
      </c>
      <c r="AP98" s="5" t="n">
        <v>3730320</v>
      </c>
      <c r="AQ98" s="6" t="n">
        <v>3730320</v>
      </c>
      <c r="AR98" s="5" t="n">
        <v>0</v>
      </c>
      <c r="AS98" s="6" t="n">
        <v>0</v>
      </c>
      <c r="AT98" s="5" t="inlineStr">
        <is>
          <t>CITALOPRAM TAB 20MG 30BL HU MY</t>
        </is>
      </c>
      <c r="AU98" s="6" t="inlineStr">
        <is>
          <t>CITALOPRAM TAB 20MG 30BL HU MY</t>
        </is>
      </c>
    </row>
    <row r="99">
      <c r="A99" s="4">
        <f>IF(AND(B99=C99,D99=E99,F99=G99,H99=I99,J99=K99,L99=M99,N99=O99,P99=Q99,R99=S99,T99=U99,V99=W99,X99=Y99,Z99=AA99,AB99=AC99,AD99=AE99,AF99=AG99,AH99=AI99,AJ99=AK99,AL99=AM99,AN99=AO99,AP99=AQ99,AR99=AS99,AT99=AU99),"Matched","Not Matched")</f>
        <v/>
      </c>
      <c r="B99" s="5" t="inlineStr">
        <is>
          <t>400519579</t>
        </is>
      </c>
      <c r="C99" s="6" t="inlineStr">
        <is>
          <t>400519579</t>
        </is>
      </c>
      <c r="D99" s="5" t="inlineStr">
        <is>
          <t>HUAA</t>
        </is>
      </c>
      <c r="E99" s="6" t="inlineStr">
        <is>
          <t>HUAA</t>
        </is>
      </c>
      <c r="F99" s="5" t="inlineStr">
        <is>
          <t>4501452670</t>
        </is>
      </c>
      <c r="G99" s="6" t="inlineStr">
        <is>
          <t>4501452670</t>
        </is>
      </c>
      <c r="H99" s="5" t="inlineStr">
        <is>
          <t>9500</t>
        </is>
      </c>
      <c r="I99" s="6" t="inlineStr">
        <is>
          <t>9500</t>
        </is>
      </c>
      <c r="J99" s="5" t="inlineStr">
        <is>
          <t>KB</t>
        </is>
      </c>
      <c r="K99" s="6" t="inlineStr">
        <is>
          <t>KB</t>
        </is>
      </c>
      <c r="L99" s="5" t="inlineStr"/>
      <c r="M99" s="6" t="inlineStr"/>
      <c r="N99" s="5" t="n">
        <v>7380</v>
      </c>
      <c r="O99" s="6" t="n">
        <v>7380</v>
      </c>
      <c r="P99" s="5" t="n">
        <v>314</v>
      </c>
      <c r="Q99" s="6" t="n">
        <v>314</v>
      </c>
      <c r="R99" s="5" t="inlineStr">
        <is>
          <t>IC-1776    Mylan Ireland Limited</t>
        </is>
      </c>
      <c r="S99" s="6" t="inlineStr">
        <is>
          <t>IC-1776    Mylan Ireland Limited</t>
        </is>
      </c>
      <c r="T99" s="5" t="inlineStr">
        <is>
          <t>10</t>
        </is>
      </c>
      <c r="U99" s="6" t="inlineStr">
        <is>
          <t>10</t>
        </is>
      </c>
      <c r="V99" s="5" t="inlineStr"/>
      <c r="W99" s="6" t="inlineStr"/>
      <c r="X99" s="5" t="inlineStr"/>
      <c r="Y99" s="6" t="inlineStr"/>
      <c r="Z99" s="5" t="inlineStr"/>
      <c r="AA99" s="6" t="inlineStr"/>
      <c r="AB99" s="5" t="inlineStr"/>
      <c r="AC99" s="6" t="inlineStr"/>
      <c r="AD99" s="5" t="n">
        <v>0</v>
      </c>
      <c r="AE99" s="6" t="n">
        <v>0</v>
      </c>
      <c r="AF99" s="5" t="n"/>
      <c r="AG99" s="6" t="n"/>
      <c r="AH99" s="5" t="inlineStr">
        <is>
          <t>IC-1776</t>
        </is>
      </c>
      <c r="AI99" s="6" t="inlineStr">
        <is>
          <t>IC-1776</t>
        </is>
      </c>
      <c r="AJ99" s="5" t="inlineStr"/>
      <c r="AK99" s="6" t="inlineStr"/>
      <c r="AL99" s="7" t="n">
        <v>45558</v>
      </c>
      <c r="AM99" s="8" t="n">
        <v>45558</v>
      </c>
      <c r="AN99" s="5" t="inlineStr">
        <is>
          <t>HUF</t>
        </is>
      </c>
      <c r="AO99" s="6" t="inlineStr">
        <is>
          <t>HUF</t>
        </is>
      </c>
      <c r="AP99" s="5" t="n">
        <v>2317320</v>
      </c>
      <c r="AQ99" s="6" t="n">
        <v>2317320</v>
      </c>
      <c r="AR99" s="5" t="n">
        <v>0</v>
      </c>
      <c r="AS99" s="6" t="n">
        <v>0</v>
      </c>
      <c r="AT99" s="5" t="inlineStr">
        <is>
          <t>CITALOPRAM TAB 20MG 30BL HU MY</t>
        </is>
      </c>
      <c r="AU99" s="6" t="inlineStr">
        <is>
          <t>CITALOPRAM TAB 20MG 30BL HU MY</t>
        </is>
      </c>
    </row>
    <row r="100">
      <c r="A100" s="4">
        <f>IF(AND(B100=C100,D100=E100,F100=G100,H100=I100,J100=K100,L100=M100,N100=O100,P100=Q100,R100=S100,T100=U100,V100=W100,X100=Y100,Z100=AA100,AB100=AC100,AD100=AE100,AF100=AG100,AH100=AI100,AJ100=AK100,AL100=AM100,AN100=AO100,AP100=AQ100,AR100=AS100,AT100=AU100),"Matched","Not Matched")</f>
        <v/>
      </c>
      <c r="B100" s="5" t="inlineStr">
        <is>
          <t>400519579</t>
        </is>
      </c>
      <c r="C100" s="6" t="inlineStr">
        <is>
          <t>400519579</t>
        </is>
      </c>
      <c r="D100" s="5" t="inlineStr">
        <is>
          <t>HUAA</t>
        </is>
      </c>
      <c r="E100" s="6" t="inlineStr">
        <is>
          <t>HUAA</t>
        </is>
      </c>
      <c r="F100" s="5" t="inlineStr">
        <is>
          <t>4501564635</t>
        </is>
      </c>
      <c r="G100" s="6" t="inlineStr">
        <is>
          <t>4501564635</t>
        </is>
      </c>
      <c r="H100" s="5" t="inlineStr">
        <is>
          <t>9500</t>
        </is>
      </c>
      <c r="I100" s="6" t="inlineStr">
        <is>
          <t>9500</t>
        </is>
      </c>
      <c r="J100" s="5" t="inlineStr">
        <is>
          <t>KB</t>
        </is>
      </c>
      <c r="K100" s="6" t="inlineStr">
        <is>
          <t>KB</t>
        </is>
      </c>
      <c r="L100" s="5" t="inlineStr"/>
      <c r="M100" s="6" t="inlineStr"/>
      <c r="N100" s="5" t="n">
        <v>9960</v>
      </c>
      <c r="O100" s="6" t="n">
        <v>9960</v>
      </c>
      <c r="P100" s="5" t="n">
        <v>314</v>
      </c>
      <c r="Q100" s="6" t="n">
        <v>314</v>
      </c>
      <c r="R100" s="5" t="inlineStr">
        <is>
          <t>IC-1776    Mylan Ireland Limited</t>
        </is>
      </c>
      <c r="S100" s="6" t="inlineStr">
        <is>
          <t>IC-1776    Mylan Ireland Limited</t>
        </is>
      </c>
      <c r="T100" s="5" t="inlineStr">
        <is>
          <t>10</t>
        </is>
      </c>
      <c r="U100" s="6" t="inlineStr">
        <is>
          <t>10</t>
        </is>
      </c>
      <c r="V100" s="5" t="inlineStr"/>
      <c r="W100" s="6" t="inlineStr"/>
      <c r="X100" s="5" t="inlineStr"/>
      <c r="Y100" s="6" t="inlineStr"/>
      <c r="Z100" s="5" t="inlineStr"/>
      <c r="AA100" s="6" t="inlineStr"/>
      <c r="AB100" s="5" t="inlineStr"/>
      <c r="AC100" s="6" t="inlineStr"/>
      <c r="AD100" s="5" t="n">
        <v>0</v>
      </c>
      <c r="AE100" s="6" t="n">
        <v>0</v>
      </c>
      <c r="AF100" s="5" t="n"/>
      <c r="AG100" s="6" t="n"/>
      <c r="AH100" s="5" t="inlineStr">
        <is>
          <t>IC-1776</t>
        </is>
      </c>
      <c r="AI100" s="6" t="inlineStr">
        <is>
          <t>IC-1776</t>
        </is>
      </c>
      <c r="AJ100" s="5" t="inlineStr"/>
      <c r="AK100" s="6" t="inlineStr"/>
      <c r="AL100" s="7" t="n">
        <v>45831</v>
      </c>
      <c r="AM100" s="8" t="n">
        <v>45831</v>
      </c>
      <c r="AN100" s="5" t="inlineStr">
        <is>
          <t>HUF</t>
        </is>
      </c>
      <c r="AO100" s="6" t="inlineStr">
        <is>
          <t>HUF</t>
        </is>
      </c>
      <c r="AP100" s="5" t="n">
        <v>3127440</v>
      </c>
      <c r="AQ100" s="6" t="n">
        <v>3127440</v>
      </c>
      <c r="AR100" s="5" t="n">
        <v>0</v>
      </c>
      <c r="AS100" s="6" t="n">
        <v>0</v>
      </c>
      <c r="AT100" s="5" t="inlineStr">
        <is>
          <t>CITALOPRAM TAB 20MG 30BL HU MY</t>
        </is>
      </c>
      <c r="AU100" s="6" t="inlineStr">
        <is>
          <t>CITALOPRAM TAB 20MG 30BL HU MY</t>
        </is>
      </c>
    </row>
    <row r="101">
      <c r="A101" s="4">
        <f>IF(AND(B101=C101,D101=E101,F101=G101,H101=I101,J101=K101,L101=M101,N101=O101,P101=Q101,R101=S101,T101=U101,V101=W101,X101=Y101,Z101=AA101,AB101=AC101,AD101=AE101,AF101=AG101,AH101=AI101,AJ101=AK101,AL101=AM101,AN101=AO101,AP101=AQ101,AR101=AS101,AT101=AU101),"Matched","Not Matched")</f>
        <v/>
      </c>
      <c r="B101" s="5" t="inlineStr">
        <is>
          <t>400519585</t>
        </is>
      </c>
      <c r="C101" s="6" t="inlineStr">
        <is>
          <t>400519585</t>
        </is>
      </c>
      <c r="D101" s="5" t="inlineStr">
        <is>
          <t>HUAA</t>
        </is>
      </c>
      <c r="E101" s="6" t="inlineStr">
        <is>
          <t>HUAA</t>
        </is>
      </c>
      <c r="F101" s="5" t="inlineStr">
        <is>
          <t>4501241886</t>
        </is>
      </c>
      <c r="G101" s="6" t="inlineStr">
        <is>
          <t>4501241886</t>
        </is>
      </c>
      <c r="H101" s="5" t="inlineStr">
        <is>
          <t>9500</t>
        </is>
      </c>
      <c r="I101" s="6" t="inlineStr">
        <is>
          <t>9500</t>
        </is>
      </c>
      <c r="J101" s="5" t="inlineStr">
        <is>
          <t>KB</t>
        </is>
      </c>
      <c r="K101" s="6" t="inlineStr">
        <is>
          <t>KB</t>
        </is>
      </c>
      <c r="L101" s="5" t="inlineStr"/>
      <c r="M101" s="6" t="inlineStr"/>
      <c r="N101" s="5" t="n">
        <v>10350</v>
      </c>
      <c r="O101" s="6" t="n">
        <v>10350</v>
      </c>
      <c r="P101" s="5" t="n">
        <v>768</v>
      </c>
      <c r="Q101" s="6" t="n">
        <v>768</v>
      </c>
      <c r="R101" s="5" t="inlineStr">
        <is>
          <t>IC-1776    Mylan Ireland Limited</t>
        </is>
      </c>
      <c r="S101" s="6" t="inlineStr">
        <is>
          <t>IC-1776    Mylan Ireland Limited</t>
        </is>
      </c>
      <c r="T101" s="5" t="inlineStr">
        <is>
          <t>10</t>
        </is>
      </c>
      <c r="U101" s="6" t="inlineStr">
        <is>
          <t>10</t>
        </is>
      </c>
      <c r="V101" s="5" t="inlineStr"/>
      <c r="W101" s="6" t="inlineStr"/>
      <c r="X101" s="5" t="inlineStr"/>
      <c r="Y101" s="6" t="inlineStr"/>
      <c r="Z101" s="5" t="inlineStr"/>
      <c r="AA101" s="6" t="inlineStr"/>
      <c r="AB101" s="5" t="inlineStr"/>
      <c r="AC101" s="6" t="inlineStr"/>
      <c r="AD101" s="5" t="n">
        <v>0</v>
      </c>
      <c r="AE101" s="6" t="n">
        <v>0</v>
      </c>
      <c r="AF101" s="5" t="n"/>
      <c r="AG101" s="6" t="n"/>
      <c r="AH101" s="5" t="inlineStr">
        <is>
          <t>IC-1776</t>
        </is>
      </c>
      <c r="AI101" s="6" t="inlineStr">
        <is>
          <t>IC-1776</t>
        </is>
      </c>
      <c r="AJ101" s="5" t="inlineStr"/>
      <c r="AK101" s="6" t="inlineStr"/>
      <c r="AL101" s="7" t="n">
        <v>45093</v>
      </c>
      <c r="AM101" s="8" t="n">
        <v>45093</v>
      </c>
      <c r="AN101" s="5" t="inlineStr">
        <is>
          <t>HUF</t>
        </is>
      </c>
      <c r="AO101" s="6" t="inlineStr">
        <is>
          <t>HUF</t>
        </is>
      </c>
      <c r="AP101" s="5" t="n">
        <v>7948800</v>
      </c>
      <c r="AQ101" s="6" t="n">
        <v>7948800</v>
      </c>
      <c r="AR101" s="5" t="n">
        <v>0</v>
      </c>
      <c r="AS101" s="6" t="n">
        <v>0</v>
      </c>
      <c r="AT101" s="5" t="inlineStr">
        <is>
          <t>MIANSERIN TAB 10MG 90BL HU MY</t>
        </is>
      </c>
      <c r="AU101" s="6" t="inlineStr">
        <is>
          <t>MIANSERIN TAB 10MG 90BL HU MY</t>
        </is>
      </c>
    </row>
    <row r="102">
      <c r="A102" s="4">
        <f>IF(AND(B102=C102,D102=E102,F102=G102,H102=I102,J102=K102,L102=M102,N102=O102,P102=Q102,R102=S102,T102=U102,V102=W102,X102=Y102,Z102=AA102,AB102=AC102,AD102=AE102,AF102=AG102,AH102=AI102,AJ102=AK102,AL102=AM102,AN102=AO102,AP102=AQ102,AR102=AS102,AT102=AU102),"Matched","Not Matched")</f>
        <v/>
      </c>
      <c r="B102" s="5" t="inlineStr">
        <is>
          <t>400519585</t>
        </is>
      </c>
      <c r="C102" s="6" t="inlineStr">
        <is>
          <t>400519585</t>
        </is>
      </c>
      <c r="D102" s="5" t="inlineStr">
        <is>
          <t>HUAA</t>
        </is>
      </c>
      <c r="E102" s="6" t="inlineStr">
        <is>
          <t>HUAA</t>
        </is>
      </c>
      <c r="F102" s="5" t="inlineStr">
        <is>
          <t>4501304772</t>
        </is>
      </c>
      <c r="G102" s="6" t="inlineStr">
        <is>
          <t>4501304772</t>
        </is>
      </c>
      <c r="H102" s="5" t="inlineStr">
        <is>
          <t>9500</t>
        </is>
      </c>
      <c r="I102" s="6" t="inlineStr">
        <is>
          <t>9500</t>
        </is>
      </c>
      <c r="J102" s="5" t="inlineStr">
        <is>
          <t>KB</t>
        </is>
      </c>
      <c r="K102" s="6" t="inlineStr">
        <is>
          <t>KB</t>
        </is>
      </c>
      <c r="L102" s="5" t="inlineStr"/>
      <c r="M102" s="6" t="inlineStr"/>
      <c r="N102" s="5" t="n">
        <v>4470</v>
      </c>
      <c r="O102" s="6" t="n">
        <v>4470</v>
      </c>
      <c r="P102" s="5" t="n">
        <v>768</v>
      </c>
      <c r="Q102" s="6" t="n">
        <v>768</v>
      </c>
      <c r="R102" s="5" t="inlineStr">
        <is>
          <t>IC-1776    Mylan Ireland Limited</t>
        </is>
      </c>
      <c r="S102" s="6" t="inlineStr">
        <is>
          <t>IC-1776    Mylan Ireland Limited</t>
        </is>
      </c>
      <c r="T102" s="5" t="inlineStr">
        <is>
          <t>10</t>
        </is>
      </c>
      <c r="U102" s="6" t="inlineStr">
        <is>
          <t>10</t>
        </is>
      </c>
      <c r="V102" s="5" t="inlineStr"/>
      <c r="W102" s="6" t="inlineStr"/>
      <c r="X102" s="5" t="inlineStr"/>
      <c r="Y102" s="6" t="inlineStr"/>
      <c r="Z102" s="5" t="inlineStr"/>
      <c r="AA102" s="6" t="inlineStr"/>
      <c r="AB102" s="5" t="inlineStr"/>
      <c r="AC102" s="6" t="inlineStr"/>
      <c r="AD102" s="5" t="n">
        <v>0</v>
      </c>
      <c r="AE102" s="6" t="n">
        <v>0</v>
      </c>
      <c r="AF102" s="5" t="n"/>
      <c r="AG102" s="6" t="n"/>
      <c r="AH102" s="5" t="inlineStr">
        <is>
          <t>IC-1776</t>
        </is>
      </c>
      <c r="AI102" s="6" t="inlineStr">
        <is>
          <t>IC-1776</t>
        </is>
      </c>
      <c r="AJ102" s="5" t="inlineStr"/>
      <c r="AK102" s="6" t="inlineStr"/>
      <c r="AL102" s="7" t="n">
        <v>45231</v>
      </c>
      <c r="AM102" s="8" t="n">
        <v>45231</v>
      </c>
      <c r="AN102" s="5" t="inlineStr">
        <is>
          <t>HUF</t>
        </is>
      </c>
      <c r="AO102" s="6" t="inlineStr">
        <is>
          <t>HUF</t>
        </is>
      </c>
      <c r="AP102" s="5" t="n">
        <v>3432960</v>
      </c>
      <c r="AQ102" s="6" t="n">
        <v>3432960</v>
      </c>
      <c r="AR102" s="5" t="n">
        <v>0</v>
      </c>
      <c r="AS102" s="6" t="n">
        <v>0</v>
      </c>
      <c r="AT102" s="5" t="inlineStr">
        <is>
          <t>MIANSERIN TAB 10MG 90BL HU MY</t>
        </is>
      </c>
      <c r="AU102" s="6" t="inlineStr">
        <is>
          <t>MIANSERIN TAB 10MG 90BL HU MY</t>
        </is>
      </c>
    </row>
    <row r="103">
      <c r="A103" s="4">
        <f>IF(AND(B103=C103,D103=E103,F103=G103,H103=I103,J103=K103,L103=M103,N103=O103,P103=Q103,R103=S103,T103=U103,V103=W103,X103=Y103,Z103=AA103,AB103=AC103,AD103=AE103,AF103=AG103,AH103=AI103,AJ103=AK103,AL103=AM103,AN103=AO103,AP103=AQ103,AR103=AS103,AT103=AU103),"Matched","Not Matched")</f>
        <v/>
      </c>
      <c r="B103" s="5" t="inlineStr">
        <is>
          <t>400519585</t>
        </is>
      </c>
      <c r="C103" s="6" t="inlineStr">
        <is>
          <t>400519585</t>
        </is>
      </c>
      <c r="D103" s="5" t="inlineStr">
        <is>
          <t>HUAA</t>
        </is>
      </c>
      <c r="E103" s="6" t="inlineStr">
        <is>
          <t>HUAA</t>
        </is>
      </c>
      <c r="F103" s="5" t="inlineStr">
        <is>
          <t>4501304773</t>
        </is>
      </c>
      <c r="G103" s="6" t="inlineStr">
        <is>
          <t>4501304773</t>
        </is>
      </c>
      <c r="H103" s="5" t="inlineStr">
        <is>
          <t>9500</t>
        </is>
      </c>
      <c r="I103" s="6" t="inlineStr">
        <is>
          <t>9500</t>
        </is>
      </c>
      <c r="J103" s="5" t="inlineStr">
        <is>
          <t>KB</t>
        </is>
      </c>
      <c r="K103" s="6" t="inlineStr">
        <is>
          <t>KB</t>
        </is>
      </c>
      <c r="L103" s="5" t="inlineStr"/>
      <c r="M103" s="6" t="inlineStr"/>
      <c r="N103" s="5" t="n">
        <v>3510</v>
      </c>
      <c r="O103" s="6" t="n">
        <v>3510</v>
      </c>
      <c r="P103" s="5" t="n">
        <v>768</v>
      </c>
      <c r="Q103" s="6" t="n">
        <v>768</v>
      </c>
      <c r="R103" s="5" t="inlineStr">
        <is>
          <t>IC-1776    Mylan Ireland Limited</t>
        </is>
      </c>
      <c r="S103" s="6" t="inlineStr">
        <is>
          <t>IC-1776    Mylan Ireland Limited</t>
        </is>
      </c>
      <c r="T103" s="5" t="inlineStr">
        <is>
          <t>10</t>
        </is>
      </c>
      <c r="U103" s="6" t="inlineStr">
        <is>
          <t>10</t>
        </is>
      </c>
      <c r="V103" s="5" t="inlineStr"/>
      <c r="W103" s="6" t="inlineStr"/>
      <c r="X103" s="5" t="inlineStr"/>
      <c r="Y103" s="6" t="inlineStr"/>
      <c r="Z103" s="5" t="inlineStr"/>
      <c r="AA103" s="6" t="inlineStr"/>
      <c r="AB103" s="5" t="inlineStr"/>
      <c r="AC103" s="6" t="inlineStr"/>
      <c r="AD103" s="5" t="n">
        <v>0</v>
      </c>
      <c r="AE103" s="6" t="n">
        <v>0</v>
      </c>
      <c r="AF103" s="5" t="n"/>
      <c r="AG103" s="6" t="n"/>
      <c r="AH103" s="5" t="inlineStr">
        <is>
          <t>IC-1776</t>
        </is>
      </c>
      <c r="AI103" s="6" t="inlineStr">
        <is>
          <t>IC-1776</t>
        </is>
      </c>
      <c r="AJ103" s="5" t="inlineStr"/>
      <c r="AK103" s="6" t="inlineStr"/>
      <c r="AL103" s="7" t="n">
        <v>45231</v>
      </c>
      <c r="AM103" s="8" t="n">
        <v>45231</v>
      </c>
      <c r="AN103" s="5" t="inlineStr">
        <is>
          <t>HUF</t>
        </is>
      </c>
      <c r="AO103" s="6" t="inlineStr">
        <is>
          <t>HUF</t>
        </is>
      </c>
      <c r="AP103" s="5" t="n">
        <v>2695680</v>
      </c>
      <c r="AQ103" s="6" t="n">
        <v>2695680</v>
      </c>
      <c r="AR103" s="5" t="n">
        <v>0</v>
      </c>
      <c r="AS103" s="6" t="n">
        <v>0</v>
      </c>
      <c r="AT103" s="5" t="inlineStr">
        <is>
          <t>MIANSERIN TAB 10MG 90BL HU MY</t>
        </is>
      </c>
      <c r="AU103" s="6" t="inlineStr">
        <is>
          <t>MIANSERIN TAB 10MG 90BL HU MY</t>
        </is>
      </c>
    </row>
    <row r="104">
      <c r="A104" s="4">
        <f>IF(AND(B104=C104,D104=E104,F104=G104,H104=I104,J104=K104,L104=M104,N104=O104,P104=Q104,R104=S104,T104=U104,V104=W104,X104=Y104,Z104=AA104,AB104=AC104,AD104=AE104,AF104=AG104,AH104=AI104,AJ104=AK104,AL104=AM104,AN104=AO104,AP104=AQ104,AR104=AS104,AT104=AU104),"Matched","Not Matched")</f>
        <v/>
      </c>
      <c r="B104" s="5" t="inlineStr">
        <is>
          <t>400519585</t>
        </is>
      </c>
      <c r="C104" s="6" t="inlineStr">
        <is>
          <t>400519585</t>
        </is>
      </c>
      <c r="D104" s="5" t="inlineStr">
        <is>
          <t>HUAA</t>
        </is>
      </c>
      <c r="E104" s="6" t="inlineStr">
        <is>
          <t>HUAA</t>
        </is>
      </c>
      <c r="F104" s="5" t="inlineStr">
        <is>
          <t>4501344262</t>
        </is>
      </c>
      <c r="G104" s="6" t="inlineStr">
        <is>
          <t>4501344262</t>
        </is>
      </c>
      <c r="H104" s="5" t="inlineStr">
        <is>
          <t>9500</t>
        </is>
      </c>
      <c r="I104" s="6" t="inlineStr">
        <is>
          <t>9500</t>
        </is>
      </c>
      <c r="J104" s="5" t="inlineStr">
        <is>
          <t>KB</t>
        </is>
      </c>
      <c r="K104" s="6" t="inlineStr">
        <is>
          <t>KB</t>
        </is>
      </c>
      <c r="L104" s="5" t="inlineStr"/>
      <c r="M104" s="6" t="inlineStr"/>
      <c r="N104" s="5" t="n">
        <v>3500</v>
      </c>
      <c r="O104" s="6" t="n">
        <v>3500</v>
      </c>
      <c r="P104" s="5" t="n">
        <v>716</v>
      </c>
      <c r="Q104" s="6" t="n">
        <v>716</v>
      </c>
      <c r="R104" s="5" t="inlineStr">
        <is>
          <t>IC-1776    Mylan Ireland Limited</t>
        </is>
      </c>
      <c r="S104" s="6" t="inlineStr">
        <is>
          <t>IC-1776    Mylan Ireland Limited</t>
        </is>
      </c>
      <c r="T104" s="5" t="inlineStr">
        <is>
          <t>10</t>
        </is>
      </c>
      <c r="U104" s="6" t="inlineStr">
        <is>
          <t>10</t>
        </is>
      </c>
      <c r="V104" s="5" t="inlineStr"/>
      <c r="W104" s="6" t="inlineStr"/>
      <c r="X104" s="5" t="inlineStr"/>
      <c r="Y104" s="6" t="inlineStr"/>
      <c r="Z104" s="5" t="inlineStr"/>
      <c r="AA104" s="6" t="inlineStr"/>
      <c r="AB104" s="5" t="inlineStr"/>
      <c r="AC104" s="6" t="inlineStr"/>
      <c r="AD104" s="5" t="n">
        <v>0</v>
      </c>
      <c r="AE104" s="6" t="n">
        <v>0</v>
      </c>
      <c r="AF104" s="5" t="n"/>
      <c r="AG104" s="6" t="n"/>
      <c r="AH104" s="5" t="inlineStr">
        <is>
          <t>IC-1776</t>
        </is>
      </c>
      <c r="AI104" s="6" t="inlineStr">
        <is>
          <t>IC-1776</t>
        </is>
      </c>
      <c r="AJ104" s="5" t="inlineStr"/>
      <c r="AK104" s="6" t="inlineStr"/>
      <c r="AL104" s="7" t="n">
        <v>45330</v>
      </c>
      <c r="AM104" s="8" t="n">
        <v>45330</v>
      </c>
      <c r="AN104" s="5" t="inlineStr">
        <is>
          <t>HUF</t>
        </is>
      </c>
      <c r="AO104" s="6" t="inlineStr">
        <is>
          <t>HUF</t>
        </is>
      </c>
      <c r="AP104" s="5" t="n">
        <v>2506000</v>
      </c>
      <c r="AQ104" s="6" t="n">
        <v>2506000</v>
      </c>
      <c r="AR104" s="5" t="n">
        <v>0</v>
      </c>
      <c r="AS104" s="6" t="n">
        <v>0</v>
      </c>
      <c r="AT104" s="5" t="inlineStr">
        <is>
          <t>MIANSERIN TAB 10MG 90BL HU MY</t>
        </is>
      </c>
      <c r="AU104" s="6" t="inlineStr">
        <is>
          <t>MIANSERIN TAB 10MG 90BL HU MY</t>
        </is>
      </c>
    </row>
    <row r="105">
      <c r="A105" s="4">
        <f>IF(AND(B105=C105,D105=E105,F105=G105,H105=I105,J105=K105,L105=M105,N105=O105,P105=Q105,R105=S105,T105=U105,V105=W105,X105=Y105,Z105=AA105,AB105=AC105,AD105=AE105,AF105=AG105,AH105=AI105,AJ105=AK105,AL105=AM105,AN105=AO105,AP105=AQ105,AR105=AS105,AT105=AU105),"Matched","Not Matched")</f>
        <v/>
      </c>
      <c r="B105" s="5" t="inlineStr">
        <is>
          <t>400519585</t>
        </is>
      </c>
      <c r="C105" s="6" t="inlineStr">
        <is>
          <t>400519585</t>
        </is>
      </c>
      <c r="D105" s="5" t="inlineStr">
        <is>
          <t>HUAA</t>
        </is>
      </c>
      <c r="E105" s="6" t="inlineStr">
        <is>
          <t>HUAA</t>
        </is>
      </c>
      <c r="F105" s="5" t="inlineStr">
        <is>
          <t>4501390074</t>
        </is>
      </c>
      <c r="G105" s="6" t="inlineStr">
        <is>
          <t>4501390074</t>
        </is>
      </c>
      <c r="H105" s="5" t="inlineStr">
        <is>
          <t>9500</t>
        </is>
      </c>
      <c r="I105" s="6" t="inlineStr">
        <is>
          <t>9500</t>
        </is>
      </c>
      <c r="J105" s="5" t="inlineStr">
        <is>
          <t>KB</t>
        </is>
      </c>
      <c r="K105" s="6" t="inlineStr">
        <is>
          <t>KB</t>
        </is>
      </c>
      <c r="L105" s="5" t="inlineStr"/>
      <c r="M105" s="6" t="inlineStr"/>
      <c r="N105" s="5" t="n">
        <v>3230</v>
      </c>
      <c r="O105" s="6" t="n">
        <v>3230</v>
      </c>
      <c r="P105" s="5" t="n">
        <v>716</v>
      </c>
      <c r="Q105" s="6" t="n">
        <v>716</v>
      </c>
      <c r="R105" s="5" t="inlineStr">
        <is>
          <t>IC-1776    Mylan Ireland Limited</t>
        </is>
      </c>
      <c r="S105" s="6" t="inlineStr">
        <is>
          <t>IC-1776    Mylan Ireland Limited</t>
        </is>
      </c>
      <c r="T105" s="5" t="inlineStr">
        <is>
          <t>10</t>
        </is>
      </c>
      <c r="U105" s="6" t="inlineStr">
        <is>
          <t>10</t>
        </is>
      </c>
      <c r="V105" s="5" t="inlineStr"/>
      <c r="W105" s="6" t="inlineStr"/>
      <c r="X105" s="5" t="inlineStr"/>
      <c r="Y105" s="6" t="inlineStr"/>
      <c r="Z105" s="5" t="inlineStr"/>
      <c r="AA105" s="6" t="inlineStr"/>
      <c r="AB105" s="5" t="inlineStr"/>
      <c r="AC105" s="6" t="inlineStr"/>
      <c r="AD105" s="5" t="n">
        <v>0</v>
      </c>
      <c r="AE105" s="6" t="n">
        <v>0</v>
      </c>
      <c r="AF105" s="5" t="n"/>
      <c r="AG105" s="6" t="n"/>
      <c r="AH105" s="5" t="inlineStr">
        <is>
          <t>IC-1776</t>
        </is>
      </c>
      <c r="AI105" s="6" t="inlineStr">
        <is>
          <t>IC-1776</t>
        </is>
      </c>
      <c r="AJ105" s="5" t="inlineStr"/>
      <c r="AK105" s="6" t="inlineStr"/>
      <c r="AL105" s="7" t="n">
        <v>45419</v>
      </c>
      <c r="AM105" s="8" t="n">
        <v>45419</v>
      </c>
      <c r="AN105" s="5" t="inlineStr">
        <is>
          <t>HUF</t>
        </is>
      </c>
      <c r="AO105" s="6" t="inlineStr">
        <is>
          <t>HUF</t>
        </is>
      </c>
      <c r="AP105" s="5" t="n">
        <v>2312680</v>
      </c>
      <c r="AQ105" s="6" t="n">
        <v>2312680</v>
      </c>
      <c r="AR105" s="5" t="n">
        <v>0</v>
      </c>
      <c r="AS105" s="6" t="n">
        <v>0</v>
      </c>
      <c r="AT105" s="5" t="inlineStr">
        <is>
          <t>MIANSERIN TAB 10MG 90BL HU MY</t>
        </is>
      </c>
      <c r="AU105" s="6" t="inlineStr">
        <is>
          <t>MIANSERIN TAB 10MG 90BL HU MY</t>
        </is>
      </c>
    </row>
    <row r="106">
      <c r="A106" s="4">
        <f>IF(AND(B106=C106,D106=E106,F106=G106,H106=I106,J106=K106,L106=M106,N106=O106,P106=Q106,R106=S106,T106=U106,V106=W106,X106=Y106,Z106=AA106,AB106=AC106,AD106=AE106,AF106=AG106,AH106=AI106,AJ106=AK106,AL106=AM106,AN106=AO106,AP106=AQ106,AR106=AS106,AT106=AU106),"Matched","Not Matched")</f>
        <v/>
      </c>
      <c r="B106" s="5" t="inlineStr">
        <is>
          <t>400519585</t>
        </is>
      </c>
      <c r="C106" s="6" t="inlineStr">
        <is>
          <t>400519585</t>
        </is>
      </c>
      <c r="D106" s="5" t="inlineStr">
        <is>
          <t>HUAA</t>
        </is>
      </c>
      <c r="E106" s="6" t="inlineStr">
        <is>
          <t>HUAA</t>
        </is>
      </c>
      <c r="F106" s="5" t="inlineStr">
        <is>
          <t>4501429773</t>
        </is>
      </c>
      <c r="G106" s="6" t="inlineStr">
        <is>
          <t>4501429773</t>
        </is>
      </c>
      <c r="H106" s="5" t="inlineStr">
        <is>
          <t>9500</t>
        </is>
      </c>
      <c r="I106" s="6" t="inlineStr">
        <is>
          <t>9500</t>
        </is>
      </c>
      <c r="J106" s="5" t="inlineStr">
        <is>
          <t>KB</t>
        </is>
      </c>
      <c r="K106" s="6" t="inlineStr">
        <is>
          <t>KB</t>
        </is>
      </c>
      <c r="L106" s="5" t="inlineStr"/>
      <c r="M106" s="6" t="inlineStr"/>
      <c r="N106" s="5" t="n">
        <v>7820</v>
      </c>
      <c r="O106" s="6" t="n">
        <v>7820</v>
      </c>
      <c r="P106" s="5" t="n">
        <v>716</v>
      </c>
      <c r="Q106" s="6" t="n">
        <v>716</v>
      </c>
      <c r="R106" s="5" t="inlineStr">
        <is>
          <t>IC-1776    Mylan Ireland Limited</t>
        </is>
      </c>
      <c r="S106" s="6" t="inlineStr">
        <is>
          <t>IC-1776    Mylan Ireland Limited</t>
        </is>
      </c>
      <c r="T106" s="5" t="inlineStr">
        <is>
          <t>10</t>
        </is>
      </c>
      <c r="U106" s="6" t="inlineStr">
        <is>
          <t>10</t>
        </is>
      </c>
      <c r="V106" s="5" t="inlineStr"/>
      <c r="W106" s="6" t="inlineStr"/>
      <c r="X106" s="5" t="inlineStr"/>
      <c r="Y106" s="6" t="inlineStr"/>
      <c r="Z106" s="5" t="inlineStr"/>
      <c r="AA106" s="6" t="inlineStr"/>
      <c r="AB106" s="5" t="inlineStr"/>
      <c r="AC106" s="6" t="inlineStr"/>
      <c r="AD106" s="5" t="n">
        <v>0</v>
      </c>
      <c r="AE106" s="6" t="n">
        <v>0</v>
      </c>
      <c r="AF106" s="5" t="n"/>
      <c r="AG106" s="6" t="n"/>
      <c r="AH106" s="5" t="inlineStr">
        <is>
          <t>IC-1776</t>
        </is>
      </c>
      <c r="AI106" s="6" t="inlineStr">
        <is>
          <t>IC-1776</t>
        </is>
      </c>
      <c r="AJ106" s="5" t="inlineStr"/>
      <c r="AK106" s="6" t="inlineStr"/>
      <c r="AL106" s="7" t="n">
        <v>45502</v>
      </c>
      <c r="AM106" s="8" t="n">
        <v>45502</v>
      </c>
      <c r="AN106" s="5" t="inlineStr">
        <is>
          <t>HUF</t>
        </is>
      </c>
      <c r="AO106" s="6" t="inlineStr">
        <is>
          <t>HUF</t>
        </is>
      </c>
      <c r="AP106" s="5" t="n">
        <v>5599120</v>
      </c>
      <c r="AQ106" s="6" t="n">
        <v>5599120</v>
      </c>
      <c r="AR106" s="5" t="n">
        <v>0</v>
      </c>
      <c r="AS106" s="6" t="n">
        <v>0</v>
      </c>
      <c r="AT106" s="5" t="inlineStr">
        <is>
          <t>MIANSERIN TAB 10MG 90BL HU MY</t>
        </is>
      </c>
      <c r="AU106" s="6" t="inlineStr">
        <is>
          <t>MIANSERIN TAB 10MG 90BL HU MY</t>
        </is>
      </c>
    </row>
    <row r="107">
      <c r="A107" s="4">
        <f>IF(AND(B107=C107,D107=E107,F107=G107,H107=I107,J107=K107,L107=M107,N107=O107,P107=Q107,R107=S107,T107=U107,V107=W107,X107=Y107,Z107=AA107,AB107=AC107,AD107=AE107,AF107=AG107,AH107=AI107,AJ107=AK107,AL107=AM107,AN107=AO107,AP107=AQ107,AR107=AS107,AT107=AU107),"Matched","Not Matched")</f>
        <v/>
      </c>
      <c r="B107" s="5" t="inlineStr">
        <is>
          <t>400519585</t>
        </is>
      </c>
      <c r="C107" s="6" t="inlineStr">
        <is>
          <t>400519585</t>
        </is>
      </c>
      <c r="D107" s="5" t="inlineStr">
        <is>
          <t>HUAA</t>
        </is>
      </c>
      <c r="E107" s="6" t="inlineStr">
        <is>
          <t>HUAA</t>
        </is>
      </c>
      <c r="F107" s="5" t="inlineStr">
        <is>
          <t>4501447077</t>
        </is>
      </c>
      <c r="G107" s="6" t="inlineStr">
        <is>
          <t>4501447077</t>
        </is>
      </c>
      <c r="H107" s="5" t="inlineStr">
        <is>
          <t>9500</t>
        </is>
      </c>
      <c r="I107" s="6" t="inlineStr">
        <is>
          <t>9500</t>
        </is>
      </c>
      <c r="J107" s="5" t="inlineStr">
        <is>
          <t>KB</t>
        </is>
      </c>
      <c r="K107" s="6" t="inlineStr">
        <is>
          <t>KB</t>
        </is>
      </c>
      <c r="L107" s="5" t="inlineStr"/>
      <c r="M107" s="6" t="inlineStr"/>
      <c r="N107" s="5" t="n">
        <v>3870</v>
      </c>
      <c r="O107" s="6" t="n">
        <v>3870</v>
      </c>
      <c r="P107" s="5" t="n">
        <v>716</v>
      </c>
      <c r="Q107" s="6" t="n">
        <v>716</v>
      </c>
      <c r="R107" s="5" t="inlineStr">
        <is>
          <t>IC-1776    Mylan Ireland Limited</t>
        </is>
      </c>
      <c r="S107" s="6" t="inlineStr">
        <is>
          <t>IC-1776    Mylan Ireland Limited</t>
        </is>
      </c>
      <c r="T107" s="5" t="inlineStr">
        <is>
          <t>10</t>
        </is>
      </c>
      <c r="U107" s="6" t="inlineStr">
        <is>
          <t>10</t>
        </is>
      </c>
      <c r="V107" s="5" t="inlineStr"/>
      <c r="W107" s="6" t="inlineStr"/>
      <c r="X107" s="5" t="inlineStr"/>
      <c r="Y107" s="6" t="inlineStr"/>
      <c r="Z107" s="5" t="inlineStr"/>
      <c r="AA107" s="6" t="inlineStr"/>
      <c r="AB107" s="5" t="inlineStr"/>
      <c r="AC107" s="6" t="inlineStr"/>
      <c r="AD107" s="5" t="n">
        <v>0</v>
      </c>
      <c r="AE107" s="6" t="n">
        <v>0</v>
      </c>
      <c r="AF107" s="5" t="n"/>
      <c r="AG107" s="6" t="n"/>
      <c r="AH107" s="5" t="inlineStr">
        <is>
          <t>IC-1776</t>
        </is>
      </c>
      <c r="AI107" s="6" t="inlineStr">
        <is>
          <t>IC-1776</t>
        </is>
      </c>
      <c r="AJ107" s="5" t="inlineStr"/>
      <c r="AK107" s="6" t="inlineStr"/>
      <c r="AL107" s="7" t="n">
        <v>45545</v>
      </c>
      <c r="AM107" s="8" t="n">
        <v>45545</v>
      </c>
      <c r="AN107" s="5" t="inlineStr">
        <is>
          <t>HUF</t>
        </is>
      </c>
      <c r="AO107" s="6" t="inlineStr">
        <is>
          <t>HUF</t>
        </is>
      </c>
      <c r="AP107" s="5" t="n">
        <v>2770920</v>
      </c>
      <c r="AQ107" s="6" t="n">
        <v>2770920</v>
      </c>
      <c r="AR107" s="5" t="n">
        <v>0</v>
      </c>
      <c r="AS107" s="6" t="n">
        <v>0</v>
      </c>
      <c r="AT107" s="5" t="inlineStr">
        <is>
          <t>MIANSERIN TAB 10MG 90BL HU MY</t>
        </is>
      </c>
      <c r="AU107" s="6" t="inlineStr">
        <is>
          <t>MIANSERIN TAB 10MG 90BL HU MY</t>
        </is>
      </c>
    </row>
    <row r="108">
      <c r="A108" s="4">
        <f>IF(AND(B108=C108,D108=E108,F108=G108,H108=I108,J108=K108,L108=M108,N108=O108,P108=Q108,R108=S108,T108=U108,V108=W108,X108=Y108,Z108=AA108,AB108=AC108,AD108=AE108,AF108=AG108,AH108=AI108,AJ108=AK108,AL108=AM108,AN108=AO108,AP108=AQ108,AR108=AS108,AT108=AU108),"Matched","Not Matched")</f>
        <v/>
      </c>
      <c r="B108" s="5" t="inlineStr">
        <is>
          <t>400519585</t>
        </is>
      </c>
      <c r="C108" s="6" t="inlineStr">
        <is>
          <t>400519585</t>
        </is>
      </c>
      <c r="D108" s="5" t="inlineStr">
        <is>
          <t>HUAA</t>
        </is>
      </c>
      <c r="E108" s="6" t="inlineStr">
        <is>
          <t>HUAA</t>
        </is>
      </c>
      <c r="F108" s="5" t="inlineStr">
        <is>
          <t>4501447734</t>
        </is>
      </c>
      <c r="G108" s="6" t="inlineStr">
        <is>
          <t>4501447734</t>
        </is>
      </c>
      <c r="H108" s="5" t="inlineStr">
        <is>
          <t>9500</t>
        </is>
      </c>
      <c r="I108" s="6" t="inlineStr">
        <is>
          <t>9500</t>
        </is>
      </c>
      <c r="J108" s="5" t="inlineStr">
        <is>
          <t>KB</t>
        </is>
      </c>
      <c r="K108" s="6" t="inlineStr">
        <is>
          <t>KB</t>
        </is>
      </c>
      <c r="L108" s="5" t="inlineStr"/>
      <c r="M108" s="6" t="inlineStr"/>
      <c r="N108" s="5" t="n">
        <v>3920</v>
      </c>
      <c r="O108" s="6" t="n">
        <v>3920</v>
      </c>
      <c r="P108" s="5" t="n">
        <v>716</v>
      </c>
      <c r="Q108" s="6" t="n">
        <v>716</v>
      </c>
      <c r="R108" s="5" t="inlineStr">
        <is>
          <t>IC-1776    Mylan Ireland Limited</t>
        </is>
      </c>
      <c r="S108" s="6" t="inlineStr">
        <is>
          <t>IC-1776    Mylan Ireland Limited</t>
        </is>
      </c>
      <c r="T108" s="5" t="inlineStr">
        <is>
          <t>10</t>
        </is>
      </c>
      <c r="U108" s="6" t="inlineStr">
        <is>
          <t>10</t>
        </is>
      </c>
      <c r="V108" s="5" t="inlineStr"/>
      <c r="W108" s="6" t="inlineStr"/>
      <c r="X108" s="5" t="inlineStr"/>
      <c r="Y108" s="6" t="inlineStr"/>
      <c r="Z108" s="5" t="inlineStr"/>
      <c r="AA108" s="6" t="inlineStr"/>
      <c r="AB108" s="5" t="inlineStr"/>
      <c r="AC108" s="6" t="inlineStr"/>
      <c r="AD108" s="5" t="n">
        <v>0</v>
      </c>
      <c r="AE108" s="6" t="n">
        <v>0</v>
      </c>
      <c r="AF108" s="5" t="n"/>
      <c r="AG108" s="6" t="n"/>
      <c r="AH108" s="5" t="inlineStr">
        <is>
          <t>IC-1776</t>
        </is>
      </c>
      <c r="AI108" s="6" t="inlineStr">
        <is>
          <t>IC-1776</t>
        </is>
      </c>
      <c r="AJ108" s="5" t="inlineStr"/>
      <c r="AK108" s="6" t="inlineStr"/>
      <c r="AL108" s="7" t="n">
        <v>45546</v>
      </c>
      <c r="AM108" s="8" t="n">
        <v>45546</v>
      </c>
      <c r="AN108" s="5" t="inlineStr">
        <is>
          <t>HUF</t>
        </is>
      </c>
      <c r="AO108" s="6" t="inlineStr">
        <is>
          <t>HUF</t>
        </is>
      </c>
      <c r="AP108" s="5" t="n">
        <v>2806720</v>
      </c>
      <c r="AQ108" s="6" t="n">
        <v>2806720</v>
      </c>
      <c r="AR108" s="5" t="n">
        <v>0</v>
      </c>
      <c r="AS108" s="6" t="n">
        <v>0</v>
      </c>
      <c r="AT108" s="5" t="inlineStr">
        <is>
          <t>MIANSERIN TAB 10MG 90BL HU MY</t>
        </is>
      </c>
      <c r="AU108" s="6" t="inlineStr">
        <is>
          <t>MIANSERIN TAB 10MG 90BL HU MY</t>
        </is>
      </c>
    </row>
    <row r="109">
      <c r="A109" s="4">
        <f>IF(AND(B109=C109,D109=E109,F109=G109,H109=I109,J109=K109,L109=M109,N109=O109,P109=Q109,R109=S109,T109=U109,V109=W109,X109=Y109,Z109=AA109,AB109=AC109,AD109=AE109,AF109=AG109,AH109=AI109,AJ109=AK109,AL109=AM109,AN109=AO109,AP109=AQ109,AR109=AS109,AT109=AU109),"Matched","Not Matched")</f>
        <v/>
      </c>
      <c r="B109" s="5" t="inlineStr">
        <is>
          <t>400519585</t>
        </is>
      </c>
      <c r="C109" s="6" t="inlineStr">
        <is>
          <t>400519585</t>
        </is>
      </c>
      <c r="D109" s="5" t="inlineStr">
        <is>
          <t>HUAA</t>
        </is>
      </c>
      <c r="E109" s="6" t="inlineStr">
        <is>
          <t>HUAA</t>
        </is>
      </c>
      <c r="F109" s="5" t="inlineStr">
        <is>
          <t>4501624684</t>
        </is>
      </c>
      <c r="G109" s="6" t="inlineStr">
        <is>
          <t>4501624684</t>
        </is>
      </c>
      <c r="H109" s="5" t="inlineStr">
        <is>
          <t>9500</t>
        </is>
      </c>
      <c r="I109" s="6" t="inlineStr">
        <is>
          <t>9500</t>
        </is>
      </c>
      <c r="J109" s="5" t="inlineStr">
        <is>
          <t>KB</t>
        </is>
      </c>
      <c r="K109" s="6" t="inlineStr">
        <is>
          <t>KB</t>
        </is>
      </c>
      <c r="L109" s="5" t="inlineStr"/>
      <c r="M109" s="6" t="inlineStr"/>
      <c r="N109" s="5" t="n">
        <v>3280</v>
      </c>
      <c r="O109" s="6" t="n">
        <v>3280</v>
      </c>
      <c r="P109" s="5" t="n">
        <v>738</v>
      </c>
      <c r="Q109" s="6" t="n">
        <v>738</v>
      </c>
      <c r="R109" s="5" t="inlineStr">
        <is>
          <t>IC-1776    Mylan Ireland Limited</t>
        </is>
      </c>
      <c r="S109" s="6" t="inlineStr">
        <is>
          <t>IC-1776    Mylan Ireland Limited</t>
        </is>
      </c>
      <c r="T109" s="5" t="inlineStr">
        <is>
          <t>10</t>
        </is>
      </c>
      <c r="U109" s="6" t="inlineStr">
        <is>
          <t>10</t>
        </is>
      </c>
      <c r="V109" s="5" t="inlineStr"/>
      <c r="W109" s="6" t="inlineStr"/>
      <c r="X109" s="5" t="inlineStr"/>
      <c r="Y109" s="6" t="inlineStr"/>
      <c r="Z109" s="5" t="inlineStr"/>
      <c r="AA109" s="6" t="inlineStr"/>
      <c r="AB109" s="5" t="inlineStr"/>
      <c r="AC109" s="6" t="inlineStr"/>
      <c r="AD109" s="5" t="n">
        <v>0</v>
      </c>
      <c r="AE109" s="6" t="n">
        <v>0</v>
      </c>
      <c r="AF109" s="5" t="n"/>
      <c r="AG109" s="6" t="n"/>
      <c r="AH109" s="5" t="inlineStr">
        <is>
          <t>IC-1776</t>
        </is>
      </c>
      <c r="AI109" s="6" t="inlineStr">
        <is>
          <t>IC-1776</t>
        </is>
      </c>
      <c r="AJ109" s="5" t="inlineStr"/>
      <c r="AK109" s="6" t="inlineStr"/>
      <c r="AL109" s="7" t="n">
        <v>45986</v>
      </c>
      <c r="AM109" s="8" t="n">
        <v>45986</v>
      </c>
      <c r="AN109" s="5" t="inlineStr">
        <is>
          <t>HUF</t>
        </is>
      </c>
      <c r="AO109" s="6" t="inlineStr">
        <is>
          <t>HUF</t>
        </is>
      </c>
      <c r="AP109" s="5" t="n">
        <v>2420640</v>
      </c>
      <c r="AQ109" s="6" t="n">
        <v>2420640</v>
      </c>
      <c r="AR109" s="5" t="n">
        <v>0</v>
      </c>
      <c r="AS109" s="6" t="n">
        <v>0</v>
      </c>
      <c r="AT109" s="5" t="inlineStr">
        <is>
          <t>MIANSERIN TAB 10MG 90BL HU MY</t>
        </is>
      </c>
      <c r="AU109" s="6" t="inlineStr">
        <is>
          <t>MIANSERIN TAB 10MG 90BL HU MY</t>
        </is>
      </c>
    </row>
    <row r="110">
      <c r="A110" s="4">
        <f>IF(AND(B110=C110,D110=E110,F110=G110,H110=I110,J110=K110,L110=M110,N110=O110,P110=Q110,R110=S110,T110=U110,V110=W110,X110=Y110,Z110=AA110,AB110=AC110,AD110=AE110,AF110=AG110,AH110=AI110,AJ110=AK110,AL110=AM110,AN110=AO110,AP110=AQ110,AR110=AS110,AT110=AU110),"Matched","Not Matched")</f>
        <v/>
      </c>
      <c r="B110" s="5" t="inlineStr">
        <is>
          <t>400519586</t>
        </is>
      </c>
      <c r="C110" s="6" t="inlineStr">
        <is>
          <t>400519586</t>
        </is>
      </c>
      <c r="D110" s="5" t="inlineStr">
        <is>
          <t>HUAA</t>
        </is>
      </c>
      <c r="E110" s="6" t="inlineStr">
        <is>
          <t>HUAA</t>
        </is>
      </c>
      <c r="F110" s="5" t="inlineStr">
        <is>
          <t>4501240741</t>
        </is>
      </c>
      <c r="G110" s="6" t="inlineStr">
        <is>
          <t>4501240741</t>
        </is>
      </c>
      <c r="H110" s="5" t="inlineStr">
        <is>
          <t>9500</t>
        </is>
      </c>
      <c r="I110" s="6" t="inlineStr">
        <is>
          <t>9500</t>
        </is>
      </c>
      <c r="J110" s="5" t="inlineStr">
        <is>
          <t>KB</t>
        </is>
      </c>
      <c r="K110" s="6" t="inlineStr">
        <is>
          <t>KB</t>
        </is>
      </c>
      <c r="L110" s="5" t="inlineStr"/>
      <c r="M110" s="6" t="inlineStr"/>
      <c r="N110" s="5" t="n">
        <v>6768</v>
      </c>
      <c r="O110" s="6" t="n">
        <v>6768</v>
      </c>
      <c r="P110" s="5" t="n">
        <v>666</v>
      </c>
      <c r="Q110" s="6" t="n">
        <v>666</v>
      </c>
      <c r="R110" s="5" t="inlineStr">
        <is>
          <t>IC-1776    Mylan Ireland Limited</t>
        </is>
      </c>
      <c r="S110" s="6" t="inlineStr">
        <is>
          <t>IC-1776    Mylan Ireland Limited</t>
        </is>
      </c>
      <c r="T110" s="5" t="inlineStr">
        <is>
          <t>10</t>
        </is>
      </c>
      <c r="U110" s="6" t="inlineStr">
        <is>
          <t>10</t>
        </is>
      </c>
      <c r="V110" s="5" t="inlineStr"/>
      <c r="W110" s="6" t="inlineStr"/>
      <c r="X110" s="5" t="inlineStr"/>
      <c r="Y110" s="6" t="inlineStr"/>
      <c r="Z110" s="5" t="inlineStr"/>
      <c r="AA110" s="6" t="inlineStr"/>
      <c r="AB110" s="5" t="inlineStr"/>
      <c r="AC110" s="6" t="inlineStr"/>
      <c r="AD110" s="5" t="n">
        <v>0</v>
      </c>
      <c r="AE110" s="6" t="n">
        <v>0</v>
      </c>
      <c r="AF110" s="5" t="n"/>
      <c r="AG110" s="6" t="n"/>
      <c r="AH110" s="5" t="inlineStr">
        <is>
          <t>IC-1776</t>
        </is>
      </c>
      <c r="AI110" s="6" t="inlineStr">
        <is>
          <t>IC-1776</t>
        </is>
      </c>
      <c r="AJ110" s="5" t="inlineStr"/>
      <c r="AK110" s="6" t="inlineStr"/>
      <c r="AL110" s="7" t="n">
        <v>45091</v>
      </c>
      <c r="AM110" s="8" t="n">
        <v>45091</v>
      </c>
      <c r="AN110" s="5" t="inlineStr">
        <is>
          <t>HUF</t>
        </is>
      </c>
      <c r="AO110" s="6" t="inlineStr">
        <is>
          <t>HUF</t>
        </is>
      </c>
      <c r="AP110" s="5" t="n">
        <v>4507488</v>
      </c>
      <c r="AQ110" s="6" t="n">
        <v>4507488</v>
      </c>
      <c r="AR110" s="5" t="n">
        <v>0</v>
      </c>
      <c r="AS110" s="6" t="n">
        <v>0</v>
      </c>
      <c r="AT110" s="5" t="inlineStr">
        <is>
          <t>MIANSERIN TAB 30MG 30BL HU MY</t>
        </is>
      </c>
      <c r="AU110" s="6" t="inlineStr">
        <is>
          <t>MIANSERIN TAB 30MG 30BL HU MY</t>
        </is>
      </c>
    </row>
    <row r="111">
      <c r="A111" s="4">
        <f>IF(AND(B111=C111,D111=E111,F111=G111,H111=I111,J111=K111,L111=M111,N111=O111,P111=Q111,R111=S111,T111=U111,V111=W111,X111=Y111,Z111=AA111,AB111=AC111,AD111=AE111,AF111=AG111,AH111=AI111,AJ111=AK111,AL111=AM111,AN111=AO111,AP111=AQ111,AR111=AS111,AT111=AU111),"Matched","Not Matched")</f>
        <v/>
      </c>
      <c r="B111" s="5" t="inlineStr">
        <is>
          <t>400519586</t>
        </is>
      </c>
      <c r="C111" s="6" t="inlineStr">
        <is>
          <t>400519586</t>
        </is>
      </c>
      <c r="D111" s="5" t="inlineStr">
        <is>
          <t>HUAA</t>
        </is>
      </c>
      <c r="E111" s="6" t="inlineStr">
        <is>
          <t>HUAA</t>
        </is>
      </c>
      <c r="F111" s="5" t="inlineStr">
        <is>
          <t>4501286002</t>
        </is>
      </c>
      <c r="G111" s="6" t="inlineStr">
        <is>
          <t>4501286002</t>
        </is>
      </c>
      <c r="H111" s="5" t="inlineStr">
        <is>
          <t>9500</t>
        </is>
      </c>
      <c r="I111" s="6" t="inlineStr">
        <is>
          <t>9500</t>
        </is>
      </c>
      <c r="J111" s="5" t="inlineStr">
        <is>
          <t>KB</t>
        </is>
      </c>
      <c r="K111" s="6" t="inlineStr">
        <is>
          <t>KB</t>
        </is>
      </c>
      <c r="L111" s="5" t="inlineStr"/>
      <c r="M111" s="6" t="inlineStr"/>
      <c r="N111" s="5" t="n">
        <v>3354</v>
      </c>
      <c r="O111" s="6" t="n">
        <v>3354</v>
      </c>
      <c r="P111" s="5" t="n">
        <v>666</v>
      </c>
      <c r="Q111" s="6" t="n">
        <v>666</v>
      </c>
      <c r="R111" s="5" t="inlineStr">
        <is>
          <t>IC-1776    Mylan Ireland Limited</t>
        </is>
      </c>
      <c r="S111" s="6" t="inlineStr">
        <is>
          <t>IC-1776    Mylan Ireland Limited</t>
        </is>
      </c>
      <c r="T111" s="5" t="inlineStr">
        <is>
          <t>10</t>
        </is>
      </c>
      <c r="U111" s="6" t="inlineStr">
        <is>
          <t>10</t>
        </is>
      </c>
      <c r="V111" s="5" t="inlineStr"/>
      <c r="W111" s="6" t="inlineStr"/>
      <c r="X111" s="5" t="inlineStr"/>
      <c r="Y111" s="6" t="inlineStr"/>
      <c r="Z111" s="5" t="inlineStr"/>
      <c r="AA111" s="6" t="inlineStr"/>
      <c r="AB111" s="5" t="inlineStr"/>
      <c r="AC111" s="6" t="inlineStr"/>
      <c r="AD111" s="5" t="n">
        <v>0</v>
      </c>
      <c r="AE111" s="6" t="n">
        <v>0</v>
      </c>
      <c r="AF111" s="5" t="n"/>
      <c r="AG111" s="6" t="n"/>
      <c r="AH111" s="5" t="inlineStr">
        <is>
          <t>IC-1776</t>
        </is>
      </c>
      <c r="AI111" s="6" t="inlineStr">
        <is>
          <t>IC-1776</t>
        </is>
      </c>
      <c r="AJ111" s="5" t="inlineStr"/>
      <c r="AK111" s="6" t="inlineStr"/>
      <c r="AL111" s="7" t="n">
        <v>45190</v>
      </c>
      <c r="AM111" s="8" t="n">
        <v>45190</v>
      </c>
      <c r="AN111" s="5" t="inlineStr">
        <is>
          <t>HUF</t>
        </is>
      </c>
      <c r="AO111" s="6" t="inlineStr">
        <is>
          <t>HUF</t>
        </is>
      </c>
      <c r="AP111" s="5" t="n">
        <v>2233764</v>
      </c>
      <c r="AQ111" s="6" t="n">
        <v>2233764</v>
      </c>
      <c r="AR111" s="5" t="n">
        <v>0</v>
      </c>
      <c r="AS111" s="6" t="n">
        <v>0</v>
      </c>
      <c r="AT111" s="5" t="inlineStr">
        <is>
          <t>MIANSERIN TAB 30MG 30BL HU MY</t>
        </is>
      </c>
      <c r="AU111" s="6" t="inlineStr">
        <is>
          <t>MIANSERIN TAB 30MG 30BL HU MY</t>
        </is>
      </c>
    </row>
    <row r="112">
      <c r="A112" s="4">
        <f>IF(AND(B112=C112,D112=E112,F112=G112,H112=I112,J112=K112,L112=M112,N112=O112,P112=Q112,R112=S112,T112=U112,V112=W112,X112=Y112,Z112=AA112,AB112=AC112,AD112=AE112,AF112=AG112,AH112=AI112,AJ112=AK112,AL112=AM112,AN112=AO112,AP112=AQ112,AR112=AS112,AT112=AU112),"Matched","Not Matched")</f>
        <v/>
      </c>
      <c r="B112" s="5" t="inlineStr">
        <is>
          <t>400519586</t>
        </is>
      </c>
      <c r="C112" s="6" t="inlineStr">
        <is>
          <t>400519586</t>
        </is>
      </c>
      <c r="D112" s="5" t="inlineStr">
        <is>
          <t>HUAA</t>
        </is>
      </c>
      <c r="E112" s="6" t="inlineStr">
        <is>
          <t>HUAA</t>
        </is>
      </c>
      <c r="F112" s="5" t="inlineStr">
        <is>
          <t>4501304398</t>
        </is>
      </c>
      <c r="G112" s="6" t="inlineStr">
        <is>
          <t>4501304398</t>
        </is>
      </c>
      <c r="H112" s="5" t="inlineStr">
        <is>
          <t>9500</t>
        </is>
      </c>
      <c r="I112" s="6" t="inlineStr">
        <is>
          <t>9500</t>
        </is>
      </c>
      <c r="J112" s="5" t="inlineStr">
        <is>
          <t>KB</t>
        </is>
      </c>
      <c r="K112" s="6" t="inlineStr">
        <is>
          <t>KB</t>
        </is>
      </c>
      <c r="L112" s="5" t="inlineStr"/>
      <c r="M112" s="6" t="inlineStr"/>
      <c r="N112" s="5" t="n">
        <v>10026</v>
      </c>
      <c r="O112" s="6" t="n">
        <v>10026</v>
      </c>
      <c r="P112" s="5" t="n">
        <v>666</v>
      </c>
      <c r="Q112" s="6" t="n">
        <v>666</v>
      </c>
      <c r="R112" s="5" t="inlineStr">
        <is>
          <t>IC-1776    Mylan Ireland Limited</t>
        </is>
      </c>
      <c r="S112" s="6" t="inlineStr">
        <is>
          <t>IC-1776    Mylan Ireland Limited</t>
        </is>
      </c>
      <c r="T112" s="5" t="inlineStr">
        <is>
          <t>10</t>
        </is>
      </c>
      <c r="U112" s="6" t="inlineStr">
        <is>
          <t>10</t>
        </is>
      </c>
      <c r="V112" s="5" t="inlineStr"/>
      <c r="W112" s="6" t="inlineStr"/>
      <c r="X112" s="5" t="inlineStr"/>
      <c r="Y112" s="6" t="inlineStr"/>
      <c r="Z112" s="5" t="inlineStr"/>
      <c r="AA112" s="6" t="inlineStr"/>
      <c r="AB112" s="5" t="inlineStr"/>
      <c r="AC112" s="6" t="inlineStr"/>
      <c r="AD112" s="5" t="n">
        <v>0</v>
      </c>
      <c r="AE112" s="6" t="n">
        <v>0</v>
      </c>
      <c r="AF112" s="5" t="n"/>
      <c r="AG112" s="6" t="n"/>
      <c r="AH112" s="5" t="inlineStr">
        <is>
          <t>IC-1776</t>
        </is>
      </c>
      <c r="AI112" s="6" t="inlineStr">
        <is>
          <t>IC-1776</t>
        </is>
      </c>
      <c r="AJ112" s="5" t="inlineStr"/>
      <c r="AK112" s="6" t="inlineStr"/>
      <c r="AL112" s="7" t="n">
        <v>45230</v>
      </c>
      <c r="AM112" s="8" t="n">
        <v>45230</v>
      </c>
      <c r="AN112" s="5" t="inlineStr">
        <is>
          <t>HUF</t>
        </is>
      </c>
      <c r="AO112" s="6" t="inlineStr">
        <is>
          <t>HUF</t>
        </is>
      </c>
      <c r="AP112" s="5" t="n">
        <v>6677316</v>
      </c>
      <c r="AQ112" s="6" t="n">
        <v>6677316</v>
      </c>
      <c r="AR112" s="5" t="n">
        <v>0</v>
      </c>
      <c r="AS112" s="6" t="n">
        <v>0</v>
      </c>
      <c r="AT112" s="5" t="inlineStr">
        <is>
          <t>MIANSERIN TAB 30MG 30BL HU MY</t>
        </is>
      </c>
      <c r="AU112" s="6" t="inlineStr">
        <is>
          <t>MIANSERIN TAB 30MG 30BL HU MY</t>
        </is>
      </c>
    </row>
    <row r="113">
      <c r="A113" s="4">
        <f>IF(AND(B113=C113,D113=E113,F113=G113,H113=I113,J113=K113,L113=M113,N113=O113,P113=Q113,R113=S113,T113=U113,V113=W113,X113=Y113,Z113=AA113,AB113=AC113,AD113=AE113,AF113=AG113,AH113=AI113,AJ113=AK113,AL113=AM113,AN113=AO113,AP113=AQ113,AR113=AS113,AT113=AU113),"Matched","Not Matched")</f>
        <v/>
      </c>
      <c r="B113" s="5" t="inlineStr">
        <is>
          <t>400519586</t>
        </is>
      </c>
      <c r="C113" s="6" t="inlineStr">
        <is>
          <t>400519586</t>
        </is>
      </c>
      <c r="D113" s="5" t="inlineStr">
        <is>
          <t>HUAA</t>
        </is>
      </c>
      <c r="E113" s="6" t="inlineStr">
        <is>
          <t>HUAA</t>
        </is>
      </c>
      <c r="F113" s="5" t="inlineStr">
        <is>
          <t>4501346252</t>
        </is>
      </c>
      <c r="G113" s="6" t="inlineStr">
        <is>
          <t>4501346252</t>
        </is>
      </c>
      <c r="H113" s="5" t="inlineStr">
        <is>
          <t>9500</t>
        </is>
      </c>
      <c r="I113" s="6" t="inlineStr">
        <is>
          <t>9500</t>
        </is>
      </c>
      <c r="J113" s="5" t="inlineStr">
        <is>
          <t>KB</t>
        </is>
      </c>
      <c r="K113" s="6" t="inlineStr">
        <is>
          <t>KB</t>
        </is>
      </c>
      <c r="L113" s="5" t="inlineStr"/>
      <c r="M113" s="6" t="inlineStr"/>
      <c r="N113" s="5" t="n">
        <v>4680</v>
      </c>
      <c r="O113" s="6" t="n">
        <v>4680</v>
      </c>
      <c r="P113" s="5" t="n">
        <v>621</v>
      </c>
      <c r="Q113" s="6" t="n">
        <v>621</v>
      </c>
      <c r="R113" s="5" t="inlineStr">
        <is>
          <t>IC-1776    Mylan Ireland Limited</t>
        </is>
      </c>
      <c r="S113" s="6" t="inlineStr">
        <is>
          <t>IC-1776    Mylan Ireland Limited</t>
        </is>
      </c>
      <c r="T113" s="5" t="inlineStr">
        <is>
          <t>10</t>
        </is>
      </c>
      <c r="U113" s="6" t="inlineStr">
        <is>
          <t>10</t>
        </is>
      </c>
      <c r="V113" s="5" t="inlineStr"/>
      <c r="W113" s="6" t="inlineStr"/>
      <c r="X113" s="5" t="inlineStr"/>
      <c r="Y113" s="6" t="inlineStr"/>
      <c r="Z113" s="5" t="inlineStr"/>
      <c r="AA113" s="6" t="inlineStr"/>
      <c r="AB113" s="5" t="inlineStr"/>
      <c r="AC113" s="6" t="inlineStr"/>
      <c r="AD113" s="5" t="n">
        <v>0</v>
      </c>
      <c r="AE113" s="6" t="n">
        <v>0</v>
      </c>
      <c r="AF113" s="5" t="n"/>
      <c r="AG113" s="6" t="n"/>
      <c r="AH113" s="5" t="inlineStr">
        <is>
          <t>IC-1776</t>
        </is>
      </c>
      <c r="AI113" s="6" t="inlineStr">
        <is>
          <t>IC-1776</t>
        </is>
      </c>
      <c r="AJ113" s="5" t="inlineStr"/>
      <c r="AK113" s="6" t="inlineStr"/>
      <c r="AL113" s="7" t="n">
        <v>45335</v>
      </c>
      <c r="AM113" s="8" t="n">
        <v>45335</v>
      </c>
      <c r="AN113" s="5" t="inlineStr">
        <is>
          <t>HUF</t>
        </is>
      </c>
      <c r="AO113" s="6" t="inlineStr">
        <is>
          <t>HUF</t>
        </is>
      </c>
      <c r="AP113" s="5" t="n">
        <v>2906280</v>
      </c>
      <c r="AQ113" s="6" t="n">
        <v>2906280</v>
      </c>
      <c r="AR113" s="5" t="n">
        <v>0</v>
      </c>
      <c r="AS113" s="6" t="n">
        <v>0</v>
      </c>
      <c r="AT113" s="5" t="inlineStr">
        <is>
          <t>MIANSERIN TAB 30MG 30BL HU MY</t>
        </is>
      </c>
      <c r="AU113" s="6" t="inlineStr">
        <is>
          <t>MIANSERIN TAB 30MG 30BL HU MY</t>
        </is>
      </c>
    </row>
    <row r="114">
      <c r="A114" s="4">
        <f>IF(AND(B114=C114,D114=E114,F114=G114,H114=I114,J114=K114,L114=M114,N114=O114,P114=Q114,R114=S114,T114=U114,V114=W114,X114=Y114,Z114=AA114,AB114=AC114,AD114=AE114,AF114=AG114,AH114=AI114,AJ114=AK114,AL114=AM114,AN114=AO114,AP114=AQ114,AR114=AS114,AT114=AU114),"Matched","Not Matched")</f>
        <v/>
      </c>
      <c r="B114" s="5" t="inlineStr">
        <is>
          <t>400519586</t>
        </is>
      </c>
      <c r="C114" s="6" t="inlineStr">
        <is>
          <t>400519586</t>
        </is>
      </c>
      <c r="D114" s="5" t="inlineStr">
        <is>
          <t>HUAA</t>
        </is>
      </c>
      <c r="E114" s="6" t="inlineStr">
        <is>
          <t>HUAA</t>
        </is>
      </c>
      <c r="F114" s="5" t="inlineStr">
        <is>
          <t>4501383440</t>
        </is>
      </c>
      <c r="G114" s="6" t="inlineStr">
        <is>
          <t>4501383440</t>
        </is>
      </c>
      <c r="H114" s="5" t="inlineStr">
        <is>
          <t>9500</t>
        </is>
      </c>
      <c r="I114" s="6" t="inlineStr">
        <is>
          <t>9500</t>
        </is>
      </c>
      <c r="J114" s="5" t="inlineStr">
        <is>
          <t>KB</t>
        </is>
      </c>
      <c r="K114" s="6" t="inlineStr">
        <is>
          <t>KB</t>
        </is>
      </c>
      <c r="L114" s="5" t="inlineStr"/>
      <c r="M114" s="6" t="inlineStr"/>
      <c r="N114" s="5" t="n">
        <v>7632</v>
      </c>
      <c r="O114" s="6" t="n">
        <v>7632</v>
      </c>
      <c r="P114" s="5" t="n">
        <v>621</v>
      </c>
      <c r="Q114" s="6" t="n">
        <v>621</v>
      </c>
      <c r="R114" s="5" t="inlineStr">
        <is>
          <t>IC-1776    Mylan Ireland Limited</t>
        </is>
      </c>
      <c r="S114" s="6" t="inlineStr">
        <is>
          <t>IC-1776    Mylan Ireland Limited</t>
        </is>
      </c>
      <c r="T114" s="5" t="inlineStr">
        <is>
          <t>10</t>
        </is>
      </c>
      <c r="U114" s="6" t="inlineStr">
        <is>
          <t>10</t>
        </is>
      </c>
      <c r="V114" s="5" t="inlineStr"/>
      <c r="W114" s="6" t="inlineStr"/>
      <c r="X114" s="5" t="inlineStr"/>
      <c r="Y114" s="6" t="inlineStr"/>
      <c r="Z114" s="5" t="inlineStr"/>
      <c r="AA114" s="6" t="inlineStr"/>
      <c r="AB114" s="5" t="inlineStr"/>
      <c r="AC114" s="6" t="inlineStr"/>
      <c r="AD114" s="5" t="n">
        <v>0</v>
      </c>
      <c r="AE114" s="6" t="n">
        <v>0</v>
      </c>
      <c r="AF114" s="5" t="n"/>
      <c r="AG114" s="6" t="n"/>
      <c r="AH114" s="5" t="inlineStr">
        <is>
          <t>IC-1776</t>
        </is>
      </c>
      <c r="AI114" s="6" t="inlineStr">
        <is>
          <t>IC-1776</t>
        </is>
      </c>
      <c r="AJ114" s="5" t="inlineStr"/>
      <c r="AK114" s="6" t="inlineStr"/>
      <c r="AL114" s="7" t="n">
        <v>45400</v>
      </c>
      <c r="AM114" s="8" t="n">
        <v>45400</v>
      </c>
      <c r="AN114" s="5" t="inlineStr">
        <is>
          <t>HUF</t>
        </is>
      </c>
      <c r="AO114" s="6" t="inlineStr">
        <is>
          <t>HUF</t>
        </is>
      </c>
      <c r="AP114" s="5" t="n">
        <v>4739472</v>
      </c>
      <c r="AQ114" s="6" t="n">
        <v>4739472</v>
      </c>
      <c r="AR114" s="5" t="n">
        <v>0</v>
      </c>
      <c r="AS114" s="6" t="n">
        <v>0</v>
      </c>
      <c r="AT114" s="5" t="inlineStr">
        <is>
          <t>MIANSERIN TAB 30MG 30BL HU MY</t>
        </is>
      </c>
      <c r="AU114" s="6" t="inlineStr">
        <is>
          <t>MIANSERIN TAB 30MG 30BL HU MY</t>
        </is>
      </c>
    </row>
    <row r="115">
      <c r="A115" s="4">
        <f>IF(AND(B115=C115,D115=E115,F115=G115,H115=I115,J115=K115,L115=M115,N115=O115,P115=Q115,R115=S115,T115=U115,V115=W115,X115=Y115,Z115=AA115,AB115=AC115,AD115=AE115,AF115=AG115,AH115=AI115,AJ115=AK115,AL115=AM115,AN115=AO115,AP115=AQ115,AR115=AS115,AT115=AU115),"Matched","Not Matched")</f>
        <v/>
      </c>
      <c r="B115" s="5" t="inlineStr">
        <is>
          <t>400519586</t>
        </is>
      </c>
      <c r="C115" s="6" t="inlineStr">
        <is>
          <t>400519586</t>
        </is>
      </c>
      <c r="D115" s="5" t="inlineStr">
        <is>
          <t>HUAA</t>
        </is>
      </c>
      <c r="E115" s="6" t="inlineStr">
        <is>
          <t>HUAA</t>
        </is>
      </c>
      <c r="F115" s="5" t="inlineStr">
        <is>
          <t>4501442847</t>
        </is>
      </c>
      <c r="G115" s="6" t="inlineStr">
        <is>
          <t>4501442847</t>
        </is>
      </c>
      <c r="H115" s="5" t="inlineStr">
        <is>
          <t>9500</t>
        </is>
      </c>
      <c r="I115" s="6" t="inlineStr">
        <is>
          <t>9500</t>
        </is>
      </c>
      <c r="J115" s="5" t="inlineStr">
        <is>
          <t>KB</t>
        </is>
      </c>
      <c r="K115" s="6" t="inlineStr">
        <is>
          <t>KB</t>
        </is>
      </c>
      <c r="L115" s="5" t="inlineStr"/>
      <c r="M115" s="6" t="inlineStr"/>
      <c r="N115" s="5" t="n">
        <v>18798</v>
      </c>
      <c r="O115" s="6" t="n">
        <v>18798</v>
      </c>
      <c r="P115" s="5" t="n">
        <v>621</v>
      </c>
      <c r="Q115" s="6" t="n">
        <v>621</v>
      </c>
      <c r="R115" s="5" t="inlineStr">
        <is>
          <t>IC-1776    Mylan Ireland Limited</t>
        </is>
      </c>
      <c r="S115" s="6" t="inlineStr">
        <is>
          <t>IC-1776    Mylan Ireland Limited</t>
        </is>
      </c>
      <c r="T115" s="5" t="inlineStr">
        <is>
          <t>10</t>
        </is>
      </c>
      <c r="U115" s="6" t="inlineStr">
        <is>
          <t>10</t>
        </is>
      </c>
      <c r="V115" s="5" t="inlineStr"/>
      <c r="W115" s="6" t="inlineStr"/>
      <c r="X115" s="5" t="inlineStr"/>
      <c r="Y115" s="6" t="inlineStr"/>
      <c r="Z115" s="5" t="inlineStr"/>
      <c r="AA115" s="6" t="inlineStr"/>
      <c r="AB115" s="5" t="inlineStr"/>
      <c r="AC115" s="6" t="inlineStr"/>
      <c r="AD115" s="5" t="n">
        <v>0</v>
      </c>
      <c r="AE115" s="6" t="n">
        <v>0</v>
      </c>
      <c r="AF115" s="5" t="n"/>
      <c r="AG115" s="6" t="n"/>
      <c r="AH115" s="5" t="inlineStr">
        <is>
          <t>IC-1776</t>
        </is>
      </c>
      <c r="AI115" s="6" t="inlineStr">
        <is>
          <t>IC-1776</t>
        </is>
      </c>
      <c r="AJ115" s="5" t="inlineStr"/>
      <c r="AK115" s="6" t="inlineStr"/>
      <c r="AL115" s="7" t="n">
        <v>45533</v>
      </c>
      <c r="AM115" s="8" t="n">
        <v>45533</v>
      </c>
      <c r="AN115" s="5" t="inlineStr">
        <is>
          <t>HUF</t>
        </is>
      </c>
      <c r="AO115" s="6" t="inlineStr">
        <is>
          <t>HUF</t>
        </is>
      </c>
      <c r="AP115" s="5" t="n">
        <v>11673558</v>
      </c>
      <c r="AQ115" s="6" t="n">
        <v>11673558</v>
      </c>
      <c r="AR115" s="5" t="n">
        <v>0</v>
      </c>
      <c r="AS115" s="6" t="n">
        <v>0</v>
      </c>
      <c r="AT115" s="5" t="inlineStr">
        <is>
          <t>MIANSERIN TAB 30MG 30BL HU MY</t>
        </is>
      </c>
      <c r="AU115" s="6" t="inlineStr">
        <is>
          <t>MIANSERIN TAB 30MG 30BL HU MY</t>
        </is>
      </c>
    </row>
    <row r="116">
      <c r="A116" s="4">
        <f>IF(AND(B116=C116,D116=E116,F116=G116,H116=I116,J116=K116,L116=M116,N116=O116,P116=Q116,R116=S116,T116=U116,V116=W116,X116=Y116,Z116=AA116,AB116=AC116,AD116=AE116,AF116=AG116,AH116=AI116,AJ116=AK116,AL116=AM116,AN116=AO116,AP116=AQ116,AR116=AS116,AT116=AU116),"Matched","Not Matched")</f>
        <v/>
      </c>
      <c r="B116" s="5" t="inlineStr">
        <is>
          <t>400519586</t>
        </is>
      </c>
      <c r="C116" s="6" t="inlineStr">
        <is>
          <t>400519586</t>
        </is>
      </c>
      <c r="D116" s="5" t="inlineStr">
        <is>
          <t>HUAA</t>
        </is>
      </c>
      <c r="E116" s="6" t="inlineStr">
        <is>
          <t>HUAA</t>
        </is>
      </c>
      <c r="F116" s="5" t="inlineStr">
        <is>
          <t>4501442848</t>
        </is>
      </c>
      <c r="G116" s="6" t="inlineStr">
        <is>
          <t>4501442848</t>
        </is>
      </c>
      <c r="H116" s="5" t="inlineStr">
        <is>
          <t>9500</t>
        </is>
      </c>
      <c r="I116" s="6" t="inlineStr">
        <is>
          <t>9500</t>
        </is>
      </c>
      <c r="J116" s="5" t="inlineStr">
        <is>
          <t>KB</t>
        </is>
      </c>
      <c r="K116" s="6" t="inlineStr">
        <is>
          <t>KB</t>
        </is>
      </c>
      <c r="L116" s="5" t="inlineStr"/>
      <c r="M116" s="6" t="inlineStr"/>
      <c r="N116" s="5" t="n">
        <v>5238</v>
      </c>
      <c r="O116" s="6" t="n">
        <v>5238</v>
      </c>
      <c r="P116" s="5" t="n">
        <v>621</v>
      </c>
      <c r="Q116" s="6" t="n">
        <v>621</v>
      </c>
      <c r="R116" s="5" t="inlineStr">
        <is>
          <t>IC-1776    Mylan Ireland Limited</t>
        </is>
      </c>
      <c r="S116" s="6" t="inlineStr">
        <is>
          <t>IC-1776    Mylan Ireland Limited</t>
        </is>
      </c>
      <c r="T116" s="5" t="inlineStr">
        <is>
          <t>10</t>
        </is>
      </c>
      <c r="U116" s="6" t="inlineStr">
        <is>
          <t>10</t>
        </is>
      </c>
      <c r="V116" s="5" t="inlineStr"/>
      <c r="W116" s="6" t="inlineStr"/>
      <c r="X116" s="5" t="inlineStr"/>
      <c r="Y116" s="6" t="inlineStr"/>
      <c r="Z116" s="5" t="inlineStr"/>
      <c r="AA116" s="6" t="inlineStr"/>
      <c r="AB116" s="5" t="inlineStr"/>
      <c r="AC116" s="6" t="inlineStr"/>
      <c r="AD116" s="5" t="n">
        <v>0</v>
      </c>
      <c r="AE116" s="6" t="n">
        <v>0</v>
      </c>
      <c r="AF116" s="5" t="n"/>
      <c r="AG116" s="6" t="n"/>
      <c r="AH116" s="5" t="inlineStr">
        <is>
          <t>IC-1776</t>
        </is>
      </c>
      <c r="AI116" s="6" t="inlineStr">
        <is>
          <t>IC-1776</t>
        </is>
      </c>
      <c r="AJ116" s="5" t="inlineStr"/>
      <c r="AK116" s="6" t="inlineStr"/>
      <c r="AL116" s="7" t="n">
        <v>45533</v>
      </c>
      <c r="AM116" s="8" t="n">
        <v>45533</v>
      </c>
      <c r="AN116" s="5" t="inlineStr">
        <is>
          <t>HUF</t>
        </is>
      </c>
      <c r="AO116" s="6" t="inlineStr">
        <is>
          <t>HUF</t>
        </is>
      </c>
      <c r="AP116" s="5" t="n">
        <v>3252798</v>
      </c>
      <c r="AQ116" s="6" t="n">
        <v>3252798</v>
      </c>
      <c r="AR116" s="5" t="n">
        <v>0</v>
      </c>
      <c r="AS116" s="6" t="n">
        <v>0</v>
      </c>
      <c r="AT116" s="5" t="inlineStr">
        <is>
          <t>MIANSERIN TAB 30MG 30BL HU MY</t>
        </is>
      </c>
      <c r="AU116" s="6" t="inlineStr">
        <is>
          <t>MIANSERIN TAB 30MG 30BL HU MY</t>
        </is>
      </c>
    </row>
    <row r="117">
      <c r="A117" s="4">
        <f>IF(AND(B117=C117,D117=E117,F117=G117,H117=I117,J117=K117,L117=M117,N117=O117,P117=Q117,R117=S117,T117=U117,V117=W117,X117=Y117,Z117=AA117,AB117=AC117,AD117=AE117,AF117=AG117,AH117=AI117,AJ117=AK117,AL117=AM117,AN117=AO117,AP117=AQ117,AR117=AS117,AT117=AU117),"Matched","Not Matched")</f>
        <v/>
      </c>
      <c r="B117" s="5" t="inlineStr">
        <is>
          <t>400519823</t>
        </is>
      </c>
      <c r="C117" s="6" t="inlineStr">
        <is>
          <t>400519823</t>
        </is>
      </c>
      <c r="D117" s="5" t="inlineStr">
        <is>
          <t>HUAA</t>
        </is>
      </c>
      <c r="E117" s="6" t="inlineStr">
        <is>
          <t>HUAA</t>
        </is>
      </c>
      <c r="F117" s="5" t="inlineStr">
        <is>
          <t>4501320170</t>
        </is>
      </c>
      <c r="G117" s="6" t="inlineStr">
        <is>
          <t>4501320170</t>
        </is>
      </c>
      <c r="H117" s="5" t="inlineStr">
        <is>
          <t>9500</t>
        </is>
      </c>
      <c r="I117" s="6" t="inlineStr">
        <is>
          <t>9500</t>
        </is>
      </c>
      <c r="J117" s="5" t="inlineStr">
        <is>
          <t>KB</t>
        </is>
      </c>
      <c r="K117" s="6" t="inlineStr">
        <is>
          <t>KB</t>
        </is>
      </c>
      <c r="L117" s="5" t="inlineStr"/>
      <c r="M117" s="6" t="inlineStr"/>
      <c r="N117" s="5" t="n">
        <v>1889</v>
      </c>
      <c r="O117" s="6" t="n">
        <v>1889</v>
      </c>
      <c r="P117" s="5" t="n">
        <v>512</v>
      </c>
      <c r="Q117" s="6" t="n">
        <v>512</v>
      </c>
      <c r="R117" s="5" t="inlineStr">
        <is>
          <t>IC-1776    Mylan Ireland Limited</t>
        </is>
      </c>
      <c r="S117" s="6" t="inlineStr">
        <is>
          <t>IC-1776    Mylan Ireland Limited</t>
        </is>
      </c>
      <c r="T117" s="5" t="inlineStr">
        <is>
          <t>10</t>
        </is>
      </c>
      <c r="U117" s="6" t="inlineStr">
        <is>
          <t>10</t>
        </is>
      </c>
      <c r="V117" s="5" t="inlineStr"/>
      <c r="W117" s="6" t="inlineStr"/>
      <c r="X117" s="5" t="inlineStr"/>
      <c r="Y117" s="6" t="inlineStr"/>
      <c r="Z117" s="5" t="inlineStr"/>
      <c r="AA117" s="6" t="inlineStr"/>
      <c r="AB117" s="5" t="inlineStr"/>
      <c r="AC117" s="6" t="inlineStr"/>
      <c r="AD117" s="5" t="n">
        <v>0</v>
      </c>
      <c r="AE117" s="6" t="n">
        <v>0</v>
      </c>
      <c r="AF117" s="5" t="n"/>
      <c r="AG117" s="6" t="n"/>
      <c r="AH117" s="5" t="inlineStr">
        <is>
          <t>IC-1776</t>
        </is>
      </c>
      <c r="AI117" s="6" t="inlineStr">
        <is>
          <t>IC-1776</t>
        </is>
      </c>
      <c r="AJ117" s="5" t="inlineStr"/>
      <c r="AK117" s="6" t="inlineStr"/>
      <c r="AL117" s="7" t="n">
        <v>45266</v>
      </c>
      <c r="AM117" s="8" t="n">
        <v>45266</v>
      </c>
      <c r="AN117" s="5" t="inlineStr">
        <is>
          <t>HUF</t>
        </is>
      </c>
      <c r="AO117" s="6" t="inlineStr">
        <is>
          <t>HUF</t>
        </is>
      </c>
      <c r="AP117" s="5" t="n">
        <v>967168</v>
      </c>
      <c r="AQ117" s="6" t="n">
        <v>967168</v>
      </c>
      <c r="AR117" s="5" t="n">
        <v>0</v>
      </c>
      <c r="AS117" s="6" t="n">
        <v>0</v>
      </c>
      <c r="AT117" s="5" t="inlineStr">
        <is>
          <t>ESCITALOPRAM TAB 10MG 28BL HU MY</t>
        </is>
      </c>
      <c r="AU117" s="6" t="inlineStr">
        <is>
          <t>ESCITALOPRAM TAB 10MG 28BL HU MY</t>
        </is>
      </c>
    </row>
    <row r="118">
      <c r="A118" s="4">
        <f>IF(AND(B118=C118,D118=E118,F118=G118,H118=I118,J118=K118,L118=M118,N118=O118,P118=Q118,R118=S118,T118=U118,V118=W118,X118=Y118,Z118=AA118,AB118=AC118,AD118=AE118,AF118=AG118,AH118=AI118,AJ118=AK118,AL118=AM118,AN118=AO118,AP118=AQ118,AR118=AS118,AT118=AU118),"Matched","Not Matched")</f>
        <v/>
      </c>
      <c r="B118" s="5" t="inlineStr">
        <is>
          <t>400519823</t>
        </is>
      </c>
      <c r="C118" s="6" t="inlineStr">
        <is>
          <t>400519823</t>
        </is>
      </c>
      <c r="D118" s="5" t="inlineStr">
        <is>
          <t>HUAA</t>
        </is>
      </c>
      <c r="E118" s="6" t="inlineStr">
        <is>
          <t>HUAA</t>
        </is>
      </c>
      <c r="F118" s="5" t="inlineStr">
        <is>
          <t>4501393755</t>
        </is>
      </c>
      <c r="G118" s="6" t="inlineStr">
        <is>
          <t>4501393755</t>
        </is>
      </c>
      <c r="H118" s="5" t="inlineStr">
        <is>
          <t>9500</t>
        </is>
      </c>
      <c r="I118" s="6" t="inlineStr">
        <is>
          <t>9500</t>
        </is>
      </c>
      <c r="J118" s="5" t="inlineStr">
        <is>
          <t>KB</t>
        </is>
      </c>
      <c r="K118" s="6" t="inlineStr">
        <is>
          <t>KB</t>
        </is>
      </c>
      <c r="L118" s="5" t="inlineStr"/>
      <c r="M118" s="6" t="inlineStr"/>
      <c r="N118" s="5" t="n">
        <v>1850</v>
      </c>
      <c r="O118" s="6" t="n">
        <v>1850</v>
      </c>
      <c r="P118" s="5" t="n">
        <v>447</v>
      </c>
      <c r="Q118" s="6" t="n">
        <v>447</v>
      </c>
      <c r="R118" s="5" t="inlineStr">
        <is>
          <t>IC-1776    Mylan Ireland Limited</t>
        </is>
      </c>
      <c r="S118" s="6" t="inlineStr">
        <is>
          <t>IC-1776    Mylan Ireland Limited</t>
        </is>
      </c>
      <c r="T118" s="5" t="inlineStr">
        <is>
          <t>10</t>
        </is>
      </c>
      <c r="U118" s="6" t="inlineStr">
        <is>
          <t>10</t>
        </is>
      </c>
      <c r="V118" s="5" t="inlineStr"/>
      <c r="W118" s="6" t="inlineStr"/>
      <c r="X118" s="5" t="inlineStr"/>
      <c r="Y118" s="6" t="inlineStr"/>
      <c r="Z118" s="5" t="inlineStr"/>
      <c r="AA118" s="6" t="inlineStr"/>
      <c r="AB118" s="5" t="inlineStr"/>
      <c r="AC118" s="6" t="inlineStr"/>
      <c r="AD118" s="5" t="n">
        <v>0</v>
      </c>
      <c r="AE118" s="6" t="n">
        <v>0</v>
      </c>
      <c r="AF118" s="5" t="n"/>
      <c r="AG118" s="6" t="n"/>
      <c r="AH118" s="5" t="inlineStr">
        <is>
          <t>IC-1776</t>
        </is>
      </c>
      <c r="AI118" s="6" t="inlineStr">
        <is>
          <t>IC-1776</t>
        </is>
      </c>
      <c r="AJ118" s="5" t="inlineStr"/>
      <c r="AK118" s="6" t="inlineStr"/>
      <c r="AL118" s="7" t="n">
        <v>45427</v>
      </c>
      <c r="AM118" s="8" t="n">
        <v>45427</v>
      </c>
      <c r="AN118" s="5" t="inlineStr">
        <is>
          <t>HUF</t>
        </is>
      </c>
      <c r="AO118" s="6" t="inlineStr">
        <is>
          <t>HUF</t>
        </is>
      </c>
      <c r="AP118" s="5" t="n">
        <v>826950</v>
      </c>
      <c r="AQ118" s="6" t="n">
        <v>826950</v>
      </c>
      <c r="AR118" s="5" t="n">
        <v>0</v>
      </c>
      <c r="AS118" s="6" t="n">
        <v>0</v>
      </c>
      <c r="AT118" s="5" t="inlineStr">
        <is>
          <t>ESCITALOPRAM TAB 10MG 28BL HU MY</t>
        </is>
      </c>
      <c r="AU118" s="6" t="inlineStr">
        <is>
          <t>ESCITALOPRAM TAB 10MG 28BL HU MY</t>
        </is>
      </c>
    </row>
    <row r="119">
      <c r="A119" s="4">
        <f>IF(AND(B119=C119,D119=E119,F119=G119,H119=I119,J119=K119,L119=M119,N119=O119,P119=Q119,R119=S119,T119=U119,V119=W119,X119=Y119,Z119=AA119,AB119=AC119,AD119=AE119,AF119=AG119,AH119=AI119,AJ119=AK119,AL119=AM119,AN119=AO119,AP119=AQ119,AR119=AS119,AT119=AU119),"Matched","Not Matched")</f>
        <v/>
      </c>
      <c r="B119" s="5" t="inlineStr">
        <is>
          <t>400519823</t>
        </is>
      </c>
      <c r="C119" s="6" t="inlineStr">
        <is>
          <t>400519823</t>
        </is>
      </c>
      <c r="D119" s="5" t="inlineStr">
        <is>
          <t>HUAA</t>
        </is>
      </c>
      <c r="E119" s="6" t="inlineStr">
        <is>
          <t>HUAA</t>
        </is>
      </c>
      <c r="F119" s="5" t="inlineStr">
        <is>
          <t>4501459139</t>
        </is>
      </c>
      <c r="G119" s="6" t="inlineStr">
        <is>
          <t>4501459139</t>
        </is>
      </c>
      <c r="H119" s="5" t="inlineStr">
        <is>
          <t>9500</t>
        </is>
      </c>
      <c r="I119" s="6" t="inlineStr">
        <is>
          <t>9500</t>
        </is>
      </c>
      <c r="J119" s="5" t="inlineStr">
        <is>
          <t>KB</t>
        </is>
      </c>
      <c r="K119" s="6" t="inlineStr">
        <is>
          <t>KB</t>
        </is>
      </c>
      <c r="L119" s="5" t="inlineStr"/>
      <c r="M119" s="6" t="inlineStr"/>
      <c r="N119" s="5" t="n">
        <v>950</v>
      </c>
      <c r="O119" s="6" t="n">
        <v>950</v>
      </c>
      <c r="P119" s="5" t="n">
        <v>447</v>
      </c>
      <c r="Q119" s="6" t="n">
        <v>447</v>
      </c>
      <c r="R119" s="5" t="inlineStr">
        <is>
          <t>IC-1776    Mylan Ireland Limited</t>
        </is>
      </c>
      <c r="S119" s="6" t="inlineStr">
        <is>
          <t>IC-1776    Mylan Ireland Limited</t>
        </is>
      </c>
      <c r="T119" s="5" t="inlineStr">
        <is>
          <t>10</t>
        </is>
      </c>
      <c r="U119" s="6" t="inlineStr">
        <is>
          <t>10</t>
        </is>
      </c>
      <c r="V119" s="5" t="inlineStr"/>
      <c r="W119" s="6" t="inlineStr"/>
      <c r="X119" s="5" t="inlineStr"/>
      <c r="Y119" s="6" t="inlineStr"/>
      <c r="Z119" s="5" t="inlineStr"/>
      <c r="AA119" s="6" t="inlineStr"/>
      <c r="AB119" s="5" t="inlineStr"/>
      <c r="AC119" s="6" t="inlineStr"/>
      <c r="AD119" s="5" t="n">
        <v>0</v>
      </c>
      <c r="AE119" s="6" t="n">
        <v>0</v>
      </c>
      <c r="AF119" s="5" t="n"/>
      <c r="AG119" s="6" t="n"/>
      <c r="AH119" s="5" t="inlineStr">
        <is>
          <t>IC-1776</t>
        </is>
      </c>
      <c r="AI119" s="6" t="inlineStr">
        <is>
          <t>IC-1776</t>
        </is>
      </c>
      <c r="AJ119" s="5" t="inlineStr"/>
      <c r="AK119" s="6" t="inlineStr"/>
      <c r="AL119" s="7" t="n">
        <v>45573</v>
      </c>
      <c r="AM119" s="8" t="n">
        <v>45573</v>
      </c>
      <c r="AN119" s="5" t="inlineStr">
        <is>
          <t>HUF</t>
        </is>
      </c>
      <c r="AO119" s="6" t="inlineStr">
        <is>
          <t>HUF</t>
        </is>
      </c>
      <c r="AP119" s="5" t="n">
        <v>424650</v>
      </c>
      <c r="AQ119" s="6" t="n">
        <v>424650</v>
      </c>
      <c r="AR119" s="5" t="n">
        <v>0</v>
      </c>
      <c r="AS119" s="6" t="n">
        <v>0</v>
      </c>
      <c r="AT119" s="5" t="inlineStr">
        <is>
          <t>ESCITALOPRAM TAB 10MG 28BL HU MY</t>
        </is>
      </c>
      <c r="AU119" s="6" t="inlineStr">
        <is>
          <t>ESCITALOPRAM TAB 10MG 28BL HU MY</t>
        </is>
      </c>
    </row>
    <row r="120">
      <c r="A120" s="4">
        <f>IF(AND(B120=C120,D120=E120,F120=G120,H120=I120,J120=K120,L120=M120,N120=O120,P120=Q120,R120=S120,T120=U120,V120=W120,X120=Y120,Z120=AA120,AB120=AC120,AD120=AE120,AF120=AG120,AH120=AI120,AJ120=AK120,AL120=AM120,AN120=AO120,AP120=AQ120,AR120=AS120,AT120=AU120),"Matched","Not Matched")</f>
        <v/>
      </c>
      <c r="B120" s="5" t="inlineStr">
        <is>
          <t>400519823</t>
        </is>
      </c>
      <c r="C120" s="6" t="inlineStr">
        <is>
          <t>400519823</t>
        </is>
      </c>
      <c r="D120" s="5" t="inlineStr">
        <is>
          <t>HUAA</t>
        </is>
      </c>
      <c r="E120" s="6" t="inlineStr">
        <is>
          <t>HUAA</t>
        </is>
      </c>
      <c r="F120" s="5" t="inlineStr">
        <is>
          <t>4501587287</t>
        </is>
      </c>
      <c r="G120" s="6" t="inlineStr">
        <is>
          <t>4501587287</t>
        </is>
      </c>
      <c r="H120" s="5" t="inlineStr">
        <is>
          <t>9500</t>
        </is>
      </c>
      <c r="I120" s="6" t="inlineStr">
        <is>
          <t>9500</t>
        </is>
      </c>
      <c r="J120" s="5" t="inlineStr">
        <is>
          <t>KB</t>
        </is>
      </c>
      <c r="K120" s="6" t="inlineStr">
        <is>
          <t>KB</t>
        </is>
      </c>
      <c r="L120" s="5" t="inlineStr"/>
      <c r="M120" s="6" t="inlineStr"/>
      <c r="N120" s="5" t="n">
        <v>905</v>
      </c>
      <c r="O120" s="6" t="n">
        <v>905</v>
      </c>
      <c r="P120" s="5" t="n">
        <v>775</v>
      </c>
      <c r="Q120" s="6" t="n">
        <v>775</v>
      </c>
      <c r="R120" s="5" t="inlineStr">
        <is>
          <t>IC-1776    Mylan Ireland Limited</t>
        </is>
      </c>
      <c r="S120" s="6" t="inlineStr">
        <is>
          <t>IC-1776    Mylan Ireland Limited</t>
        </is>
      </c>
      <c r="T120" s="5" t="inlineStr">
        <is>
          <t>10</t>
        </is>
      </c>
      <c r="U120" s="6" t="inlineStr">
        <is>
          <t>10</t>
        </is>
      </c>
      <c r="V120" s="5" t="inlineStr"/>
      <c r="W120" s="6" t="inlineStr"/>
      <c r="X120" s="5" t="inlineStr"/>
      <c r="Y120" s="6" t="inlineStr"/>
      <c r="Z120" s="5" t="inlineStr"/>
      <c r="AA120" s="6" t="inlineStr"/>
      <c r="AB120" s="5" t="inlineStr"/>
      <c r="AC120" s="6" t="inlineStr"/>
      <c r="AD120" s="5" t="n">
        <v>0</v>
      </c>
      <c r="AE120" s="6" t="n">
        <v>0</v>
      </c>
      <c r="AF120" s="5" t="n"/>
      <c r="AG120" s="6" t="n"/>
      <c r="AH120" s="5" t="inlineStr">
        <is>
          <t>IC-1776</t>
        </is>
      </c>
      <c r="AI120" s="6" t="inlineStr">
        <is>
          <t>IC-1776</t>
        </is>
      </c>
      <c r="AJ120" s="5" t="inlineStr"/>
      <c r="AK120" s="6" t="inlineStr"/>
      <c r="AL120" s="7" t="n">
        <v>45895</v>
      </c>
      <c r="AM120" s="8" t="n">
        <v>45895</v>
      </c>
      <c r="AN120" s="5" t="inlineStr">
        <is>
          <t>HUF</t>
        </is>
      </c>
      <c r="AO120" s="6" t="inlineStr">
        <is>
          <t>HUF</t>
        </is>
      </c>
      <c r="AP120" s="5" t="n">
        <v>701375</v>
      </c>
      <c r="AQ120" s="6" t="n">
        <v>701375</v>
      </c>
      <c r="AR120" s="5" t="n">
        <v>0</v>
      </c>
      <c r="AS120" s="6" t="n">
        <v>0</v>
      </c>
      <c r="AT120" s="5" t="inlineStr">
        <is>
          <t>ESCITALOPRAM TAB 10MG 28BL HU MY</t>
        </is>
      </c>
      <c r="AU120" s="6" t="inlineStr">
        <is>
          <t>ESCITALOPRAM TAB 10MG 28BL HU MY</t>
        </is>
      </c>
    </row>
    <row r="121">
      <c r="A121" s="4">
        <f>IF(AND(B121=C121,D121=E121,F121=G121,H121=I121,J121=K121,L121=M121,N121=O121,P121=Q121,R121=S121,T121=U121,V121=W121,X121=Y121,Z121=AA121,AB121=AC121,AD121=AE121,AF121=AG121,AH121=AI121,AJ121=AK121,AL121=AM121,AN121=AO121,AP121=AQ121,AR121=AS121,AT121=AU121),"Matched","Not Matched")</f>
        <v/>
      </c>
      <c r="B121" s="5" t="inlineStr">
        <is>
          <t>400519855</t>
        </is>
      </c>
      <c r="C121" s="6" t="inlineStr">
        <is>
          <t>400519855</t>
        </is>
      </c>
      <c r="D121" s="5" t="inlineStr">
        <is>
          <t>HUAA</t>
        </is>
      </c>
      <c r="E121" s="6" t="inlineStr">
        <is>
          <t>HUAA</t>
        </is>
      </c>
      <c r="F121" s="5" t="inlineStr">
        <is>
          <t>4501295210</t>
        </is>
      </c>
      <c r="G121" s="6" t="inlineStr">
        <is>
          <t>4501295210</t>
        </is>
      </c>
      <c r="H121" s="5" t="inlineStr">
        <is>
          <t>9500</t>
        </is>
      </c>
      <c r="I121" s="6" t="inlineStr">
        <is>
          <t>9500</t>
        </is>
      </c>
      <c r="J121" s="5" t="inlineStr">
        <is>
          <t>KB</t>
        </is>
      </c>
      <c r="K121" s="6" t="inlineStr">
        <is>
          <t>KB</t>
        </is>
      </c>
      <c r="L121" s="5" t="inlineStr"/>
      <c r="M121" s="6" t="inlineStr"/>
      <c r="N121" s="5" t="n">
        <v>10030</v>
      </c>
      <c r="O121" s="6" t="n">
        <v>10030</v>
      </c>
      <c r="P121" s="5" t="n">
        <v>819</v>
      </c>
      <c r="Q121" s="6" t="n">
        <v>819</v>
      </c>
      <c r="R121" s="5" t="inlineStr">
        <is>
          <t>IC-1776    Mylan Ireland Limited</t>
        </is>
      </c>
      <c r="S121" s="6" t="inlineStr">
        <is>
          <t>IC-1776    Mylan Ireland Limited</t>
        </is>
      </c>
      <c r="T121" s="5" t="inlineStr">
        <is>
          <t>10</t>
        </is>
      </c>
      <c r="U121" s="6" t="inlineStr">
        <is>
          <t>10</t>
        </is>
      </c>
      <c r="V121" s="5" t="inlineStr"/>
      <c r="W121" s="6" t="inlineStr"/>
      <c r="X121" s="5" t="inlineStr"/>
      <c r="Y121" s="6" t="inlineStr"/>
      <c r="Z121" s="5" t="inlineStr"/>
      <c r="AA121" s="6" t="inlineStr"/>
      <c r="AB121" s="5" t="inlineStr"/>
      <c r="AC121" s="6" t="inlineStr"/>
      <c r="AD121" s="5" t="n">
        <v>0</v>
      </c>
      <c r="AE121" s="6" t="n">
        <v>0</v>
      </c>
      <c r="AF121" s="5" t="n"/>
      <c r="AG121" s="6" t="n"/>
      <c r="AH121" s="5" t="inlineStr">
        <is>
          <t>IC-1776</t>
        </is>
      </c>
      <c r="AI121" s="6" t="inlineStr">
        <is>
          <t>IC-1776</t>
        </is>
      </c>
      <c r="AJ121" s="5" t="inlineStr"/>
      <c r="AK121" s="6" t="inlineStr"/>
      <c r="AL121" s="7" t="n">
        <v>45210</v>
      </c>
      <c r="AM121" s="8" t="n">
        <v>45210</v>
      </c>
      <c r="AN121" s="5" t="inlineStr">
        <is>
          <t>HUF</t>
        </is>
      </c>
      <c r="AO121" s="6" t="inlineStr">
        <is>
          <t>HUF</t>
        </is>
      </c>
      <c r="AP121" s="5" t="n">
        <v>8214570</v>
      </c>
      <c r="AQ121" s="6" t="n">
        <v>8214570</v>
      </c>
      <c r="AR121" s="5" t="n">
        <v>0</v>
      </c>
      <c r="AS121" s="6" t="n">
        <v>0</v>
      </c>
      <c r="AT121" s="5" t="inlineStr">
        <is>
          <t>ZOPICLONE TAB 7.5MG 20BL HU MY</t>
        </is>
      </c>
      <c r="AU121" s="6" t="inlineStr">
        <is>
          <t>ZOPICLONE TAB 7.5MG 20BL HU MY</t>
        </is>
      </c>
    </row>
    <row r="122">
      <c r="A122" s="4">
        <f>IF(AND(B122=C122,D122=E122,F122=G122,H122=I122,J122=K122,L122=M122,N122=O122,P122=Q122,R122=S122,T122=U122,V122=W122,X122=Y122,Z122=AA122,AB122=AC122,AD122=AE122,AF122=AG122,AH122=AI122,AJ122=AK122,AL122=AM122,AN122=AO122,AP122=AQ122,AR122=AS122,AT122=AU122),"Matched","Not Matched")</f>
        <v/>
      </c>
      <c r="B122" s="5" t="inlineStr">
        <is>
          <t>400519855</t>
        </is>
      </c>
      <c r="C122" s="6" t="inlineStr">
        <is>
          <t>400519855</t>
        </is>
      </c>
      <c r="D122" s="5" t="inlineStr">
        <is>
          <t>HUAA</t>
        </is>
      </c>
      <c r="E122" s="6" t="inlineStr">
        <is>
          <t>HUAA</t>
        </is>
      </c>
      <c r="F122" s="5" t="inlineStr">
        <is>
          <t>4501354674</t>
        </is>
      </c>
      <c r="G122" s="6" t="inlineStr">
        <is>
          <t>4501354674</t>
        </is>
      </c>
      <c r="H122" s="5" t="inlineStr">
        <is>
          <t>9500</t>
        </is>
      </c>
      <c r="I122" s="6" t="inlineStr">
        <is>
          <t>9500</t>
        </is>
      </c>
      <c r="J122" s="5" t="inlineStr">
        <is>
          <t>KB</t>
        </is>
      </c>
      <c r="K122" s="6" t="inlineStr">
        <is>
          <t>KB</t>
        </is>
      </c>
      <c r="L122" s="5" t="inlineStr"/>
      <c r="M122" s="6" t="inlineStr"/>
      <c r="N122" s="5" t="n">
        <v>10170</v>
      </c>
      <c r="O122" s="6" t="n">
        <v>10170</v>
      </c>
      <c r="P122" s="5" t="n">
        <v>764</v>
      </c>
      <c r="Q122" s="6" t="n">
        <v>764</v>
      </c>
      <c r="R122" s="5" t="inlineStr">
        <is>
          <t>IC-1776    Mylan Ireland Limited</t>
        </is>
      </c>
      <c r="S122" s="6" t="inlineStr">
        <is>
          <t>IC-1776    Mylan Ireland Limited</t>
        </is>
      </c>
      <c r="T122" s="5" t="inlineStr">
        <is>
          <t>10</t>
        </is>
      </c>
      <c r="U122" s="6" t="inlineStr">
        <is>
          <t>10</t>
        </is>
      </c>
      <c r="V122" s="5" t="inlineStr"/>
      <c r="W122" s="6" t="inlineStr"/>
      <c r="X122" s="5" t="inlineStr"/>
      <c r="Y122" s="6" t="inlineStr"/>
      <c r="Z122" s="5" t="inlineStr"/>
      <c r="AA122" s="6" t="inlineStr"/>
      <c r="AB122" s="5" t="inlineStr"/>
      <c r="AC122" s="6" t="inlineStr"/>
      <c r="AD122" s="5" t="n">
        <v>0</v>
      </c>
      <c r="AE122" s="6" t="n">
        <v>0</v>
      </c>
      <c r="AF122" s="5" t="n"/>
      <c r="AG122" s="6" t="n"/>
      <c r="AH122" s="5" t="inlineStr">
        <is>
          <t>IC-1776</t>
        </is>
      </c>
      <c r="AI122" s="6" t="inlineStr">
        <is>
          <t>IC-1776</t>
        </is>
      </c>
      <c r="AJ122" s="5" t="inlineStr"/>
      <c r="AK122" s="6" t="inlineStr"/>
      <c r="AL122" s="7" t="n">
        <v>45348</v>
      </c>
      <c r="AM122" s="8" t="n">
        <v>45348</v>
      </c>
      <c r="AN122" s="5" t="inlineStr">
        <is>
          <t>HUF</t>
        </is>
      </c>
      <c r="AO122" s="6" t="inlineStr">
        <is>
          <t>HUF</t>
        </is>
      </c>
      <c r="AP122" s="5" t="n">
        <v>7769880</v>
      </c>
      <c r="AQ122" s="6" t="n">
        <v>7769880</v>
      </c>
      <c r="AR122" s="5" t="n">
        <v>0</v>
      </c>
      <c r="AS122" s="6" t="n">
        <v>0</v>
      </c>
      <c r="AT122" s="5" t="inlineStr">
        <is>
          <t>ZOPICLONE TAB 7.5MG 20BL HU MY</t>
        </is>
      </c>
      <c r="AU122" s="6" t="inlineStr">
        <is>
          <t>ZOPICLONE TAB 7.5MG 20BL HU MY</t>
        </is>
      </c>
    </row>
    <row r="123">
      <c r="A123" s="4">
        <f>IF(AND(B123=C123,D123=E123,F123=G123,H123=I123,J123=K123,L123=M123,N123=O123,P123=Q123,R123=S123,T123=U123,V123=W123,X123=Y123,Z123=AA123,AB123=AC123,AD123=AE123,AF123=AG123,AH123=AI123,AJ123=AK123,AL123=AM123,AN123=AO123,AP123=AQ123,AR123=AS123,AT123=AU123),"Matched","Not Matched")</f>
        <v/>
      </c>
      <c r="B123" s="5" t="inlineStr">
        <is>
          <t>400519855</t>
        </is>
      </c>
      <c r="C123" s="6" t="inlineStr">
        <is>
          <t>400519855</t>
        </is>
      </c>
      <c r="D123" s="5" t="inlineStr">
        <is>
          <t>HUAA</t>
        </is>
      </c>
      <c r="E123" s="6" t="inlineStr">
        <is>
          <t>HUAA</t>
        </is>
      </c>
      <c r="F123" s="5" t="inlineStr">
        <is>
          <t>4501455986</t>
        </is>
      </c>
      <c r="G123" s="6" t="inlineStr">
        <is>
          <t>4501455986</t>
        </is>
      </c>
      <c r="H123" s="5" t="inlineStr">
        <is>
          <t>9500</t>
        </is>
      </c>
      <c r="I123" s="6" t="inlineStr">
        <is>
          <t>9500</t>
        </is>
      </c>
      <c r="J123" s="5" t="inlineStr">
        <is>
          <t>KB</t>
        </is>
      </c>
      <c r="K123" s="6" t="inlineStr">
        <is>
          <t>KB</t>
        </is>
      </c>
      <c r="L123" s="5" t="inlineStr"/>
      <c r="M123" s="6" t="inlineStr"/>
      <c r="N123" s="5" t="n">
        <v>10199</v>
      </c>
      <c r="O123" s="6" t="n">
        <v>10199</v>
      </c>
      <c r="P123" s="5" t="n">
        <v>764</v>
      </c>
      <c r="Q123" s="6" t="n">
        <v>764</v>
      </c>
      <c r="R123" s="5" t="inlineStr">
        <is>
          <t>IC-1776    Mylan Ireland Limited</t>
        </is>
      </c>
      <c r="S123" s="6" t="inlineStr">
        <is>
          <t>IC-1776    Mylan Ireland Limited</t>
        </is>
      </c>
      <c r="T123" s="5" t="inlineStr">
        <is>
          <t>10</t>
        </is>
      </c>
      <c r="U123" s="6" t="inlineStr">
        <is>
          <t>10</t>
        </is>
      </c>
      <c r="V123" s="5" t="inlineStr"/>
      <c r="W123" s="6" t="inlineStr"/>
      <c r="X123" s="5" t="inlineStr"/>
      <c r="Y123" s="6" t="inlineStr"/>
      <c r="Z123" s="5" t="inlineStr"/>
      <c r="AA123" s="6" t="inlineStr"/>
      <c r="AB123" s="5" t="inlineStr"/>
      <c r="AC123" s="6" t="inlineStr"/>
      <c r="AD123" s="5" t="n">
        <v>0</v>
      </c>
      <c r="AE123" s="6" t="n">
        <v>0</v>
      </c>
      <c r="AF123" s="5" t="n"/>
      <c r="AG123" s="6" t="n"/>
      <c r="AH123" s="5" t="inlineStr">
        <is>
          <t>IC-1776</t>
        </is>
      </c>
      <c r="AI123" s="6" t="inlineStr">
        <is>
          <t>IC-1776</t>
        </is>
      </c>
      <c r="AJ123" s="5" t="inlineStr"/>
      <c r="AK123" s="6" t="inlineStr"/>
      <c r="AL123" s="7" t="n">
        <v>45565</v>
      </c>
      <c r="AM123" s="8" t="n">
        <v>45565</v>
      </c>
      <c r="AN123" s="5" t="inlineStr">
        <is>
          <t>HUF</t>
        </is>
      </c>
      <c r="AO123" s="6" t="inlineStr">
        <is>
          <t>HUF</t>
        </is>
      </c>
      <c r="AP123" s="5" t="n">
        <v>7792036</v>
      </c>
      <c r="AQ123" s="6" t="n">
        <v>7792036</v>
      </c>
      <c r="AR123" s="5" t="n">
        <v>0</v>
      </c>
      <c r="AS123" s="6" t="n">
        <v>0</v>
      </c>
      <c r="AT123" s="5" t="inlineStr">
        <is>
          <t>ZOPICLONE TAB 7.5MG 20BL HU MY</t>
        </is>
      </c>
      <c r="AU123" s="6" t="inlineStr">
        <is>
          <t>ZOPICLONE TAB 7.5MG 20BL HU MY</t>
        </is>
      </c>
    </row>
    <row r="124">
      <c r="A124" s="4">
        <f>IF(AND(B124=C124,D124=E124,F124=G124,H124=I124,J124=K124,L124=M124,N124=O124,P124=Q124,R124=S124,T124=U124,V124=W124,X124=Y124,Z124=AA124,AB124=AC124,AD124=AE124,AF124=AG124,AH124=AI124,AJ124=AK124,AL124=AM124,AN124=AO124,AP124=AQ124,AR124=AS124,AT124=AU124),"Matched","Not Matched")</f>
        <v/>
      </c>
      <c r="B124" s="5" t="inlineStr">
        <is>
          <t>400519855</t>
        </is>
      </c>
      <c r="C124" s="6" t="inlineStr">
        <is>
          <t>400519855</t>
        </is>
      </c>
      <c r="D124" s="5" t="inlineStr">
        <is>
          <t>HUAA</t>
        </is>
      </c>
      <c r="E124" s="6" t="inlineStr">
        <is>
          <t>HUAA</t>
        </is>
      </c>
      <c r="F124" s="5" t="inlineStr">
        <is>
          <t>4501502674</t>
        </is>
      </c>
      <c r="G124" s="6" t="inlineStr">
        <is>
          <t>4501502674</t>
        </is>
      </c>
      <c r="H124" s="5" t="inlineStr">
        <is>
          <t>9500</t>
        </is>
      </c>
      <c r="I124" s="6" t="inlineStr">
        <is>
          <t>9500</t>
        </is>
      </c>
      <c r="J124" s="5" t="inlineStr">
        <is>
          <t>KB</t>
        </is>
      </c>
      <c r="K124" s="6" t="inlineStr">
        <is>
          <t>KB</t>
        </is>
      </c>
      <c r="L124" s="5" t="inlineStr"/>
      <c r="M124" s="6" t="inlineStr"/>
      <c r="N124" s="5" t="n">
        <v>9584</v>
      </c>
      <c r="O124" s="6" t="n">
        <v>9584</v>
      </c>
      <c r="P124" s="5" t="n">
        <v>757</v>
      </c>
      <c r="Q124" s="6" t="n">
        <v>757</v>
      </c>
      <c r="R124" s="5" t="inlineStr">
        <is>
          <t>IC-1776    Mylan Ireland Limited</t>
        </is>
      </c>
      <c r="S124" s="6" t="inlineStr">
        <is>
          <t>IC-1776    Mylan Ireland Limited</t>
        </is>
      </c>
      <c r="T124" s="5" t="inlineStr">
        <is>
          <t>10</t>
        </is>
      </c>
      <c r="U124" s="6" t="inlineStr">
        <is>
          <t>10</t>
        </is>
      </c>
      <c r="V124" s="5" t="inlineStr"/>
      <c r="W124" s="6" t="inlineStr"/>
      <c r="X124" s="5" t="inlineStr"/>
      <c r="Y124" s="6" t="inlineStr"/>
      <c r="Z124" s="5" t="inlineStr"/>
      <c r="AA124" s="6" t="inlineStr"/>
      <c r="AB124" s="5" t="inlineStr"/>
      <c r="AC124" s="6" t="inlineStr"/>
      <c r="AD124" s="5" t="n">
        <v>0</v>
      </c>
      <c r="AE124" s="6" t="n">
        <v>0</v>
      </c>
      <c r="AF124" s="5" t="n"/>
      <c r="AG124" s="6" t="n"/>
      <c r="AH124" s="5" t="inlineStr">
        <is>
          <t>IC-1776</t>
        </is>
      </c>
      <c r="AI124" s="6" t="inlineStr">
        <is>
          <t>IC-1776</t>
        </is>
      </c>
      <c r="AJ124" s="5" t="inlineStr"/>
      <c r="AK124" s="6" t="inlineStr"/>
      <c r="AL124" s="7" t="n">
        <v>45679</v>
      </c>
      <c r="AM124" s="8" t="n">
        <v>45679</v>
      </c>
      <c r="AN124" s="5" t="inlineStr">
        <is>
          <t>HUF</t>
        </is>
      </c>
      <c r="AO124" s="6" t="inlineStr">
        <is>
          <t>HUF</t>
        </is>
      </c>
      <c r="AP124" s="5" t="n">
        <v>7255088</v>
      </c>
      <c r="AQ124" s="6" t="n">
        <v>7255088</v>
      </c>
      <c r="AR124" s="5" t="n">
        <v>0</v>
      </c>
      <c r="AS124" s="6" t="n">
        <v>0</v>
      </c>
      <c r="AT124" s="5" t="inlineStr">
        <is>
          <t>ZOPICLONE TAB 7.5MG 20BL HU MY</t>
        </is>
      </c>
      <c r="AU124" s="6" t="inlineStr">
        <is>
          <t>ZOPICLONE TAB 7.5MG 20BL HU MY</t>
        </is>
      </c>
    </row>
    <row r="125">
      <c r="A125" s="4">
        <f>IF(AND(B125=C125,D125=E125,F125=G125,H125=I125,J125=K125,L125=M125,N125=O125,P125=Q125,R125=S125,T125=U125,V125=W125,X125=Y125,Z125=AA125,AB125=AC125,AD125=AE125,AF125=AG125,AH125=AI125,AJ125=AK125,AL125=AM125,AN125=AO125,AP125=AQ125,AR125=AS125,AT125=AU125),"Matched","Not Matched")</f>
        <v/>
      </c>
      <c r="B125" s="5" t="inlineStr">
        <is>
          <t>400519855</t>
        </is>
      </c>
      <c r="C125" s="6" t="inlineStr">
        <is>
          <t>400519855</t>
        </is>
      </c>
      <c r="D125" s="5" t="inlineStr">
        <is>
          <t>HUAA</t>
        </is>
      </c>
      <c r="E125" s="6" t="inlineStr">
        <is>
          <t>HUAA</t>
        </is>
      </c>
      <c r="F125" s="5" t="inlineStr">
        <is>
          <t>4501544252</t>
        </is>
      </c>
      <c r="G125" s="6" t="inlineStr">
        <is>
          <t>4501544252</t>
        </is>
      </c>
      <c r="H125" s="5" t="inlineStr">
        <is>
          <t>9500</t>
        </is>
      </c>
      <c r="I125" s="6" t="inlineStr">
        <is>
          <t>9500</t>
        </is>
      </c>
      <c r="J125" s="5" t="inlineStr">
        <is>
          <t>KB</t>
        </is>
      </c>
      <c r="K125" s="6" t="inlineStr">
        <is>
          <t>KB</t>
        </is>
      </c>
      <c r="L125" s="5" t="inlineStr"/>
      <c r="M125" s="6" t="inlineStr"/>
      <c r="N125" s="5" t="n">
        <v>29833</v>
      </c>
      <c r="O125" s="6" t="n">
        <v>29833</v>
      </c>
      <c r="P125" s="5" t="n">
        <v>757</v>
      </c>
      <c r="Q125" s="6" t="n">
        <v>757</v>
      </c>
      <c r="R125" s="5" t="inlineStr">
        <is>
          <t>IC-1776    Mylan Ireland Limited</t>
        </is>
      </c>
      <c r="S125" s="6" t="inlineStr">
        <is>
          <t>IC-1776    Mylan Ireland Limited</t>
        </is>
      </c>
      <c r="T125" s="5" t="inlineStr">
        <is>
          <t>10</t>
        </is>
      </c>
      <c r="U125" s="6" t="inlineStr">
        <is>
          <t>10</t>
        </is>
      </c>
      <c r="V125" s="5" t="inlineStr"/>
      <c r="W125" s="6" t="inlineStr"/>
      <c r="X125" s="5" t="inlineStr"/>
      <c r="Y125" s="6" t="inlineStr"/>
      <c r="Z125" s="5" t="inlineStr"/>
      <c r="AA125" s="6" t="inlineStr"/>
      <c r="AB125" s="5" t="inlineStr"/>
      <c r="AC125" s="6" t="inlineStr"/>
      <c r="AD125" s="5" t="n">
        <v>0</v>
      </c>
      <c r="AE125" s="6" t="n">
        <v>0</v>
      </c>
      <c r="AF125" s="5" t="n"/>
      <c r="AG125" s="6" t="n"/>
      <c r="AH125" s="5" t="inlineStr">
        <is>
          <t>IC-1776</t>
        </is>
      </c>
      <c r="AI125" s="6" t="inlineStr">
        <is>
          <t>IC-1776</t>
        </is>
      </c>
      <c r="AJ125" s="5" t="inlineStr"/>
      <c r="AK125" s="6" t="inlineStr"/>
      <c r="AL125" s="7" t="n">
        <v>45777</v>
      </c>
      <c r="AM125" s="8" t="n">
        <v>45777</v>
      </c>
      <c r="AN125" s="5" t="inlineStr">
        <is>
          <t>HUF</t>
        </is>
      </c>
      <c r="AO125" s="6" t="inlineStr">
        <is>
          <t>HUF</t>
        </is>
      </c>
      <c r="AP125" s="5" t="n">
        <v>22583581</v>
      </c>
      <c r="AQ125" s="6" t="n">
        <v>22583581</v>
      </c>
      <c r="AR125" s="5" t="n">
        <v>0</v>
      </c>
      <c r="AS125" s="6" t="n">
        <v>0</v>
      </c>
      <c r="AT125" s="5" t="inlineStr">
        <is>
          <t>ZOPICLONE TAB 7.5MG 20BL HU MY</t>
        </is>
      </c>
      <c r="AU125" s="6" t="inlineStr">
        <is>
          <t>ZOPICLONE TAB 7.5MG 20BL HU MY</t>
        </is>
      </c>
    </row>
    <row r="126">
      <c r="A126" s="4">
        <f>IF(AND(B126=C126,D126=E126,F126=G126,H126=I126,J126=K126,L126=M126,N126=O126,P126=Q126,R126=S126,T126=U126,V126=W126,X126=Y126,Z126=AA126,AB126=AC126,AD126=AE126,AF126=AG126,AH126=AI126,AJ126=AK126,AL126=AM126,AN126=AO126,AP126=AQ126,AR126=AS126,AT126=AU126),"Matched","Not Matched")</f>
        <v/>
      </c>
      <c r="B126" s="5" t="inlineStr">
        <is>
          <t>400519856</t>
        </is>
      </c>
      <c r="C126" s="6" t="inlineStr">
        <is>
          <t>400519856</t>
        </is>
      </c>
      <c r="D126" s="5" t="inlineStr">
        <is>
          <t>HUAA</t>
        </is>
      </c>
      <c r="E126" s="6" t="inlineStr">
        <is>
          <t>HUAA</t>
        </is>
      </c>
      <c r="F126" s="5" t="inlineStr">
        <is>
          <t>4501304399</t>
        </is>
      </c>
      <c r="G126" s="6" t="inlineStr">
        <is>
          <t>4501304399</t>
        </is>
      </c>
      <c r="H126" s="5" t="inlineStr">
        <is>
          <t>9500</t>
        </is>
      </c>
      <c r="I126" s="6" t="inlineStr">
        <is>
          <t>9500</t>
        </is>
      </c>
      <c r="J126" s="5" t="inlineStr">
        <is>
          <t>KB</t>
        </is>
      </c>
      <c r="K126" s="6" t="inlineStr">
        <is>
          <t>KB</t>
        </is>
      </c>
      <c r="L126" s="5" t="inlineStr"/>
      <c r="M126" s="6" t="inlineStr"/>
      <c r="N126" s="5" t="n">
        <v>51960</v>
      </c>
      <c r="O126" s="6" t="n">
        <v>51960</v>
      </c>
      <c r="P126" s="5" t="n">
        <v>1230</v>
      </c>
      <c r="Q126" s="6" t="n">
        <v>1230</v>
      </c>
      <c r="R126" s="5" t="inlineStr">
        <is>
          <t>IC-1776    Mylan Ireland Limited</t>
        </is>
      </c>
      <c r="S126" s="6" t="inlineStr">
        <is>
          <t>IC-1776    Mylan Ireland Limited</t>
        </is>
      </c>
      <c r="T126" s="5" t="inlineStr">
        <is>
          <t>10</t>
        </is>
      </c>
      <c r="U126" s="6" t="inlineStr">
        <is>
          <t>10</t>
        </is>
      </c>
      <c r="V126" s="5" t="inlineStr"/>
      <c r="W126" s="6" t="inlineStr"/>
      <c r="X126" s="5" t="inlineStr"/>
      <c r="Y126" s="6" t="inlineStr"/>
      <c r="Z126" s="5" t="inlineStr"/>
      <c r="AA126" s="6" t="inlineStr"/>
      <c r="AB126" s="5" t="inlineStr"/>
      <c r="AC126" s="6" t="inlineStr"/>
      <c r="AD126" s="5" t="n">
        <v>0</v>
      </c>
      <c r="AE126" s="6" t="n">
        <v>0</v>
      </c>
      <c r="AF126" s="5" t="n"/>
      <c r="AG126" s="6" t="n"/>
      <c r="AH126" s="5" t="inlineStr">
        <is>
          <t>IC-1776</t>
        </is>
      </c>
      <c r="AI126" s="6" t="inlineStr">
        <is>
          <t>IC-1776</t>
        </is>
      </c>
      <c r="AJ126" s="5" t="inlineStr"/>
      <c r="AK126" s="6" t="inlineStr"/>
      <c r="AL126" s="7" t="n">
        <v>45230</v>
      </c>
      <c r="AM126" s="8" t="n">
        <v>45230</v>
      </c>
      <c r="AN126" s="5" t="inlineStr">
        <is>
          <t>HUF</t>
        </is>
      </c>
      <c r="AO126" s="6" t="inlineStr">
        <is>
          <t>HUF</t>
        </is>
      </c>
      <c r="AP126" s="5" t="n">
        <v>63910800</v>
      </c>
      <c r="AQ126" s="6" t="n">
        <v>63910800</v>
      </c>
      <c r="AR126" s="5" t="n">
        <v>0</v>
      </c>
      <c r="AS126" s="6" t="n">
        <v>0</v>
      </c>
      <c r="AT126" s="5" t="inlineStr">
        <is>
          <t>ZOPICLONE TAB 7.5MG 30BL HU MY</t>
        </is>
      </c>
      <c r="AU126" s="6" t="inlineStr">
        <is>
          <t>ZOPICLONE TAB 7.5MG 30BL HU MY</t>
        </is>
      </c>
    </row>
    <row r="127">
      <c r="A127" s="4">
        <f>IF(AND(B127=C127,D127=E127,F127=G127,H127=I127,J127=K127,L127=M127,N127=O127,P127=Q127,R127=S127,T127=U127,V127=W127,X127=Y127,Z127=AA127,AB127=AC127,AD127=AE127,AF127=AG127,AH127=AI127,AJ127=AK127,AL127=AM127,AN127=AO127,AP127=AQ127,AR127=AS127,AT127=AU127),"Matched","Not Matched")</f>
        <v/>
      </c>
      <c r="B127" s="5" t="inlineStr">
        <is>
          <t>400519856</t>
        </is>
      </c>
      <c r="C127" s="6" t="inlineStr">
        <is>
          <t>400519856</t>
        </is>
      </c>
      <c r="D127" s="5" t="inlineStr">
        <is>
          <t>HUAA</t>
        </is>
      </c>
      <c r="E127" s="6" t="inlineStr">
        <is>
          <t>HUAA</t>
        </is>
      </c>
      <c r="F127" s="5" t="inlineStr">
        <is>
          <t>4501354676</t>
        </is>
      </c>
      <c r="G127" s="6" t="inlineStr">
        <is>
          <t>4501354676</t>
        </is>
      </c>
      <c r="H127" s="5" t="inlineStr">
        <is>
          <t>9500</t>
        </is>
      </c>
      <c r="I127" s="6" t="inlineStr">
        <is>
          <t>9500</t>
        </is>
      </c>
      <c r="J127" s="5" t="inlineStr">
        <is>
          <t>KB</t>
        </is>
      </c>
      <c r="K127" s="6" t="inlineStr">
        <is>
          <t>KB</t>
        </is>
      </c>
      <c r="L127" s="5" t="inlineStr"/>
      <c r="M127" s="6" t="inlineStr"/>
      <c r="N127" s="5" t="n">
        <v>3810</v>
      </c>
      <c r="O127" s="6" t="n">
        <v>3810</v>
      </c>
      <c r="P127" s="5" t="n">
        <v>1147</v>
      </c>
      <c r="Q127" s="6" t="n">
        <v>1147</v>
      </c>
      <c r="R127" s="5" t="inlineStr">
        <is>
          <t>IC-1776    Mylan Ireland Limited</t>
        </is>
      </c>
      <c r="S127" s="6" t="inlineStr">
        <is>
          <t>IC-1776    Mylan Ireland Limited</t>
        </is>
      </c>
      <c r="T127" s="5" t="inlineStr">
        <is>
          <t>10</t>
        </is>
      </c>
      <c r="U127" s="6" t="inlineStr">
        <is>
          <t>10</t>
        </is>
      </c>
      <c r="V127" s="5" t="inlineStr"/>
      <c r="W127" s="6" t="inlineStr"/>
      <c r="X127" s="5" t="inlineStr"/>
      <c r="Y127" s="6" t="inlineStr"/>
      <c r="Z127" s="5" t="inlineStr"/>
      <c r="AA127" s="6" t="inlineStr"/>
      <c r="AB127" s="5" t="inlineStr"/>
      <c r="AC127" s="6" t="inlineStr"/>
      <c r="AD127" s="5" t="n">
        <v>0</v>
      </c>
      <c r="AE127" s="6" t="n">
        <v>0</v>
      </c>
      <c r="AF127" s="5" t="n"/>
      <c r="AG127" s="6" t="n"/>
      <c r="AH127" s="5" t="inlineStr">
        <is>
          <t>IC-1776</t>
        </is>
      </c>
      <c r="AI127" s="6" t="inlineStr">
        <is>
          <t>IC-1776</t>
        </is>
      </c>
      <c r="AJ127" s="5" t="inlineStr"/>
      <c r="AK127" s="6" t="inlineStr"/>
      <c r="AL127" s="7" t="n">
        <v>45348</v>
      </c>
      <c r="AM127" s="8" t="n">
        <v>45348</v>
      </c>
      <c r="AN127" s="5" t="inlineStr">
        <is>
          <t>HUF</t>
        </is>
      </c>
      <c r="AO127" s="6" t="inlineStr">
        <is>
          <t>HUF</t>
        </is>
      </c>
      <c r="AP127" s="5" t="n">
        <v>4370070</v>
      </c>
      <c r="AQ127" s="6" t="n">
        <v>4370070</v>
      </c>
      <c r="AR127" s="5" t="n">
        <v>0</v>
      </c>
      <c r="AS127" s="6" t="n">
        <v>0</v>
      </c>
      <c r="AT127" s="5" t="inlineStr">
        <is>
          <t>ZOPICLONE TAB 7.5MG 30BL HU MY</t>
        </is>
      </c>
      <c r="AU127" s="6" t="inlineStr">
        <is>
          <t>ZOPICLONE TAB 7.5MG 30BL HU MY</t>
        </is>
      </c>
    </row>
    <row r="128">
      <c r="A128" s="4">
        <f>IF(AND(B128=C128,D128=E128,F128=G128,H128=I128,J128=K128,L128=M128,N128=O128,P128=Q128,R128=S128,T128=U128,V128=W128,X128=Y128,Z128=AA128,AB128=AC128,AD128=AE128,AF128=AG128,AH128=AI128,AJ128=AK128,AL128=AM128,AN128=AO128,AP128=AQ128,AR128=AS128,AT128=AU128),"Matched","Not Matched")</f>
        <v/>
      </c>
      <c r="B128" s="5" t="inlineStr">
        <is>
          <t>400519856</t>
        </is>
      </c>
      <c r="C128" s="6" t="inlineStr">
        <is>
          <t>400519856</t>
        </is>
      </c>
      <c r="D128" s="5" t="inlineStr">
        <is>
          <t>HUAA</t>
        </is>
      </c>
      <c r="E128" s="6" t="inlineStr">
        <is>
          <t>HUAA</t>
        </is>
      </c>
      <c r="F128" s="5" t="inlineStr">
        <is>
          <t>4501354677</t>
        </is>
      </c>
      <c r="G128" s="6" t="inlineStr">
        <is>
          <t>4501354677</t>
        </is>
      </c>
      <c r="H128" s="5" t="inlineStr">
        <is>
          <t>9500</t>
        </is>
      </c>
      <c r="I128" s="6" t="inlineStr">
        <is>
          <t>9500</t>
        </is>
      </c>
      <c r="J128" s="5" t="inlineStr">
        <is>
          <t>KB</t>
        </is>
      </c>
      <c r="K128" s="6" t="inlineStr">
        <is>
          <t>KB</t>
        </is>
      </c>
      <c r="L128" s="5" t="inlineStr"/>
      <c r="M128" s="6" t="inlineStr"/>
      <c r="N128" s="5" t="n">
        <v>14930</v>
      </c>
      <c r="O128" s="6" t="n">
        <v>14930</v>
      </c>
      <c r="P128" s="5" t="n">
        <v>1147</v>
      </c>
      <c r="Q128" s="6" t="n">
        <v>1147</v>
      </c>
      <c r="R128" s="5" t="inlineStr">
        <is>
          <t>IC-1776    Mylan Ireland Limited</t>
        </is>
      </c>
      <c r="S128" s="6" t="inlineStr">
        <is>
          <t>IC-1776    Mylan Ireland Limited</t>
        </is>
      </c>
      <c r="T128" s="5" t="inlineStr">
        <is>
          <t>10</t>
        </is>
      </c>
      <c r="U128" s="6" t="inlineStr">
        <is>
          <t>10</t>
        </is>
      </c>
      <c r="V128" s="5" t="inlineStr"/>
      <c r="W128" s="6" t="inlineStr"/>
      <c r="X128" s="5" t="inlineStr"/>
      <c r="Y128" s="6" t="inlineStr"/>
      <c r="Z128" s="5" t="inlineStr"/>
      <c r="AA128" s="6" t="inlineStr"/>
      <c r="AB128" s="5" t="inlineStr"/>
      <c r="AC128" s="6" t="inlineStr"/>
      <c r="AD128" s="5" t="n">
        <v>0</v>
      </c>
      <c r="AE128" s="6" t="n">
        <v>0</v>
      </c>
      <c r="AF128" s="5" t="n"/>
      <c r="AG128" s="6" t="n"/>
      <c r="AH128" s="5" t="inlineStr">
        <is>
          <t>IC-1776</t>
        </is>
      </c>
      <c r="AI128" s="6" t="inlineStr">
        <is>
          <t>IC-1776</t>
        </is>
      </c>
      <c r="AJ128" s="5" t="inlineStr"/>
      <c r="AK128" s="6" t="inlineStr"/>
      <c r="AL128" s="7" t="n">
        <v>45348</v>
      </c>
      <c r="AM128" s="8" t="n">
        <v>45348</v>
      </c>
      <c r="AN128" s="5" t="inlineStr">
        <is>
          <t>HUF</t>
        </is>
      </c>
      <c r="AO128" s="6" t="inlineStr">
        <is>
          <t>HUF</t>
        </is>
      </c>
      <c r="AP128" s="5" t="n">
        <v>17124710</v>
      </c>
      <c r="AQ128" s="6" t="n">
        <v>17124710</v>
      </c>
      <c r="AR128" s="5" t="n">
        <v>0</v>
      </c>
      <c r="AS128" s="6" t="n">
        <v>0</v>
      </c>
      <c r="AT128" s="5" t="inlineStr">
        <is>
          <t>ZOPICLONE TAB 7.5MG 30BL HU MY</t>
        </is>
      </c>
      <c r="AU128" s="6" t="inlineStr">
        <is>
          <t>ZOPICLONE TAB 7.5MG 30BL HU MY</t>
        </is>
      </c>
    </row>
    <row r="129">
      <c r="A129" s="4">
        <f>IF(AND(B129=C129,D129=E129,F129=G129,H129=I129,J129=K129,L129=M129,N129=O129,P129=Q129,R129=S129,T129=U129,V129=W129,X129=Y129,Z129=AA129,AB129=AC129,AD129=AE129,AF129=AG129,AH129=AI129,AJ129=AK129,AL129=AM129,AN129=AO129,AP129=AQ129,AR129=AS129,AT129=AU129),"Matched","Not Matched")</f>
        <v/>
      </c>
      <c r="B129" s="5" t="inlineStr">
        <is>
          <t>400519856</t>
        </is>
      </c>
      <c r="C129" s="6" t="inlineStr">
        <is>
          <t>400519856</t>
        </is>
      </c>
      <c r="D129" s="5" t="inlineStr">
        <is>
          <t>HUAA</t>
        </is>
      </c>
      <c r="E129" s="6" t="inlineStr">
        <is>
          <t>HUAA</t>
        </is>
      </c>
      <c r="F129" s="5" t="inlineStr">
        <is>
          <t>4501390597</t>
        </is>
      </c>
      <c r="G129" s="6" t="inlineStr">
        <is>
          <t>4501390597</t>
        </is>
      </c>
      <c r="H129" s="5" t="inlineStr">
        <is>
          <t>9500</t>
        </is>
      </c>
      <c r="I129" s="6" t="inlineStr">
        <is>
          <t>9500</t>
        </is>
      </c>
      <c r="J129" s="5" t="inlineStr">
        <is>
          <t>KB</t>
        </is>
      </c>
      <c r="K129" s="6" t="inlineStr">
        <is>
          <t>KB</t>
        </is>
      </c>
      <c r="L129" s="5" t="inlineStr"/>
      <c r="M129" s="6" t="inlineStr"/>
      <c r="N129" s="5" t="n">
        <v>26006</v>
      </c>
      <c r="O129" s="6" t="n">
        <v>26006</v>
      </c>
      <c r="P129" s="5" t="n">
        <v>1147</v>
      </c>
      <c r="Q129" s="6" t="n">
        <v>1147</v>
      </c>
      <c r="R129" s="5" t="inlineStr">
        <is>
          <t>IC-1776    Mylan Ireland Limited</t>
        </is>
      </c>
      <c r="S129" s="6" t="inlineStr">
        <is>
          <t>IC-1776    Mylan Ireland Limited</t>
        </is>
      </c>
      <c r="T129" s="5" t="inlineStr">
        <is>
          <t>10</t>
        </is>
      </c>
      <c r="U129" s="6" t="inlineStr">
        <is>
          <t>10</t>
        </is>
      </c>
      <c r="V129" s="5" t="inlineStr"/>
      <c r="W129" s="6" t="inlineStr"/>
      <c r="X129" s="5" t="inlineStr"/>
      <c r="Y129" s="6" t="inlineStr"/>
      <c r="Z129" s="5" t="inlineStr"/>
      <c r="AA129" s="6" t="inlineStr"/>
      <c r="AB129" s="5" t="inlineStr"/>
      <c r="AC129" s="6" t="inlineStr"/>
      <c r="AD129" s="5" t="n">
        <v>0</v>
      </c>
      <c r="AE129" s="6" t="n">
        <v>0</v>
      </c>
      <c r="AF129" s="5" t="n"/>
      <c r="AG129" s="6" t="n"/>
      <c r="AH129" s="5" t="inlineStr">
        <is>
          <t>IC-1776</t>
        </is>
      </c>
      <c r="AI129" s="6" t="inlineStr">
        <is>
          <t>IC-1776</t>
        </is>
      </c>
      <c r="AJ129" s="5" t="inlineStr"/>
      <c r="AK129" s="6" t="inlineStr"/>
      <c r="AL129" s="7" t="n">
        <v>45420</v>
      </c>
      <c r="AM129" s="8" t="n">
        <v>45420</v>
      </c>
      <c r="AN129" s="5" t="inlineStr">
        <is>
          <t>HUF</t>
        </is>
      </c>
      <c r="AO129" s="6" t="inlineStr">
        <is>
          <t>HUF</t>
        </is>
      </c>
      <c r="AP129" s="5" t="n">
        <v>29828882</v>
      </c>
      <c r="AQ129" s="6" t="n">
        <v>29828882</v>
      </c>
      <c r="AR129" s="5" t="n">
        <v>0</v>
      </c>
      <c r="AS129" s="6" t="n">
        <v>0</v>
      </c>
      <c r="AT129" s="5" t="inlineStr">
        <is>
          <t>ZOPICLONE TAB 7.5MG 30BL HU MY</t>
        </is>
      </c>
      <c r="AU129" s="6" t="inlineStr">
        <is>
          <t>ZOPICLONE TAB 7.5MG 30BL HU MY</t>
        </is>
      </c>
    </row>
    <row r="130">
      <c r="A130" s="4">
        <f>IF(AND(B130=C130,D130=E130,F130=G130,H130=I130,J130=K130,L130=M130,N130=O130,P130=Q130,R130=S130,T130=U130,V130=W130,X130=Y130,Z130=AA130,AB130=AC130,AD130=AE130,AF130=AG130,AH130=AI130,AJ130=AK130,AL130=AM130,AN130=AO130,AP130=AQ130,AR130=AS130,AT130=AU130),"Matched","Not Matched")</f>
        <v/>
      </c>
      <c r="B130" s="5" t="inlineStr">
        <is>
          <t>400519856</t>
        </is>
      </c>
      <c r="C130" s="6" t="inlineStr">
        <is>
          <t>400519856</t>
        </is>
      </c>
      <c r="D130" s="5" t="inlineStr">
        <is>
          <t>HUAA</t>
        </is>
      </c>
      <c r="E130" s="6" t="inlineStr">
        <is>
          <t>HUAA</t>
        </is>
      </c>
      <c r="F130" s="5" t="inlineStr">
        <is>
          <t>4501441753</t>
        </is>
      </c>
      <c r="G130" s="6" t="inlineStr">
        <is>
          <t>4501441753</t>
        </is>
      </c>
      <c r="H130" s="5" t="inlineStr">
        <is>
          <t>9500</t>
        </is>
      </c>
      <c r="I130" s="6" t="inlineStr">
        <is>
          <t>9500</t>
        </is>
      </c>
      <c r="J130" s="5" t="inlineStr">
        <is>
          <t>KB</t>
        </is>
      </c>
      <c r="K130" s="6" t="inlineStr">
        <is>
          <t>KB</t>
        </is>
      </c>
      <c r="L130" s="5" t="inlineStr"/>
      <c r="M130" s="6" t="inlineStr"/>
      <c r="N130" s="5" t="n">
        <v>50039</v>
      </c>
      <c r="O130" s="6" t="n">
        <v>50039</v>
      </c>
      <c r="P130" s="5" t="n">
        <v>1147</v>
      </c>
      <c r="Q130" s="6" t="n">
        <v>1147</v>
      </c>
      <c r="R130" s="5" t="inlineStr">
        <is>
          <t>IC-1776    Mylan Ireland Limited</t>
        </is>
      </c>
      <c r="S130" s="6" t="inlineStr">
        <is>
          <t>IC-1776    Mylan Ireland Limited</t>
        </is>
      </c>
      <c r="T130" s="5" t="inlineStr">
        <is>
          <t>10</t>
        </is>
      </c>
      <c r="U130" s="6" t="inlineStr">
        <is>
          <t>10</t>
        </is>
      </c>
      <c r="V130" s="5" t="inlineStr"/>
      <c r="W130" s="6" t="inlineStr"/>
      <c r="X130" s="5" t="inlineStr"/>
      <c r="Y130" s="6" t="inlineStr"/>
      <c r="Z130" s="5" t="inlineStr"/>
      <c r="AA130" s="6" t="inlineStr"/>
      <c r="AB130" s="5" t="inlineStr"/>
      <c r="AC130" s="6" t="inlineStr"/>
      <c r="AD130" s="5" t="n">
        <v>0</v>
      </c>
      <c r="AE130" s="6" t="n">
        <v>0</v>
      </c>
      <c r="AF130" s="5" t="n"/>
      <c r="AG130" s="6" t="n"/>
      <c r="AH130" s="5" t="inlineStr">
        <is>
          <t>IC-1776</t>
        </is>
      </c>
      <c r="AI130" s="6" t="inlineStr">
        <is>
          <t>IC-1776</t>
        </is>
      </c>
      <c r="AJ130" s="5" t="inlineStr"/>
      <c r="AK130" s="6" t="inlineStr"/>
      <c r="AL130" s="7" t="n">
        <v>45532</v>
      </c>
      <c r="AM130" s="8" t="n">
        <v>45532</v>
      </c>
      <c r="AN130" s="5" t="inlineStr">
        <is>
          <t>HUF</t>
        </is>
      </c>
      <c r="AO130" s="6" t="inlineStr">
        <is>
          <t>HUF</t>
        </is>
      </c>
      <c r="AP130" s="5" t="n">
        <v>57394733</v>
      </c>
      <c r="AQ130" s="6" t="n">
        <v>57394733</v>
      </c>
      <c r="AR130" s="5" t="n">
        <v>0</v>
      </c>
      <c r="AS130" s="6" t="n">
        <v>0</v>
      </c>
      <c r="AT130" s="5" t="inlineStr">
        <is>
          <t>ZOPICLONE TAB 7.5MG 30BL HU MY</t>
        </is>
      </c>
      <c r="AU130" s="6" t="inlineStr">
        <is>
          <t>ZOPICLONE TAB 7.5MG 30BL HU MY</t>
        </is>
      </c>
    </row>
    <row r="131">
      <c r="A131" s="4">
        <f>IF(AND(B131=C131,D131=E131,F131=G131,H131=I131,J131=K131,L131=M131,N131=O131,P131=Q131,R131=S131,T131=U131,V131=W131,X131=Y131,Z131=AA131,AB131=AC131,AD131=AE131,AF131=AG131,AH131=AI131,AJ131=AK131,AL131=AM131,AN131=AO131,AP131=AQ131,AR131=AS131,AT131=AU131),"Matched","Not Matched")</f>
        <v/>
      </c>
      <c r="B131" s="5" t="inlineStr">
        <is>
          <t>400519856</t>
        </is>
      </c>
      <c r="C131" s="6" t="inlineStr">
        <is>
          <t>400519856</t>
        </is>
      </c>
      <c r="D131" s="5" t="inlineStr">
        <is>
          <t>HUAA</t>
        </is>
      </c>
      <c r="E131" s="6" t="inlineStr">
        <is>
          <t>HUAA</t>
        </is>
      </c>
      <c r="F131" s="5" t="inlineStr">
        <is>
          <t>4501481287</t>
        </is>
      </c>
      <c r="G131" s="6" t="inlineStr">
        <is>
          <t>4501481287</t>
        </is>
      </c>
      <c r="H131" s="5" t="inlineStr">
        <is>
          <t>9500</t>
        </is>
      </c>
      <c r="I131" s="6" t="inlineStr">
        <is>
          <t>9500</t>
        </is>
      </c>
      <c r="J131" s="5" t="inlineStr">
        <is>
          <t>KB</t>
        </is>
      </c>
      <c r="K131" s="6" t="inlineStr">
        <is>
          <t>KB</t>
        </is>
      </c>
      <c r="L131" s="5" t="inlineStr"/>
      <c r="M131" s="6" t="inlineStr"/>
      <c r="N131" s="5" t="n">
        <v>51506</v>
      </c>
      <c r="O131" s="6" t="n">
        <v>51506</v>
      </c>
      <c r="P131" s="5" t="n">
        <v>1147</v>
      </c>
      <c r="Q131" s="6" t="n">
        <v>1147</v>
      </c>
      <c r="R131" s="5" t="inlineStr">
        <is>
          <t>IC-1776    Mylan Ireland Limited</t>
        </is>
      </c>
      <c r="S131" s="6" t="inlineStr">
        <is>
          <t>IC-1776    Mylan Ireland Limited</t>
        </is>
      </c>
      <c r="T131" s="5" t="inlineStr">
        <is>
          <t>10</t>
        </is>
      </c>
      <c r="U131" s="6" t="inlineStr">
        <is>
          <t>10</t>
        </is>
      </c>
      <c r="V131" s="5" t="inlineStr"/>
      <c r="W131" s="6" t="inlineStr"/>
      <c r="X131" s="5" t="inlineStr"/>
      <c r="Y131" s="6" t="inlineStr"/>
      <c r="Z131" s="5" t="inlineStr"/>
      <c r="AA131" s="6" t="inlineStr"/>
      <c r="AB131" s="5" t="inlineStr"/>
      <c r="AC131" s="6" t="inlineStr"/>
      <c r="AD131" s="5" t="n">
        <v>0</v>
      </c>
      <c r="AE131" s="6" t="n">
        <v>0</v>
      </c>
      <c r="AF131" s="5" t="n"/>
      <c r="AG131" s="6" t="n"/>
      <c r="AH131" s="5" t="inlineStr">
        <is>
          <t>IC-1776</t>
        </is>
      </c>
      <c r="AI131" s="6" t="inlineStr">
        <is>
          <t>IC-1776</t>
        </is>
      </c>
      <c r="AJ131" s="5" t="inlineStr"/>
      <c r="AK131" s="6" t="inlineStr"/>
      <c r="AL131" s="7" t="n">
        <v>45623</v>
      </c>
      <c r="AM131" s="8" t="n">
        <v>45623</v>
      </c>
      <c r="AN131" s="5" t="inlineStr">
        <is>
          <t>HUF</t>
        </is>
      </c>
      <c r="AO131" s="6" t="inlineStr">
        <is>
          <t>HUF</t>
        </is>
      </c>
      <c r="AP131" s="5" t="n">
        <v>59077382</v>
      </c>
      <c r="AQ131" s="6" t="n">
        <v>59077382</v>
      </c>
      <c r="AR131" s="5" t="n">
        <v>0</v>
      </c>
      <c r="AS131" s="6" t="n">
        <v>0</v>
      </c>
      <c r="AT131" s="5" t="inlineStr">
        <is>
          <t>ZOPICLONE TAB 7.5MG 30BL HU MY</t>
        </is>
      </c>
      <c r="AU131" s="6" t="inlineStr">
        <is>
          <t>ZOPICLONE TAB 7.5MG 30BL HU MY</t>
        </is>
      </c>
    </row>
    <row r="132">
      <c r="A132" s="4">
        <f>IF(AND(B132=C132,D132=E132,F132=G132,H132=I132,J132=K132,L132=M132,N132=O132,P132=Q132,R132=S132,T132=U132,V132=W132,X132=Y132,Z132=AA132,AB132=AC132,AD132=AE132,AF132=AG132,AH132=AI132,AJ132=AK132,AL132=AM132,AN132=AO132,AP132=AQ132,AR132=AS132,AT132=AU132),"Matched","Not Matched")</f>
        <v/>
      </c>
      <c r="B132" s="5" t="inlineStr">
        <is>
          <t>400519856</t>
        </is>
      </c>
      <c r="C132" s="6" t="inlineStr">
        <is>
          <t>400519856</t>
        </is>
      </c>
      <c r="D132" s="5" t="inlineStr">
        <is>
          <t>HUAA</t>
        </is>
      </c>
      <c r="E132" s="6" t="inlineStr">
        <is>
          <t>HUAA</t>
        </is>
      </c>
      <c r="F132" s="5" t="inlineStr">
        <is>
          <t>4501558144</t>
        </is>
      </c>
      <c r="G132" s="6" t="inlineStr">
        <is>
          <t>4501558144</t>
        </is>
      </c>
      <c r="H132" s="5" t="inlineStr">
        <is>
          <t>9500</t>
        </is>
      </c>
      <c r="I132" s="6" t="inlineStr">
        <is>
          <t>9500</t>
        </is>
      </c>
      <c r="J132" s="5" t="inlineStr">
        <is>
          <t>KB</t>
        </is>
      </c>
      <c r="K132" s="6" t="inlineStr">
        <is>
          <t>KB</t>
        </is>
      </c>
      <c r="L132" s="5" t="inlineStr"/>
      <c r="M132" s="6" t="inlineStr"/>
      <c r="N132" s="5" t="n">
        <v>20094</v>
      </c>
      <c r="O132" s="6" t="n">
        <v>20094</v>
      </c>
      <c r="P132" s="5" t="n">
        <v>1138</v>
      </c>
      <c r="Q132" s="6" t="n">
        <v>1138</v>
      </c>
      <c r="R132" s="5" t="inlineStr">
        <is>
          <t>IC-1776    Mylan Ireland Limited</t>
        </is>
      </c>
      <c r="S132" s="6" t="inlineStr">
        <is>
          <t>IC-1776    Mylan Ireland Limited</t>
        </is>
      </c>
      <c r="T132" s="5" t="inlineStr">
        <is>
          <t>10</t>
        </is>
      </c>
      <c r="U132" s="6" t="inlineStr">
        <is>
          <t>10</t>
        </is>
      </c>
      <c r="V132" s="5" t="inlineStr"/>
      <c r="W132" s="6" t="inlineStr"/>
      <c r="X132" s="5" t="inlineStr"/>
      <c r="Y132" s="6" t="inlineStr"/>
      <c r="Z132" s="5" t="inlineStr"/>
      <c r="AA132" s="6" t="inlineStr"/>
      <c r="AB132" s="5" t="inlineStr"/>
      <c r="AC132" s="6" t="inlineStr"/>
      <c r="AD132" s="5" t="n">
        <v>0</v>
      </c>
      <c r="AE132" s="6" t="n">
        <v>0</v>
      </c>
      <c r="AF132" s="5" t="n"/>
      <c r="AG132" s="6" t="n"/>
      <c r="AH132" s="5" t="inlineStr">
        <is>
          <t>IC-1776</t>
        </is>
      </c>
      <c r="AI132" s="6" t="inlineStr">
        <is>
          <t>IC-1776</t>
        </is>
      </c>
      <c r="AJ132" s="5" t="inlineStr"/>
      <c r="AK132" s="6" t="inlineStr"/>
      <c r="AL132" s="7" t="n">
        <v>45821</v>
      </c>
      <c r="AM132" s="8" t="n">
        <v>45821</v>
      </c>
      <c r="AN132" s="5" t="inlineStr">
        <is>
          <t>HUF</t>
        </is>
      </c>
      <c r="AO132" s="6" t="inlineStr">
        <is>
          <t>HUF</t>
        </is>
      </c>
      <c r="AP132" s="5" t="n">
        <v>22866972</v>
      </c>
      <c r="AQ132" s="6" t="n">
        <v>22866972</v>
      </c>
      <c r="AR132" s="5" t="n">
        <v>0</v>
      </c>
      <c r="AS132" s="6" t="n">
        <v>0</v>
      </c>
      <c r="AT132" s="5" t="inlineStr">
        <is>
          <t>ZOPICLONE TAB 7.5MG 30BL HU MY</t>
        </is>
      </c>
      <c r="AU132" s="6" t="inlineStr">
        <is>
          <t>ZOPICLONE TAB 7.5MG 30BL HU MY</t>
        </is>
      </c>
    </row>
    <row r="133">
      <c r="A133" s="4">
        <f>IF(AND(B133=C133,D133=E133,F133=G133,H133=I133,J133=K133,L133=M133,N133=O133,P133=Q133,R133=S133,T133=U133,V133=W133,X133=Y133,Z133=AA133,AB133=AC133,AD133=AE133,AF133=AG133,AH133=AI133,AJ133=AK133,AL133=AM133,AN133=AO133,AP133=AQ133,AR133=AS133,AT133=AU133),"Matched","Not Matched")</f>
        <v/>
      </c>
      <c r="B133" s="5" t="inlineStr">
        <is>
          <t>400519856</t>
        </is>
      </c>
      <c r="C133" s="6" t="inlineStr">
        <is>
          <t>400519856</t>
        </is>
      </c>
      <c r="D133" s="5" t="inlineStr">
        <is>
          <t>HUAA</t>
        </is>
      </c>
      <c r="E133" s="6" t="inlineStr">
        <is>
          <t>HUAA</t>
        </is>
      </c>
      <c r="F133" s="5" t="inlineStr">
        <is>
          <t>4501558145</t>
        </is>
      </c>
      <c r="G133" s="6" t="inlineStr">
        <is>
          <t>4501558145</t>
        </is>
      </c>
      <c r="H133" s="5" t="inlineStr">
        <is>
          <t>9500</t>
        </is>
      </c>
      <c r="I133" s="6" t="inlineStr">
        <is>
          <t>9500</t>
        </is>
      </c>
      <c r="J133" s="5" t="inlineStr">
        <is>
          <t>KB</t>
        </is>
      </c>
      <c r="K133" s="6" t="inlineStr">
        <is>
          <t>KB</t>
        </is>
      </c>
      <c r="L133" s="5" t="inlineStr"/>
      <c r="M133" s="6" t="inlineStr"/>
      <c r="N133" s="5" t="n">
        <v>8999</v>
      </c>
      <c r="O133" s="6" t="n">
        <v>8999</v>
      </c>
      <c r="P133" s="5" t="n">
        <v>1138</v>
      </c>
      <c r="Q133" s="6" t="n">
        <v>1138</v>
      </c>
      <c r="R133" s="5" t="inlineStr">
        <is>
          <t>IC-1776    Mylan Ireland Limited</t>
        </is>
      </c>
      <c r="S133" s="6" t="inlineStr">
        <is>
          <t>IC-1776    Mylan Ireland Limited</t>
        </is>
      </c>
      <c r="T133" s="5" t="inlineStr">
        <is>
          <t>10</t>
        </is>
      </c>
      <c r="U133" s="6" t="inlineStr">
        <is>
          <t>10</t>
        </is>
      </c>
      <c r="V133" s="5" t="inlineStr"/>
      <c r="W133" s="6" t="inlineStr"/>
      <c r="X133" s="5" t="inlineStr"/>
      <c r="Y133" s="6" t="inlineStr"/>
      <c r="Z133" s="5" t="inlineStr"/>
      <c r="AA133" s="6" t="inlineStr"/>
      <c r="AB133" s="5" t="inlineStr"/>
      <c r="AC133" s="6" t="inlineStr"/>
      <c r="AD133" s="5" t="n">
        <v>0</v>
      </c>
      <c r="AE133" s="6" t="n">
        <v>0</v>
      </c>
      <c r="AF133" s="5" t="n"/>
      <c r="AG133" s="6" t="n"/>
      <c r="AH133" s="5" t="inlineStr">
        <is>
          <t>IC-1776</t>
        </is>
      </c>
      <c r="AI133" s="6" t="inlineStr">
        <is>
          <t>IC-1776</t>
        </is>
      </c>
      <c r="AJ133" s="5" t="inlineStr"/>
      <c r="AK133" s="6" t="inlineStr"/>
      <c r="AL133" s="7" t="n">
        <v>45821</v>
      </c>
      <c r="AM133" s="8" t="n">
        <v>45821</v>
      </c>
      <c r="AN133" s="5" t="inlineStr">
        <is>
          <t>HUF</t>
        </is>
      </c>
      <c r="AO133" s="6" t="inlineStr">
        <is>
          <t>HUF</t>
        </is>
      </c>
      <c r="AP133" s="5" t="n">
        <v>10240862</v>
      </c>
      <c r="AQ133" s="6" t="n">
        <v>10240862</v>
      </c>
      <c r="AR133" s="5" t="n">
        <v>0</v>
      </c>
      <c r="AS133" s="6" t="n">
        <v>0</v>
      </c>
      <c r="AT133" s="5" t="inlineStr">
        <is>
          <t>ZOPICLONE TAB 7.5MG 30BL HU MY</t>
        </is>
      </c>
      <c r="AU133" s="6" t="inlineStr">
        <is>
          <t>ZOPICLONE TAB 7.5MG 30BL HU MY</t>
        </is>
      </c>
    </row>
    <row r="134">
      <c r="A134" s="4">
        <f>IF(AND(B134=C134,D134=E134,F134=G134,H134=I134,J134=K134,L134=M134,N134=O134,P134=Q134,R134=S134,T134=U134,V134=W134,X134=Y134,Z134=AA134,AB134=AC134,AD134=AE134,AF134=AG134,AH134=AI134,AJ134=AK134,AL134=AM134,AN134=AO134,AP134=AQ134,AR134=AS134,AT134=AU134),"Matched","Not Matched")</f>
        <v/>
      </c>
      <c r="B134" s="5" t="inlineStr">
        <is>
          <t>400519856</t>
        </is>
      </c>
      <c r="C134" s="6" t="inlineStr">
        <is>
          <t>400519856</t>
        </is>
      </c>
      <c r="D134" s="5" t="inlineStr">
        <is>
          <t>HUAA</t>
        </is>
      </c>
      <c r="E134" s="6" t="inlineStr">
        <is>
          <t>HUAA</t>
        </is>
      </c>
      <c r="F134" s="5" t="inlineStr">
        <is>
          <t>4501598334</t>
        </is>
      </c>
      <c r="G134" s="6" t="inlineStr">
        <is>
          <t>4501598334</t>
        </is>
      </c>
      <c r="H134" s="5" t="inlineStr">
        <is>
          <t>9500</t>
        </is>
      </c>
      <c r="I134" s="6" t="inlineStr">
        <is>
          <t>9500</t>
        </is>
      </c>
      <c r="J134" s="5" t="inlineStr">
        <is>
          <t>KB</t>
        </is>
      </c>
      <c r="K134" s="6" t="inlineStr">
        <is>
          <t>KB</t>
        </is>
      </c>
      <c r="L134" s="5" t="inlineStr"/>
      <c r="M134" s="6" t="inlineStr"/>
      <c r="N134" s="5" t="n">
        <v>82362</v>
      </c>
      <c r="O134" s="6" t="n">
        <v>82362</v>
      </c>
      <c r="P134" s="5" t="n">
        <v>1138</v>
      </c>
      <c r="Q134" s="6" t="n">
        <v>1138</v>
      </c>
      <c r="R134" s="5" t="inlineStr">
        <is>
          <t>IC-1776    Mylan Ireland Limited</t>
        </is>
      </c>
      <c r="S134" s="6" t="inlineStr">
        <is>
          <t>IC-1776    Mylan Ireland Limited</t>
        </is>
      </c>
      <c r="T134" s="5" t="inlineStr">
        <is>
          <t>10</t>
        </is>
      </c>
      <c r="U134" s="6" t="inlineStr">
        <is>
          <t>10</t>
        </is>
      </c>
      <c r="V134" s="5" t="inlineStr"/>
      <c r="W134" s="6" t="inlineStr"/>
      <c r="X134" s="5" t="inlineStr"/>
      <c r="Y134" s="6" t="inlineStr"/>
      <c r="Z134" s="5" t="inlineStr"/>
      <c r="AA134" s="6" t="inlineStr"/>
      <c r="AB134" s="5" t="inlineStr"/>
      <c r="AC134" s="6" t="inlineStr"/>
      <c r="AD134" s="5" t="n">
        <v>0</v>
      </c>
      <c r="AE134" s="6" t="n">
        <v>0</v>
      </c>
      <c r="AF134" s="5" t="n"/>
      <c r="AG134" s="6" t="n"/>
      <c r="AH134" s="5" t="inlineStr">
        <is>
          <t>IC-1776</t>
        </is>
      </c>
      <c r="AI134" s="6" t="inlineStr">
        <is>
          <t>IC-1776</t>
        </is>
      </c>
      <c r="AJ134" s="5" t="inlineStr"/>
      <c r="AK134" s="6" t="inlineStr"/>
      <c r="AL134" s="7" t="n">
        <v>45918</v>
      </c>
      <c r="AM134" s="8" t="n">
        <v>45918</v>
      </c>
      <c r="AN134" s="5" t="inlineStr">
        <is>
          <t>HUF</t>
        </is>
      </c>
      <c r="AO134" s="6" t="inlineStr">
        <is>
          <t>HUF</t>
        </is>
      </c>
      <c r="AP134" s="5" t="n">
        <v>93727956</v>
      </c>
      <c r="AQ134" s="6" t="n">
        <v>93727956</v>
      </c>
      <c r="AR134" s="5" t="n">
        <v>0</v>
      </c>
      <c r="AS134" s="6" t="n">
        <v>0</v>
      </c>
      <c r="AT134" s="5" t="inlineStr">
        <is>
          <t>ZOPICLONE TAB 7.5MG 30BL HU MY</t>
        </is>
      </c>
      <c r="AU134" s="6" t="inlineStr">
        <is>
          <t>ZOPICLONE TAB 7.5MG 30BL HU MY</t>
        </is>
      </c>
    </row>
    <row r="135">
      <c r="A135" s="4">
        <f>IF(AND(B135=C135,D135=E135,F135=G135,H135=I135,J135=K135,L135=M135,N135=O135,P135=Q135,R135=S135,T135=U135,V135=W135,X135=Y135,Z135=AA135,AB135=AC135,AD135=AE135,AF135=AG135,AH135=AI135,AJ135=AK135,AL135=AM135,AN135=AO135,AP135=AQ135,AR135=AS135,AT135=AU135),"Matched","Not Matched")</f>
        <v/>
      </c>
      <c r="B135" s="5" t="inlineStr">
        <is>
          <t>400519856</t>
        </is>
      </c>
      <c r="C135" s="6" t="inlineStr">
        <is>
          <t>400519856</t>
        </is>
      </c>
      <c r="D135" s="5" t="inlineStr">
        <is>
          <t>HUAA</t>
        </is>
      </c>
      <c r="E135" s="6" t="inlineStr">
        <is>
          <t>HUAA</t>
        </is>
      </c>
      <c r="F135" s="5" t="inlineStr">
        <is>
          <t>4501601272</t>
        </is>
      </c>
      <c r="G135" s="6" t="inlineStr">
        <is>
          <t>4501601272</t>
        </is>
      </c>
      <c r="H135" s="5" t="inlineStr">
        <is>
          <t>9500</t>
        </is>
      </c>
      <c r="I135" s="6" t="inlineStr">
        <is>
          <t>9500</t>
        </is>
      </c>
      <c r="J135" s="5" t="inlineStr">
        <is>
          <t>KB</t>
        </is>
      </c>
      <c r="K135" s="6" t="inlineStr">
        <is>
          <t>KB</t>
        </is>
      </c>
      <c r="L135" s="5" t="inlineStr"/>
      <c r="M135" s="6" t="inlineStr"/>
      <c r="N135" s="5" t="n">
        <v>69058</v>
      </c>
      <c r="O135" s="6" t="n">
        <v>69058</v>
      </c>
      <c r="P135" s="5" t="n">
        <v>1138</v>
      </c>
      <c r="Q135" s="6" t="n">
        <v>1138</v>
      </c>
      <c r="R135" s="5" t="inlineStr">
        <is>
          <t>IC-1776    Mylan Ireland Limited</t>
        </is>
      </c>
      <c r="S135" s="6" t="inlineStr">
        <is>
          <t>IC-1776    Mylan Ireland Limited</t>
        </is>
      </c>
      <c r="T135" s="5" t="inlineStr">
        <is>
          <t>10</t>
        </is>
      </c>
      <c r="U135" s="6" t="inlineStr">
        <is>
          <t>10</t>
        </is>
      </c>
      <c r="V135" s="5" t="inlineStr"/>
      <c r="W135" s="6" t="inlineStr"/>
      <c r="X135" s="5" t="inlineStr"/>
      <c r="Y135" s="6" t="inlineStr"/>
      <c r="Z135" s="5" t="inlineStr"/>
      <c r="AA135" s="6" t="inlineStr"/>
      <c r="AB135" s="5" t="inlineStr"/>
      <c r="AC135" s="6" t="inlineStr"/>
      <c r="AD135" s="5" t="n">
        <v>0</v>
      </c>
      <c r="AE135" s="6" t="n">
        <v>0</v>
      </c>
      <c r="AF135" s="5" t="n"/>
      <c r="AG135" s="6" t="n"/>
      <c r="AH135" s="5" t="inlineStr">
        <is>
          <t>IC-1776</t>
        </is>
      </c>
      <c r="AI135" s="6" t="inlineStr">
        <is>
          <t>IC-1776</t>
        </is>
      </c>
      <c r="AJ135" s="5" t="inlineStr"/>
      <c r="AK135" s="6" t="inlineStr"/>
      <c r="AL135" s="7" t="n">
        <v>45925</v>
      </c>
      <c r="AM135" s="8" t="n">
        <v>45925</v>
      </c>
      <c r="AN135" s="5" t="inlineStr">
        <is>
          <t>HUF</t>
        </is>
      </c>
      <c r="AO135" s="6" t="inlineStr">
        <is>
          <t>HUF</t>
        </is>
      </c>
      <c r="AP135" s="5" t="n">
        <v>78588004</v>
      </c>
      <c r="AQ135" s="6" t="n">
        <v>78588004</v>
      </c>
      <c r="AR135" s="5" t="n">
        <v>0</v>
      </c>
      <c r="AS135" s="6" t="n">
        <v>0</v>
      </c>
      <c r="AT135" s="5" t="inlineStr">
        <is>
          <t>ZOPICLONE TAB 7.5MG 30BL HU MY</t>
        </is>
      </c>
      <c r="AU135" s="6" t="inlineStr">
        <is>
          <t>ZOPICLONE TAB 7.5MG 30BL HU MY</t>
        </is>
      </c>
    </row>
    <row r="136">
      <c r="A136" s="4">
        <f>IF(AND(B136=C136,D136=E136,F136=G136,H136=I136,J136=K136,L136=M136,N136=O136,P136=Q136,R136=S136,T136=U136,V136=W136,X136=Y136,Z136=AA136,AB136=AC136,AD136=AE136,AF136=AG136,AH136=AI136,AJ136=AK136,AL136=AM136,AN136=AO136,AP136=AQ136,AR136=AS136,AT136=AU136),"Matched","Not Matched")</f>
        <v/>
      </c>
      <c r="B136" s="5" t="inlineStr">
        <is>
          <t>400521021</t>
        </is>
      </c>
      <c r="C136" s="6" t="inlineStr">
        <is>
          <t>400521021</t>
        </is>
      </c>
      <c r="D136" s="5" t="inlineStr">
        <is>
          <t>HUAA</t>
        </is>
      </c>
      <c r="E136" s="6" t="inlineStr">
        <is>
          <t>HUAA</t>
        </is>
      </c>
      <c r="F136" s="5" t="inlineStr">
        <is>
          <t>4501208608</t>
        </is>
      </c>
      <c r="G136" s="6" t="inlineStr">
        <is>
          <t>4501208608</t>
        </is>
      </c>
      <c r="H136" s="5" t="inlineStr">
        <is>
          <t>9500</t>
        </is>
      </c>
      <c r="I136" s="6" t="inlineStr">
        <is>
          <t>9500</t>
        </is>
      </c>
      <c r="J136" s="5" t="inlineStr">
        <is>
          <t>KB</t>
        </is>
      </c>
      <c r="K136" s="6" t="inlineStr">
        <is>
          <t>KB</t>
        </is>
      </c>
      <c r="L136" s="5" t="inlineStr"/>
      <c r="M136" s="6" t="inlineStr"/>
      <c r="N136" s="5" t="n">
        <v>73572</v>
      </c>
      <c r="O136" s="6" t="n">
        <v>73572</v>
      </c>
      <c r="P136" s="5" t="n">
        <v>496</v>
      </c>
      <c r="Q136" s="6" t="n">
        <v>496</v>
      </c>
      <c r="R136" s="5" t="inlineStr">
        <is>
          <t>IC-1776    Mylan Ireland Limited</t>
        </is>
      </c>
      <c r="S136" s="6" t="inlineStr">
        <is>
          <t>IC-1776    Mylan Ireland Limited</t>
        </is>
      </c>
      <c r="T136" s="5" t="inlineStr">
        <is>
          <t>10</t>
        </is>
      </c>
      <c r="U136" s="6" t="inlineStr">
        <is>
          <t>10</t>
        </is>
      </c>
      <c r="V136" s="5" t="inlineStr"/>
      <c r="W136" s="6" t="inlineStr"/>
      <c r="X136" s="5" t="inlineStr"/>
      <c r="Y136" s="6" t="inlineStr"/>
      <c r="Z136" s="5" t="inlineStr"/>
      <c r="AA136" s="6" t="inlineStr"/>
      <c r="AB136" s="5" t="inlineStr"/>
      <c r="AC136" s="6" t="inlineStr"/>
      <c r="AD136" s="5" t="n">
        <v>0</v>
      </c>
      <c r="AE136" s="6" t="n">
        <v>0</v>
      </c>
      <c r="AF136" s="5" t="n"/>
      <c r="AG136" s="6" t="n"/>
      <c r="AH136" s="5" t="inlineStr">
        <is>
          <t>IC-1776</t>
        </is>
      </c>
      <c r="AI136" s="6" t="inlineStr">
        <is>
          <t>IC-1776</t>
        </is>
      </c>
      <c r="AJ136" s="5" t="inlineStr"/>
      <c r="AK136" s="6" t="inlineStr"/>
      <c r="AL136" s="7" t="n">
        <v>45016</v>
      </c>
      <c r="AM136" s="8" t="n">
        <v>45016</v>
      </c>
      <c r="AN136" s="5" t="inlineStr">
        <is>
          <t>HUF</t>
        </is>
      </c>
      <c r="AO136" s="6" t="inlineStr">
        <is>
          <t>HUF</t>
        </is>
      </c>
      <c r="AP136" s="5" t="n">
        <v>36491712</v>
      </c>
      <c r="AQ136" s="6" t="n">
        <v>36491712</v>
      </c>
      <c r="AR136" s="5" t="n">
        <v>0</v>
      </c>
      <c r="AS136" s="6" t="n">
        <v>0</v>
      </c>
      <c r="AT136" s="5" t="inlineStr">
        <is>
          <t>WARFARIN TAB 1MG 30BL HU MY</t>
        </is>
      </c>
      <c r="AU136" s="6" t="inlineStr">
        <is>
          <t>WARFARIN TAB 1MG 30BL HU MY</t>
        </is>
      </c>
    </row>
    <row r="137">
      <c r="A137" s="4">
        <f>IF(AND(B137=C137,D137=E137,F137=G137,H137=I137,J137=K137,L137=M137,N137=O137,P137=Q137,R137=S137,T137=U137,V137=W137,X137=Y137,Z137=AA137,AB137=AC137,AD137=AE137,AF137=AG137,AH137=AI137,AJ137=AK137,AL137=AM137,AN137=AO137,AP137=AQ137,AR137=AS137,AT137=AU137),"Matched","Not Matched")</f>
        <v/>
      </c>
      <c r="B137" s="5" t="inlineStr">
        <is>
          <t>400521021</t>
        </is>
      </c>
      <c r="C137" s="6" t="inlineStr">
        <is>
          <t>400521021</t>
        </is>
      </c>
      <c r="D137" s="5" t="inlineStr">
        <is>
          <t>HUAA</t>
        </is>
      </c>
      <c r="E137" s="6" t="inlineStr">
        <is>
          <t>HUAA</t>
        </is>
      </c>
      <c r="F137" s="5" t="inlineStr">
        <is>
          <t>4501212914</t>
        </is>
      </c>
      <c r="G137" s="6" t="inlineStr">
        <is>
          <t>4501212914</t>
        </is>
      </c>
      <c r="H137" s="5" t="inlineStr">
        <is>
          <t>9500</t>
        </is>
      </c>
      <c r="I137" s="6" t="inlineStr">
        <is>
          <t>9500</t>
        </is>
      </c>
      <c r="J137" s="5" t="inlineStr">
        <is>
          <t>KB</t>
        </is>
      </c>
      <c r="K137" s="6" t="inlineStr">
        <is>
          <t>KB</t>
        </is>
      </c>
      <c r="L137" s="5" t="inlineStr"/>
      <c r="M137" s="6" t="inlineStr"/>
      <c r="N137" s="5" t="n">
        <v>1728</v>
      </c>
      <c r="O137" s="6" t="n">
        <v>1728</v>
      </c>
      <c r="P137" s="5" t="n">
        <v>496</v>
      </c>
      <c r="Q137" s="6" t="n">
        <v>496</v>
      </c>
      <c r="R137" s="5" t="inlineStr">
        <is>
          <t>IC-1776    Mylan Ireland Limited</t>
        </is>
      </c>
      <c r="S137" s="6" t="inlineStr">
        <is>
          <t>IC-1776    Mylan Ireland Limited</t>
        </is>
      </c>
      <c r="T137" s="5" t="inlineStr">
        <is>
          <t>10</t>
        </is>
      </c>
      <c r="U137" s="6" t="inlineStr">
        <is>
          <t>10</t>
        </is>
      </c>
      <c r="V137" s="5" t="inlineStr"/>
      <c r="W137" s="6" t="inlineStr"/>
      <c r="X137" s="5" t="inlineStr"/>
      <c r="Y137" s="6" t="inlineStr"/>
      <c r="Z137" s="5" t="inlineStr"/>
      <c r="AA137" s="6" t="inlineStr"/>
      <c r="AB137" s="5" t="inlineStr"/>
      <c r="AC137" s="6" t="inlineStr"/>
      <c r="AD137" s="5" t="n">
        <v>0</v>
      </c>
      <c r="AE137" s="6" t="n">
        <v>0</v>
      </c>
      <c r="AF137" s="5" t="n"/>
      <c r="AG137" s="6" t="n"/>
      <c r="AH137" s="5" t="inlineStr">
        <is>
          <t>IC-1776</t>
        </is>
      </c>
      <c r="AI137" s="6" t="inlineStr">
        <is>
          <t>IC-1776</t>
        </is>
      </c>
      <c r="AJ137" s="5" t="inlineStr"/>
      <c r="AK137" s="6" t="inlineStr"/>
      <c r="AL137" s="7" t="n">
        <v>45028</v>
      </c>
      <c r="AM137" s="8" t="n">
        <v>45028</v>
      </c>
      <c r="AN137" s="5" t="inlineStr">
        <is>
          <t>HUF</t>
        </is>
      </c>
      <c r="AO137" s="6" t="inlineStr">
        <is>
          <t>HUF</t>
        </is>
      </c>
      <c r="AP137" s="5" t="n">
        <v>857088</v>
      </c>
      <c r="AQ137" s="6" t="n">
        <v>857088</v>
      </c>
      <c r="AR137" s="5" t="n">
        <v>0</v>
      </c>
      <c r="AS137" s="6" t="n">
        <v>0</v>
      </c>
      <c r="AT137" s="5" t="inlineStr">
        <is>
          <t>WARFARIN TAB 1MG 30BL HU MY</t>
        </is>
      </c>
      <c r="AU137" s="6" t="inlineStr">
        <is>
          <t>WARFARIN TAB 1MG 30BL HU MY</t>
        </is>
      </c>
    </row>
    <row r="138">
      <c r="A138" s="4">
        <f>IF(AND(B138=C138,D138=E138,F138=G138,H138=I138,J138=K138,L138=M138,N138=O138,P138=Q138,R138=S138,T138=U138,V138=W138,X138=Y138,Z138=AA138,AB138=AC138,AD138=AE138,AF138=AG138,AH138=AI138,AJ138=AK138,AL138=AM138,AN138=AO138,AP138=AQ138,AR138=AS138,AT138=AU138),"Matched","Not Matched")</f>
        <v/>
      </c>
      <c r="B138" s="5" t="inlineStr">
        <is>
          <t>400521021</t>
        </is>
      </c>
      <c r="C138" s="6" t="inlineStr">
        <is>
          <t>400521021</t>
        </is>
      </c>
      <c r="D138" s="5" t="inlineStr">
        <is>
          <t>HUAA</t>
        </is>
      </c>
      <c r="E138" s="6" t="inlineStr">
        <is>
          <t>HUAA</t>
        </is>
      </c>
      <c r="F138" s="5" t="inlineStr">
        <is>
          <t>4501245864</t>
        </is>
      </c>
      <c r="G138" s="6" t="inlineStr">
        <is>
          <t>4501245864</t>
        </is>
      </c>
      <c r="H138" s="5" t="inlineStr">
        <is>
          <t>9500</t>
        </is>
      </c>
      <c r="I138" s="6" t="inlineStr">
        <is>
          <t>9500</t>
        </is>
      </c>
      <c r="J138" s="5" t="inlineStr">
        <is>
          <t>KB</t>
        </is>
      </c>
      <c r="K138" s="6" t="inlineStr">
        <is>
          <t>KB</t>
        </is>
      </c>
      <c r="L138" s="5" t="inlineStr"/>
      <c r="M138" s="6" t="inlineStr"/>
      <c r="N138" s="5" t="n">
        <v>25632</v>
      </c>
      <c r="O138" s="6" t="n">
        <v>25632</v>
      </c>
      <c r="P138" s="5" t="n">
        <v>496</v>
      </c>
      <c r="Q138" s="6" t="n">
        <v>496</v>
      </c>
      <c r="R138" s="5" t="inlineStr">
        <is>
          <t>IC-1776    Mylan Ireland Limited</t>
        </is>
      </c>
      <c r="S138" s="6" t="inlineStr">
        <is>
          <t>IC-1776    Mylan Ireland Limited</t>
        </is>
      </c>
      <c r="T138" s="5" t="inlineStr">
        <is>
          <t>10</t>
        </is>
      </c>
      <c r="U138" s="6" t="inlineStr">
        <is>
          <t>10</t>
        </is>
      </c>
      <c r="V138" s="5" t="inlineStr"/>
      <c r="W138" s="6" t="inlineStr"/>
      <c r="X138" s="5" t="inlineStr"/>
      <c r="Y138" s="6" t="inlineStr"/>
      <c r="Z138" s="5" t="inlineStr"/>
      <c r="AA138" s="6" t="inlineStr"/>
      <c r="AB138" s="5" t="inlineStr"/>
      <c r="AC138" s="6" t="inlineStr"/>
      <c r="AD138" s="5" t="n">
        <v>0</v>
      </c>
      <c r="AE138" s="6" t="n">
        <v>0</v>
      </c>
      <c r="AF138" s="5" t="n"/>
      <c r="AG138" s="6" t="n"/>
      <c r="AH138" s="5" t="inlineStr">
        <is>
          <t>IC-1776</t>
        </is>
      </c>
      <c r="AI138" s="6" t="inlineStr">
        <is>
          <t>IC-1776</t>
        </is>
      </c>
      <c r="AJ138" s="5" t="inlineStr"/>
      <c r="AK138" s="6" t="inlineStr"/>
      <c r="AL138" s="7" t="n">
        <v>45100</v>
      </c>
      <c r="AM138" s="8" t="n">
        <v>45100</v>
      </c>
      <c r="AN138" s="5" t="inlineStr">
        <is>
          <t>HUF</t>
        </is>
      </c>
      <c r="AO138" s="6" t="inlineStr">
        <is>
          <t>HUF</t>
        </is>
      </c>
      <c r="AP138" s="5" t="n">
        <v>12713472</v>
      </c>
      <c r="AQ138" s="6" t="n">
        <v>12713472</v>
      </c>
      <c r="AR138" s="5" t="n">
        <v>0</v>
      </c>
      <c r="AS138" s="6" t="n">
        <v>0</v>
      </c>
      <c r="AT138" s="5" t="inlineStr">
        <is>
          <t>WARFARIN TAB 1MG 30BL HU MY</t>
        </is>
      </c>
      <c r="AU138" s="6" t="inlineStr">
        <is>
          <t>WARFARIN TAB 1MG 30BL HU MY</t>
        </is>
      </c>
    </row>
    <row r="139">
      <c r="A139" s="4">
        <f>IF(AND(B139=C139,D139=E139,F139=G139,H139=I139,J139=K139,L139=M139,N139=O139,P139=Q139,R139=S139,T139=U139,V139=W139,X139=Y139,Z139=AA139,AB139=AC139,AD139=AE139,AF139=AG139,AH139=AI139,AJ139=AK139,AL139=AM139,AN139=AO139,AP139=AQ139,AR139=AS139,AT139=AU139),"Matched","Not Matched")</f>
        <v/>
      </c>
      <c r="B139" s="5" t="inlineStr">
        <is>
          <t>400521021</t>
        </is>
      </c>
      <c r="C139" s="6" t="inlineStr">
        <is>
          <t>400521021</t>
        </is>
      </c>
      <c r="D139" s="5" t="inlineStr">
        <is>
          <t>HUAA</t>
        </is>
      </c>
      <c r="E139" s="6" t="inlineStr">
        <is>
          <t>HUAA</t>
        </is>
      </c>
      <c r="F139" s="5" t="inlineStr">
        <is>
          <t>4501316267</t>
        </is>
      </c>
      <c r="G139" s="6" t="inlineStr">
        <is>
          <t>4501316267</t>
        </is>
      </c>
      <c r="H139" s="5" t="inlineStr">
        <is>
          <t>9500</t>
        </is>
      </c>
      <c r="I139" s="6" t="inlineStr">
        <is>
          <t>9500</t>
        </is>
      </c>
      <c r="J139" s="5" t="inlineStr">
        <is>
          <t>KB</t>
        </is>
      </c>
      <c r="K139" s="6" t="inlineStr">
        <is>
          <t>KB</t>
        </is>
      </c>
      <c r="L139" s="5" t="inlineStr"/>
      <c r="M139" s="6" t="inlineStr"/>
      <c r="N139" s="5" t="n">
        <v>24768</v>
      </c>
      <c r="O139" s="6" t="n">
        <v>24768</v>
      </c>
      <c r="P139" s="5" t="n">
        <v>496</v>
      </c>
      <c r="Q139" s="6" t="n">
        <v>496</v>
      </c>
      <c r="R139" s="5" t="inlineStr">
        <is>
          <t>IC-1776    Mylan Ireland Limited</t>
        </is>
      </c>
      <c r="S139" s="6" t="inlineStr">
        <is>
          <t>IC-1776    Mylan Ireland Limited</t>
        </is>
      </c>
      <c r="T139" s="5" t="inlineStr">
        <is>
          <t>10</t>
        </is>
      </c>
      <c r="U139" s="6" t="inlineStr">
        <is>
          <t>10</t>
        </is>
      </c>
      <c r="V139" s="5" t="inlineStr"/>
      <c r="W139" s="6" t="inlineStr"/>
      <c r="X139" s="5" t="inlineStr"/>
      <c r="Y139" s="6" t="inlineStr"/>
      <c r="Z139" s="5" t="inlineStr"/>
      <c r="AA139" s="6" t="inlineStr"/>
      <c r="AB139" s="5" t="inlineStr"/>
      <c r="AC139" s="6" t="inlineStr"/>
      <c r="AD139" s="5" t="n">
        <v>0</v>
      </c>
      <c r="AE139" s="6" t="n">
        <v>0</v>
      </c>
      <c r="AF139" s="5" t="n"/>
      <c r="AG139" s="6" t="n"/>
      <c r="AH139" s="5" t="inlineStr">
        <is>
          <t>IC-1776</t>
        </is>
      </c>
      <c r="AI139" s="6" t="inlineStr">
        <is>
          <t>IC-1776</t>
        </is>
      </c>
      <c r="AJ139" s="5" t="inlineStr"/>
      <c r="AK139" s="6" t="inlineStr"/>
      <c r="AL139" s="7" t="n">
        <v>45258</v>
      </c>
      <c r="AM139" s="8" t="n">
        <v>45258</v>
      </c>
      <c r="AN139" s="5" t="inlineStr">
        <is>
          <t>HUF</t>
        </is>
      </c>
      <c r="AO139" s="6" t="inlineStr">
        <is>
          <t>HUF</t>
        </is>
      </c>
      <c r="AP139" s="5" t="n">
        <v>12284928</v>
      </c>
      <c r="AQ139" s="6" t="n">
        <v>12284928</v>
      </c>
      <c r="AR139" s="5" t="n">
        <v>0</v>
      </c>
      <c r="AS139" s="6" t="n">
        <v>0</v>
      </c>
      <c r="AT139" s="5" t="inlineStr">
        <is>
          <t>WARFARIN TAB 1MG 30BL HU MY</t>
        </is>
      </c>
      <c r="AU139" s="6" t="inlineStr">
        <is>
          <t>WARFARIN TAB 1MG 30BL HU MY</t>
        </is>
      </c>
    </row>
    <row r="140">
      <c r="A140" s="4">
        <f>IF(AND(B140=C140,D140=E140,F140=G140,H140=I140,J140=K140,L140=M140,N140=O140,P140=Q140,R140=S140,T140=U140,V140=W140,X140=Y140,Z140=AA140,AB140=AC140,AD140=AE140,AF140=AG140,AH140=AI140,AJ140=AK140,AL140=AM140,AN140=AO140,AP140=AQ140,AR140=AS140,AT140=AU140),"Matched","Not Matched")</f>
        <v/>
      </c>
      <c r="B140" s="5" t="inlineStr">
        <is>
          <t>400521021</t>
        </is>
      </c>
      <c r="C140" s="6" t="inlineStr">
        <is>
          <t>400521021</t>
        </is>
      </c>
      <c r="D140" s="5" t="inlineStr">
        <is>
          <t>HUAA</t>
        </is>
      </c>
      <c r="E140" s="6" t="inlineStr">
        <is>
          <t>HUAA</t>
        </is>
      </c>
      <c r="F140" s="5" t="inlineStr">
        <is>
          <t>4501337687</t>
        </is>
      </c>
      <c r="G140" s="6" t="inlineStr">
        <is>
          <t>4501337687</t>
        </is>
      </c>
      <c r="H140" s="5" t="inlineStr">
        <is>
          <t>9500</t>
        </is>
      </c>
      <c r="I140" s="6" t="inlineStr">
        <is>
          <t>9500</t>
        </is>
      </c>
      <c r="J140" s="5" t="inlineStr">
        <is>
          <t>KB</t>
        </is>
      </c>
      <c r="K140" s="6" t="inlineStr">
        <is>
          <t>KB</t>
        </is>
      </c>
      <c r="L140" s="5" t="inlineStr"/>
      <c r="M140" s="6" t="inlineStr"/>
      <c r="N140" s="5" t="n">
        <v>25452</v>
      </c>
      <c r="O140" s="6" t="n">
        <v>25452</v>
      </c>
      <c r="P140" s="5" t="n">
        <v>463</v>
      </c>
      <c r="Q140" s="6" t="n">
        <v>463</v>
      </c>
      <c r="R140" s="5" t="inlineStr">
        <is>
          <t>IC-1776    Mylan Ireland Limited</t>
        </is>
      </c>
      <c r="S140" s="6" t="inlineStr">
        <is>
          <t>IC-1776    Mylan Ireland Limited</t>
        </is>
      </c>
      <c r="T140" s="5" t="inlineStr">
        <is>
          <t>10</t>
        </is>
      </c>
      <c r="U140" s="6" t="inlineStr">
        <is>
          <t>10</t>
        </is>
      </c>
      <c r="V140" s="5" t="inlineStr"/>
      <c r="W140" s="6" t="inlineStr"/>
      <c r="X140" s="5" t="inlineStr"/>
      <c r="Y140" s="6" t="inlineStr"/>
      <c r="Z140" s="5" t="inlineStr"/>
      <c r="AA140" s="6" t="inlineStr"/>
      <c r="AB140" s="5" t="inlineStr"/>
      <c r="AC140" s="6" t="inlineStr"/>
      <c r="AD140" s="5" t="n">
        <v>0</v>
      </c>
      <c r="AE140" s="6" t="n">
        <v>0</v>
      </c>
      <c r="AF140" s="5" t="n"/>
      <c r="AG140" s="6" t="n"/>
      <c r="AH140" s="5" t="inlineStr">
        <is>
          <t>IC-1776</t>
        </is>
      </c>
      <c r="AI140" s="6" t="inlineStr">
        <is>
          <t>IC-1776</t>
        </is>
      </c>
      <c r="AJ140" s="5" t="inlineStr"/>
      <c r="AK140" s="6" t="inlineStr"/>
      <c r="AL140" s="7" t="n">
        <v>45313</v>
      </c>
      <c r="AM140" s="8" t="n">
        <v>45313</v>
      </c>
      <c r="AN140" s="5" t="inlineStr">
        <is>
          <t>HUF</t>
        </is>
      </c>
      <c r="AO140" s="6" t="inlineStr">
        <is>
          <t>HUF</t>
        </is>
      </c>
      <c r="AP140" s="5" t="n">
        <v>11784276</v>
      </c>
      <c r="AQ140" s="6" t="n">
        <v>11784276</v>
      </c>
      <c r="AR140" s="5" t="n">
        <v>0</v>
      </c>
      <c r="AS140" s="6" t="n">
        <v>0</v>
      </c>
      <c r="AT140" s="5" t="inlineStr">
        <is>
          <t>WARFARIN TAB 1MG 30BL HU MY</t>
        </is>
      </c>
      <c r="AU140" s="6" t="inlineStr">
        <is>
          <t>WARFARIN TAB 1MG 30BL HU MY</t>
        </is>
      </c>
    </row>
    <row r="141">
      <c r="A141" s="4">
        <f>IF(AND(B141=C141,D141=E141,F141=G141,H141=I141,J141=K141,L141=M141,N141=O141,P141=Q141,R141=S141,T141=U141,V141=W141,X141=Y141,Z141=AA141,AB141=AC141,AD141=AE141,AF141=AG141,AH141=AI141,AJ141=AK141,AL141=AM141,AN141=AO141,AP141=AQ141,AR141=AS141,AT141=AU141),"Matched","Not Matched")</f>
        <v/>
      </c>
      <c r="B141" s="5" t="inlineStr">
        <is>
          <t>400521021</t>
        </is>
      </c>
      <c r="C141" s="6" t="inlineStr">
        <is>
          <t>400521021</t>
        </is>
      </c>
      <c r="D141" s="5" t="inlineStr">
        <is>
          <t>HUAA</t>
        </is>
      </c>
      <c r="E141" s="6" t="inlineStr">
        <is>
          <t>HUAA</t>
        </is>
      </c>
      <c r="F141" s="5" t="inlineStr">
        <is>
          <t>4501363148</t>
        </is>
      </c>
      <c r="G141" s="6" t="inlineStr">
        <is>
          <t>4501363148</t>
        </is>
      </c>
      <c r="H141" s="5" t="inlineStr">
        <is>
          <t>9500</t>
        </is>
      </c>
      <c r="I141" s="6" t="inlineStr">
        <is>
          <t>9500</t>
        </is>
      </c>
      <c r="J141" s="5" t="inlineStr">
        <is>
          <t>KB</t>
        </is>
      </c>
      <c r="K141" s="6" t="inlineStr">
        <is>
          <t>KB</t>
        </is>
      </c>
      <c r="L141" s="5" t="inlineStr"/>
      <c r="M141" s="6" t="inlineStr"/>
      <c r="N141" s="5" t="n">
        <v>25056</v>
      </c>
      <c r="O141" s="6" t="n">
        <v>25056</v>
      </c>
      <c r="P141" s="5" t="n">
        <v>463</v>
      </c>
      <c r="Q141" s="6" t="n">
        <v>463</v>
      </c>
      <c r="R141" s="5" t="inlineStr">
        <is>
          <t>IC-1776    Mylan Ireland Limited</t>
        </is>
      </c>
      <c r="S141" s="6" t="inlineStr">
        <is>
          <t>IC-1776    Mylan Ireland Limited</t>
        </is>
      </c>
      <c r="T141" s="5" t="inlineStr">
        <is>
          <t>10</t>
        </is>
      </c>
      <c r="U141" s="6" t="inlineStr">
        <is>
          <t>10</t>
        </is>
      </c>
      <c r="V141" s="5" t="inlineStr"/>
      <c r="W141" s="6" t="inlineStr"/>
      <c r="X141" s="5" t="inlineStr"/>
      <c r="Y141" s="6" t="inlineStr"/>
      <c r="Z141" s="5" t="inlineStr"/>
      <c r="AA141" s="6" t="inlineStr"/>
      <c r="AB141" s="5" t="inlineStr"/>
      <c r="AC141" s="6" t="inlineStr"/>
      <c r="AD141" s="5" t="n">
        <v>0</v>
      </c>
      <c r="AE141" s="6" t="n">
        <v>0</v>
      </c>
      <c r="AF141" s="5" t="n"/>
      <c r="AG141" s="6" t="n"/>
      <c r="AH141" s="5" t="inlineStr">
        <is>
          <t>IC-1776</t>
        </is>
      </c>
      <c r="AI141" s="6" t="inlineStr">
        <is>
          <t>IC-1776</t>
        </is>
      </c>
      <c r="AJ141" s="5" t="inlineStr"/>
      <c r="AK141" s="6" t="inlineStr"/>
      <c r="AL141" s="7" t="n">
        <v>45358</v>
      </c>
      <c r="AM141" s="8" t="n">
        <v>45358</v>
      </c>
      <c r="AN141" s="5" t="inlineStr">
        <is>
          <t>HUF</t>
        </is>
      </c>
      <c r="AO141" s="6" t="inlineStr">
        <is>
          <t>HUF</t>
        </is>
      </c>
      <c r="AP141" s="5" t="n">
        <v>11600928</v>
      </c>
      <c r="AQ141" s="6" t="n">
        <v>11600928</v>
      </c>
      <c r="AR141" s="5" t="n">
        <v>0</v>
      </c>
      <c r="AS141" s="6" t="n">
        <v>0</v>
      </c>
      <c r="AT141" s="5" t="inlineStr">
        <is>
          <t>WARFARIN TAB 1MG 30BL HU MY</t>
        </is>
      </c>
      <c r="AU141" s="6" t="inlineStr">
        <is>
          <t>WARFARIN TAB 1MG 30BL HU MY</t>
        </is>
      </c>
    </row>
    <row r="142">
      <c r="A142" s="4">
        <f>IF(AND(B142=C142,D142=E142,F142=G142,H142=I142,J142=K142,L142=M142,N142=O142,P142=Q142,R142=S142,T142=U142,V142=W142,X142=Y142,Z142=AA142,AB142=AC142,AD142=AE142,AF142=AG142,AH142=AI142,AJ142=AK142,AL142=AM142,AN142=AO142,AP142=AQ142,AR142=AS142,AT142=AU142),"Matched","Not Matched")</f>
        <v/>
      </c>
      <c r="B142" s="5" t="inlineStr">
        <is>
          <t>400521021</t>
        </is>
      </c>
      <c r="C142" s="6" t="inlineStr">
        <is>
          <t>400521021</t>
        </is>
      </c>
      <c r="D142" s="5" t="inlineStr">
        <is>
          <t>HUAA</t>
        </is>
      </c>
      <c r="E142" s="6" t="inlineStr">
        <is>
          <t>HUAA</t>
        </is>
      </c>
      <c r="F142" s="5" t="inlineStr">
        <is>
          <t>4501363149</t>
        </is>
      </c>
      <c r="G142" s="6" t="inlineStr">
        <is>
          <t>4501363149</t>
        </is>
      </c>
      <c r="H142" s="5" t="inlineStr">
        <is>
          <t>9500</t>
        </is>
      </c>
      <c r="I142" s="6" t="inlineStr">
        <is>
          <t>9500</t>
        </is>
      </c>
      <c r="J142" s="5" t="inlineStr">
        <is>
          <t>KB</t>
        </is>
      </c>
      <c r="K142" s="6" t="inlineStr">
        <is>
          <t>KB</t>
        </is>
      </c>
      <c r="L142" s="5" t="inlineStr"/>
      <c r="M142" s="6" t="inlineStr"/>
      <c r="N142" s="5" t="n">
        <v>25560</v>
      </c>
      <c r="O142" s="6" t="n">
        <v>25560</v>
      </c>
      <c r="P142" s="5" t="n">
        <v>463</v>
      </c>
      <c r="Q142" s="6" t="n">
        <v>463</v>
      </c>
      <c r="R142" s="5" t="inlineStr">
        <is>
          <t>IC-1776    Mylan Ireland Limited</t>
        </is>
      </c>
      <c r="S142" s="6" t="inlineStr">
        <is>
          <t>IC-1776    Mylan Ireland Limited</t>
        </is>
      </c>
      <c r="T142" s="5" t="inlineStr">
        <is>
          <t>10</t>
        </is>
      </c>
      <c r="U142" s="6" t="inlineStr">
        <is>
          <t>10</t>
        </is>
      </c>
      <c r="V142" s="5" t="inlineStr"/>
      <c r="W142" s="6" t="inlineStr"/>
      <c r="X142" s="5" t="inlineStr"/>
      <c r="Y142" s="6" t="inlineStr"/>
      <c r="Z142" s="5" t="inlineStr"/>
      <c r="AA142" s="6" t="inlineStr"/>
      <c r="AB142" s="5" t="inlineStr"/>
      <c r="AC142" s="6" t="inlineStr"/>
      <c r="AD142" s="5" t="n">
        <v>0</v>
      </c>
      <c r="AE142" s="6" t="n">
        <v>0</v>
      </c>
      <c r="AF142" s="5" t="n"/>
      <c r="AG142" s="6" t="n"/>
      <c r="AH142" s="5" t="inlineStr">
        <is>
          <t>IC-1776</t>
        </is>
      </c>
      <c r="AI142" s="6" t="inlineStr">
        <is>
          <t>IC-1776</t>
        </is>
      </c>
      <c r="AJ142" s="5" t="inlineStr"/>
      <c r="AK142" s="6" t="inlineStr"/>
      <c r="AL142" s="7" t="n">
        <v>45358</v>
      </c>
      <c r="AM142" s="8" t="n">
        <v>45358</v>
      </c>
      <c r="AN142" s="5" t="inlineStr">
        <is>
          <t>HUF</t>
        </is>
      </c>
      <c r="AO142" s="6" t="inlineStr">
        <is>
          <t>HUF</t>
        </is>
      </c>
      <c r="AP142" s="5" t="n">
        <v>11834280</v>
      </c>
      <c r="AQ142" s="6" t="n">
        <v>11834280</v>
      </c>
      <c r="AR142" s="5" t="n">
        <v>0</v>
      </c>
      <c r="AS142" s="6" t="n">
        <v>0</v>
      </c>
      <c r="AT142" s="5" t="inlineStr">
        <is>
          <t>WARFARIN TAB 1MG 30BL HU MY</t>
        </is>
      </c>
      <c r="AU142" s="6" t="inlineStr">
        <is>
          <t>WARFARIN TAB 1MG 30BL HU MY</t>
        </is>
      </c>
    </row>
    <row r="143">
      <c r="A143" s="4">
        <f>IF(AND(B143=C143,D143=E143,F143=G143,H143=I143,J143=K143,L143=M143,N143=O143,P143=Q143,R143=S143,T143=U143,V143=W143,X143=Y143,Z143=AA143,AB143=AC143,AD143=AE143,AF143=AG143,AH143=AI143,AJ143=AK143,AL143=AM143,AN143=AO143,AP143=AQ143,AR143=AS143,AT143=AU143),"Matched","Not Matched")</f>
        <v/>
      </c>
      <c r="B143" s="5" t="inlineStr">
        <is>
          <t>400521021</t>
        </is>
      </c>
      <c r="C143" s="6" t="inlineStr">
        <is>
          <t>400521021</t>
        </is>
      </c>
      <c r="D143" s="5" t="inlineStr">
        <is>
          <t>HUAA</t>
        </is>
      </c>
      <c r="E143" s="6" t="inlineStr">
        <is>
          <t>HUAA</t>
        </is>
      </c>
      <c r="F143" s="5" t="inlineStr">
        <is>
          <t>4501393757</t>
        </is>
      </c>
      <c r="G143" s="6" t="inlineStr">
        <is>
          <t>4501393757</t>
        </is>
      </c>
      <c r="H143" s="5" t="inlineStr">
        <is>
          <t>9500</t>
        </is>
      </c>
      <c r="I143" s="6" t="inlineStr">
        <is>
          <t>9500</t>
        </is>
      </c>
      <c r="J143" s="5" t="inlineStr">
        <is>
          <t>KB</t>
        </is>
      </c>
      <c r="K143" s="6" t="inlineStr">
        <is>
          <t>KB</t>
        </is>
      </c>
      <c r="L143" s="5" t="inlineStr"/>
      <c r="M143" s="6" t="inlineStr"/>
      <c r="N143" s="5" t="n">
        <v>24912</v>
      </c>
      <c r="O143" s="6" t="n">
        <v>24912</v>
      </c>
      <c r="P143" s="5" t="n">
        <v>463</v>
      </c>
      <c r="Q143" s="6" t="n">
        <v>463</v>
      </c>
      <c r="R143" s="5" t="inlineStr">
        <is>
          <t>IC-1776    Mylan Ireland Limited</t>
        </is>
      </c>
      <c r="S143" s="6" t="inlineStr">
        <is>
          <t>IC-1776    Mylan Ireland Limited</t>
        </is>
      </c>
      <c r="T143" s="5" t="inlineStr">
        <is>
          <t>10</t>
        </is>
      </c>
      <c r="U143" s="6" t="inlineStr">
        <is>
          <t>10</t>
        </is>
      </c>
      <c r="V143" s="5" t="inlineStr"/>
      <c r="W143" s="6" t="inlineStr"/>
      <c r="X143" s="5" t="inlineStr"/>
      <c r="Y143" s="6" t="inlineStr"/>
      <c r="Z143" s="5" t="inlineStr"/>
      <c r="AA143" s="6" t="inlineStr"/>
      <c r="AB143" s="5" t="inlineStr"/>
      <c r="AC143" s="6" t="inlineStr"/>
      <c r="AD143" s="5" t="n">
        <v>0</v>
      </c>
      <c r="AE143" s="6" t="n">
        <v>0</v>
      </c>
      <c r="AF143" s="5" t="n"/>
      <c r="AG143" s="6" t="n"/>
      <c r="AH143" s="5" t="inlineStr">
        <is>
          <t>IC-1776</t>
        </is>
      </c>
      <c r="AI143" s="6" t="inlineStr">
        <is>
          <t>IC-1776</t>
        </is>
      </c>
      <c r="AJ143" s="5" t="inlineStr"/>
      <c r="AK143" s="6" t="inlineStr"/>
      <c r="AL143" s="7" t="n">
        <v>45427</v>
      </c>
      <c r="AM143" s="8" t="n">
        <v>45427</v>
      </c>
      <c r="AN143" s="5" t="inlineStr">
        <is>
          <t>HUF</t>
        </is>
      </c>
      <c r="AO143" s="6" t="inlineStr">
        <is>
          <t>HUF</t>
        </is>
      </c>
      <c r="AP143" s="5" t="n">
        <v>11534256</v>
      </c>
      <c r="AQ143" s="6" t="n">
        <v>11534256</v>
      </c>
      <c r="AR143" s="5" t="n">
        <v>0</v>
      </c>
      <c r="AS143" s="6" t="n">
        <v>0</v>
      </c>
      <c r="AT143" s="5" t="inlineStr">
        <is>
          <t>WARFARIN TAB 1MG 30BL HU MY</t>
        </is>
      </c>
      <c r="AU143" s="6" t="inlineStr">
        <is>
          <t>WARFARIN TAB 1MG 30BL HU MY</t>
        </is>
      </c>
    </row>
    <row r="144">
      <c r="A144" s="4">
        <f>IF(AND(B144=C144,D144=E144,F144=G144,H144=I144,J144=K144,L144=M144,N144=O144,P144=Q144,R144=S144,T144=U144,V144=W144,X144=Y144,Z144=AA144,AB144=AC144,AD144=AE144,AF144=AG144,AH144=AI144,AJ144=AK144,AL144=AM144,AN144=AO144,AP144=AQ144,AR144=AS144,AT144=AU144),"Matched","Not Matched")</f>
        <v/>
      </c>
      <c r="B144" s="5" t="inlineStr">
        <is>
          <t>400521021</t>
        </is>
      </c>
      <c r="C144" s="6" t="inlineStr">
        <is>
          <t>400521021</t>
        </is>
      </c>
      <c r="D144" s="5" t="inlineStr">
        <is>
          <t>HUAA</t>
        </is>
      </c>
      <c r="E144" s="6" t="inlineStr">
        <is>
          <t>HUAA</t>
        </is>
      </c>
      <c r="F144" s="5" t="inlineStr">
        <is>
          <t>4501455523</t>
        </is>
      </c>
      <c r="G144" s="6" t="inlineStr">
        <is>
          <t>4501455523</t>
        </is>
      </c>
      <c r="H144" s="5" t="inlineStr">
        <is>
          <t>9500</t>
        </is>
      </c>
      <c r="I144" s="6" t="inlineStr">
        <is>
          <t>9500</t>
        </is>
      </c>
      <c r="J144" s="5" t="inlineStr">
        <is>
          <t>KB</t>
        </is>
      </c>
      <c r="K144" s="6" t="inlineStr">
        <is>
          <t>KB</t>
        </is>
      </c>
      <c r="L144" s="5" t="inlineStr"/>
      <c r="M144" s="6" t="inlineStr"/>
      <c r="N144" s="5" t="n">
        <v>25611</v>
      </c>
      <c r="O144" s="6" t="n">
        <v>25611</v>
      </c>
      <c r="P144" s="5" t="n">
        <v>463</v>
      </c>
      <c r="Q144" s="6" t="n">
        <v>463</v>
      </c>
      <c r="R144" s="5" t="inlineStr">
        <is>
          <t>IC-1776    Mylan Ireland Limited</t>
        </is>
      </c>
      <c r="S144" s="6" t="inlineStr">
        <is>
          <t>IC-1776    Mylan Ireland Limited</t>
        </is>
      </c>
      <c r="T144" s="5" t="inlineStr">
        <is>
          <t>10</t>
        </is>
      </c>
      <c r="U144" s="6" t="inlineStr">
        <is>
          <t>10</t>
        </is>
      </c>
      <c r="V144" s="5" t="inlineStr"/>
      <c r="W144" s="6" t="inlineStr"/>
      <c r="X144" s="5" t="inlineStr"/>
      <c r="Y144" s="6" t="inlineStr"/>
      <c r="Z144" s="5" t="inlineStr"/>
      <c r="AA144" s="6" t="inlineStr"/>
      <c r="AB144" s="5" t="inlineStr"/>
      <c r="AC144" s="6" t="inlineStr"/>
      <c r="AD144" s="5" t="n">
        <v>0</v>
      </c>
      <c r="AE144" s="6" t="n">
        <v>0</v>
      </c>
      <c r="AF144" s="5" t="n"/>
      <c r="AG144" s="6" t="n"/>
      <c r="AH144" s="5" t="inlineStr">
        <is>
          <t>IC-1776</t>
        </is>
      </c>
      <c r="AI144" s="6" t="inlineStr">
        <is>
          <t>IC-1776</t>
        </is>
      </c>
      <c r="AJ144" s="5" t="inlineStr"/>
      <c r="AK144" s="6" t="inlineStr"/>
      <c r="AL144" s="7" t="n">
        <v>45562</v>
      </c>
      <c r="AM144" s="8" t="n">
        <v>45562</v>
      </c>
      <c r="AN144" s="5" t="inlineStr">
        <is>
          <t>HUF</t>
        </is>
      </c>
      <c r="AO144" s="6" t="inlineStr">
        <is>
          <t>HUF</t>
        </is>
      </c>
      <c r="AP144" s="5" t="n">
        <v>11857893</v>
      </c>
      <c r="AQ144" s="6" t="n">
        <v>11857893</v>
      </c>
      <c r="AR144" s="5" t="n">
        <v>0</v>
      </c>
      <c r="AS144" s="6" t="n">
        <v>0</v>
      </c>
      <c r="AT144" s="5" t="inlineStr">
        <is>
          <t>WARFARIN TAB 1MG 30BL HU MY</t>
        </is>
      </c>
      <c r="AU144" s="6" t="inlineStr">
        <is>
          <t>WARFARIN TAB 1MG 30BL HU MY</t>
        </is>
      </c>
    </row>
    <row r="145">
      <c r="A145" s="4">
        <f>IF(AND(B145=C145,D145=E145,F145=G145,H145=I145,J145=K145,L145=M145,N145=O145,P145=Q145,R145=S145,T145=U145,V145=W145,X145=Y145,Z145=AA145,AB145=AC145,AD145=AE145,AF145=AG145,AH145=AI145,AJ145=AK145,AL145=AM145,AN145=AO145,AP145=AQ145,AR145=AS145,AT145=AU145),"Matched","Not Matched")</f>
        <v/>
      </c>
      <c r="B145" s="5" t="inlineStr">
        <is>
          <t>400521021</t>
        </is>
      </c>
      <c r="C145" s="6" t="inlineStr">
        <is>
          <t>400521021</t>
        </is>
      </c>
      <c r="D145" s="5" t="inlineStr">
        <is>
          <t>HUAA</t>
        </is>
      </c>
      <c r="E145" s="6" t="inlineStr">
        <is>
          <t>HUAA</t>
        </is>
      </c>
      <c r="F145" s="5" t="inlineStr">
        <is>
          <t>4501486337</t>
        </is>
      </c>
      <c r="G145" s="6" t="inlineStr">
        <is>
          <t>4501486337</t>
        </is>
      </c>
      <c r="H145" s="5" t="inlineStr">
        <is>
          <t>9500</t>
        </is>
      </c>
      <c r="I145" s="6" t="inlineStr">
        <is>
          <t>9500</t>
        </is>
      </c>
      <c r="J145" s="5" t="inlineStr">
        <is>
          <t>KB</t>
        </is>
      </c>
      <c r="K145" s="6" t="inlineStr">
        <is>
          <t>KB</t>
        </is>
      </c>
      <c r="L145" s="5" t="inlineStr"/>
      <c r="M145" s="6" t="inlineStr"/>
      <c r="N145" s="5" t="n">
        <v>24888</v>
      </c>
      <c r="O145" s="6" t="n">
        <v>24888</v>
      </c>
      <c r="P145" s="5" t="n">
        <v>463</v>
      </c>
      <c r="Q145" s="6" t="n">
        <v>463</v>
      </c>
      <c r="R145" s="5" t="inlineStr">
        <is>
          <t>IC-1776    Mylan Ireland Limited</t>
        </is>
      </c>
      <c r="S145" s="6" t="inlineStr">
        <is>
          <t>IC-1776    Mylan Ireland Limited</t>
        </is>
      </c>
      <c r="T145" s="5" t="inlineStr">
        <is>
          <t>10</t>
        </is>
      </c>
      <c r="U145" s="6" t="inlineStr">
        <is>
          <t>10</t>
        </is>
      </c>
      <c r="V145" s="5" t="inlineStr"/>
      <c r="W145" s="6" t="inlineStr"/>
      <c r="X145" s="5" t="inlineStr"/>
      <c r="Y145" s="6" t="inlineStr"/>
      <c r="Z145" s="5" t="inlineStr"/>
      <c r="AA145" s="6" t="inlineStr"/>
      <c r="AB145" s="5" t="inlineStr"/>
      <c r="AC145" s="6" t="inlineStr"/>
      <c r="AD145" s="5" t="n">
        <v>0</v>
      </c>
      <c r="AE145" s="6" t="n">
        <v>0</v>
      </c>
      <c r="AF145" s="5" t="n"/>
      <c r="AG145" s="6" t="n"/>
      <c r="AH145" s="5" t="inlineStr">
        <is>
          <t>IC-1776</t>
        </is>
      </c>
      <c r="AI145" s="6" t="inlineStr">
        <is>
          <t>IC-1776</t>
        </is>
      </c>
      <c r="AJ145" s="5" t="inlineStr"/>
      <c r="AK145" s="6" t="inlineStr"/>
      <c r="AL145" s="7" t="n">
        <v>45635</v>
      </c>
      <c r="AM145" s="8" t="n">
        <v>45635</v>
      </c>
      <c r="AN145" s="5" t="inlineStr">
        <is>
          <t>HUF</t>
        </is>
      </c>
      <c r="AO145" s="6" t="inlineStr">
        <is>
          <t>HUF</t>
        </is>
      </c>
      <c r="AP145" s="5" t="n">
        <v>11523144</v>
      </c>
      <c r="AQ145" s="6" t="n">
        <v>11523144</v>
      </c>
      <c r="AR145" s="5" t="n">
        <v>0</v>
      </c>
      <c r="AS145" s="6" t="n">
        <v>0</v>
      </c>
      <c r="AT145" s="5" t="inlineStr">
        <is>
          <t>WARFARIN TAB 1MG 30BL HU MY</t>
        </is>
      </c>
      <c r="AU145" s="6" t="inlineStr">
        <is>
          <t>WARFARIN TAB 1MG 30BL HU MY</t>
        </is>
      </c>
    </row>
    <row r="146">
      <c r="A146" s="4">
        <f>IF(AND(B146=C146,D146=E146,F146=G146,H146=I146,J146=K146,L146=M146,N146=O146,P146=Q146,R146=S146,T146=U146,V146=W146,X146=Y146,Z146=AA146,AB146=AC146,AD146=AE146,AF146=AG146,AH146=AI146,AJ146=AK146,AL146=AM146,AN146=AO146,AP146=AQ146,AR146=AS146,AT146=AU146),"Matched","Not Matched")</f>
        <v/>
      </c>
      <c r="B146" s="5" t="inlineStr">
        <is>
          <t>400521021</t>
        </is>
      </c>
      <c r="C146" s="6" t="inlineStr">
        <is>
          <t>400521021</t>
        </is>
      </c>
      <c r="D146" s="5" t="inlineStr">
        <is>
          <t>HUAA</t>
        </is>
      </c>
      <c r="E146" s="6" t="inlineStr">
        <is>
          <t>HUAA</t>
        </is>
      </c>
      <c r="F146" s="5" t="inlineStr">
        <is>
          <t>4501524243</t>
        </is>
      </c>
      <c r="G146" s="6" t="inlineStr">
        <is>
          <t>4501524243</t>
        </is>
      </c>
      <c r="H146" s="5" t="inlineStr">
        <is>
          <t>9500</t>
        </is>
      </c>
      <c r="I146" s="6" t="inlineStr">
        <is>
          <t>9500</t>
        </is>
      </c>
      <c r="J146" s="5" t="inlineStr">
        <is>
          <t>KB</t>
        </is>
      </c>
      <c r="K146" s="6" t="inlineStr">
        <is>
          <t>KB</t>
        </is>
      </c>
      <c r="L146" s="5" t="inlineStr"/>
      <c r="M146" s="6" t="inlineStr"/>
      <c r="N146" s="5" t="n">
        <v>24738</v>
      </c>
      <c r="O146" s="6" t="n">
        <v>24738</v>
      </c>
      <c r="P146" s="5" t="n">
        <v>468</v>
      </c>
      <c r="Q146" s="6" t="n">
        <v>468</v>
      </c>
      <c r="R146" s="5" t="inlineStr">
        <is>
          <t>IC-1776    Mylan Ireland Limited</t>
        </is>
      </c>
      <c r="S146" s="6" t="inlineStr">
        <is>
          <t>IC-1776    Mylan Ireland Limited</t>
        </is>
      </c>
      <c r="T146" s="5" t="inlineStr">
        <is>
          <t>10</t>
        </is>
      </c>
      <c r="U146" s="6" t="inlineStr">
        <is>
          <t>10</t>
        </is>
      </c>
      <c r="V146" s="5" t="inlineStr"/>
      <c r="W146" s="6" t="inlineStr"/>
      <c r="X146" s="5" t="inlineStr"/>
      <c r="Y146" s="6" t="inlineStr"/>
      <c r="Z146" s="5" t="inlineStr"/>
      <c r="AA146" s="6" t="inlineStr"/>
      <c r="AB146" s="5" t="inlineStr"/>
      <c r="AC146" s="6" t="inlineStr"/>
      <c r="AD146" s="5" t="n">
        <v>0</v>
      </c>
      <c r="AE146" s="6" t="n">
        <v>0</v>
      </c>
      <c r="AF146" s="5" t="n"/>
      <c r="AG146" s="6" t="n"/>
      <c r="AH146" s="5" t="inlineStr">
        <is>
          <t>IC-1776</t>
        </is>
      </c>
      <c r="AI146" s="6" t="inlineStr">
        <is>
          <t>IC-1776</t>
        </is>
      </c>
      <c r="AJ146" s="5" t="inlineStr"/>
      <c r="AK146" s="6" t="inlineStr"/>
      <c r="AL146" s="7" t="n">
        <v>45727</v>
      </c>
      <c r="AM146" s="8" t="n">
        <v>45727</v>
      </c>
      <c r="AN146" s="5" t="inlineStr">
        <is>
          <t>HUF</t>
        </is>
      </c>
      <c r="AO146" s="6" t="inlineStr">
        <is>
          <t>HUF</t>
        </is>
      </c>
      <c r="AP146" s="5" t="n">
        <v>11577384</v>
      </c>
      <c r="AQ146" s="6" t="n">
        <v>11577384</v>
      </c>
      <c r="AR146" s="5" t="n">
        <v>0</v>
      </c>
      <c r="AS146" s="6" t="n">
        <v>0</v>
      </c>
      <c r="AT146" s="5" t="inlineStr">
        <is>
          <t>WARFARIN TAB 1MG 30BL HU MY</t>
        </is>
      </c>
      <c r="AU146" s="6" t="inlineStr">
        <is>
          <t>WARFARIN TAB 1MG 30BL HU MY</t>
        </is>
      </c>
    </row>
    <row r="147">
      <c r="A147" s="4">
        <f>IF(AND(B147=C147,D147=E147,F147=G147,H147=I147,J147=K147,L147=M147,N147=O147,P147=Q147,R147=S147,T147=U147,V147=W147,X147=Y147,Z147=AA147,AB147=AC147,AD147=AE147,AF147=AG147,AH147=AI147,AJ147=AK147,AL147=AM147,AN147=AO147,AP147=AQ147,AR147=AS147,AT147=AU147),"Matched","Not Matched")</f>
        <v/>
      </c>
      <c r="B147" s="5" t="inlineStr">
        <is>
          <t>400521021</t>
        </is>
      </c>
      <c r="C147" s="6" t="inlineStr">
        <is>
          <t>400521021</t>
        </is>
      </c>
      <c r="D147" s="5" t="inlineStr">
        <is>
          <t>HUAA</t>
        </is>
      </c>
      <c r="E147" s="6" t="inlineStr">
        <is>
          <t>HUAA</t>
        </is>
      </c>
      <c r="F147" s="5" t="inlineStr">
        <is>
          <t>4501547076</t>
        </is>
      </c>
      <c r="G147" s="6" t="inlineStr">
        <is>
          <t>4501547076</t>
        </is>
      </c>
      <c r="H147" s="5" t="inlineStr">
        <is>
          <t>9500</t>
        </is>
      </c>
      <c r="I147" s="6" t="inlineStr">
        <is>
          <t>9500</t>
        </is>
      </c>
      <c r="J147" s="5" t="inlineStr">
        <is>
          <t>KB</t>
        </is>
      </c>
      <c r="K147" s="6" t="inlineStr">
        <is>
          <t>KB</t>
        </is>
      </c>
      <c r="L147" s="5" t="inlineStr"/>
      <c r="M147" s="6" t="inlineStr"/>
      <c r="N147" s="5" t="n">
        <v>24480</v>
      </c>
      <c r="O147" s="6" t="n">
        <v>24480</v>
      </c>
      <c r="P147" s="5" t="n">
        <v>468</v>
      </c>
      <c r="Q147" s="6" t="n">
        <v>468</v>
      </c>
      <c r="R147" s="5" t="inlineStr">
        <is>
          <t>IC-1776    Mylan Ireland Limited</t>
        </is>
      </c>
      <c r="S147" s="6" t="inlineStr">
        <is>
          <t>IC-1776    Mylan Ireland Limited</t>
        </is>
      </c>
      <c r="T147" s="5" t="inlineStr">
        <is>
          <t>10</t>
        </is>
      </c>
      <c r="U147" s="6" t="inlineStr">
        <is>
          <t>10</t>
        </is>
      </c>
      <c r="V147" s="5" t="inlineStr"/>
      <c r="W147" s="6" t="inlineStr"/>
      <c r="X147" s="5" t="inlineStr"/>
      <c r="Y147" s="6" t="inlineStr"/>
      <c r="Z147" s="5" t="inlineStr"/>
      <c r="AA147" s="6" t="inlineStr"/>
      <c r="AB147" s="5" t="inlineStr"/>
      <c r="AC147" s="6" t="inlineStr"/>
      <c r="AD147" s="5" t="n">
        <v>0</v>
      </c>
      <c r="AE147" s="6" t="n">
        <v>0</v>
      </c>
      <c r="AF147" s="5" t="n"/>
      <c r="AG147" s="6" t="n"/>
      <c r="AH147" s="5" t="inlineStr">
        <is>
          <t>IC-1776</t>
        </is>
      </c>
      <c r="AI147" s="6" t="inlineStr">
        <is>
          <t>IC-1776</t>
        </is>
      </c>
      <c r="AJ147" s="5" t="inlineStr"/>
      <c r="AK147" s="6" t="inlineStr"/>
      <c r="AL147" s="7" t="n">
        <v>45785</v>
      </c>
      <c r="AM147" s="8" t="n">
        <v>45785</v>
      </c>
      <c r="AN147" s="5" t="inlineStr">
        <is>
          <t>HUF</t>
        </is>
      </c>
      <c r="AO147" s="6" t="inlineStr">
        <is>
          <t>HUF</t>
        </is>
      </c>
      <c r="AP147" s="5" t="n">
        <v>11456640</v>
      </c>
      <c r="AQ147" s="6" t="n">
        <v>11456640</v>
      </c>
      <c r="AR147" s="5" t="n">
        <v>0</v>
      </c>
      <c r="AS147" s="6" t="n">
        <v>0</v>
      </c>
      <c r="AT147" s="5" t="inlineStr">
        <is>
          <t>WARFARIN TAB 1MG 30BL HU MY</t>
        </is>
      </c>
      <c r="AU147" s="6" t="inlineStr">
        <is>
          <t>WARFARIN TAB 1MG 30BL HU MY</t>
        </is>
      </c>
    </row>
    <row r="148">
      <c r="A148" s="4">
        <f>IF(AND(B148=C148,D148=E148,F148=G148,H148=I148,J148=K148,L148=M148,N148=O148,P148=Q148,R148=S148,T148=U148,V148=W148,X148=Y148,Z148=AA148,AB148=AC148,AD148=AE148,AF148=AG148,AH148=AI148,AJ148=AK148,AL148=AM148,AN148=AO148,AP148=AQ148,AR148=AS148,AT148=AU148),"Matched","Not Matched")</f>
        <v/>
      </c>
      <c r="B148" s="5" t="inlineStr">
        <is>
          <t>400521021</t>
        </is>
      </c>
      <c r="C148" s="6" t="inlineStr">
        <is>
          <t>400521021</t>
        </is>
      </c>
      <c r="D148" s="5" t="inlineStr">
        <is>
          <t>HUAA</t>
        </is>
      </c>
      <c r="E148" s="6" t="inlineStr">
        <is>
          <t>HUAA</t>
        </is>
      </c>
      <c r="F148" s="5" t="inlineStr">
        <is>
          <t>4501547077</t>
        </is>
      </c>
      <c r="G148" s="6" t="inlineStr">
        <is>
          <t>4501547077</t>
        </is>
      </c>
      <c r="H148" s="5" t="inlineStr">
        <is>
          <t>9500</t>
        </is>
      </c>
      <c r="I148" s="6" t="inlineStr">
        <is>
          <t>9500</t>
        </is>
      </c>
      <c r="J148" s="5" t="inlineStr">
        <is>
          <t>KB</t>
        </is>
      </c>
      <c r="K148" s="6" t="inlineStr">
        <is>
          <t>KB</t>
        </is>
      </c>
      <c r="L148" s="5" t="inlineStr"/>
      <c r="M148" s="6" t="inlineStr"/>
      <c r="N148" s="5" t="n">
        <v>24768</v>
      </c>
      <c r="O148" s="6" t="n">
        <v>24768</v>
      </c>
      <c r="P148" s="5" t="n">
        <v>468</v>
      </c>
      <c r="Q148" s="6" t="n">
        <v>468</v>
      </c>
      <c r="R148" s="5" t="inlineStr">
        <is>
          <t>IC-1776    Mylan Ireland Limited</t>
        </is>
      </c>
      <c r="S148" s="6" t="inlineStr">
        <is>
          <t>IC-1776    Mylan Ireland Limited</t>
        </is>
      </c>
      <c r="T148" s="5" t="inlineStr">
        <is>
          <t>10</t>
        </is>
      </c>
      <c r="U148" s="6" t="inlineStr">
        <is>
          <t>10</t>
        </is>
      </c>
      <c r="V148" s="5" t="inlineStr"/>
      <c r="W148" s="6" t="inlineStr"/>
      <c r="X148" s="5" t="inlineStr"/>
      <c r="Y148" s="6" t="inlineStr"/>
      <c r="Z148" s="5" t="inlineStr"/>
      <c r="AA148" s="6" t="inlineStr"/>
      <c r="AB148" s="5" t="inlineStr"/>
      <c r="AC148" s="6" t="inlineStr"/>
      <c r="AD148" s="5" t="n">
        <v>0</v>
      </c>
      <c r="AE148" s="6" t="n">
        <v>0</v>
      </c>
      <c r="AF148" s="5" t="n"/>
      <c r="AG148" s="6" t="n"/>
      <c r="AH148" s="5" t="inlineStr">
        <is>
          <t>IC-1776</t>
        </is>
      </c>
      <c r="AI148" s="6" t="inlineStr">
        <is>
          <t>IC-1776</t>
        </is>
      </c>
      <c r="AJ148" s="5" t="inlineStr"/>
      <c r="AK148" s="6" t="inlineStr"/>
      <c r="AL148" s="7" t="n">
        <v>45785</v>
      </c>
      <c r="AM148" s="8" t="n">
        <v>45785</v>
      </c>
      <c r="AN148" s="5" t="inlineStr">
        <is>
          <t>HUF</t>
        </is>
      </c>
      <c r="AO148" s="6" t="inlineStr">
        <is>
          <t>HUF</t>
        </is>
      </c>
      <c r="AP148" s="5" t="n">
        <v>11591424</v>
      </c>
      <c r="AQ148" s="6" t="n">
        <v>11591424</v>
      </c>
      <c r="AR148" s="5" t="n">
        <v>0</v>
      </c>
      <c r="AS148" s="6" t="n">
        <v>0</v>
      </c>
      <c r="AT148" s="5" t="inlineStr">
        <is>
          <t>WARFARIN TAB 1MG 30BL HU MY</t>
        </is>
      </c>
      <c r="AU148" s="6" t="inlineStr">
        <is>
          <t>WARFARIN TAB 1MG 30BL HU MY</t>
        </is>
      </c>
    </row>
    <row r="149">
      <c r="A149" s="4">
        <f>IF(AND(B149=C149,D149=E149,F149=G149,H149=I149,J149=K149,L149=M149,N149=O149,P149=Q149,R149=S149,T149=U149,V149=W149,X149=Y149,Z149=AA149,AB149=AC149,AD149=AE149,AF149=AG149,AH149=AI149,AJ149=AK149,AL149=AM149,AN149=AO149,AP149=AQ149,AR149=AS149,AT149=AU149),"Matched","Not Matched")</f>
        <v/>
      </c>
      <c r="B149" s="5" t="inlineStr">
        <is>
          <t>400521021</t>
        </is>
      </c>
      <c r="C149" s="6" t="inlineStr">
        <is>
          <t>400521021</t>
        </is>
      </c>
      <c r="D149" s="5" t="inlineStr">
        <is>
          <t>HUAA</t>
        </is>
      </c>
      <c r="E149" s="6" t="inlineStr">
        <is>
          <t>HUAA</t>
        </is>
      </c>
      <c r="F149" s="5" t="inlineStr">
        <is>
          <t>4501547078</t>
        </is>
      </c>
      <c r="G149" s="6" t="inlineStr">
        <is>
          <t>4501547078</t>
        </is>
      </c>
      <c r="H149" s="5" t="inlineStr">
        <is>
          <t>9500</t>
        </is>
      </c>
      <c r="I149" s="6" t="inlineStr">
        <is>
          <t>9500</t>
        </is>
      </c>
      <c r="J149" s="5" t="inlineStr">
        <is>
          <t>KB</t>
        </is>
      </c>
      <c r="K149" s="6" t="inlineStr">
        <is>
          <t>KB</t>
        </is>
      </c>
      <c r="L149" s="5" t="inlineStr"/>
      <c r="M149" s="6" t="inlineStr"/>
      <c r="N149" s="5" t="n">
        <v>25200</v>
      </c>
      <c r="O149" s="6" t="n">
        <v>25200</v>
      </c>
      <c r="P149" s="5" t="n">
        <v>468</v>
      </c>
      <c r="Q149" s="6" t="n">
        <v>468</v>
      </c>
      <c r="R149" s="5" t="inlineStr">
        <is>
          <t>IC-1776    Mylan Ireland Limited</t>
        </is>
      </c>
      <c r="S149" s="6" t="inlineStr">
        <is>
          <t>IC-1776    Mylan Ireland Limited</t>
        </is>
      </c>
      <c r="T149" s="5" t="inlineStr">
        <is>
          <t>10</t>
        </is>
      </c>
      <c r="U149" s="6" t="inlineStr">
        <is>
          <t>10</t>
        </is>
      </c>
      <c r="V149" s="5" t="inlineStr"/>
      <c r="W149" s="6" t="inlineStr"/>
      <c r="X149" s="5" t="inlineStr"/>
      <c r="Y149" s="6" t="inlineStr"/>
      <c r="Z149" s="5" t="inlineStr"/>
      <c r="AA149" s="6" t="inlineStr"/>
      <c r="AB149" s="5" t="inlineStr"/>
      <c r="AC149" s="6" t="inlineStr"/>
      <c r="AD149" s="5" t="n">
        <v>0</v>
      </c>
      <c r="AE149" s="6" t="n">
        <v>0</v>
      </c>
      <c r="AF149" s="5" t="n"/>
      <c r="AG149" s="6" t="n"/>
      <c r="AH149" s="5" t="inlineStr">
        <is>
          <t>IC-1776</t>
        </is>
      </c>
      <c r="AI149" s="6" t="inlineStr">
        <is>
          <t>IC-1776</t>
        </is>
      </c>
      <c r="AJ149" s="5" t="inlineStr"/>
      <c r="AK149" s="6" t="inlineStr"/>
      <c r="AL149" s="7" t="n">
        <v>45785</v>
      </c>
      <c r="AM149" s="8" t="n">
        <v>45785</v>
      </c>
      <c r="AN149" s="5" t="inlineStr">
        <is>
          <t>HUF</t>
        </is>
      </c>
      <c r="AO149" s="6" t="inlineStr">
        <is>
          <t>HUF</t>
        </is>
      </c>
      <c r="AP149" s="5" t="n">
        <v>11793600</v>
      </c>
      <c r="AQ149" s="6" t="n">
        <v>11793600</v>
      </c>
      <c r="AR149" s="5" t="n">
        <v>0</v>
      </c>
      <c r="AS149" s="6" t="n">
        <v>0</v>
      </c>
      <c r="AT149" s="5" t="inlineStr">
        <is>
          <t>WARFARIN TAB 1MG 30BL HU MY</t>
        </is>
      </c>
      <c r="AU149" s="6" t="inlineStr">
        <is>
          <t>WARFARIN TAB 1MG 30BL HU MY</t>
        </is>
      </c>
    </row>
    <row r="150">
      <c r="A150" s="4">
        <f>IF(AND(B150=C150,D150=E150,F150=G150,H150=I150,J150=K150,L150=M150,N150=O150,P150=Q150,R150=S150,T150=U150,V150=W150,X150=Y150,Z150=AA150,AB150=AC150,AD150=AE150,AF150=AG150,AH150=AI150,AJ150=AK150,AL150=AM150,AN150=AO150,AP150=AQ150,AR150=AS150,AT150=AU150),"Matched","Not Matched")</f>
        <v/>
      </c>
      <c r="B150" s="5" t="inlineStr">
        <is>
          <t>400521022</t>
        </is>
      </c>
      <c r="C150" s="6" t="inlineStr">
        <is>
          <t>400521022</t>
        </is>
      </c>
      <c r="D150" s="5" t="inlineStr">
        <is>
          <t>HUAA</t>
        </is>
      </c>
      <c r="E150" s="6" t="inlineStr">
        <is>
          <t>HUAA</t>
        </is>
      </c>
      <c r="F150" s="5" t="inlineStr">
        <is>
          <t>4501173749</t>
        </is>
      </c>
      <c r="G150" s="6" t="inlineStr">
        <is>
          <t>4501173749</t>
        </is>
      </c>
      <c r="H150" s="5" t="inlineStr">
        <is>
          <t>9500</t>
        </is>
      </c>
      <c r="I150" s="6" t="inlineStr">
        <is>
          <t>9500</t>
        </is>
      </c>
      <c r="J150" s="5" t="inlineStr">
        <is>
          <t>KB</t>
        </is>
      </c>
      <c r="K150" s="6" t="inlineStr">
        <is>
          <t>KB</t>
        </is>
      </c>
      <c r="L150" s="5" t="inlineStr"/>
      <c r="M150" s="6" t="inlineStr"/>
      <c r="N150" s="5" t="n">
        <v>49536</v>
      </c>
      <c r="O150" s="6" t="n">
        <v>49536</v>
      </c>
      <c r="P150" s="5" t="n">
        <v>825</v>
      </c>
      <c r="Q150" s="6" t="n">
        <v>825</v>
      </c>
      <c r="R150" s="5" t="inlineStr">
        <is>
          <t>IC-1776    Mylan Ireland Limited</t>
        </is>
      </c>
      <c r="S150" s="6" t="inlineStr">
        <is>
          <t>IC-1776    Mylan Ireland Limited</t>
        </is>
      </c>
      <c r="T150" s="5" t="inlineStr">
        <is>
          <t>10</t>
        </is>
      </c>
      <c r="U150" s="6" t="inlineStr">
        <is>
          <t>10</t>
        </is>
      </c>
      <c r="V150" s="5" t="inlineStr"/>
      <c r="W150" s="6" t="inlineStr"/>
      <c r="X150" s="5" t="inlineStr"/>
      <c r="Y150" s="6" t="inlineStr"/>
      <c r="Z150" s="5" t="inlineStr"/>
      <c r="AA150" s="6" t="inlineStr"/>
      <c r="AB150" s="5" t="inlineStr"/>
      <c r="AC150" s="6" t="inlineStr"/>
      <c r="AD150" s="5" t="n">
        <v>0</v>
      </c>
      <c r="AE150" s="6" t="n">
        <v>0</v>
      </c>
      <c r="AF150" s="5" t="n"/>
      <c r="AG150" s="6" t="n"/>
      <c r="AH150" s="5" t="inlineStr">
        <is>
          <t>IC-1776</t>
        </is>
      </c>
      <c r="AI150" s="6" t="inlineStr">
        <is>
          <t>IC-1776</t>
        </is>
      </c>
      <c r="AJ150" s="5" t="inlineStr"/>
      <c r="AK150" s="6" t="inlineStr"/>
      <c r="AL150" s="7" t="n">
        <v>44942</v>
      </c>
      <c r="AM150" s="8" t="n">
        <v>44942</v>
      </c>
      <c r="AN150" s="5" t="inlineStr">
        <is>
          <t>HUF</t>
        </is>
      </c>
      <c r="AO150" s="6" t="inlineStr">
        <is>
          <t>HUF</t>
        </is>
      </c>
      <c r="AP150" s="5" t="n">
        <v>40867200</v>
      </c>
      <c r="AQ150" s="6" t="n">
        <v>40867200</v>
      </c>
      <c r="AR150" s="5" t="n">
        <v>0</v>
      </c>
      <c r="AS150" s="6" t="n">
        <v>0</v>
      </c>
      <c r="AT150" s="5" t="inlineStr">
        <is>
          <t>WARFARIN TAB 3MG 30BL HU MY</t>
        </is>
      </c>
      <c r="AU150" s="6" t="inlineStr">
        <is>
          <t>WARFARIN TAB 3MG 30BL HU MY</t>
        </is>
      </c>
    </row>
    <row r="151">
      <c r="A151" s="4">
        <f>IF(AND(B151=C151,D151=E151,F151=G151,H151=I151,J151=K151,L151=M151,N151=O151,P151=Q151,R151=S151,T151=U151,V151=W151,X151=Y151,Z151=AA151,AB151=AC151,AD151=AE151,AF151=AG151,AH151=AI151,AJ151=AK151,AL151=AM151,AN151=AO151,AP151=AQ151,AR151=AS151,AT151=AU151),"Matched","Not Matched")</f>
        <v/>
      </c>
      <c r="B151" s="5" t="inlineStr">
        <is>
          <t>400521022</t>
        </is>
      </c>
      <c r="C151" s="6" t="inlineStr">
        <is>
          <t>400521022</t>
        </is>
      </c>
      <c r="D151" s="5" t="inlineStr">
        <is>
          <t>HUAA</t>
        </is>
      </c>
      <c r="E151" s="6" t="inlineStr">
        <is>
          <t>HUAA</t>
        </is>
      </c>
      <c r="F151" s="5" t="inlineStr">
        <is>
          <t>4501181632</t>
        </is>
      </c>
      <c r="G151" s="6" t="inlineStr">
        <is>
          <t>4501181632</t>
        </is>
      </c>
      <c r="H151" s="5" t="inlineStr">
        <is>
          <t>9500</t>
        </is>
      </c>
      <c r="I151" s="6" t="inlineStr">
        <is>
          <t>9500</t>
        </is>
      </c>
      <c r="J151" s="5" t="inlineStr">
        <is>
          <t>KB</t>
        </is>
      </c>
      <c r="K151" s="6" t="inlineStr">
        <is>
          <t>KB</t>
        </is>
      </c>
      <c r="L151" s="5" t="inlineStr"/>
      <c r="M151" s="6" t="inlineStr"/>
      <c r="N151" s="5" t="n">
        <v>25200</v>
      </c>
      <c r="O151" s="6" t="n">
        <v>25200</v>
      </c>
      <c r="P151" s="5" t="n">
        <v>825</v>
      </c>
      <c r="Q151" s="6" t="n">
        <v>825</v>
      </c>
      <c r="R151" s="5" t="inlineStr">
        <is>
          <t>IC-1776    Mylan Ireland Limited</t>
        </is>
      </c>
      <c r="S151" s="6" t="inlineStr">
        <is>
          <t>IC-1776    Mylan Ireland Limited</t>
        </is>
      </c>
      <c r="T151" s="5" t="inlineStr">
        <is>
          <t>10</t>
        </is>
      </c>
      <c r="U151" s="6" t="inlineStr">
        <is>
          <t>10</t>
        </is>
      </c>
      <c r="V151" s="5" t="inlineStr"/>
      <c r="W151" s="6" t="inlineStr"/>
      <c r="X151" s="5" t="inlineStr"/>
      <c r="Y151" s="6" t="inlineStr"/>
      <c r="Z151" s="5" t="inlineStr"/>
      <c r="AA151" s="6" t="inlineStr"/>
      <c r="AB151" s="5" t="inlineStr"/>
      <c r="AC151" s="6" t="inlineStr"/>
      <c r="AD151" s="5" t="n">
        <v>0</v>
      </c>
      <c r="AE151" s="6" t="n">
        <v>0</v>
      </c>
      <c r="AF151" s="5" t="n"/>
      <c r="AG151" s="6" t="n"/>
      <c r="AH151" s="5" t="inlineStr">
        <is>
          <t>IC-1776</t>
        </is>
      </c>
      <c r="AI151" s="6" t="inlineStr">
        <is>
          <t>IC-1776</t>
        </is>
      </c>
      <c r="AJ151" s="5" t="inlineStr"/>
      <c r="AK151" s="6" t="inlineStr"/>
      <c r="AL151" s="7" t="n">
        <v>44957</v>
      </c>
      <c r="AM151" s="8" t="n">
        <v>44957</v>
      </c>
      <c r="AN151" s="5" t="inlineStr">
        <is>
          <t>HUF</t>
        </is>
      </c>
      <c r="AO151" s="6" t="inlineStr">
        <is>
          <t>HUF</t>
        </is>
      </c>
      <c r="AP151" s="5" t="n">
        <v>20790000</v>
      </c>
      <c r="AQ151" s="6" t="n">
        <v>20790000</v>
      </c>
      <c r="AR151" s="5" t="n">
        <v>0</v>
      </c>
      <c r="AS151" s="6" t="n">
        <v>0</v>
      </c>
      <c r="AT151" s="5" t="inlineStr">
        <is>
          <t>WARFARIN TAB 3MG 30BL HU MY</t>
        </is>
      </c>
      <c r="AU151" s="6" t="inlineStr">
        <is>
          <t>WARFARIN TAB 3MG 30BL HU MY</t>
        </is>
      </c>
    </row>
    <row r="152">
      <c r="A152" s="4">
        <f>IF(AND(B152=C152,D152=E152,F152=G152,H152=I152,J152=K152,L152=M152,N152=O152,P152=Q152,R152=S152,T152=U152,V152=W152,X152=Y152,Z152=AA152,AB152=AC152,AD152=AE152,AF152=AG152,AH152=AI152,AJ152=AK152,AL152=AM152,AN152=AO152,AP152=AQ152,AR152=AS152,AT152=AU152),"Matched","Not Matched")</f>
        <v/>
      </c>
      <c r="B152" s="5" t="inlineStr">
        <is>
          <t>400521022</t>
        </is>
      </c>
      <c r="C152" s="6" t="inlineStr">
        <is>
          <t>400521022</t>
        </is>
      </c>
      <c r="D152" s="5" t="inlineStr">
        <is>
          <t>HUAA</t>
        </is>
      </c>
      <c r="E152" s="6" t="inlineStr">
        <is>
          <t>HUAA</t>
        </is>
      </c>
      <c r="F152" s="5" t="inlineStr">
        <is>
          <t>4501225507</t>
        </is>
      </c>
      <c r="G152" s="6" t="inlineStr">
        <is>
          <t>4501225507</t>
        </is>
      </c>
      <c r="H152" s="5" t="inlineStr">
        <is>
          <t>9500</t>
        </is>
      </c>
      <c r="I152" s="6" t="inlineStr">
        <is>
          <t>9500</t>
        </is>
      </c>
      <c r="J152" s="5" t="inlineStr">
        <is>
          <t>KB</t>
        </is>
      </c>
      <c r="K152" s="6" t="inlineStr">
        <is>
          <t>KB</t>
        </is>
      </c>
      <c r="L152" s="5" t="inlineStr"/>
      <c r="M152" s="6" t="inlineStr"/>
      <c r="N152" s="5" t="n">
        <v>43281</v>
      </c>
      <c r="O152" s="6" t="n">
        <v>43281</v>
      </c>
      <c r="P152" s="5" t="n">
        <v>825</v>
      </c>
      <c r="Q152" s="6" t="n">
        <v>825</v>
      </c>
      <c r="R152" s="5" t="inlineStr">
        <is>
          <t>IC-1776    Mylan Ireland Limited</t>
        </is>
      </c>
      <c r="S152" s="6" t="inlineStr">
        <is>
          <t>IC-1776    Mylan Ireland Limited</t>
        </is>
      </c>
      <c r="T152" s="5" t="inlineStr">
        <is>
          <t>10</t>
        </is>
      </c>
      <c r="U152" s="6" t="inlineStr">
        <is>
          <t>10</t>
        </is>
      </c>
      <c r="V152" s="5" t="inlineStr"/>
      <c r="W152" s="6" t="inlineStr"/>
      <c r="X152" s="5" t="inlineStr"/>
      <c r="Y152" s="6" t="inlineStr"/>
      <c r="Z152" s="5" t="inlineStr"/>
      <c r="AA152" s="6" t="inlineStr"/>
      <c r="AB152" s="5" t="inlineStr"/>
      <c r="AC152" s="6" t="inlineStr"/>
      <c r="AD152" s="5" t="n">
        <v>0</v>
      </c>
      <c r="AE152" s="6" t="n">
        <v>0</v>
      </c>
      <c r="AF152" s="5" t="n"/>
      <c r="AG152" s="6" t="n"/>
      <c r="AH152" s="5" t="inlineStr">
        <is>
          <t>IC-1776</t>
        </is>
      </c>
      <c r="AI152" s="6" t="inlineStr">
        <is>
          <t>IC-1776</t>
        </is>
      </c>
      <c r="AJ152" s="5" t="inlineStr"/>
      <c r="AK152" s="6" t="inlineStr"/>
      <c r="AL152" s="7" t="n">
        <v>45056</v>
      </c>
      <c r="AM152" s="8" t="n">
        <v>45056</v>
      </c>
      <c r="AN152" s="5" t="inlineStr">
        <is>
          <t>HUF</t>
        </is>
      </c>
      <c r="AO152" s="6" t="inlineStr">
        <is>
          <t>HUF</t>
        </is>
      </c>
      <c r="AP152" s="5" t="n">
        <v>35706825</v>
      </c>
      <c r="AQ152" s="6" t="n">
        <v>35706825</v>
      </c>
      <c r="AR152" s="5" t="n">
        <v>0</v>
      </c>
      <c r="AS152" s="6" t="n">
        <v>0</v>
      </c>
      <c r="AT152" s="5" t="inlineStr">
        <is>
          <t>WARFARIN TAB 3MG 30BL HU MY</t>
        </is>
      </c>
      <c r="AU152" s="6" t="inlineStr">
        <is>
          <t>WARFARIN TAB 3MG 30BL HU MY</t>
        </is>
      </c>
    </row>
    <row r="153">
      <c r="A153" s="4">
        <f>IF(AND(B153=C153,D153=E153,F153=G153,H153=I153,J153=K153,L153=M153,N153=O153,P153=Q153,R153=S153,T153=U153,V153=W153,X153=Y153,Z153=AA153,AB153=AC153,AD153=AE153,AF153=AG153,AH153=AI153,AJ153=AK153,AL153=AM153,AN153=AO153,AP153=AQ153,AR153=AS153,AT153=AU153),"Matched","Not Matched")</f>
        <v/>
      </c>
      <c r="B153" s="5" t="inlineStr">
        <is>
          <t>400521022</t>
        </is>
      </c>
      <c r="C153" s="6" t="inlineStr">
        <is>
          <t>400521022</t>
        </is>
      </c>
      <c r="D153" s="5" t="inlineStr">
        <is>
          <t>HUAA</t>
        </is>
      </c>
      <c r="E153" s="6" t="inlineStr">
        <is>
          <t>HUAA</t>
        </is>
      </c>
      <c r="F153" s="5" t="inlineStr">
        <is>
          <t>4501245855</t>
        </is>
      </c>
      <c r="G153" s="6" t="inlineStr">
        <is>
          <t>4501245855</t>
        </is>
      </c>
      <c r="H153" s="5" t="inlineStr">
        <is>
          <t>9500</t>
        </is>
      </c>
      <c r="I153" s="6" t="inlineStr">
        <is>
          <t>9500</t>
        </is>
      </c>
      <c r="J153" s="5" t="inlineStr">
        <is>
          <t>KB</t>
        </is>
      </c>
      <c r="K153" s="6" t="inlineStr">
        <is>
          <t>KB</t>
        </is>
      </c>
      <c r="L153" s="5" t="inlineStr"/>
      <c r="M153" s="6" t="inlineStr"/>
      <c r="N153" s="5" t="n">
        <v>25392</v>
      </c>
      <c r="O153" s="6" t="n">
        <v>25392</v>
      </c>
      <c r="P153" s="5" t="n">
        <v>825</v>
      </c>
      <c r="Q153" s="6" t="n">
        <v>825</v>
      </c>
      <c r="R153" s="5" t="inlineStr">
        <is>
          <t>IC-1776    Mylan Ireland Limited</t>
        </is>
      </c>
      <c r="S153" s="6" t="inlineStr">
        <is>
          <t>IC-1776    Mylan Ireland Limited</t>
        </is>
      </c>
      <c r="T153" s="5" t="inlineStr">
        <is>
          <t>10</t>
        </is>
      </c>
      <c r="U153" s="6" t="inlineStr">
        <is>
          <t>10</t>
        </is>
      </c>
      <c r="V153" s="5" t="inlineStr"/>
      <c r="W153" s="6" t="inlineStr"/>
      <c r="X153" s="5" t="inlineStr"/>
      <c r="Y153" s="6" t="inlineStr"/>
      <c r="Z153" s="5" t="inlineStr"/>
      <c r="AA153" s="6" t="inlineStr"/>
      <c r="AB153" s="5" t="inlineStr"/>
      <c r="AC153" s="6" t="inlineStr"/>
      <c r="AD153" s="5" t="n">
        <v>0</v>
      </c>
      <c r="AE153" s="6" t="n">
        <v>0</v>
      </c>
      <c r="AF153" s="5" t="n"/>
      <c r="AG153" s="6" t="n"/>
      <c r="AH153" s="5" t="inlineStr">
        <is>
          <t>IC-1776</t>
        </is>
      </c>
      <c r="AI153" s="6" t="inlineStr">
        <is>
          <t>IC-1776</t>
        </is>
      </c>
      <c r="AJ153" s="5" t="inlineStr"/>
      <c r="AK153" s="6" t="inlineStr"/>
      <c r="AL153" s="7" t="n">
        <v>45100</v>
      </c>
      <c r="AM153" s="8" t="n">
        <v>45100</v>
      </c>
      <c r="AN153" s="5" t="inlineStr">
        <is>
          <t>HUF</t>
        </is>
      </c>
      <c r="AO153" s="6" t="inlineStr">
        <is>
          <t>HUF</t>
        </is>
      </c>
      <c r="AP153" s="5" t="n">
        <v>20948400</v>
      </c>
      <c r="AQ153" s="6" t="n">
        <v>20948400</v>
      </c>
      <c r="AR153" s="5" t="n">
        <v>0</v>
      </c>
      <c r="AS153" s="6" t="n">
        <v>0</v>
      </c>
      <c r="AT153" s="5" t="inlineStr">
        <is>
          <t>WARFARIN TAB 3MG 30BL HU MY</t>
        </is>
      </c>
      <c r="AU153" s="6" t="inlineStr">
        <is>
          <t>WARFARIN TAB 3MG 30BL HU MY</t>
        </is>
      </c>
    </row>
    <row r="154">
      <c r="A154" s="4">
        <f>IF(AND(B154=C154,D154=E154,F154=G154,H154=I154,J154=K154,L154=M154,N154=O154,P154=Q154,R154=S154,T154=U154,V154=W154,X154=Y154,Z154=AA154,AB154=AC154,AD154=AE154,AF154=AG154,AH154=AI154,AJ154=AK154,AL154=AM154,AN154=AO154,AP154=AQ154,AR154=AS154,AT154=AU154),"Matched","Not Matched")</f>
        <v/>
      </c>
      <c r="B154" s="5" t="inlineStr">
        <is>
          <t>400521022</t>
        </is>
      </c>
      <c r="C154" s="6" t="inlineStr">
        <is>
          <t>400521022</t>
        </is>
      </c>
      <c r="D154" s="5" t="inlineStr">
        <is>
          <t>HUAA</t>
        </is>
      </c>
      <c r="E154" s="6" t="inlineStr">
        <is>
          <t>HUAA</t>
        </is>
      </c>
      <c r="F154" s="5" t="inlineStr">
        <is>
          <t>4501277776</t>
        </is>
      </c>
      <c r="G154" s="6" t="inlineStr">
        <is>
          <t>4501277776</t>
        </is>
      </c>
      <c r="H154" s="5" t="inlineStr">
        <is>
          <t>9500</t>
        </is>
      </c>
      <c r="I154" s="6" t="inlineStr">
        <is>
          <t>9500</t>
        </is>
      </c>
      <c r="J154" s="5" t="inlineStr">
        <is>
          <t>KB</t>
        </is>
      </c>
      <c r="K154" s="6" t="inlineStr">
        <is>
          <t>KB</t>
        </is>
      </c>
      <c r="L154" s="5" t="inlineStr"/>
      <c r="M154" s="6" t="inlineStr"/>
      <c r="N154" s="5" t="n">
        <v>48816</v>
      </c>
      <c r="O154" s="6" t="n">
        <v>48816</v>
      </c>
      <c r="P154" s="5" t="n">
        <v>825</v>
      </c>
      <c r="Q154" s="6" t="n">
        <v>825</v>
      </c>
      <c r="R154" s="5" t="inlineStr">
        <is>
          <t>IC-1776    Mylan Ireland Limited</t>
        </is>
      </c>
      <c r="S154" s="6" t="inlineStr">
        <is>
          <t>IC-1776    Mylan Ireland Limited</t>
        </is>
      </c>
      <c r="T154" s="5" t="inlineStr">
        <is>
          <t>10</t>
        </is>
      </c>
      <c r="U154" s="6" t="inlineStr">
        <is>
          <t>10</t>
        </is>
      </c>
      <c r="V154" s="5" t="inlineStr"/>
      <c r="W154" s="6" t="inlineStr"/>
      <c r="X154" s="5" t="inlineStr"/>
      <c r="Y154" s="6" t="inlineStr"/>
      <c r="Z154" s="5" t="inlineStr"/>
      <c r="AA154" s="6" t="inlineStr"/>
      <c r="AB154" s="5" t="inlineStr"/>
      <c r="AC154" s="6" t="inlineStr"/>
      <c r="AD154" s="5" t="n">
        <v>0</v>
      </c>
      <c r="AE154" s="6" t="n">
        <v>0</v>
      </c>
      <c r="AF154" s="5" t="n"/>
      <c r="AG154" s="6" t="n"/>
      <c r="AH154" s="5" t="inlineStr">
        <is>
          <t>IC-1776</t>
        </is>
      </c>
      <c r="AI154" s="6" t="inlineStr">
        <is>
          <t>IC-1776</t>
        </is>
      </c>
      <c r="AJ154" s="5" t="inlineStr"/>
      <c r="AK154" s="6" t="inlineStr"/>
      <c r="AL154" s="7" t="n">
        <v>45174</v>
      </c>
      <c r="AM154" s="8" t="n">
        <v>45174</v>
      </c>
      <c r="AN154" s="5" t="inlineStr">
        <is>
          <t>HUF</t>
        </is>
      </c>
      <c r="AO154" s="6" t="inlineStr">
        <is>
          <t>HUF</t>
        </is>
      </c>
      <c r="AP154" s="5" t="n">
        <v>40273200</v>
      </c>
      <c r="AQ154" s="6" t="n">
        <v>40273200</v>
      </c>
      <c r="AR154" s="5" t="n">
        <v>0</v>
      </c>
      <c r="AS154" s="6" t="n">
        <v>0</v>
      </c>
      <c r="AT154" s="5" t="inlineStr">
        <is>
          <t>WARFARIN TAB 3MG 30BL HU MY</t>
        </is>
      </c>
      <c r="AU154" s="6" t="inlineStr">
        <is>
          <t>WARFARIN TAB 3MG 30BL HU MY</t>
        </is>
      </c>
    </row>
    <row r="155">
      <c r="A155" s="4">
        <f>IF(AND(B155=C155,D155=E155,F155=G155,H155=I155,J155=K155,L155=M155,N155=O155,P155=Q155,R155=S155,T155=U155,V155=W155,X155=Y155,Z155=AA155,AB155=AC155,AD155=AE155,AF155=AG155,AH155=AI155,AJ155=AK155,AL155=AM155,AN155=AO155,AP155=AQ155,AR155=AS155,AT155=AU155),"Matched","Not Matched")</f>
        <v/>
      </c>
      <c r="B155" s="5" t="inlineStr">
        <is>
          <t>400521022</t>
        </is>
      </c>
      <c r="C155" s="6" t="inlineStr">
        <is>
          <t>400521022</t>
        </is>
      </c>
      <c r="D155" s="5" t="inlineStr">
        <is>
          <t>HUAA</t>
        </is>
      </c>
      <c r="E155" s="6" t="inlineStr">
        <is>
          <t>HUAA</t>
        </is>
      </c>
      <c r="F155" s="5" t="inlineStr">
        <is>
          <t>4501283030</t>
        </is>
      </c>
      <c r="G155" s="6" t="inlineStr">
        <is>
          <t>4501283030</t>
        </is>
      </c>
      <c r="H155" s="5" t="inlineStr">
        <is>
          <t>9500</t>
        </is>
      </c>
      <c r="I155" s="6" t="inlineStr">
        <is>
          <t>9500</t>
        </is>
      </c>
      <c r="J155" s="5" t="inlineStr">
        <is>
          <t>KB</t>
        </is>
      </c>
      <c r="K155" s="6" t="inlineStr">
        <is>
          <t>KB</t>
        </is>
      </c>
      <c r="L155" s="5" t="inlineStr"/>
      <c r="M155" s="6" t="inlineStr"/>
      <c r="N155" s="5" t="n">
        <v>24552</v>
      </c>
      <c r="O155" s="6" t="n">
        <v>24552</v>
      </c>
      <c r="P155" s="5" t="n">
        <v>825</v>
      </c>
      <c r="Q155" s="6" t="n">
        <v>825</v>
      </c>
      <c r="R155" s="5" t="inlineStr">
        <is>
          <t>IC-1776    Mylan Ireland Limited</t>
        </is>
      </c>
      <c r="S155" s="6" t="inlineStr">
        <is>
          <t>IC-1776    Mylan Ireland Limited</t>
        </is>
      </c>
      <c r="T155" s="5" t="inlineStr">
        <is>
          <t>10</t>
        </is>
      </c>
      <c r="U155" s="6" t="inlineStr">
        <is>
          <t>10</t>
        </is>
      </c>
      <c r="V155" s="5" t="inlineStr"/>
      <c r="W155" s="6" t="inlineStr"/>
      <c r="X155" s="5" t="inlineStr"/>
      <c r="Y155" s="6" t="inlineStr"/>
      <c r="Z155" s="5" t="inlineStr"/>
      <c r="AA155" s="6" t="inlineStr"/>
      <c r="AB155" s="5" t="inlineStr"/>
      <c r="AC155" s="6" t="inlineStr"/>
      <c r="AD155" s="5" t="n">
        <v>0</v>
      </c>
      <c r="AE155" s="6" t="n">
        <v>0</v>
      </c>
      <c r="AF155" s="5" t="n"/>
      <c r="AG155" s="6" t="n"/>
      <c r="AH155" s="5" t="inlineStr">
        <is>
          <t>IC-1776</t>
        </is>
      </c>
      <c r="AI155" s="6" t="inlineStr">
        <is>
          <t>IC-1776</t>
        </is>
      </c>
      <c r="AJ155" s="5" t="inlineStr"/>
      <c r="AK155" s="6" t="inlineStr"/>
      <c r="AL155" s="7" t="n">
        <v>45184</v>
      </c>
      <c r="AM155" s="8" t="n">
        <v>45184</v>
      </c>
      <c r="AN155" s="5" t="inlineStr">
        <is>
          <t>HUF</t>
        </is>
      </c>
      <c r="AO155" s="6" t="inlineStr">
        <is>
          <t>HUF</t>
        </is>
      </c>
      <c r="AP155" s="5" t="n">
        <v>20255400</v>
      </c>
      <c r="AQ155" s="6" t="n">
        <v>20255400</v>
      </c>
      <c r="AR155" s="5" t="n">
        <v>0</v>
      </c>
      <c r="AS155" s="6" t="n">
        <v>0</v>
      </c>
      <c r="AT155" s="5" t="inlineStr">
        <is>
          <t>WARFARIN TAB 3MG 30BL HU MY</t>
        </is>
      </c>
      <c r="AU155" s="6" t="inlineStr">
        <is>
          <t>WARFARIN TAB 3MG 30BL HU MY</t>
        </is>
      </c>
    </row>
    <row r="156">
      <c r="A156" s="4">
        <f>IF(AND(B156=C156,D156=E156,F156=G156,H156=I156,J156=K156,L156=M156,N156=O156,P156=Q156,R156=S156,T156=U156,V156=W156,X156=Y156,Z156=AA156,AB156=AC156,AD156=AE156,AF156=AG156,AH156=AI156,AJ156=AK156,AL156=AM156,AN156=AO156,AP156=AQ156,AR156=AS156,AT156=AU156),"Matched","Not Matched")</f>
        <v/>
      </c>
      <c r="B156" s="5" t="inlineStr">
        <is>
          <t>400521022</t>
        </is>
      </c>
      <c r="C156" s="6" t="inlineStr">
        <is>
          <t>400521022</t>
        </is>
      </c>
      <c r="D156" s="5" t="inlineStr">
        <is>
          <t>HUAA</t>
        </is>
      </c>
      <c r="E156" s="6" t="inlineStr">
        <is>
          <t>HUAA</t>
        </is>
      </c>
      <c r="F156" s="5" t="inlineStr">
        <is>
          <t>4501328185</t>
        </is>
      </c>
      <c r="G156" s="6" t="inlineStr">
        <is>
          <t>4501328185</t>
        </is>
      </c>
      <c r="H156" s="5" t="inlineStr">
        <is>
          <t>9500</t>
        </is>
      </c>
      <c r="I156" s="6" t="inlineStr">
        <is>
          <t>9500</t>
        </is>
      </c>
      <c r="J156" s="5" t="inlineStr">
        <is>
          <t>KB</t>
        </is>
      </c>
      <c r="K156" s="6" t="inlineStr">
        <is>
          <t>KB</t>
        </is>
      </c>
      <c r="L156" s="5" t="inlineStr"/>
      <c r="M156" s="6" t="inlineStr"/>
      <c r="N156" s="5" t="n">
        <v>25128</v>
      </c>
      <c r="O156" s="6" t="n">
        <v>25128</v>
      </c>
      <c r="P156" s="5" t="n">
        <v>825</v>
      </c>
      <c r="Q156" s="6" t="n">
        <v>825</v>
      </c>
      <c r="R156" s="5" t="inlineStr">
        <is>
          <t>IC-1776    Mylan Ireland Limited</t>
        </is>
      </c>
      <c r="S156" s="6" t="inlineStr">
        <is>
          <t>IC-1776    Mylan Ireland Limited</t>
        </is>
      </c>
      <c r="T156" s="5" t="inlineStr">
        <is>
          <t>10</t>
        </is>
      </c>
      <c r="U156" s="6" t="inlineStr">
        <is>
          <t>10</t>
        </is>
      </c>
      <c r="V156" s="5" t="inlineStr"/>
      <c r="W156" s="6" t="inlineStr"/>
      <c r="X156" s="5" t="inlineStr"/>
      <c r="Y156" s="6" t="inlineStr"/>
      <c r="Z156" s="5" t="inlineStr"/>
      <c r="AA156" s="6" t="inlineStr"/>
      <c r="AB156" s="5" t="inlineStr"/>
      <c r="AC156" s="6" t="inlineStr"/>
      <c r="AD156" s="5" t="n">
        <v>0</v>
      </c>
      <c r="AE156" s="6" t="n">
        <v>0</v>
      </c>
      <c r="AF156" s="5" t="n"/>
      <c r="AG156" s="6" t="n"/>
      <c r="AH156" s="5" t="inlineStr">
        <is>
          <t>IC-1776</t>
        </is>
      </c>
      <c r="AI156" s="6" t="inlineStr">
        <is>
          <t>IC-1776</t>
        </is>
      </c>
      <c r="AJ156" s="5" t="inlineStr"/>
      <c r="AK156" s="6" t="inlineStr"/>
      <c r="AL156" s="7" t="n">
        <v>45282</v>
      </c>
      <c r="AM156" s="8" t="n">
        <v>45282</v>
      </c>
      <c r="AN156" s="5" t="inlineStr">
        <is>
          <t>HUF</t>
        </is>
      </c>
      <c r="AO156" s="6" t="inlineStr">
        <is>
          <t>HUF</t>
        </is>
      </c>
      <c r="AP156" s="5" t="n">
        <v>20730600</v>
      </c>
      <c r="AQ156" s="6" t="n">
        <v>20730600</v>
      </c>
      <c r="AR156" s="5" t="n">
        <v>0</v>
      </c>
      <c r="AS156" s="6" t="n">
        <v>0</v>
      </c>
      <c r="AT156" s="5" t="inlineStr">
        <is>
          <t>WARFARIN TAB 3MG 30BL HU MY</t>
        </is>
      </c>
      <c r="AU156" s="6" t="inlineStr">
        <is>
          <t>WARFARIN TAB 3MG 30BL HU MY</t>
        </is>
      </c>
    </row>
    <row r="157">
      <c r="A157" s="4">
        <f>IF(AND(B157=C157,D157=E157,F157=G157,H157=I157,J157=K157,L157=M157,N157=O157,P157=Q157,R157=S157,T157=U157,V157=W157,X157=Y157,Z157=AA157,AB157=AC157,AD157=AE157,AF157=AG157,AH157=AI157,AJ157=AK157,AL157=AM157,AN157=AO157,AP157=AQ157,AR157=AS157,AT157=AU157),"Matched","Not Matched")</f>
        <v/>
      </c>
      <c r="B157" s="5" t="inlineStr">
        <is>
          <t>400521022</t>
        </is>
      </c>
      <c r="C157" s="6" t="inlineStr">
        <is>
          <t>400521022</t>
        </is>
      </c>
      <c r="D157" s="5" t="inlineStr">
        <is>
          <t>HUAA</t>
        </is>
      </c>
      <c r="E157" s="6" t="inlineStr">
        <is>
          <t>HUAA</t>
        </is>
      </c>
      <c r="F157" s="5" t="inlineStr">
        <is>
          <t>4501363925</t>
        </is>
      </c>
      <c r="G157" s="6" t="inlineStr">
        <is>
          <t>4501363925</t>
        </is>
      </c>
      <c r="H157" s="5" t="inlineStr">
        <is>
          <t>9500</t>
        </is>
      </c>
      <c r="I157" s="6" t="inlineStr">
        <is>
          <t>9500</t>
        </is>
      </c>
      <c r="J157" s="5" t="inlineStr">
        <is>
          <t>KB</t>
        </is>
      </c>
      <c r="K157" s="6" t="inlineStr">
        <is>
          <t>KB</t>
        </is>
      </c>
      <c r="L157" s="5" t="inlineStr"/>
      <c r="M157" s="6" t="inlineStr"/>
      <c r="N157" s="5" t="n">
        <v>25112</v>
      </c>
      <c r="O157" s="6" t="n">
        <v>25112</v>
      </c>
      <c r="P157" s="5" t="n">
        <v>769</v>
      </c>
      <c r="Q157" s="6" t="n">
        <v>769</v>
      </c>
      <c r="R157" s="5" t="inlineStr">
        <is>
          <t>IC-1776    Mylan Ireland Limited</t>
        </is>
      </c>
      <c r="S157" s="6" t="inlineStr">
        <is>
          <t>IC-1776    Mylan Ireland Limited</t>
        </is>
      </c>
      <c r="T157" s="5" t="inlineStr">
        <is>
          <t>10</t>
        </is>
      </c>
      <c r="U157" s="6" t="inlineStr">
        <is>
          <t>10</t>
        </is>
      </c>
      <c r="V157" s="5" t="inlineStr"/>
      <c r="W157" s="6" t="inlineStr"/>
      <c r="X157" s="5" t="inlineStr"/>
      <c r="Y157" s="6" t="inlineStr"/>
      <c r="Z157" s="5" t="inlineStr"/>
      <c r="AA157" s="6" t="inlineStr"/>
      <c r="AB157" s="5" t="inlineStr"/>
      <c r="AC157" s="6" t="inlineStr"/>
      <c r="AD157" s="5" t="n">
        <v>0</v>
      </c>
      <c r="AE157" s="6" t="n">
        <v>0</v>
      </c>
      <c r="AF157" s="5" t="n"/>
      <c r="AG157" s="6" t="n"/>
      <c r="AH157" s="5" t="inlineStr">
        <is>
          <t>IC-1776</t>
        </is>
      </c>
      <c r="AI157" s="6" t="inlineStr">
        <is>
          <t>IC-1776</t>
        </is>
      </c>
      <c r="AJ157" s="5" t="inlineStr"/>
      <c r="AK157" s="6" t="inlineStr"/>
      <c r="AL157" s="7" t="n">
        <v>45359</v>
      </c>
      <c r="AM157" s="8" t="n">
        <v>45359</v>
      </c>
      <c r="AN157" s="5" t="inlineStr">
        <is>
          <t>HUF</t>
        </is>
      </c>
      <c r="AO157" s="6" t="inlineStr">
        <is>
          <t>HUF</t>
        </is>
      </c>
      <c r="AP157" s="5" t="n">
        <v>19311128</v>
      </c>
      <c r="AQ157" s="6" t="n">
        <v>19311128</v>
      </c>
      <c r="AR157" s="5" t="n">
        <v>0</v>
      </c>
      <c r="AS157" s="6" t="n">
        <v>0</v>
      </c>
      <c r="AT157" s="5" t="inlineStr">
        <is>
          <t>WARFARIN TAB 3MG 30BL HU MY</t>
        </is>
      </c>
      <c r="AU157" s="6" t="inlineStr">
        <is>
          <t>WARFARIN TAB 3MG 30BL HU MY</t>
        </is>
      </c>
    </row>
    <row r="158">
      <c r="A158" s="4">
        <f>IF(AND(B158=C158,D158=E158,F158=G158,H158=I158,J158=K158,L158=M158,N158=O158,P158=Q158,R158=S158,T158=U158,V158=W158,X158=Y158,Z158=AA158,AB158=AC158,AD158=AE158,AF158=AG158,AH158=AI158,AJ158=AK158,AL158=AM158,AN158=AO158,AP158=AQ158,AR158=AS158,AT158=AU158),"Matched","Not Matched")</f>
        <v/>
      </c>
      <c r="B158" s="5" t="inlineStr">
        <is>
          <t>400521022</t>
        </is>
      </c>
      <c r="C158" s="6" t="inlineStr">
        <is>
          <t>400521022</t>
        </is>
      </c>
      <c r="D158" s="5" t="inlineStr">
        <is>
          <t>HUAA</t>
        </is>
      </c>
      <c r="E158" s="6" t="inlineStr">
        <is>
          <t>HUAA</t>
        </is>
      </c>
      <c r="F158" s="5" t="inlineStr">
        <is>
          <t>4501363926</t>
        </is>
      </c>
      <c r="G158" s="6" t="inlineStr">
        <is>
          <t>4501363926</t>
        </is>
      </c>
      <c r="H158" s="5" t="inlineStr">
        <is>
          <t>9500</t>
        </is>
      </c>
      <c r="I158" s="6" t="inlineStr">
        <is>
          <t>9500</t>
        </is>
      </c>
      <c r="J158" s="5" t="inlineStr">
        <is>
          <t>KB</t>
        </is>
      </c>
      <c r="K158" s="6" t="inlineStr">
        <is>
          <t>KB</t>
        </is>
      </c>
      <c r="L158" s="5" t="inlineStr"/>
      <c r="M158" s="6" t="inlineStr"/>
      <c r="N158" s="5" t="n">
        <v>25200</v>
      </c>
      <c r="O158" s="6" t="n">
        <v>25200</v>
      </c>
      <c r="P158" s="5" t="n">
        <v>769</v>
      </c>
      <c r="Q158" s="6" t="n">
        <v>769</v>
      </c>
      <c r="R158" s="5" t="inlineStr">
        <is>
          <t>IC-1776    Mylan Ireland Limited</t>
        </is>
      </c>
      <c r="S158" s="6" t="inlineStr">
        <is>
          <t>IC-1776    Mylan Ireland Limited</t>
        </is>
      </c>
      <c r="T158" s="5" t="inlineStr">
        <is>
          <t>10</t>
        </is>
      </c>
      <c r="U158" s="6" t="inlineStr">
        <is>
          <t>10</t>
        </is>
      </c>
      <c r="V158" s="5" t="inlineStr"/>
      <c r="W158" s="6" t="inlineStr"/>
      <c r="X158" s="5" t="inlineStr"/>
      <c r="Y158" s="6" t="inlineStr"/>
      <c r="Z158" s="5" t="inlineStr"/>
      <c r="AA158" s="6" t="inlineStr"/>
      <c r="AB158" s="5" t="inlineStr"/>
      <c r="AC158" s="6" t="inlineStr"/>
      <c r="AD158" s="5" t="n">
        <v>0</v>
      </c>
      <c r="AE158" s="6" t="n">
        <v>0</v>
      </c>
      <c r="AF158" s="5" t="n"/>
      <c r="AG158" s="6" t="n"/>
      <c r="AH158" s="5" t="inlineStr">
        <is>
          <t>IC-1776</t>
        </is>
      </c>
      <c r="AI158" s="6" t="inlineStr">
        <is>
          <t>IC-1776</t>
        </is>
      </c>
      <c r="AJ158" s="5" t="inlineStr"/>
      <c r="AK158" s="6" t="inlineStr"/>
      <c r="AL158" s="7" t="n">
        <v>45359</v>
      </c>
      <c r="AM158" s="8" t="n">
        <v>45359</v>
      </c>
      <c r="AN158" s="5" t="inlineStr">
        <is>
          <t>HUF</t>
        </is>
      </c>
      <c r="AO158" s="6" t="inlineStr">
        <is>
          <t>HUF</t>
        </is>
      </c>
      <c r="AP158" s="5" t="n">
        <v>19378800</v>
      </c>
      <c r="AQ158" s="6" t="n">
        <v>19378800</v>
      </c>
      <c r="AR158" s="5" t="n">
        <v>0</v>
      </c>
      <c r="AS158" s="6" t="n">
        <v>0</v>
      </c>
      <c r="AT158" s="5" t="inlineStr">
        <is>
          <t>WARFARIN TAB 3MG 30BL HU MY</t>
        </is>
      </c>
      <c r="AU158" s="6" t="inlineStr">
        <is>
          <t>WARFARIN TAB 3MG 30BL HU MY</t>
        </is>
      </c>
    </row>
    <row r="159">
      <c r="A159" s="4">
        <f>IF(AND(B159=C159,D159=E159,F159=G159,H159=I159,J159=K159,L159=M159,N159=O159,P159=Q159,R159=S159,T159=U159,V159=W159,X159=Y159,Z159=AA159,AB159=AC159,AD159=AE159,AF159=AG159,AH159=AI159,AJ159=AK159,AL159=AM159,AN159=AO159,AP159=AQ159,AR159=AS159,AT159=AU159),"Matched","Not Matched")</f>
        <v/>
      </c>
      <c r="B159" s="5" t="inlineStr">
        <is>
          <t>400521022</t>
        </is>
      </c>
      <c r="C159" s="6" t="inlineStr">
        <is>
          <t>400521022</t>
        </is>
      </c>
      <c r="D159" s="5" t="inlineStr">
        <is>
          <t>HUAA</t>
        </is>
      </c>
      <c r="E159" s="6" t="inlineStr">
        <is>
          <t>HUAA</t>
        </is>
      </c>
      <c r="F159" s="5" t="inlineStr">
        <is>
          <t>4501427317</t>
        </is>
      </c>
      <c r="G159" s="6" t="inlineStr">
        <is>
          <t>4501427317</t>
        </is>
      </c>
      <c r="H159" s="5" t="inlineStr">
        <is>
          <t>9500</t>
        </is>
      </c>
      <c r="I159" s="6" t="inlineStr">
        <is>
          <t>9500</t>
        </is>
      </c>
      <c r="J159" s="5" t="inlineStr">
        <is>
          <t>KB</t>
        </is>
      </c>
      <c r="K159" s="6" t="inlineStr">
        <is>
          <t>KB</t>
        </is>
      </c>
      <c r="L159" s="5" t="inlineStr"/>
      <c r="M159" s="6" t="inlineStr"/>
      <c r="N159" s="5" t="n">
        <v>24912</v>
      </c>
      <c r="O159" s="6" t="n">
        <v>24912</v>
      </c>
      <c r="P159" s="5" t="n">
        <v>769</v>
      </c>
      <c r="Q159" s="6" t="n">
        <v>769</v>
      </c>
      <c r="R159" s="5" t="inlineStr">
        <is>
          <t>IC-1776    Mylan Ireland Limited</t>
        </is>
      </c>
      <c r="S159" s="6" t="inlineStr">
        <is>
          <t>IC-1776    Mylan Ireland Limited</t>
        </is>
      </c>
      <c r="T159" s="5" t="inlineStr">
        <is>
          <t>10</t>
        </is>
      </c>
      <c r="U159" s="6" t="inlineStr">
        <is>
          <t>10</t>
        </is>
      </c>
      <c r="V159" s="5" t="inlineStr"/>
      <c r="W159" s="6" t="inlineStr"/>
      <c r="X159" s="5" t="inlineStr"/>
      <c r="Y159" s="6" t="inlineStr"/>
      <c r="Z159" s="5" t="inlineStr"/>
      <c r="AA159" s="6" t="inlineStr"/>
      <c r="AB159" s="5" t="inlineStr"/>
      <c r="AC159" s="6" t="inlineStr"/>
      <c r="AD159" s="5" t="n">
        <v>0</v>
      </c>
      <c r="AE159" s="6" t="n">
        <v>0</v>
      </c>
      <c r="AF159" s="5" t="n"/>
      <c r="AG159" s="6" t="n"/>
      <c r="AH159" s="5" t="inlineStr">
        <is>
          <t>IC-1776</t>
        </is>
      </c>
      <c r="AI159" s="6" t="inlineStr">
        <is>
          <t>IC-1776</t>
        </is>
      </c>
      <c r="AJ159" s="5" t="inlineStr"/>
      <c r="AK159" s="6" t="inlineStr"/>
      <c r="AL159" s="7" t="n">
        <v>45496</v>
      </c>
      <c r="AM159" s="8" t="n">
        <v>45496</v>
      </c>
      <c r="AN159" s="5" t="inlineStr">
        <is>
          <t>HUF</t>
        </is>
      </c>
      <c r="AO159" s="6" t="inlineStr">
        <is>
          <t>HUF</t>
        </is>
      </c>
      <c r="AP159" s="5" t="n">
        <v>19157328</v>
      </c>
      <c r="AQ159" s="6" t="n">
        <v>19157328</v>
      </c>
      <c r="AR159" s="5" t="n">
        <v>0</v>
      </c>
      <c r="AS159" s="6" t="n">
        <v>0</v>
      </c>
      <c r="AT159" s="5" t="inlineStr">
        <is>
          <t>WARFARIN TAB 3MG 30BL HU MY</t>
        </is>
      </c>
      <c r="AU159" s="6" t="inlineStr">
        <is>
          <t>WARFARIN TAB 3MG 30BL HU MY</t>
        </is>
      </c>
    </row>
    <row r="160">
      <c r="A160" s="4">
        <f>IF(AND(B160=C160,D160=E160,F160=G160,H160=I160,J160=K160,L160=M160,N160=O160,P160=Q160,R160=S160,T160=U160,V160=W160,X160=Y160,Z160=AA160,AB160=AC160,AD160=AE160,AF160=AG160,AH160=AI160,AJ160=AK160,AL160=AM160,AN160=AO160,AP160=AQ160,AR160=AS160,AT160=AU160),"Matched","Not Matched")</f>
        <v/>
      </c>
      <c r="B160" s="5" t="inlineStr">
        <is>
          <t>400521022</t>
        </is>
      </c>
      <c r="C160" s="6" t="inlineStr">
        <is>
          <t>400521022</t>
        </is>
      </c>
      <c r="D160" s="5" t="inlineStr">
        <is>
          <t>HUAA</t>
        </is>
      </c>
      <c r="E160" s="6" t="inlineStr">
        <is>
          <t>HUAA</t>
        </is>
      </c>
      <c r="F160" s="5" t="inlineStr">
        <is>
          <t>4501427318</t>
        </is>
      </c>
      <c r="G160" s="6" t="inlineStr">
        <is>
          <t>4501427318</t>
        </is>
      </c>
      <c r="H160" s="5" t="inlineStr">
        <is>
          <t>9500</t>
        </is>
      </c>
      <c r="I160" s="6" t="inlineStr">
        <is>
          <t>9500</t>
        </is>
      </c>
      <c r="J160" s="5" t="inlineStr">
        <is>
          <t>KB</t>
        </is>
      </c>
      <c r="K160" s="6" t="inlineStr">
        <is>
          <t>KB</t>
        </is>
      </c>
      <c r="L160" s="5" t="inlineStr"/>
      <c r="M160" s="6" t="inlineStr"/>
      <c r="N160" s="5" t="n">
        <v>25488</v>
      </c>
      <c r="O160" s="6" t="n">
        <v>25488</v>
      </c>
      <c r="P160" s="5" t="n">
        <v>769</v>
      </c>
      <c r="Q160" s="6" t="n">
        <v>769</v>
      </c>
      <c r="R160" s="5" t="inlineStr">
        <is>
          <t>IC-1776    Mylan Ireland Limited</t>
        </is>
      </c>
      <c r="S160" s="6" t="inlineStr">
        <is>
          <t>IC-1776    Mylan Ireland Limited</t>
        </is>
      </c>
      <c r="T160" s="5" t="inlineStr">
        <is>
          <t>10</t>
        </is>
      </c>
      <c r="U160" s="6" t="inlineStr">
        <is>
          <t>10</t>
        </is>
      </c>
      <c r="V160" s="5" t="inlineStr"/>
      <c r="W160" s="6" t="inlineStr"/>
      <c r="X160" s="5" t="inlineStr"/>
      <c r="Y160" s="6" t="inlineStr"/>
      <c r="Z160" s="5" t="inlineStr"/>
      <c r="AA160" s="6" t="inlineStr"/>
      <c r="AB160" s="5" t="inlineStr"/>
      <c r="AC160" s="6" t="inlineStr"/>
      <c r="AD160" s="5" t="n">
        <v>0</v>
      </c>
      <c r="AE160" s="6" t="n">
        <v>0</v>
      </c>
      <c r="AF160" s="5" t="n"/>
      <c r="AG160" s="6" t="n"/>
      <c r="AH160" s="5" t="inlineStr">
        <is>
          <t>IC-1776</t>
        </is>
      </c>
      <c r="AI160" s="6" t="inlineStr">
        <is>
          <t>IC-1776</t>
        </is>
      </c>
      <c r="AJ160" s="5" t="inlineStr"/>
      <c r="AK160" s="6" t="inlineStr"/>
      <c r="AL160" s="7" t="n">
        <v>45496</v>
      </c>
      <c r="AM160" s="8" t="n">
        <v>45496</v>
      </c>
      <c r="AN160" s="5" t="inlineStr">
        <is>
          <t>HUF</t>
        </is>
      </c>
      <c r="AO160" s="6" t="inlineStr">
        <is>
          <t>HUF</t>
        </is>
      </c>
      <c r="AP160" s="5" t="n">
        <v>19600272</v>
      </c>
      <c r="AQ160" s="6" t="n">
        <v>19600272</v>
      </c>
      <c r="AR160" s="5" t="n">
        <v>0</v>
      </c>
      <c r="AS160" s="6" t="n">
        <v>0</v>
      </c>
      <c r="AT160" s="5" t="inlineStr">
        <is>
          <t>WARFARIN TAB 3MG 30BL HU MY</t>
        </is>
      </c>
      <c r="AU160" s="6" t="inlineStr">
        <is>
          <t>WARFARIN TAB 3MG 30BL HU MY</t>
        </is>
      </c>
    </row>
    <row r="161">
      <c r="A161" s="4">
        <f>IF(AND(B161=C161,D161=E161,F161=G161,H161=I161,J161=K161,L161=M161,N161=O161,P161=Q161,R161=S161,T161=U161,V161=W161,X161=Y161,Z161=AA161,AB161=AC161,AD161=AE161,AF161=AG161,AH161=AI161,AJ161=AK161,AL161=AM161,AN161=AO161,AP161=AQ161,AR161=AS161,AT161=AU161),"Matched","Not Matched")</f>
        <v/>
      </c>
      <c r="B161" s="5" t="inlineStr">
        <is>
          <t>400521022</t>
        </is>
      </c>
      <c r="C161" s="6" t="inlineStr">
        <is>
          <t>400521022</t>
        </is>
      </c>
      <c r="D161" s="5" t="inlineStr">
        <is>
          <t>HUAA</t>
        </is>
      </c>
      <c r="E161" s="6" t="inlineStr">
        <is>
          <t>HUAA</t>
        </is>
      </c>
      <c r="F161" s="5" t="inlineStr">
        <is>
          <t>4501614404</t>
        </is>
      </c>
      <c r="G161" s="6" t="inlineStr">
        <is>
          <t>4501614404</t>
        </is>
      </c>
      <c r="H161" s="5" t="inlineStr">
        <is>
          <t>9500</t>
        </is>
      </c>
      <c r="I161" s="6" t="inlineStr">
        <is>
          <t>9500</t>
        </is>
      </c>
      <c r="J161" s="5" t="inlineStr">
        <is>
          <t>KB</t>
        </is>
      </c>
      <c r="K161" s="6" t="inlineStr">
        <is>
          <t>KB</t>
        </is>
      </c>
      <c r="L161" s="5" t="inlineStr"/>
      <c r="M161" s="6" t="inlineStr"/>
      <c r="N161" s="5" t="n">
        <v>25272</v>
      </c>
      <c r="O161" s="6" t="n">
        <v>25272</v>
      </c>
      <c r="P161" s="5" t="n">
        <v>779</v>
      </c>
      <c r="Q161" s="6" t="n">
        <v>779</v>
      </c>
      <c r="R161" s="5" t="inlineStr">
        <is>
          <t>IC-1776    Mylan Ireland Limited</t>
        </is>
      </c>
      <c r="S161" s="6" t="inlineStr">
        <is>
          <t>IC-1776    Mylan Ireland Limited</t>
        </is>
      </c>
      <c r="T161" s="5" t="inlineStr">
        <is>
          <t>10</t>
        </is>
      </c>
      <c r="U161" s="6" t="inlineStr">
        <is>
          <t>10</t>
        </is>
      </c>
      <c r="V161" s="5" t="inlineStr"/>
      <c r="W161" s="6" t="inlineStr"/>
      <c r="X161" s="5" t="inlineStr"/>
      <c r="Y161" s="6" t="inlineStr"/>
      <c r="Z161" s="5" t="inlineStr"/>
      <c r="AA161" s="6" t="inlineStr"/>
      <c r="AB161" s="5" t="inlineStr"/>
      <c r="AC161" s="6" t="inlineStr"/>
      <c r="AD161" s="5" t="n">
        <v>0</v>
      </c>
      <c r="AE161" s="6" t="n">
        <v>0</v>
      </c>
      <c r="AF161" s="5" t="n"/>
      <c r="AG161" s="6" t="n"/>
      <c r="AH161" s="5" t="inlineStr">
        <is>
          <t>IC-1776</t>
        </is>
      </c>
      <c r="AI161" s="6" t="inlineStr">
        <is>
          <t>IC-1776</t>
        </is>
      </c>
      <c r="AJ161" s="5" t="inlineStr"/>
      <c r="AK161" s="6" t="inlineStr"/>
      <c r="AL161" s="7" t="n">
        <v>45960</v>
      </c>
      <c r="AM161" s="8" t="n">
        <v>45960</v>
      </c>
      <c r="AN161" s="5" t="inlineStr">
        <is>
          <t>HUF</t>
        </is>
      </c>
      <c r="AO161" s="6" t="inlineStr">
        <is>
          <t>HUF</t>
        </is>
      </c>
      <c r="AP161" s="5" t="n">
        <v>19686888</v>
      </c>
      <c r="AQ161" s="6" t="n">
        <v>19686888</v>
      </c>
      <c r="AR161" s="5" t="n">
        <v>0</v>
      </c>
      <c r="AS161" s="6" t="n">
        <v>0</v>
      </c>
      <c r="AT161" s="5" t="inlineStr">
        <is>
          <t>WARFARIN TAB 3MG 30BL HU MY</t>
        </is>
      </c>
      <c r="AU161" s="6" t="inlineStr">
        <is>
          <t>WARFARIN TAB 3MG 30BL HU MY</t>
        </is>
      </c>
    </row>
    <row r="162">
      <c r="A162" s="4">
        <f>IF(AND(B162=C162,D162=E162,F162=G162,H162=I162,J162=K162,L162=M162,N162=O162,P162=Q162,R162=S162,T162=U162,V162=W162,X162=Y162,Z162=AA162,AB162=AC162,AD162=AE162,AF162=AG162,AH162=AI162,AJ162=AK162,AL162=AM162,AN162=AO162,AP162=AQ162,AR162=AS162,AT162=AU162),"Matched","Not Matched")</f>
        <v/>
      </c>
      <c r="B162" s="5" t="inlineStr">
        <is>
          <t>400521022</t>
        </is>
      </c>
      <c r="C162" s="6" t="inlineStr">
        <is>
          <t>400521022</t>
        </is>
      </c>
      <c r="D162" s="5" t="inlineStr">
        <is>
          <t>HUAA</t>
        </is>
      </c>
      <c r="E162" s="6" t="inlineStr">
        <is>
          <t>HUAA</t>
        </is>
      </c>
      <c r="F162" s="5" t="inlineStr">
        <is>
          <t>4501615877</t>
        </is>
      </c>
      <c r="G162" s="6" t="inlineStr">
        <is>
          <t>4501615877</t>
        </is>
      </c>
      <c r="H162" s="5" t="inlineStr">
        <is>
          <t>9500</t>
        </is>
      </c>
      <c r="I162" s="6" t="inlineStr">
        <is>
          <t>9500</t>
        </is>
      </c>
      <c r="J162" s="5" t="inlineStr">
        <is>
          <t>KB</t>
        </is>
      </c>
      <c r="K162" s="6" t="inlineStr">
        <is>
          <t>KB</t>
        </is>
      </c>
      <c r="L162" s="5" t="inlineStr"/>
      <c r="M162" s="6" t="inlineStr"/>
      <c r="N162" s="5" t="n">
        <v>25488</v>
      </c>
      <c r="O162" s="6" t="n">
        <v>25488</v>
      </c>
      <c r="P162" s="5" t="n">
        <v>779</v>
      </c>
      <c r="Q162" s="6" t="n">
        <v>779</v>
      </c>
      <c r="R162" s="5" t="inlineStr">
        <is>
          <t>IC-1776    Mylan Ireland Limited</t>
        </is>
      </c>
      <c r="S162" s="6" t="inlineStr">
        <is>
          <t>IC-1776    Mylan Ireland Limited</t>
        </is>
      </c>
      <c r="T162" s="5" t="inlineStr">
        <is>
          <t>10</t>
        </is>
      </c>
      <c r="U162" s="6" t="inlineStr">
        <is>
          <t>10</t>
        </is>
      </c>
      <c r="V162" s="5" t="inlineStr"/>
      <c r="W162" s="6" t="inlineStr"/>
      <c r="X162" s="5" t="inlineStr"/>
      <c r="Y162" s="6" t="inlineStr"/>
      <c r="Z162" s="5" t="inlineStr"/>
      <c r="AA162" s="6" t="inlineStr"/>
      <c r="AB162" s="5" t="inlineStr"/>
      <c r="AC162" s="6" t="inlineStr"/>
      <c r="AD162" s="5" t="n">
        <v>0</v>
      </c>
      <c r="AE162" s="6" t="n">
        <v>0</v>
      </c>
      <c r="AF162" s="5" t="n"/>
      <c r="AG162" s="6" t="n"/>
      <c r="AH162" s="5" t="inlineStr">
        <is>
          <t>IC-1776</t>
        </is>
      </c>
      <c r="AI162" s="6" t="inlineStr">
        <is>
          <t>IC-1776</t>
        </is>
      </c>
      <c r="AJ162" s="5" t="inlineStr"/>
      <c r="AK162" s="6" t="inlineStr"/>
      <c r="AL162" s="7" t="n">
        <v>45965</v>
      </c>
      <c r="AM162" s="8" t="n">
        <v>45965</v>
      </c>
      <c r="AN162" s="5" t="inlineStr">
        <is>
          <t>HUF</t>
        </is>
      </c>
      <c r="AO162" s="6" t="inlineStr">
        <is>
          <t>HUF</t>
        </is>
      </c>
      <c r="AP162" s="5" t="n">
        <v>19855152</v>
      </c>
      <c r="AQ162" s="6" t="n">
        <v>19855152</v>
      </c>
      <c r="AR162" s="5" t="n">
        <v>0</v>
      </c>
      <c r="AS162" s="6" t="n">
        <v>0</v>
      </c>
      <c r="AT162" s="5" t="inlineStr">
        <is>
          <t>WARFARIN TAB 3MG 30BL HU MY</t>
        </is>
      </c>
      <c r="AU162" s="6" t="inlineStr">
        <is>
          <t>WARFARIN TAB 3MG 30BL HU MY</t>
        </is>
      </c>
    </row>
    <row r="163">
      <c r="A163" s="4">
        <f>IF(AND(B163=C163,D163=E163,F163=G163,H163=I163,J163=K163,L163=M163,N163=O163,P163=Q163,R163=S163,T163=U163,V163=W163,X163=Y163,Z163=AA163,AB163=AC163,AD163=AE163,AF163=AG163,AH163=AI163,AJ163=AK163,AL163=AM163,AN163=AO163,AP163=AQ163,AR163=AS163,AT163=AU163),"Matched","Not Matched")</f>
        <v/>
      </c>
      <c r="B163" s="5" t="inlineStr">
        <is>
          <t>400521022</t>
        </is>
      </c>
      <c r="C163" s="6" t="inlineStr">
        <is>
          <t>400521022</t>
        </is>
      </c>
      <c r="D163" s="5" t="inlineStr">
        <is>
          <t>HUAA</t>
        </is>
      </c>
      <c r="E163" s="6" t="inlineStr">
        <is>
          <t>HUAA</t>
        </is>
      </c>
      <c r="F163" s="5" t="inlineStr">
        <is>
          <t>4501615878</t>
        </is>
      </c>
      <c r="G163" s="6" t="inlineStr">
        <is>
          <t>4501615878</t>
        </is>
      </c>
      <c r="H163" s="5" t="inlineStr">
        <is>
          <t>9500</t>
        </is>
      </c>
      <c r="I163" s="6" t="inlineStr">
        <is>
          <t>9500</t>
        </is>
      </c>
      <c r="J163" s="5" t="inlineStr">
        <is>
          <t>KB</t>
        </is>
      </c>
      <c r="K163" s="6" t="inlineStr">
        <is>
          <t>KB</t>
        </is>
      </c>
      <c r="L163" s="5" t="inlineStr"/>
      <c r="M163" s="6" t="inlineStr"/>
      <c r="N163" s="5" t="n">
        <v>25632</v>
      </c>
      <c r="O163" s="6" t="n">
        <v>25632</v>
      </c>
      <c r="P163" s="5" t="n">
        <v>779</v>
      </c>
      <c r="Q163" s="6" t="n">
        <v>779</v>
      </c>
      <c r="R163" s="5" t="inlineStr">
        <is>
          <t>IC-1776    Mylan Ireland Limited</t>
        </is>
      </c>
      <c r="S163" s="6" t="inlineStr">
        <is>
          <t>IC-1776    Mylan Ireland Limited</t>
        </is>
      </c>
      <c r="T163" s="5" t="inlineStr">
        <is>
          <t>10</t>
        </is>
      </c>
      <c r="U163" s="6" t="inlineStr">
        <is>
          <t>10</t>
        </is>
      </c>
      <c r="V163" s="5" t="inlineStr"/>
      <c r="W163" s="6" t="inlineStr"/>
      <c r="X163" s="5" t="inlineStr"/>
      <c r="Y163" s="6" t="inlineStr"/>
      <c r="Z163" s="5" t="inlineStr"/>
      <c r="AA163" s="6" t="inlineStr"/>
      <c r="AB163" s="5" t="inlineStr"/>
      <c r="AC163" s="6" t="inlineStr"/>
      <c r="AD163" s="5" t="n">
        <v>0</v>
      </c>
      <c r="AE163" s="6" t="n">
        <v>0</v>
      </c>
      <c r="AF163" s="5" t="n"/>
      <c r="AG163" s="6" t="n"/>
      <c r="AH163" s="5" t="inlineStr">
        <is>
          <t>IC-1776</t>
        </is>
      </c>
      <c r="AI163" s="6" t="inlineStr">
        <is>
          <t>IC-1776</t>
        </is>
      </c>
      <c r="AJ163" s="5" t="inlineStr"/>
      <c r="AK163" s="6" t="inlineStr"/>
      <c r="AL163" s="7" t="n">
        <v>45965</v>
      </c>
      <c r="AM163" s="8" t="n">
        <v>45965</v>
      </c>
      <c r="AN163" s="5" t="inlineStr">
        <is>
          <t>HUF</t>
        </is>
      </c>
      <c r="AO163" s="6" t="inlineStr">
        <is>
          <t>HUF</t>
        </is>
      </c>
      <c r="AP163" s="5" t="n">
        <v>19967328</v>
      </c>
      <c r="AQ163" s="6" t="n">
        <v>19967328</v>
      </c>
      <c r="AR163" s="5" t="n">
        <v>0</v>
      </c>
      <c r="AS163" s="6" t="n">
        <v>0</v>
      </c>
      <c r="AT163" s="5" t="inlineStr">
        <is>
          <t>WARFARIN TAB 3MG 30BL HU MY</t>
        </is>
      </c>
      <c r="AU163" s="6" t="inlineStr">
        <is>
          <t>WARFARIN TAB 3MG 30BL HU MY</t>
        </is>
      </c>
    </row>
    <row r="164">
      <c r="A164" s="4">
        <f>IF(AND(B164=C164,D164=E164,F164=G164,H164=I164,J164=K164,L164=M164,N164=O164,P164=Q164,R164=S164,T164=U164,V164=W164,X164=Y164,Z164=AA164,AB164=AC164,AD164=AE164,AF164=AG164,AH164=AI164,AJ164=AK164,AL164=AM164,AN164=AO164,AP164=AQ164,AR164=AS164,AT164=AU164),"Matched","Not Matched")</f>
        <v/>
      </c>
      <c r="B164" s="5" t="inlineStr">
        <is>
          <t>400521022</t>
        </is>
      </c>
      <c r="C164" s="6" t="inlineStr">
        <is>
          <t>400521022</t>
        </is>
      </c>
      <c r="D164" s="5" t="inlineStr">
        <is>
          <t>HUAA</t>
        </is>
      </c>
      <c r="E164" s="6" t="inlineStr">
        <is>
          <t>HUAA</t>
        </is>
      </c>
      <c r="F164" s="5" t="inlineStr">
        <is>
          <t>4501620977</t>
        </is>
      </c>
      <c r="G164" s="6" t="inlineStr">
        <is>
          <t>4501620977</t>
        </is>
      </c>
      <c r="H164" s="5" t="inlineStr">
        <is>
          <t>9500</t>
        </is>
      </c>
      <c r="I164" s="6" t="inlineStr">
        <is>
          <t>9500</t>
        </is>
      </c>
      <c r="J164" s="5" t="inlineStr">
        <is>
          <t>KB</t>
        </is>
      </c>
      <c r="K164" s="6" t="inlineStr">
        <is>
          <t>KB</t>
        </is>
      </c>
      <c r="L164" s="5" t="inlineStr"/>
      <c r="M164" s="6" t="inlineStr"/>
      <c r="N164" s="5" t="n">
        <v>25115</v>
      </c>
      <c r="O164" s="6" t="n">
        <v>25115</v>
      </c>
      <c r="P164" s="5" t="n">
        <v>779</v>
      </c>
      <c r="Q164" s="6" t="n">
        <v>779</v>
      </c>
      <c r="R164" s="5" t="inlineStr">
        <is>
          <t>IC-1776    Mylan Ireland Limited</t>
        </is>
      </c>
      <c r="S164" s="6" t="inlineStr">
        <is>
          <t>IC-1776    Mylan Ireland Limited</t>
        </is>
      </c>
      <c r="T164" s="5" t="inlineStr">
        <is>
          <t>10</t>
        </is>
      </c>
      <c r="U164" s="6" t="inlineStr">
        <is>
          <t>10</t>
        </is>
      </c>
      <c r="V164" s="5" t="inlineStr"/>
      <c r="W164" s="6" t="inlineStr"/>
      <c r="X164" s="5" t="inlineStr"/>
      <c r="Y164" s="6" t="inlineStr"/>
      <c r="Z164" s="5" t="inlineStr"/>
      <c r="AA164" s="6" t="inlineStr"/>
      <c r="AB164" s="5" t="inlineStr"/>
      <c r="AC164" s="6" t="inlineStr"/>
      <c r="AD164" s="5" t="n">
        <v>0</v>
      </c>
      <c r="AE164" s="6" t="n">
        <v>0</v>
      </c>
      <c r="AF164" s="5" t="n"/>
      <c r="AG164" s="6" t="n"/>
      <c r="AH164" s="5" t="inlineStr">
        <is>
          <t>IC-1776</t>
        </is>
      </c>
      <c r="AI164" s="6" t="inlineStr">
        <is>
          <t>IC-1776</t>
        </is>
      </c>
      <c r="AJ164" s="5" t="inlineStr"/>
      <c r="AK164" s="6" t="inlineStr"/>
      <c r="AL164" s="7" t="n">
        <v>45979</v>
      </c>
      <c r="AM164" s="8" t="n">
        <v>45979</v>
      </c>
      <c r="AN164" s="5" t="inlineStr">
        <is>
          <t>HUF</t>
        </is>
      </c>
      <c r="AO164" s="6" t="inlineStr">
        <is>
          <t>HUF</t>
        </is>
      </c>
      <c r="AP164" s="5" t="n">
        <v>19564585</v>
      </c>
      <c r="AQ164" s="6" t="n">
        <v>19564585</v>
      </c>
      <c r="AR164" s="5" t="n">
        <v>0</v>
      </c>
      <c r="AS164" s="6" t="n">
        <v>0</v>
      </c>
      <c r="AT164" s="5" t="inlineStr">
        <is>
          <t>WARFARIN TAB 3MG 30BL HU MY</t>
        </is>
      </c>
      <c r="AU164" s="6" t="inlineStr">
        <is>
          <t>WARFARIN TAB 3MG 30BL HU MY</t>
        </is>
      </c>
    </row>
    <row r="165">
      <c r="A165" s="4">
        <f>IF(AND(B165=C165,D165=E165,F165=G165,H165=I165,J165=K165,L165=M165,N165=O165,P165=Q165,R165=S165,T165=U165,V165=W165,X165=Y165,Z165=AA165,AB165=AC165,AD165=AE165,AF165=AG165,AH165=AI165,AJ165=AK165,AL165=AM165,AN165=AO165,AP165=AQ165,AR165=AS165,AT165=AU165),"Matched","Not Matched")</f>
        <v/>
      </c>
      <c r="B165" s="5" t="inlineStr">
        <is>
          <t>400521023</t>
        </is>
      </c>
      <c r="C165" s="6" t="inlineStr">
        <is>
          <t>400521023</t>
        </is>
      </c>
      <c r="D165" s="5" t="inlineStr">
        <is>
          <t>HUAA</t>
        </is>
      </c>
      <c r="E165" s="6" t="inlineStr">
        <is>
          <t>HUAA</t>
        </is>
      </c>
      <c r="F165" s="5" t="inlineStr">
        <is>
          <t>4501208610</t>
        </is>
      </c>
      <c r="G165" s="6" t="inlineStr">
        <is>
          <t>4501208610</t>
        </is>
      </c>
      <c r="H165" s="5" t="inlineStr">
        <is>
          <t>9500</t>
        </is>
      </c>
      <c r="I165" s="6" t="inlineStr">
        <is>
          <t>9500</t>
        </is>
      </c>
      <c r="J165" s="5" t="inlineStr">
        <is>
          <t>KB</t>
        </is>
      </c>
      <c r="K165" s="6" t="inlineStr">
        <is>
          <t>KB</t>
        </is>
      </c>
      <c r="L165" s="5" t="inlineStr"/>
      <c r="M165" s="6" t="inlineStr"/>
      <c r="N165" s="5" t="n">
        <v>73572</v>
      </c>
      <c r="O165" s="6" t="n">
        <v>73572</v>
      </c>
      <c r="P165" s="5" t="n">
        <v>1413</v>
      </c>
      <c r="Q165" s="6" t="n">
        <v>1413</v>
      </c>
      <c r="R165" s="5" t="inlineStr">
        <is>
          <t>IC-1776    Mylan Ireland Limited</t>
        </is>
      </c>
      <c r="S165" s="6" t="inlineStr">
        <is>
          <t>IC-1776    Mylan Ireland Limited</t>
        </is>
      </c>
      <c r="T165" s="5" t="inlineStr">
        <is>
          <t>10</t>
        </is>
      </c>
      <c r="U165" s="6" t="inlineStr">
        <is>
          <t>10</t>
        </is>
      </c>
      <c r="V165" s="5" t="inlineStr"/>
      <c r="W165" s="6" t="inlineStr"/>
      <c r="X165" s="5" t="inlineStr"/>
      <c r="Y165" s="6" t="inlineStr"/>
      <c r="Z165" s="5" t="inlineStr"/>
      <c r="AA165" s="6" t="inlineStr"/>
      <c r="AB165" s="5" t="inlineStr"/>
      <c r="AC165" s="6" t="inlineStr"/>
      <c r="AD165" s="5" t="n">
        <v>0</v>
      </c>
      <c r="AE165" s="6" t="n">
        <v>0</v>
      </c>
      <c r="AF165" s="5" t="n"/>
      <c r="AG165" s="6" t="n"/>
      <c r="AH165" s="5" t="inlineStr">
        <is>
          <t>IC-1776</t>
        </is>
      </c>
      <c r="AI165" s="6" t="inlineStr">
        <is>
          <t>IC-1776</t>
        </is>
      </c>
      <c r="AJ165" s="5" t="inlineStr"/>
      <c r="AK165" s="6" t="inlineStr"/>
      <c r="AL165" s="7" t="n">
        <v>45016</v>
      </c>
      <c r="AM165" s="8" t="n">
        <v>45016</v>
      </c>
      <c r="AN165" s="5" t="inlineStr">
        <is>
          <t>HUF</t>
        </is>
      </c>
      <c r="AO165" s="6" t="inlineStr">
        <is>
          <t>HUF</t>
        </is>
      </c>
      <c r="AP165" s="5" t="n">
        <v>103957236</v>
      </c>
      <c r="AQ165" s="6" t="n">
        <v>103957236</v>
      </c>
      <c r="AR165" s="5" t="n">
        <v>0</v>
      </c>
      <c r="AS165" s="6" t="n">
        <v>0</v>
      </c>
      <c r="AT165" s="5" t="inlineStr">
        <is>
          <t>WARFARIN TAB 5MG 30BL HU MY</t>
        </is>
      </c>
      <c r="AU165" s="6" t="inlineStr">
        <is>
          <t>WARFARIN TAB 5MG 30BL HU MY</t>
        </is>
      </c>
    </row>
    <row r="166">
      <c r="A166" s="4">
        <f>IF(AND(B166=C166,D166=E166,F166=G166,H166=I166,J166=K166,L166=M166,N166=O166,P166=Q166,R166=S166,T166=U166,V166=W166,X166=Y166,Z166=AA166,AB166=AC166,AD166=AE166,AF166=AG166,AH166=AI166,AJ166=AK166,AL166=AM166,AN166=AO166,AP166=AQ166,AR166=AS166,AT166=AU166),"Matched","Not Matched")</f>
        <v/>
      </c>
      <c r="B166" s="5" t="inlineStr">
        <is>
          <t>400521023</t>
        </is>
      </c>
      <c r="C166" s="6" t="inlineStr">
        <is>
          <t>400521023</t>
        </is>
      </c>
      <c r="D166" s="5" t="inlineStr">
        <is>
          <t>HUAA</t>
        </is>
      </c>
      <c r="E166" s="6" t="inlineStr">
        <is>
          <t>HUAA</t>
        </is>
      </c>
      <c r="F166" s="5" t="inlineStr">
        <is>
          <t>4501212915</t>
        </is>
      </c>
      <c r="G166" s="6" t="inlineStr">
        <is>
          <t>4501212915</t>
        </is>
      </c>
      <c r="H166" s="5" t="inlineStr">
        <is>
          <t>9500</t>
        </is>
      </c>
      <c r="I166" s="6" t="inlineStr">
        <is>
          <t>9500</t>
        </is>
      </c>
      <c r="J166" s="5" t="inlineStr">
        <is>
          <t>KB</t>
        </is>
      </c>
      <c r="K166" s="6" t="inlineStr">
        <is>
          <t>KB</t>
        </is>
      </c>
      <c r="L166" s="5" t="inlineStr"/>
      <c r="M166" s="6" t="inlineStr"/>
      <c r="N166" s="5" t="n">
        <v>27312</v>
      </c>
      <c r="O166" s="6" t="n">
        <v>27312</v>
      </c>
      <c r="P166" s="5" t="n">
        <v>1413</v>
      </c>
      <c r="Q166" s="6" t="n">
        <v>1413</v>
      </c>
      <c r="R166" s="5" t="inlineStr">
        <is>
          <t>IC-1776    Mylan Ireland Limited</t>
        </is>
      </c>
      <c r="S166" s="6" t="inlineStr">
        <is>
          <t>IC-1776    Mylan Ireland Limited</t>
        </is>
      </c>
      <c r="T166" s="5" t="inlineStr">
        <is>
          <t>10</t>
        </is>
      </c>
      <c r="U166" s="6" t="inlineStr">
        <is>
          <t>10</t>
        </is>
      </c>
      <c r="V166" s="5" t="inlineStr"/>
      <c r="W166" s="6" t="inlineStr"/>
      <c r="X166" s="5" t="inlineStr"/>
      <c r="Y166" s="6" t="inlineStr"/>
      <c r="Z166" s="5" t="inlineStr"/>
      <c r="AA166" s="6" t="inlineStr"/>
      <c r="AB166" s="5" t="inlineStr"/>
      <c r="AC166" s="6" t="inlineStr"/>
      <c r="AD166" s="5" t="n">
        <v>0</v>
      </c>
      <c r="AE166" s="6" t="n">
        <v>0</v>
      </c>
      <c r="AF166" s="5" t="n"/>
      <c r="AG166" s="6" t="n"/>
      <c r="AH166" s="5" t="inlineStr">
        <is>
          <t>IC-1776</t>
        </is>
      </c>
      <c r="AI166" s="6" t="inlineStr">
        <is>
          <t>IC-1776</t>
        </is>
      </c>
      <c r="AJ166" s="5" t="inlineStr"/>
      <c r="AK166" s="6" t="inlineStr"/>
      <c r="AL166" s="7" t="n">
        <v>45028</v>
      </c>
      <c r="AM166" s="8" t="n">
        <v>45028</v>
      </c>
      <c r="AN166" s="5" t="inlineStr">
        <is>
          <t>HUF</t>
        </is>
      </c>
      <c r="AO166" s="6" t="inlineStr">
        <is>
          <t>HUF</t>
        </is>
      </c>
      <c r="AP166" s="5" t="n">
        <v>38591856</v>
      </c>
      <c r="AQ166" s="6" t="n">
        <v>38591856</v>
      </c>
      <c r="AR166" s="5" t="n">
        <v>0</v>
      </c>
      <c r="AS166" s="6" t="n">
        <v>0</v>
      </c>
      <c r="AT166" s="5" t="inlineStr">
        <is>
          <t>WARFARIN TAB 5MG 30BL HU MY</t>
        </is>
      </c>
      <c r="AU166" s="6" t="inlineStr">
        <is>
          <t>WARFARIN TAB 5MG 30BL HU MY</t>
        </is>
      </c>
    </row>
    <row r="167">
      <c r="A167" s="4">
        <f>IF(AND(B167=C167,D167=E167,F167=G167,H167=I167,J167=K167,L167=M167,N167=O167,P167=Q167,R167=S167,T167=U167,V167=W167,X167=Y167,Z167=AA167,AB167=AC167,AD167=AE167,AF167=AG167,AH167=AI167,AJ167=AK167,AL167=AM167,AN167=AO167,AP167=AQ167,AR167=AS167,AT167=AU167),"Matched","Not Matched")</f>
        <v/>
      </c>
      <c r="B167" s="5" t="inlineStr">
        <is>
          <t>400521023</t>
        </is>
      </c>
      <c r="C167" s="6" t="inlineStr">
        <is>
          <t>400521023</t>
        </is>
      </c>
      <c r="D167" s="5" t="inlineStr">
        <is>
          <t>HUAA</t>
        </is>
      </c>
      <c r="E167" s="6" t="inlineStr">
        <is>
          <t>HUAA</t>
        </is>
      </c>
      <c r="F167" s="5" t="inlineStr">
        <is>
          <t>4501277777</t>
        </is>
      </c>
      <c r="G167" s="6" t="inlineStr">
        <is>
          <t>4501277777</t>
        </is>
      </c>
      <c r="H167" s="5" t="inlineStr">
        <is>
          <t>9500</t>
        </is>
      </c>
      <c r="I167" s="6" t="inlineStr">
        <is>
          <t>9500</t>
        </is>
      </c>
      <c r="J167" s="5" t="inlineStr">
        <is>
          <t>KB</t>
        </is>
      </c>
      <c r="K167" s="6" t="inlineStr">
        <is>
          <t>KB</t>
        </is>
      </c>
      <c r="L167" s="5" t="inlineStr"/>
      <c r="M167" s="6" t="inlineStr"/>
      <c r="N167" s="5" t="n">
        <v>71569</v>
      </c>
      <c r="O167" s="6" t="n">
        <v>71569</v>
      </c>
      <c r="P167" s="5" t="n">
        <v>1413</v>
      </c>
      <c r="Q167" s="6" t="n">
        <v>1413</v>
      </c>
      <c r="R167" s="5" t="inlineStr">
        <is>
          <t>IC-1776    Mylan Ireland Limited</t>
        </is>
      </c>
      <c r="S167" s="6" t="inlineStr">
        <is>
          <t>IC-1776    Mylan Ireland Limited</t>
        </is>
      </c>
      <c r="T167" s="5" t="inlineStr">
        <is>
          <t>10</t>
        </is>
      </c>
      <c r="U167" s="6" t="inlineStr">
        <is>
          <t>10</t>
        </is>
      </c>
      <c r="V167" s="5" t="inlineStr"/>
      <c r="W167" s="6" t="inlineStr"/>
      <c r="X167" s="5" t="inlineStr"/>
      <c r="Y167" s="6" t="inlineStr"/>
      <c r="Z167" s="5" t="inlineStr"/>
      <c r="AA167" s="6" t="inlineStr"/>
      <c r="AB167" s="5" t="inlineStr"/>
      <c r="AC167" s="6" t="inlineStr"/>
      <c r="AD167" s="5" t="n">
        <v>0</v>
      </c>
      <c r="AE167" s="6" t="n">
        <v>0</v>
      </c>
      <c r="AF167" s="5" t="n"/>
      <c r="AG167" s="6" t="n"/>
      <c r="AH167" s="5" t="inlineStr">
        <is>
          <t>IC-1776</t>
        </is>
      </c>
      <c r="AI167" s="6" t="inlineStr">
        <is>
          <t>IC-1776</t>
        </is>
      </c>
      <c r="AJ167" s="5" t="inlineStr"/>
      <c r="AK167" s="6" t="inlineStr"/>
      <c r="AL167" s="7" t="n">
        <v>45174</v>
      </c>
      <c r="AM167" s="8" t="n">
        <v>45174</v>
      </c>
      <c r="AN167" s="5" t="inlineStr">
        <is>
          <t>HUF</t>
        </is>
      </c>
      <c r="AO167" s="6" t="inlineStr">
        <is>
          <t>HUF</t>
        </is>
      </c>
      <c r="AP167" s="5" t="n">
        <v>101126997</v>
      </c>
      <c r="AQ167" s="6" t="n">
        <v>101126997</v>
      </c>
      <c r="AR167" s="5" t="n">
        <v>0</v>
      </c>
      <c r="AS167" s="6" t="n">
        <v>0</v>
      </c>
      <c r="AT167" s="5" t="inlineStr">
        <is>
          <t>WARFARIN TAB 5MG 30BL HU MY</t>
        </is>
      </c>
      <c r="AU167" s="6" t="inlineStr">
        <is>
          <t>WARFARIN TAB 5MG 30BL HU MY</t>
        </is>
      </c>
    </row>
    <row r="168">
      <c r="A168" s="4">
        <f>IF(AND(B168=C168,D168=E168,F168=G168,H168=I168,J168=K168,L168=M168,N168=O168,P168=Q168,R168=S168,T168=U168,V168=W168,X168=Y168,Z168=AA168,AB168=AC168,AD168=AE168,AF168=AG168,AH168=AI168,AJ168=AK168,AL168=AM168,AN168=AO168,AP168=AQ168,AR168=AS168,AT168=AU168),"Matched","Not Matched")</f>
        <v/>
      </c>
      <c r="B168" s="5" t="inlineStr">
        <is>
          <t>400521023</t>
        </is>
      </c>
      <c r="C168" s="6" t="inlineStr">
        <is>
          <t>400521023</t>
        </is>
      </c>
      <c r="D168" s="5" t="inlineStr">
        <is>
          <t>HUAA</t>
        </is>
      </c>
      <c r="E168" s="6" t="inlineStr">
        <is>
          <t>HUAA</t>
        </is>
      </c>
      <c r="F168" s="5" t="inlineStr">
        <is>
          <t>4501333890</t>
        </is>
      </c>
      <c r="G168" s="6" t="inlineStr">
        <is>
          <t>4501333890</t>
        </is>
      </c>
      <c r="H168" s="5" t="inlineStr">
        <is>
          <t>9500</t>
        </is>
      </c>
      <c r="I168" s="6" t="inlineStr">
        <is>
          <t>9500</t>
        </is>
      </c>
      <c r="J168" s="5" t="inlineStr">
        <is>
          <t>KB</t>
        </is>
      </c>
      <c r="K168" s="6" t="inlineStr">
        <is>
          <t>KB</t>
        </is>
      </c>
      <c r="L168" s="5" t="inlineStr"/>
      <c r="M168" s="6" t="inlineStr"/>
      <c r="N168" s="5" t="n">
        <v>24444</v>
      </c>
      <c r="O168" s="6" t="n">
        <v>24444</v>
      </c>
      <c r="P168" s="5" t="n">
        <v>1318</v>
      </c>
      <c r="Q168" s="6" t="n">
        <v>1318</v>
      </c>
      <c r="R168" s="5" t="inlineStr">
        <is>
          <t>IC-1776    Mylan Ireland Limited</t>
        </is>
      </c>
      <c r="S168" s="6" t="inlineStr">
        <is>
          <t>IC-1776    Mylan Ireland Limited</t>
        </is>
      </c>
      <c r="T168" s="5" t="inlineStr">
        <is>
          <t>10</t>
        </is>
      </c>
      <c r="U168" s="6" t="inlineStr">
        <is>
          <t>10</t>
        </is>
      </c>
      <c r="V168" s="5" t="inlineStr"/>
      <c r="W168" s="6" t="inlineStr"/>
      <c r="X168" s="5" t="inlineStr"/>
      <c r="Y168" s="6" t="inlineStr"/>
      <c r="Z168" s="5" t="inlineStr"/>
      <c r="AA168" s="6" t="inlineStr"/>
      <c r="AB168" s="5" t="inlineStr"/>
      <c r="AC168" s="6" t="inlineStr"/>
      <c r="AD168" s="5" t="n">
        <v>0</v>
      </c>
      <c r="AE168" s="6" t="n">
        <v>0</v>
      </c>
      <c r="AF168" s="5" t="n"/>
      <c r="AG168" s="6" t="n"/>
      <c r="AH168" s="5" t="inlineStr">
        <is>
          <t>IC-1776</t>
        </is>
      </c>
      <c r="AI168" s="6" t="inlineStr">
        <is>
          <t>IC-1776</t>
        </is>
      </c>
      <c r="AJ168" s="5" t="inlineStr"/>
      <c r="AK168" s="6" t="inlineStr"/>
      <c r="AL168" s="7" t="n">
        <v>45306</v>
      </c>
      <c r="AM168" s="8" t="n">
        <v>45306</v>
      </c>
      <c r="AN168" s="5" t="inlineStr">
        <is>
          <t>HUF</t>
        </is>
      </c>
      <c r="AO168" s="6" t="inlineStr">
        <is>
          <t>HUF</t>
        </is>
      </c>
      <c r="AP168" s="5" t="n">
        <v>32217192</v>
      </c>
      <c r="AQ168" s="6" t="n">
        <v>32217192</v>
      </c>
      <c r="AR168" s="5" t="n">
        <v>0</v>
      </c>
      <c r="AS168" s="6" t="n">
        <v>0</v>
      </c>
      <c r="AT168" s="5" t="inlineStr">
        <is>
          <t>WARFARIN TAB 5MG 30BL HU MY</t>
        </is>
      </c>
      <c r="AU168" s="6" t="inlineStr">
        <is>
          <t>WARFARIN TAB 5MG 30BL HU MY</t>
        </is>
      </c>
    </row>
    <row r="169">
      <c r="A169" s="4">
        <f>IF(AND(B169=C169,D169=E169,F169=G169,H169=I169,J169=K169,L169=M169,N169=O169,P169=Q169,R169=S169,T169=U169,V169=W169,X169=Y169,Z169=AA169,AB169=AC169,AD169=AE169,AF169=AG169,AH169=AI169,AJ169=AK169,AL169=AM169,AN169=AO169,AP169=AQ169,AR169=AS169,AT169=AU169),"Matched","Not Matched")</f>
        <v/>
      </c>
      <c r="B169" s="5" t="inlineStr">
        <is>
          <t>400521023</t>
        </is>
      </c>
      <c r="C169" s="6" t="inlineStr">
        <is>
          <t>400521023</t>
        </is>
      </c>
      <c r="D169" s="5" t="inlineStr">
        <is>
          <t>HUAA</t>
        </is>
      </c>
      <c r="E169" s="6" t="inlineStr">
        <is>
          <t>HUAA</t>
        </is>
      </c>
      <c r="F169" s="5" t="inlineStr">
        <is>
          <t>4501363927</t>
        </is>
      </c>
      <c r="G169" s="6" t="inlineStr">
        <is>
          <t>4501363927</t>
        </is>
      </c>
      <c r="H169" s="5" t="inlineStr">
        <is>
          <t>9500</t>
        </is>
      </c>
      <c r="I169" s="6" t="inlineStr">
        <is>
          <t>9500</t>
        </is>
      </c>
      <c r="J169" s="5" t="inlineStr">
        <is>
          <t>KB</t>
        </is>
      </c>
      <c r="K169" s="6" t="inlineStr">
        <is>
          <t>KB</t>
        </is>
      </c>
      <c r="L169" s="5" t="inlineStr"/>
      <c r="M169" s="6" t="inlineStr"/>
      <c r="N169" s="5" t="n">
        <v>25428</v>
      </c>
      <c r="O169" s="6" t="n">
        <v>25428</v>
      </c>
      <c r="P169" s="5" t="n">
        <v>1318</v>
      </c>
      <c r="Q169" s="6" t="n">
        <v>1318</v>
      </c>
      <c r="R169" s="5" t="inlineStr">
        <is>
          <t>IC-1776    Mylan Ireland Limited</t>
        </is>
      </c>
      <c r="S169" s="6" t="inlineStr">
        <is>
          <t>IC-1776    Mylan Ireland Limited</t>
        </is>
      </c>
      <c r="T169" s="5" t="inlineStr">
        <is>
          <t>10</t>
        </is>
      </c>
      <c r="U169" s="6" t="inlineStr">
        <is>
          <t>10</t>
        </is>
      </c>
      <c r="V169" s="5" t="inlineStr"/>
      <c r="W169" s="6" t="inlineStr"/>
      <c r="X169" s="5" t="inlineStr"/>
      <c r="Y169" s="6" t="inlineStr"/>
      <c r="Z169" s="5" t="inlineStr"/>
      <c r="AA169" s="6" t="inlineStr"/>
      <c r="AB169" s="5" t="inlineStr"/>
      <c r="AC169" s="6" t="inlineStr"/>
      <c r="AD169" s="5" t="n">
        <v>0</v>
      </c>
      <c r="AE169" s="6" t="n">
        <v>0</v>
      </c>
      <c r="AF169" s="5" t="n"/>
      <c r="AG169" s="6" t="n"/>
      <c r="AH169" s="5" t="inlineStr">
        <is>
          <t>IC-1776</t>
        </is>
      </c>
      <c r="AI169" s="6" t="inlineStr">
        <is>
          <t>IC-1776</t>
        </is>
      </c>
      <c r="AJ169" s="5" t="inlineStr"/>
      <c r="AK169" s="6" t="inlineStr"/>
      <c r="AL169" s="7" t="n">
        <v>45359</v>
      </c>
      <c r="AM169" s="8" t="n">
        <v>45359</v>
      </c>
      <c r="AN169" s="5" t="inlineStr">
        <is>
          <t>HUF</t>
        </is>
      </c>
      <c r="AO169" s="6" t="inlineStr">
        <is>
          <t>HUF</t>
        </is>
      </c>
      <c r="AP169" s="5" t="n">
        <v>33514104</v>
      </c>
      <c r="AQ169" s="6" t="n">
        <v>33514104</v>
      </c>
      <c r="AR169" s="5" t="n">
        <v>0</v>
      </c>
      <c r="AS169" s="6" t="n">
        <v>0</v>
      </c>
      <c r="AT169" s="5" t="inlineStr">
        <is>
          <t>WARFARIN TAB 5MG 30BL HU MY</t>
        </is>
      </c>
      <c r="AU169" s="6" t="inlineStr">
        <is>
          <t>WARFARIN TAB 5MG 30BL HU MY</t>
        </is>
      </c>
    </row>
    <row r="170">
      <c r="A170" s="4">
        <f>IF(AND(B170=C170,D170=E170,F170=G170,H170=I170,J170=K170,L170=M170,N170=O170,P170=Q170,R170=S170,T170=U170,V170=W170,X170=Y170,Z170=AA170,AB170=AC170,AD170=AE170,AF170=AG170,AH170=AI170,AJ170=AK170,AL170=AM170,AN170=AO170,AP170=AQ170,AR170=AS170,AT170=AU170),"Matched","Not Matched")</f>
        <v/>
      </c>
      <c r="B170" s="5" t="inlineStr">
        <is>
          <t>400521023</t>
        </is>
      </c>
      <c r="C170" s="6" t="inlineStr">
        <is>
          <t>400521023</t>
        </is>
      </c>
      <c r="D170" s="5" t="inlineStr">
        <is>
          <t>HUAA</t>
        </is>
      </c>
      <c r="E170" s="6" t="inlineStr">
        <is>
          <t>HUAA</t>
        </is>
      </c>
      <c r="F170" s="5" t="inlineStr">
        <is>
          <t>4501427319</t>
        </is>
      </c>
      <c r="G170" s="6" t="inlineStr">
        <is>
          <t>4501427319</t>
        </is>
      </c>
      <c r="H170" s="5" t="inlineStr">
        <is>
          <t>9500</t>
        </is>
      </c>
      <c r="I170" s="6" t="inlineStr">
        <is>
          <t>9500</t>
        </is>
      </c>
      <c r="J170" s="5" t="inlineStr">
        <is>
          <t>KB</t>
        </is>
      </c>
      <c r="K170" s="6" t="inlineStr">
        <is>
          <t>KB</t>
        </is>
      </c>
      <c r="L170" s="5" t="inlineStr"/>
      <c r="M170" s="6" t="inlineStr"/>
      <c r="N170" s="5" t="n">
        <v>25008</v>
      </c>
      <c r="O170" s="6" t="n">
        <v>25008</v>
      </c>
      <c r="P170" s="5" t="n">
        <v>1318</v>
      </c>
      <c r="Q170" s="6" t="n">
        <v>1318</v>
      </c>
      <c r="R170" s="5" t="inlineStr">
        <is>
          <t>IC-1776    Mylan Ireland Limited</t>
        </is>
      </c>
      <c r="S170" s="6" t="inlineStr">
        <is>
          <t>IC-1776    Mylan Ireland Limited</t>
        </is>
      </c>
      <c r="T170" s="5" t="inlineStr">
        <is>
          <t>10</t>
        </is>
      </c>
      <c r="U170" s="6" t="inlineStr">
        <is>
          <t>10</t>
        </is>
      </c>
      <c r="V170" s="5" t="inlineStr"/>
      <c r="W170" s="6" t="inlineStr"/>
      <c r="X170" s="5" t="inlineStr"/>
      <c r="Y170" s="6" t="inlineStr"/>
      <c r="Z170" s="5" t="inlineStr"/>
      <c r="AA170" s="6" t="inlineStr"/>
      <c r="AB170" s="5" t="inlineStr"/>
      <c r="AC170" s="6" t="inlineStr"/>
      <c r="AD170" s="5" t="n">
        <v>0</v>
      </c>
      <c r="AE170" s="6" t="n">
        <v>0</v>
      </c>
      <c r="AF170" s="5" t="n"/>
      <c r="AG170" s="6" t="n"/>
      <c r="AH170" s="5" t="inlineStr">
        <is>
          <t>IC-1776</t>
        </is>
      </c>
      <c r="AI170" s="6" t="inlineStr">
        <is>
          <t>IC-1776</t>
        </is>
      </c>
      <c r="AJ170" s="5" t="inlineStr"/>
      <c r="AK170" s="6" t="inlineStr"/>
      <c r="AL170" s="7" t="n">
        <v>45496</v>
      </c>
      <c r="AM170" s="8" t="n">
        <v>45496</v>
      </c>
      <c r="AN170" s="5" t="inlineStr">
        <is>
          <t>HUF</t>
        </is>
      </c>
      <c r="AO170" s="6" t="inlineStr">
        <is>
          <t>HUF</t>
        </is>
      </c>
      <c r="AP170" s="5" t="n">
        <v>32960544</v>
      </c>
      <c r="AQ170" s="6" t="n">
        <v>32960544</v>
      </c>
      <c r="AR170" s="5" t="n">
        <v>0</v>
      </c>
      <c r="AS170" s="6" t="n">
        <v>0</v>
      </c>
      <c r="AT170" s="5" t="inlineStr">
        <is>
          <t>WARFARIN TAB 5MG 30BL HU MY</t>
        </is>
      </c>
      <c r="AU170" s="6" t="inlineStr">
        <is>
          <t>WARFARIN TAB 5MG 30BL HU MY</t>
        </is>
      </c>
    </row>
    <row r="171">
      <c r="A171" s="4">
        <f>IF(AND(B171=C171,D171=E171,F171=G171,H171=I171,J171=K171,L171=M171,N171=O171,P171=Q171,R171=S171,T171=U171,V171=W171,X171=Y171,Z171=AA171,AB171=AC171,AD171=AE171,AF171=AG171,AH171=AI171,AJ171=AK171,AL171=AM171,AN171=AO171,AP171=AQ171,AR171=AS171,AT171=AU171),"Matched","Not Matched")</f>
        <v/>
      </c>
      <c r="B171" s="5" t="inlineStr">
        <is>
          <t>400521023</t>
        </is>
      </c>
      <c r="C171" s="6" t="inlineStr">
        <is>
          <t>400521023</t>
        </is>
      </c>
      <c r="D171" s="5" t="inlineStr">
        <is>
          <t>HUAA</t>
        </is>
      </c>
      <c r="E171" s="6" t="inlineStr">
        <is>
          <t>HUAA</t>
        </is>
      </c>
      <c r="F171" s="5" t="inlineStr">
        <is>
          <t>4501427320</t>
        </is>
      </c>
      <c r="G171" s="6" t="inlineStr">
        <is>
          <t>4501427320</t>
        </is>
      </c>
      <c r="H171" s="5" t="inlineStr">
        <is>
          <t>9500</t>
        </is>
      </c>
      <c r="I171" s="6" t="inlineStr">
        <is>
          <t>9500</t>
        </is>
      </c>
      <c r="J171" s="5" t="inlineStr">
        <is>
          <t>KB</t>
        </is>
      </c>
      <c r="K171" s="6" t="inlineStr">
        <is>
          <t>KB</t>
        </is>
      </c>
      <c r="L171" s="5" t="inlineStr"/>
      <c r="M171" s="6" t="inlineStr"/>
      <c r="N171" s="5" t="n">
        <v>24624</v>
      </c>
      <c r="O171" s="6" t="n">
        <v>24624</v>
      </c>
      <c r="P171" s="5" t="n">
        <v>1318</v>
      </c>
      <c r="Q171" s="6" t="n">
        <v>1318</v>
      </c>
      <c r="R171" s="5" t="inlineStr">
        <is>
          <t>IC-1776    Mylan Ireland Limited</t>
        </is>
      </c>
      <c r="S171" s="6" t="inlineStr">
        <is>
          <t>IC-1776    Mylan Ireland Limited</t>
        </is>
      </c>
      <c r="T171" s="5" t="inlineStr">
        <is>
          <t>10</t>
        </is>
      </c>
      <c r="U171" s="6" t="inlineStr">
        <is>
          <t>10</t>
        </is>
      </c>
      <c r="V171" s="5" t="inlineStr"/>
      <c r="W171" s="6" t="inlineStr"/>
      <c r="X171" s="5" t="inlineStr"/>
      <c r="Y171" s="6" t="inlineStr"/>
      <c r="Z171" s="5" t="inlineStr"/>
      <c r="AA171" s="6" t="inlineStr"/>
      <c r="AB171" s="5" t="inlineStr"/>
      <c r="AC171" s="6" t="inlineStr"/>
      <c r="AD171" s="5" t="n">
        <v>0</v>
      </c>
      <c r="AE171" s="6" t="n">
        <v>0</v>
      </c>
      <c r="AF171" s="5" t="n"/>
      <c r="AG171" s="6" t="n"/>
      <c r="AH171" s="5" t="inlineStr">
        <is>
          <t>IC-1776</t>
        </is>
      </c>
      <c r="AI171" s="6" t="inlineStr">
        <is>
          <t>IC-1776</t>
        </is>
      </c>
      <c r="AJ171" s="5" t="inlineStr"/>
      <c r="AK171" s="6" t="inlineStr"/>
      <c r="AL171" s="7" t="n">
        <v>45496</v>
      </c>
      <c r="AM171" s="8" t="n">
        <v>45496</v>
      </c>
      <c r="AN171" s="5" t="inlineStr">
        <is>
          <t>HUF</t>
        </is>
      </c>
      <c r="AO171" s="6" t="inlineStr">
        <is>
          <t>HUF</t>
        </is>
      </c>
      <c r="AP171" s="5" t="n">
        <v>32454432</v>
      </c>
      <c r="AQ171" s="6" t="n">
        <v>32454432</v>
      </c>
      <c r="AR171" s="5" t="n">
        <v>0</v>
      </c>
      <c r="AS171" s="6" t="n">
        <v>0</v>
      </c>
      <c r="AT171" s="5" t="inlineStr">
        <is>
          <t>WARFARIN TAB 5MG 30BL HU MY</t>
        </is>
      </c>
      <c r="AU171" s="6" t="inlineStr">
        <is>
          <t>WARFARIN TAB 5MG 30BL HU MY</t>
        </is>
      </c>
    </row>
    <row r="172">
      <c r="A172" s="4">
        <f>IF(AND(B172=C172,D172=E172,F172=G172,H172=I172,J172=K172,L172=M172,N172=O172,P172=Q172,R172=S172,T172=U172,V172=W172,X172=Y172,Z172=AA172,AB172=AC172,AD172=AE172,AF172=AG172,AH172=AI172,AJ172=AK172,AL172=AM172,AN172=AO172,AP172=AQ172,AR172=AS172,AT172=AU172),"Matched","Not Matched")</f>
        <v/>
      </c>
      <c r="B172" s="5" t="inlineStr">
        <is>
          <t>400521023</t>
        </is>
      </c>
      <c r="C172" s="6" t="inlineStr">
        <is>
          <t>400521023</t>
        </is>
      </c>
      <c r="D172" s="5" t="inlineStr">
        <is>
          <t>HUAA</t>
        </is>
      </c>
      <c r="E172" s="6" t="inlineStr">
        <is>
          <t>HUAA</t>
        </is>
      </c>
      <c r="F172" s="5" t="inlineStr">
        <is>
          <t>4501547079</t>
        </is>
      </c>
      <c r="G172" s="6" t="inlineStr">
        <is>
          <t>4501547079</t>
        </is>
      </c>
      <c r="H172" s="5" t="inlineStr">
        <is>
          <t>9500</t>
        </is>
      </c>
      <c r="I172" s="6" t="inlineStr">
        <is>
          <t>9500</t>
        </is>
      </c>
      <c r="J172" s="5" t="inlineStr">
        <is>
          <t>KB</t>
        </is>
      </c>
      <c r="K172" s="6" t="inlineStr">
        <is>
          <t>KB</t>
        </is>
      </c>
      <c r="L172" s="5" t="inlineStr"/>
      <c r="M172" s="6" t="inlineStr"/>
      <c r="N172" s="5" t="n">
        <v>24876</v>
      </c>
      <c r="O172" s="6" t="n">
        <v>24876</v>
      </c>
      <c r="P172" s="5" t="n">
        <v>1335</v>
      </c>
      <c r="Q172" s="6" t="n">
        <v>1335</v>
      </c>
      <c r="R172" s="5" t="inlineStr">
        <is>
          <t>IC-1776    Mylan Ireland Limited</t>
        </is>
      </c>
      <c r="S172" s="6" t="inlineStr">
        <is>
          <t>IC-1776    Mylan Ireland Limited</t>
        </is>
      </c>
      <c r="T172" s="5" t="inlineStr">
        <is>
          <t>10</t>
        </is>
      </c>
      <c r="U172" s="6" t="inlineStr">
        <is>
          <t>10</t>
        </is>
      </c>
      <c r="V172" s="5" t="inlineStr"/>
      <c r="W172" s="6" t="inlineStr"/>
      <c r="X172" s="5" t="inlineStr"/>
      <c r="Y172" s="6" t="inlineStr"/>
      <c r="Z172" s="5" t="inlineStr"/>
      <c r="AA172" s="6" t="inlineStr"/>
      <c r="AB172" s="5" t="inlineStr"/>
      <c r="AC172" s="6" t="inlineStr"/>
      <c r="AD172" s="5" t="n">
        <v>0</v>
      </c>
      <c r="AE172" s="6" t="n">
        <v>0</v>
      </c>
      <c r="AF172" s="5" t="n"/>
      <c r="AG172" s="6" t="n"/>
      <c r="AH172" s="5" t="inlineStr">
        <is>
          <t>IC-1776</t>
        </is>
      </c>
      <c r="AI172" s="6" t="inlineStr">
        <is>
          <t>IC-1776</t>
        </is>
      </c>
      <c r="AJ172" s="5" t="inlineStr"/>
      <c r="AK172" s="6" t="inlineStr"/>
      <c r="AL172" s="7" t="n">
        <v>45785</v>
      </c>
      <c r="AM172" s="8" t="n">
        <v>45785</v>
      </c>
      <c r="AN172" s="5" t="inlineStr">
        <is>
          <t>HUF</t>
        </is>
      </c>
      <c r="AO172" s="6" t="inlineStr">
        <is>
          <t>HUF</t>
        </is>
      </c>
      <c r="AP172" s="5" t="n">
        <v>33209460</v>
      </c>
      <c r="AQ172" s="6" t="n">
        <v>33209460</v>
      </c>
      <c r="AR172" s="5" t="n">
        <v>0</v>
      </c>
      <c r="AS172" s="6" t="n">
        <v>0</v>
      </c>
      <c r="AT172" s="5" t="inlineStr">
        <is>
          <t>WARFARIN TAB 5MG 30BL HU MY</t>
        </is>
      </c>
      <c r="AU172" s="6" t="inlineStr">
        <is>
          <t>WARFARIN TAB 5MG 30BL HU MY</t>
        </is>
      </c>
    </row>
    <row r="173">
      <c r="A173" s="4">
        <f>IF(AND(B173=C173,D173=E173,F173=G173,H173=I173,J173=K173,L173=M173,N173=O173,P173=Q173,R173=S173,T173=U173,V173=W173,X173=Y173,Z173=AA173,AB173=AC173,AD173=AE173,AF173=AG173,AH173=AI173,AJ173=AK173,AL173=AM173,AN173=AO173,AP173=AQ173,AR173=AS173,AT173=AU173),"Matched","Not Matched")</f>
        <v/>
      </c>
      <c r="B173" s="5" t="inlineStr">
        <is>
          <t>400521023</t>
        </is>
      </c>
      <c r="C173" s="6" t="inlineStr">
        <is>
          <t>400521023</t>
        </is>
      </c>
      <c r="D173" s="5" t="inlineStr">
        <is>
          <t>HUAA</t>
        </is>
      </c>
      <c r="E173" s="6" t="inlineStr">
        <is>
          <t>HUAA</t>
        </is>
      </c>
      <c r="F173" s="5" t="inlineStr">
        <is>
          <t>4501614405</t>
        </is>
      </c>
      <c r="G173" s="6" t="inlineStr">
        <is>
          <t>4501614405</t>
        </is>
      </c>
      <c r="H173" s="5" t="inlineStr">
        <is>
          <t>9500</t>
        </is>
      </c>
      <c r="I173" s="6" t="inlineStr">
        <is>
          <t>9500</t>
        </is>
      </c>
      <c r="J173" s="5" t="inlineStr">
        <is>
          <t>KB</t>
        </is>
      </c>
      <c r="K173" s="6" t="inlineStr">
        <is>
          <t>KB</t>
        </is>
      </c>
      <c r="L173" s="5" t="inlineStr"/>
      <c r="M173" s="6" t="inlineStr"/>
      <c r="N173" s="5" t="n">
        <v>25560</v>
      </c>
      <c r="O173" s="6" t="n">
        <v>25560</v>
      </c>
      <c r="P173" s="5" t="n">
        <v>1335</v>
      </c>
      <c r="Q173" s="6" t="n">
        <v>1335</v>
      </c>
      <c r="R173" s="5" t="inlineStr">
        <is>
          <t>IC-1776    Mylan Ireland Limited</t>
        </is>
      </c>
      <c r="S173" s="6" t="inlineStr">
        <is>
          <t>IC-1776    Mylan Ireland Limited</t>
        </is>
      </c>
      <c r="T173" s="5" t="inlineStr">
        <is>
          <t>10</t>
        </is>
      </c>
      <c r="U173" s="6" t="inlineStr">
        <is>
          <t>10</t>
        </is>
      </c>
      <c r="V173" s="5" t="inlineStr"/>
      <c r="W173" s="6" t="inlineStr"/>
      <c r="X173" s="5" t="inlineStr"/>
      <c r="Y173" s="6" t="inlineStr"/>
      <c r="Z173" s="5" t="inlineStr"/>
      <c r="AA173" s="6" t="inlineStr"/>
      <c r="AB173" s="5" t="inlineStr"/>
      <c r="AC173" s="6" t="inlineStr"/>
      <c r="AD173" s="5" t="n">
        <v>0</v>
      </c>
      <c r="AE173" s="6" t="n">
        <v>0</v>
      </c>
      <c r="AF173" s="5" t="n"/>
      <c r="AG173" s="6" t="n"/>
      <c r="AH173" s="5" t="inlineStr">
        <is>
          <t>IC-1776</t>
        </is>
      </c>
      <c r="AI173" s="6" t="inlineStr">
        <is>
          <t>IC-1776</t>
        </is>
      </c>
      <c r="AJ173" s="5" t="inlineStr"/>
      <c r="AK173" s="6" t="inlineStr"/>
      <c r="AL173" s="7" t="n">
        <v>45960</v>
      </c>
      <c r="AM173" s="8" t="n">
        <v>45960</v>
      </c>
      <c r="AN173" s="5" t="inlineStr">
        <is>
          <t>HUF</t>
        </is>
      </c>
      <c r="AO173" s="6" t="inlineStr">
        <is>
          <t>HUF</t>
        </is>
      </c>
      <c r="AP173" s="5" t="n">
        <v>34122600</v>
      </c>
      <c r="AQ173" s="6" t="n">
        <v>34122600</v>
      </c>
      <c r="AR173" s="5" t="n">
        <v>0</v>
      </c>
      <c r="AS173" s="6" t="n">
        <v>0</v>
      </c>
      <c r="AT173" s="5" t="inlineStr">
        <is>
          <t>WARFARIN TAB 5MG 30BL HU MY</t>
        </is>
      </c>
      <c r="AU173" s="6" t="inlineStr">
        <is>
          <t>WARFARIN TAB 5MG 30BL HU MY</t>
        </is>
      </c>
    </row>
    <row r="174">
      <c r="A174" s="4">
        <f>IF(AND(B174=C174,D174=E174,F174=G174,H174=I174,J174=K174,L174=M174,N174=O174,P174=Q174,R174=S174,T174=U174,V174=W174,X174=Y174,Z174=AA174,AB174=AC174,AD174=AE174,AF174=AG174,AH174=AI174,AJ174=AK174,AL174=AM174,AN174=AO174,AP174=AQ174,AR174=AS174,AT174=AU174),"Matched","Not Matched")</f>
        <v/>
      </c>
      <c r="B174" s="5" t="inlineStr">
        <is>
          <t>400528956</t>
        </is>
      </c>
      <c r="C174" s="6" t="inlineStr">
        <is>
          <t>400528956</t>
        </is>
      </c>
      <c r="D174" s="5" t="inlineStr">
        <is>
          <t>HUAA</t>
        </is>
      </c>
      <c r="E174" s="6" t="inlineStr">
        <is>
          <t>HUAA</t>
        </is>
      </c>
      <c r="F174" s="5" t="inlineStr">
        <is>
          <t>4501184626</t>
        </is>
      </c>
      <c r="G174" s="6" t="inlineStr">
        <is>
          <t>4501184626</t>
        </is>
      </c>
      <c r="H174" s="5" t="inlineStr">
        <is>
          <t>9500</t>
        </is>
      </c>
      <c r="I174" s="6" t="inlineStr">
        <is>
          <t>9500</t>
        </is>
      </c>
      <c r="J174" s="5" t="inlineStr">
        <is>
          <t>KB</t>
        </is>
      </c>
      <c r="K174" s="6" t="inlineStr">
        <is>
          <t>KB</t>
        </is>
      </c>
      <c r="L174" s="5" t="inlineStr"/>
      <c r="M174" s="6" t="inlineStr"/>
      <c r="N174" s="5" t="n">
        <v>540</v>
      </c>
      <c r="O174" s="6" t="n">
        <v>540</v>
      </c>
      <c r="P174" s="5" t="n">
        <v>18966</v>
      </c>
      <c r="Q174" s="6" t="n">
        <v>18966</v>
      </c>
      <c r="R174" s="5" t="inlineStr">
        <is>
          <t>IC-1776    Mylan Ireland Limited</t>
        </is>
      </c>
      <c r="S174" s="6" t="inlineStr">
        <is>
          <t>IC-1776    Mylan Ireland Limited</t>
        </is>
      </c>
      <c r="T174" s="5" t="inlineStr">
        <is>
          <t>10</t>
        </is>
      </c>
      <c r="U174" s="6" t="inlineStr">
        <is>
          <t>10</t>
        </is>
      </c>
      <c r="V174" s="5" t="inlineStr"/>
      <c r="W174" s="6" t="inlineStr"/>
      <c r="X174" s="5" t="inlineStr"/>
      <c r="Y174" s="6" t="inlineStr"/>
      <c r="Z174" s="5" t="inlineStr"/>
      <c r="AA174" s="6" t="inlineStr"/>
      <c r="AB174" s="5" t="inlineStr"/>
      <c r="AC174" s="6" t="inlineStr"/>
      <c r="AD174" s="5" t="n">
        <v>0</v>
      </c>
      <c r="AE174" s="6" t="n">
        <v>0</v>
      </c>
      <c r="AF174" s="5" t="n"/>
      <c r="AG174" s="6" t="n"/>
      <c r="AH174" s="5" t="inlineStr">
        <is>
          <t>IC-1776</t>
        </is>
      </c>
      <c r="AI174" s="6" t="inlineStr">
        <is>
          <t>IC-1776</t>
        </is>
      </c>
      <c r="AJ174" s="5" t="inlineStr"/>
      <c r="AK174" s="6" t="inlineStr"/>
      <c r="AL174" s="7" t="n">
        <v>44965</v>
      </c>
      <c r="AM174" s="8" t="n">
        <v>44965</v>
      </c>
      <c r="AN174" s="5" t="inlineStr">
        <is>
          <t>HUF</t>
        </is>
      </c>
      <c r="AO174" s="6" t="inlineStr">
        <is>
          <t>HUF</t>
        </is>
      </c>
      <c r="AP174" s="5" t="n">
        <v>10241640</v>
      </c>
      <c r="AQ174" s="6" t="n">
        <v>10241640</v>
      </c>
      <c r="AR174" s="5" t="n">
        <v>0</v>
      </c>
      <c r="AS174" s="6" t="n">
        <v>0</v>
      </c>
      <c r="AT174" s="5" t="inlineStr">
        <is>
          <t>GRANISETRON TAB 1MG 30BL HU MY</t>
        </is>
      </c>
      <c r="AU174" s="6" t="inlineStr">
        <is>
          <t>GRANISETRON TAB 1MG 30BL HU MY</t>
        </is>
      </c>
    </row>
    <row r="175">
      <c r="A175" s="4">
        <f>IF(AND(B175=C175,D175=E175,F175=G175,H175=I175,J175=K175,L175=M175,N175=O175,P175=Q175,R175=S175,T175=U175,V175=W175,X175=Y175,Z175=AA175,AB175=AC175,AD175=AE175,AF175=AG175,AH175=AI175,AJ175=AK175,AL175=AM175,AN175=AO175,AP175=AQ175,AR175=AS175,AT175=AU175),"Matched","Not Matched")</f>
        <v/>
      </c>
      <c r="B175" s="5" t="inlineStr">
        <is>
          <t>400528956</t>
        </is>
      </c>
      <c r="C175" s="6" t="inlineStr">
        <is>
          <t>400528956</t>
        </is>
      </c>
      <c r="D175" s="5" t="inlineStr">
        <is>
          <t>HUAA</t>
        </is>
      </c>
      <c r="E175" s="6" t="inlineStr">
        <is>
          <t>HUAA</t>
        </is>
      </c>
      <c r="F175" s="5" t="inlineStr">
        <is>
          <t>4501513599</t>
        </is>
      </c>
      <c r="G175" s="6" t="inlineStr">
        <is>
          <t>4501513599</t>
        </is>
      </c>
      <c r="H175" s="5" t="inlineStr">
        <is>
          <t>9500</t>
        </is>
      </c>
      <c r="I175" s="6" t="inlineStr">
        <is>
          <t>9500</t>
        </is>
      </c>
      <c r="J175" s="5" t="inlineStr">
        <is>
          <t>KB</t>
        </is>
      </c>
      <c r="K175" s="6" t="inlineStr">
        <is>
          <t>KB</t>
        </is>
      </c>
      <c r="L175" s="5" t="inlineStr"/>
      <c r="M175" s="6" t="inlineStr"/>
      <c r="N175" s="5" t="n">
        <v>1050</v>
      </c>
      <c r="O175" s="6" t="n">
        <v>1050</v>
      </c>
      <c r="P175" s="5" t="n">
        <v>14755</v>
      </c>
      <c r="Q175" s="6" t="n">
        <v>14755</v>
      </c>
      <c r="R175" s="5" t="inlineStr">
        <is>
          <t>IC-1776    Mylan Ireland Limited</t>
        </is>
      </c>
      <c r="S175" s="6" t="inlineStr">
        <is>
          <t>IC-1776    Mylan Ireland Limited</t>
        </is>
      </c>
      <c r="T175" s="5" t="inlineStr">
        <is>
          <t>10</t>
        </is>
      </c>
      <c r="U175" s="6" t="inlineStr">
        <is>
          <t>10</t>
        </is>
      </c>
      <c r="V175" s="5" t="inlineStr"/>
      <c r="W175" s="6" t="inlineStr"/>
      <c r="X175" s="5" t="inlineStr"/>
      <c r="Y175" s="6" t="inlineStr"/>
      <c r="Z175" s="5" t="inlineStr"/>
      <c r="AA175" s="6" t="inlineStr"/>
      <c r="AB175" s="5" t="inlineStr"/>
      <c r="AC175" s="6" t="inlineStr"/>
      <c r="AD175" s="5" t="n">
        <v>0</v>
      </c>
      <c r="AE175" s="6" t="n">
        <v>0</v>
      </c>
      <c r="AF175" s="5" t="n"/>
      <c r="AG175" s="6" t="n"/>
      <c r="AH175" s="5" t="inlineStr">
        <is>
          <t>IC-1776</t>
        </is>
      </c>
      <c r="AI175" s="6" t="inlineStr">
        <is>
          <t>IC-1776</t>
        </is>
      </c>
      <c r="AJ175" s="5" t="inlineStr"/>
      <c r="AK175" s="6" t="inlineStr"/>
      <c r="AL175" s="7" t="n">
        <v>45702</v>
      </c>
      <c r="AM175" s="8" t="n">
        <v>45702</v>
      </c>
      <c r="AN175" s="5" t="inlineStr">
        <is>
          <t>HUF</t>
        </is>
      </c>
      <c r="AO175" s="6" t="inlineStr">
        <is>
          <t>HUF</t>
        </is>
      </c>
      <c r="AP175" s="5" t="n">
        <v>15492750</v>
      </c>
      <c r="AQ175" s="6" t="n">
        <v>15492750</v>
      </c>
      <c r="AR175" s="5" t="n">
        <v>0</v>
      </c>
      <c r="AS175" s="6" t="n">
        <v>0</v>
      </c>
      <c r="AT175" s="5" t="inlineStr">
        <is>
          <t>GRANISETRON TAB 1MG 30BL HU MY</t>
        </is>
      </c>
      <c r="AU175" s="6" t="inlineStr">
        <is>
          <t>GRANISETRON TAB 1MG 30BL HU MY</t>
        </is>
      </c>
    </row>
    <row r="176">
      <c r="A176" s="4">
        <f>IF(AND(B176=C176,D176=E176,F176=G176,H176=I176,J176=K176,L176=M176,N176=O176,P176=Q176,R176=S176,T176=U176,V176=W176,X176=Y176,Z176=AA176,AB176=AC176,AD176=AE176,AF176=AG176,AH176=AI176,AJ176=AK176,AL176=AM176,AN176=AO176,AP176=AQ176,AR176=AS176,AT176=AU176),"Matched","Not Matched")</f>
        <v/>
      </c>
      <c r="B176" s="5" t="inlineStr">
        <is>
          <t>400532364</t>
        </is>
      </c>
      <c r="C176" s="6" t="inlineStr">
        <is>
          <t>400532364</t>
        </is>
      </c>
      <c r="D176" s="5" t="inlineStr">
        <is>
          <t>HUAA</t>
        </is>
      </c>
      <c r="E176" s="6" t="inlineStr">
        <is>
          <t>HUAA</t>
        </is>
      </c>
      <c r="F176" s="5" t="inlineStr">
        <is>
          <t>4501271858</t>
        </is>
      </c>
      <c r="G176" s="6" t="inlineStr">
        <is>
          <t>4501271858</t>
        </is>
      </c>
      <c r="H176" s="5" t="inlineStr">
        <is>
          <t>9500</t>
        </is>
      </c>
      <c r="I176" s="6" t="inlineStr">
        <is>
          <t>9500</t>
        </is>
      </c>
      <c r="J176" s="5" t="inlineStr">
        <is>
          <t>KB</t>
        </is>
      </c>
      <c r="K176" s="6" t="inlineStr">
        <is>
          <t>KB</t>
        </is>
      </c>
      <c r="L176" s="5" t="inlineStr"/>
      <c r="M176" s="6" t="inlineStr"/>
      <c r="N176" s="5" t="n">
        <v>1000</v>
      </c>
      <c r="O176" s="6" t="n">
        <v>1000</v>
      </c>
      <c r="P176" s="5" t="n">
        <v>5875</v>
      </c>
      <c r="Q176" s="6" t="n">
        <v>5875</v>
      </c>
      <c r="R176" s="5" t="inlineStr">
        <is>
          <t>IC-1776    Mylan Ireland Limited</t>
        </is>
      </c>
      <c r="S176" s="6" t="inlineStr">
        <is>
          <t>IC-1776    Mylan Ireland Limited</t>
        </is>
      </c>
      <c r="T176" s="5" t="inlineStr">
        <is>
          <t>10</t>
        </is>
      </c>
      <c r="U176" s="6" t="inlineStr">
        <is>
          <t>10</t>
        </is>
      </c>
      <c r="V176" s="5" t="inlineStr"/>
      <c r="W176" s="6" t="inlineStr"/>
      <c r="X176" s="5" t="inlineStr"/>
      <c r="Y176" s="6" t="inlineStr"/>
      <c r="Z176" s="5" t="inlineStr"/>
      <c r="AA176" s="6" t="inlineStr"/>
      <c r="AB176" s="5" t="inlineStr"/>
      <c r="AC176" s="6" t="inlineStr"/>
      <c r="AD176" s="5" t="n">
        <v>0</v>
      </c>
      <c r="AE176" s="6" t="n">
        <v>0</v>
      </c>
      <c r="AF176" s="5" t="n"/>
      <c r="AG176" s="6" t="n"/>
      <c r="AH176" s="5" t="inlineStr">
        <is>
          <t>IC-1776</t>
        </is>
      </c>
      <c r="AI176" s="6" t="inlineStr">
        <is>
          <t>IC-1776</t>
        </is>
      </c>
      <c r="AJ176" s="5" t="inlineStr"/>
      <c r="AK176" s="6" t="inlineStr"/>
      <c r="AL176" s="7" t="n">
        <v>45161</v>
      </c>
      <c r="AM176" s="8" t="n">
        <v>45161</v>
      </c>
      <c r="AN176" s="5" t="inlineStr">
        <is>
          <t>HUF</t>
        </is>
      </c>
      <c r="AO176" s="6" t="inlineStr">
        <is>
          <t>HUF</t>
        </is>
      </c>
      <c r="AP176" s="5" t="n">
        <v>5875000</v>
      </c>
      <c r="AQ176" s="6" t="n">
        <v>5875000</v>
      </c>
      <c r="AR176" s="5" t="n">
        <v>0</v>
      </c>
      <c r="AS176" s="6" t="n">
        <v>0</v>
      </c>
      <c r="AT176" s="5" t="inlineStr">
        <is>
          <t>RASAGILINE TAB 1MG 30BL HU MY</t>
        </is>
      </c>
      <c r="AU176" s="6" t="inlineStr">
        <is>
          <t>RASAGILINE TAB 1MG 30BL HU MY</t>
        </is>
      </c>
    </row>
    <row r="177">
      <c r="A177" s="4">
        <f>IF(AND(B177=C177,D177=E177,F177=G177,H177=I177,J177=K177,L177=M177,N177=O177,P177=Q177,R177=S177,T177=U177,V177=W177,X177=Y177,Z177=AA177,AB177=AC177,AD177=AE177,AF177=AG177,AH177=AI177,AJ177=AK177,AL177=AM177,AN177=AO177,AP177=AQ177,AR177=AS177,AT177=AU177),"Matched","Not Matched")</f>
        <v/>
      </c>
      <c r="B177" s="5" t="inlineStr">
        <is>
          <t>400532879</t>
        </is>
      </c>
      <c r="C177" s="6" t="inlineStr">
        <is>
          <t>400532879</t>
        </is>
      </c>
      <c r="D177" s="5" t="inlineStr">
        <is>
          <t>HUAA</t>
        </is>
      </c>
      <c r="E177" s="6" t="inlineStr">
        <is>
          <t>HUAA</t>
        </is>
      </c>
      <c r="F177" s="5" t="inlineStr">
        <is>
          <t>4501264943</t>
        </is>
      </c>
      <c r="G177" s="6" t="inlineStr">
        <is>
          <t>4501264943</t>
        </is>
      </c>
      <c r="H177" s="5" t="inlineStr">
        <is>
          <t>9500</t>
        </is>
      </c>
      <c r="I177" s="6" t="inlineStr">
        <is>
          <t>9500</t>
        </is>
      </c>
      <c r="J177" s="5" t="inlineStr">
        <is>
          <t>KB</t>
        </is>
      </c>
      <c r="K177" s="6" t="inlineStr">
        <is>
          <t>KB</t>
        </is>
      </c>
      <c r="L177" s="5" t="inlineStr"/>
      <c r="M177" s="6" t="inlineStr"/>
      <c r="N177" s="5" t="n">
        <v>178</v>
      </c>
      <c r="O177" s="6" t="n">
        <v>178</v>
      </c>
      <c r="P177" s="5" t="n">
        <v>21173</v>
      </c>
      <c r="Q177" s="6" t="n">
        <v>21173</v>
      </c>
      <c r="R177" s="5" t="inlineStr">
        <is>
          <t>IC-1776    Mylan Ireland Limited</t>
        </is>
      </c>
      <c r="S177" s="6" t="inlineStr">
        <is>
          <t>IC-1776    Mylan Ireland Limited</t>
        </is>
      </c>
      <c r="T177" s="5" t="inlineStr">
        <is>
          <t>10</t>
        </is>
      </c>
      <c r="U177" s="6" t="inlineStr">
        <is>
          <t>10</t>
        </is>
      </c>
      <c r="V177" s="5" t="inlineStr"/>
      <c r="W177" s="6" t="inlineStr"/>
      <c r="X177" s="5" t="inlineStr"/>
      <c r="Y177" s="6" t="inlineStr"/>
      <c r="Z177" s="5" t="inlineStr"/>
      <c r="AA177" s="6" t="inlineStr"/>
      <c r="AB177" s="5" t="inlineStr"/>
      <c r="AC177" s="6" t="inlineStr"/>
      <c r="AD177" s="5" t="n">
        <v>0</v>
      </c>
      <c r="AE177" s="6" t="n">
        <v>0</v>
      </c>
      <c r="AF177" s="5" t="n"/>
      <c r="AG177" s="6" t="n"/>
      <c r="AH177" s="5" t="inlineStr">
        <is>
          <t>IC-1776</t>
        </is>
      </c>
      <c r="AI177" s="6" t="inlineStr">
        <is>
          <t>IC-1776</t>
        </is>
      </c>
      <c r="AJ177" s="5" t="inlineStr"/>
      <c r="AK177" s="6" t="inlineStr"/>
      <c r="AL177" s="7" t="n">
        <v>45142</v>
      </c>
      <c r="AM177" s="8" t="n">
        <v>45142</v>
      </c>
      <c r="AN177" s="5" t="inlineStr">
        <is>
          <t>HUF</t>
        </is>
      </c>
      <c r="AO177" s="6" t="inlineStr">
        <is>
          <t>HUF</t>
        </is>
      </c>
      <c r="AP177" s="5" t="n">
        <v>3768794</v>
      </c>
      <c r="AQ177" s="6" t="n">
        <v>3768794</v>
      </c>
      <c r="AR177" s="5" t="n">
        <v>0</v>
      </c>
      <c r="AS177" s="6" t="n">
        <v>0</v>
      </c>
      <c r="AT177" s="5" t="inlineStr">
        <is>
          <t>TENOFOVIR MAL TAB 300MG 30BT HU MY</t>
        </is>
      </c>
      <c r="AU177" s="6" t="inlineStr">
        <is>
          <t>TENOFOVIR MAL TAB 300MG 30BT HU MY</t>
        </is>
      </c>
    </row>
    <row r="178">
      <c r="A178" s="4">
        <f>IF(AND(B178=C178,D178=E178,F178=G178,H178=I178,J178=K178,L178=M178,N178=O178,P178=Q178,R178=S178,T178=U178,V178=W178,X178=Y178,Z178=AA178,AB178=AC178,AD178=AE178,AF178=AG178,AH178=AI178,AJ178=AK178,AL178=AM178,AN178=AO178,AP178=AQ178,AR178=AS178,AT178=AU178),"Matched","Not Matched")</f>
        <v/>
      </c>
      <c r="B178" s="5" t="inlineStr">
        <is>
          <t>400532879</t>
        </is>
      </c>
      <c r="C178" s="6" t="inlineStr">
        <is>
          <t>400532879</t>
        </is>
      </c>
      <c r="D178" s="5" t="inlineStr">
        <is>
          <t>HUAA</t>
        </is>
      </c>
      <c r="E178" s="6" t="inlineStr">
        <is>
          <t>HUAA</t>
        </is>
      </c>
      <c r="F178" s="5" t="inlineStr">
        <is>
          <t>4501383448</t>
        </is>
      </c>
      <c r="G178" s="6" t="inlineStr">
        <is>
          <t>4501383448</t>
        </is>
      </c>
      <c r="H178" s="5" t="inlineStr">
        <is>
          <t>9500</t>
        </is>
      </c>
      <c r="I178" s="6" t="inlineStr">
        <is>
          <t>9500</t>
        </is>
      </c>
      <c r="J178" s="5" t="inlineStr">
        <is>
          <t>KB</t>
        </is>
      </c>
      <c r="K178" s="6" t="inlineStr">
        <is>
          <t>KB</t>
        </is>
      </c>
      <c r="L178" s="5" t="inlineStr"/>
      <c r="M178" s="6" t="inlineStr"/>
      <c r="N178" s="5" t="n">
        <v>166</v>
      </c>
      <c r="O178" s="6" t="n">
        <v>166</v>
      </c>
      <c r="P178" s="5" t="n">
        <v>16245</v>
      </c>
      <c r="Q178" s="6" t="n">
        <v>16245</v>
      </c>
      <c r="R178" s="5" t="inlineStr">
        <is>
          <t>IC-1776    Mylan Ireland Limited</t>
        </is>
      </c>
      <c r="S178" s="6" t="inlineStr">
        <is>
          <t>IC-1776    Mylan Ireland Limited</t>
        </is>
      </c>
      <c r="T178" s="5" t="inlineStr">
        <is>
          <t>10</t>
        </is>
      </c>
      <c r="U178" s="6" t="inlineStr">
        <is>
          <t>10</t>
        </is>
      </c>
      <c r="V178" s="5" t="inlineStr"/>
      <c r="W178" s="6" t="inlineStr"/>
      <c r="X178" s="5" t="inlineStr"/>
      <c r="Y178" s="6" t="inlineStr"/>
      <c r="Z178" s="5" t="inlineStr"/>
      <c r="AA178" s="6" t="inlineStr"/>
      <c r="AB178" s="5" t="inlineStr"/>
      <c r="AC178" s="6" t="inlineStr"/>
      <c r="AD178" s="5" t="n">
        <v>0</v>
      </c>
      <c r="AE178" s="6" t="n">
        <v>0</v>
      </c>
      <c r="AF178" s="5" t="n"/>
      <c r="AG178" s="6" t="n"/>
      <c r="AH178" s="5" t="inlineStr">
        <is>
          <t>IC-1776</t>
        </is>
      </c>
      <c r="AI178" s="6" t="inlineStr">
        <is>
          <t>IC-1776</t>
        </is>
      </c>
      <c r="AJ178" s="5" t="inlineStr"/>
      <c r="AK178" s="6" t="inlineStr"/>
      <c r="AL178" s="7" t="n">
        <v>45400</v>
      </c>
      <c r="AM178" s="8" t="n">
        <v>45400</v>
      </c>
      <c r="AN178" s="5" t="inlineStr">
        <is>
          <t>HUF</t>
        </is>
      </c>
      <c r="AO178" s="6" t="inlineStr">
        <is>
          <t>HUF</t>
        </is>
      </c>
      <c r="AP178" s="5" t="n">
        <v>2696670</v>
      </c>
      <c r="AQ178" s="6" t="n">
        <v>2696670</v>
      </c>
      <c r="AR178" s="5" t="n">
        <v>0</v>
      </c>
      <c r="AS178" s="6" t="n">
        <v>0</v>
      </c>
      <c r="AT178" s="5" t="inlineStr">
        <is>
          <t>TENOFOVIR MAL TAB 300MG 30BT HU MY</t>
        </is>
      </c>
      <c r="AU178" s="6" t="inlineStr">
        <is>
          <t>TENOFOVIR MAL TAB 300MG 30BT HU MY</t>
        </is>
      </c>
    </row>
    <row r="179">
      <c r="A179" s="4">
        <f>IF(AND(B179=C179,D179=E179,F179=G179,H179=I179,J179=K179,L179=M179,N179=O179,P179=Q179,R179=S179,T179=U179,V179=W179,X179=Y179,Z179=AA179,AB179=AC179,AD179=AE179,AF179=AG179,AH179=AI179,AJ179=AK179,AL179=AM179,AN179=AO179,AP179=AQ179,AR179=AS179,AT179=AU179),"Matched","Not Matched")</f>
        <v/>
      </c>
      <c r="B179" s="5" t="inlineStr">
        <is>
          <t>400534712</t>
        </is>
      </c>
      <c r="C179" s="6" t="inlineStr">
        <is>
          <t>400534712</t>
        </is>
      </c>
      <c r="D179" s="5" t="inlineStr">
        <is>
          <t>HUAA</t>
        </is>
      </c>
      <c r="E179" s="6" t="inlineStr">
        <is>
          <t>HUAA</t>
        </is>
      </c>
      <c r="F179" s="5" t="inlineStr">
        <is>
          <t>4501266683</t>
        </is>
      </c>
      <c r="G179" s="6" t="inlineStr">
        <is>
          <t>4501266683</t>
        </is>
      </c>
      <c r="H179" s="5" t="inlineStr">
        <is>
          <t>9500</t>
        </is>
      </c>
      <c r="I179" s="6" t="inlineStr">
        <is>
          <t>9500</t>
        </is>
      </c>
      <c r="J179" s="5" t="inlineStr">
        <is>
          <t>KB</t>
        </is>
      </c>
      <c r="K179" s="6" t="inlineStr">
        <is>
          <t>KB</t>
        </is>
      </c>
      <c r="L179" s="5" t="inlineStr"/>
      <c r="M179" s="6" t="inlineStr"/>
      <c r="N179" s="5" t="n">
        <v>25130</v>
      </c>
      <c r="O179" s="6" t="n">
        <v>25130</v>
      </c>
      <c r="P179" s="5" t="n">
        <v>854</v>
      </c>
      <c r="Q179" s="6" t="n">
        <v>854</v>
      </c>
      <c r="R179" s="5" t="inlineStr">
        <is>
          <t>IC-7538    BGP Products Operations GmbH</t>
        </is>
      </c>
      <c r="S179" s="6" t="inlineStr">
        <is>
          <t>IC-7538    BGP Products Operations GmbH</t>
        </is>
      </c>
      <c r="T179" s="5" t="inlineStr">
        <is>
          <t>10</t>
        </is>
      </c>
      <c r="U179" s="6" t="inlineStr">
        <is>
          <t>10</t>
        </is>
      </c>
      <c r="V179" s="5" t="inlineStr"/>
      <c r="W179" s="6" t="inlineStr"/>
      <c r="X179" s="5" t="inlineStr"/>
      <c r="Y179" s="6" t="inlineStr"/>
      <c r="Z179" s="5" t="inlineStr"/>
      <c r="AA179" s="6" t="inlineStr"/>
      <c r="AB179" s="5" t="inlineStr"/>
      <c r="AC179" s="6" t="inlineStr"/>
      <c r="AD179" s="5" t="n">
        <v>0</v>
      </c>
      <c r="AE179" s="6" t="n">
        <v>0</v>
      </c>
      <c r="AF179" s="5" t="n"/>
      <c r="AG179" s="6" t="n"/>
      <c r="AH179" s="5" t="inlineStr">
        <is>
          <t>IC-7538</t>
        </is>
      </c>
      <c r="AI179" s="6" t="inlineStr">
        <is>
          <t>IC-7538</t>
        </is>
      </c>
      <c r="AJ179" s="5" t="inlineStr"/>
      <c r="AK179" s="6" t="inlineStr"/>
      <c r="AL179" s="7" t="n">
        <v>45147</v>
      </c>
      <c r="AM179" s="8" t="n">
        <v>45147</v>
      </c>
      <c r="AN179" s="5" t="inlineStr">
        <is>
          <t>HUF</t>
        </is>
      </c>
      <c r="AO179" s="6" t="inlineStr">
        <is>
          <t>HUF</t>
        </is>
      </c>
      <c r="AP179" s="5" t="n">
        <v>21461020</v>
      </c>
      <c r="AQ179" s="6" t="n">
        <v>21461020</v>
      </c>
      <c r="AR179" s="5" t="n">
        <v>0</v>
      </c>
      <c r="AS179" s="6" t="n">
        <v>0</v>
      </c>
      <c r="AT179" s="5" t="inlineStr">
        <is>
          <t>LEPONEX 25MG 5X10TAB BL MYL HU</t>
        </is>
      </c>
      <c r="AU179" s="6" t="inlineStr">
        <is>
          <t>LEPONEX 25MG 5X10TAB BL MYL HU</t>
        </is>
      </c>
    </row>
    <row r="180">
      <c r="A180" s="4">
        <f>IF(AND(B180=C180,D180=E180,F180=G180,H180=I180,J180=K180,L180=M180,N180=O180,P180=Q180,R180=S180,T180=U180,V180=W180,X180=Y180,Z180=AA180,AB180=AC180,AD180=AE180,AF180=AG180,AH180=AI180,AJ180=AK180,AL180=AM180,AN180=AO180,AP180=AQ180,AR180=AS180,AT180=AU180),"Matched","Not Matched")</f>
        <v/>
      </c>
      <c r="B180" s="5" t="inlineStr">
        <is>
          <t>400534712</t>
        </is>
      </c>
      <c r="C180" s="6" t="inlineStr">
        <is>
          <t>400534712</t>
        </is>
      </c>
      <c r="D180" s="5" t="inlineStr">
        <is>
          <t>HUAA</t>
        </is>
      </c>
      <c r="E180" s="6" t="inlineStr">
        <is>
          <t>HUAA</t>
        </is>
      </c>
      <c r="F180" s="5" t="inlineStr">
        <is>
          <t>4501420339</t>
        </is>
      </c>
      <c r="G180" s="6" t="inlineStr">
        <is>
          <t>4501420339</t>
        </is>
      </c>
      <c r="H180" s="5" t="inlineStr">
        <is>
          <t>9500</t>
        </is>
      </c>
      <c r="I180" s="6" t="inlineStr">
        <is>
          <t>9500</t>
        </is>
      </c>
      <c r="J180" s="5" t="inlineStr">
        <is>
          <t>KB</t>
        </is>
      </c>
      <c r="K180" s="6" t="inlineStr">
        <is>
          <t>KB</t>
        </is>
      </c>
      <c r="L180" s="5" t="inlineStr"/>
      <c r="M180" s="6" t="inlineStr"/>
      <c r="N180" s="5" t="n">
        <v>6832</v>
      </c>
      <c r="O180" s="6" t="n">
        <v>6832</v>
      </c>
      <c r="P180" s="5" t="n">
        <v>797</v>
      </c>
      <c r="Q180" s="6" t="n">
        <v>797</v>
      </c>
      <c r="R180" s="5" t="inlineStr">
        <is>
          <t>IC-7538    BGP Products Operations GmbH</t>
        </is>
      </c>
      <c r="S180" s="6" t="inlineStr">
        <is>
          <t>IC-7538    BGP Products Operations GmbH</t>
        </is>
      </c>
      <c r="T180" s="5" t="inlineStr">
        <is>
          <t>10</t>
        </is>
      </c>
      <c r="U180" s="6" t="inlineStr">
        <is>
          <t>10</t>
        </is>
      </c>
      <c r="V180" s="5" t="inlineStr"/>
      <c r="W180" s="6" t="inlineStr"/>
      <c r="X180" s="5" t="inlineStr"/>
      <c r="Y180" s="6" t="inlineStr"/>
      <c r="Z180" s="5" t="inlineStr"/>
      <c r="AA180" s="6" t="inlineStr"/>
      <c r="AB180" s="5" t="inlineStr"/>
      <c r="AC180" s="6" t="inlineStr"/>
      <c r="AD180" s="5" t="n">
        <v>0</v>
      </c>
      <c r="AE180" s="6" t="n">
        <v>0</v>
      </c>
      <c r="AF180" s="5" t="n"/>
      <c r="AG180" s="6" t="n"/>
      <c r="AH180" s="5" t="inlineStr">
        <is>
          <t>IC-7538</t>
        </is>
      </c>
      <c r="AI180" s="6" t="inlineStr">
        <is>
          <t>IC-7538</t>
        </is>
      </c>
      <c r="AJ180" s="5" t="inlineStr"/>
      <c r="AK180" s="6" t="inlineStr"/>
      <c r="AL180" s="7" t="n">
        <v>45478</v>
      </c>
      <c r="AM180" s="8" t="n">
        <v>45478</v>
      </c>
      <c r="AN180" s="5" t="inlineStr">
        <is>
          <t>HUF</t>
        </is>
      </c>
      <c r="AO180" s="6" t="inlineStr">
        <is>
          <t>HUF</t>
        </is>
      </c>
      <c r="AP180" s="5" t="n">
        <v>5445104</v>
      </c>
      <c r="AQ180" s="6" t="n">
        <v>5445104</v>
      </c>
      <c r="AR180" s="5" t="n">
        <v>0</v>
      </c>
      <c r="AS180" s="6" t="n">
        <v>0</v>
      </c>
      <c r="AT180" s="5" t="inlineStr">
        <is>
          <t>LEPONEX 25MG 5X10TAB BL MYL HU</t>
        </is>
      </c>
      <c r="AU180" s="6" t="inlineStr">
        <is>
          <t>LEPONEX 25MG 5X10TAB BL MYL HU</t>
        </is>
      </c>
    </row>
    <row r="181">
      <c r="A181" s="4">
        <f>IF(AND(B181=C181,D181=E181,F181=G181,H181=I181,J181=K181,L181=M181,N181=O181,P181=Q181,R181=S181,T181=U181,V181=W181,X181=Y181,Z181=AA181,AB181=AC181,AD181=AE181,AF181=AG181,AH181=AI181,AJ181=AK181,AL181=AM181,AN181=AO181,AP181=AQ181,AR181=AS181,AT181=AU181),"Matched","Not Matched")</f>
        <v/>
      </c>
      <c r="B181" s="5" t="inlineStr">
        <is>
          <t>400534712</t>
        </is>
      </c>
      <c r="C181" s="6" t="inlineStr">
        <is>
          <t>400534712</t>
        </is>
      </c>
      <c r="D181" s="5" t="inlineStr">
        <is>
          <t>HUAA</t>
        </is>
      </c>
      <c r="E181" s="6" t="inlineStr">
        <is>
          <t>HUAA</t>
        </is>
      </c>
      <c r="F181" s="5" t="inlineStr">
        <is>
          <t>4501420825</t>
        </is>
      </c>
      <c r="G181" s="6" t="inlineStr">
        <is>
          <t>4501420825</t>
        </is>
      </c>
      <c r="H181" s="5" t="inlineStr">
        <is>
          <t>9500</t>
        </is>
      </c>
      <c r="I181" s="6" t="inlineStr">
        <is>
          <t>9500</t>
        </is>
      </c>
      <c r="J181" s="5" t="inlineStr">
        <is>
          <t>KB</t>
        </is>
      </c>
      <c r="K181" s="6" t="inlineStr">
        <is>
          <t>KB</t>
        </is>
      </c>
      <c r="L181" s="5" t="inlineStr"/>
      <c r="M181" s="6" t="inlineStr"/>
      <c r="N181" s="5" t="n">
        <v>22227</v>
      </c>
      <c r="O181" s="6" t="n">
        <v>22227</v>
      </c>
      <c r="P181" s="5" t="n">
        <v>797</v>
      </c>
      <c r="Q181" s="6" t="n">
        <v>797</v>
      </c>
      <c r="R181" s="5" t="inlineStr">
        <is>
          <t>IC-7538    BGP Products Operations GmbH</t>
        </is>
      </c>
      <c r="S181" s="6" t="inlineStr">
        <is>
          <t>IC-7538    BGP Products Operations GmbH</t>
        </is>
      </c>
      <c r="T181" s="5" t="inlineStr">
        <is>
          <t>10</t>
        </is>
      </c>
      <c r="U181" s="6" t="inlineStr">
        <is>
          <t>10</t>
        </is>
      </c>
      <c r="V181" s="5" t="inlineStr"/>
      <c r="W181" s="6" t="inlineStr"/>
      <c r="X181" s="5" t="inlineStr"/>
      <c r="Y181" s="6" t="inlineStr"/>
      <c r="Z181" s="5" t="inlineStr"/>
      <c r="AA181" s="6" t="inlineStr"/>
      <c r="AB181" s="5" t="inlineStr"/>
      <c r="AC181" s="6" t="inlineStr"/>
      <c r="AD181" s="5" t="n">
        <v>0</v>
      </c>
      <c r="AE181" s="6" t="n">
        <v>0</v>
      </c>
      <c r="AF181" s="5" t="n"/>
      <c r="AG181" s="6" t="n"/>
      <c r="AH181" s="5" t="inlineStr">
        <is>
          <t>IC-7538</t>
        </is>
      </c>
      <c r="AI181" s="6" t="inlineStr">
        <is>
          <t>IC-7538</t>
        </is>
      </c>
      <c r="AJ181" s="5" t="inlineStr"/>
      <c r="AK181" s="6" t="inlineStr"/>
      <c r="AL181" s="7" t="n">
        <v>45481</v>
      </c>
      <c r="AM181" s="8" t="n">
        <v>45481</v>
      </c>
      <c r="AN181" s="5" t="inlineStr">
        <is>
          <t>HUF</t>
        </is>
      </c>
      <c r="AO181" s="6" t="inlineStr">
        <is>
          <t>HUF</t>
        </is>
      </c>
      <c r="AP181" s="5" t="n">
        <v>17714919</v>
      </c>
      <c r="AQ181" s="6" t="n">
        <v>17714919</v>
      </c>
      <c r="AR181" s="5" t="n">
        <v>0</v>
      </c>
      <c r="AS181" s="6" t="n">
        <v>0</v>
      </c>
      <c r="AT181" s="5" t="inlineStr">
        <is>
          <t>LEPONEX 25MG 5X10TAB BL MYL HU</t>
        </is>
      </c>
      <c r="AU181" s="6" t="inlineStr">
        <is>
          <t>LEPONEX 25MG 5X10TAB BL MYL HU</t>
        </is>
      </c>
    </row>
    <row r="182">
      <c r="A182" s="4">
        <f>IF(AND(B182=C182,D182=E182,F182=G182,H182=I182,J182=K182,L182=M182,N182=O182,P182=Q182,R182=S182,T182=U182,V182=W182,X182=Y182,Z182=AA182,AB182=AC182,AD182=AE182,AF182=AG182,AH182=AI182,AJ182=AK182,AL182=AM182,AN182=AO182,AP182=AQ182,AR182=AS182,AT182=AU182),"Matched","Not Matched")</f>
        <v/>
      </c>
      <c r="B182" s="5" t="inlineStr">
        <is>
          <t>400534712</t>
        </is>
      </c>
      <c r="C182" s="6" t="inlineStr">
        <is>
          <t>400534712</t>
        </is>
      </c>
      <c r="D182" s="5" t="inlineStr">
        <is>
          <t>HUAA</t>
        </is>
      </c>
      <c r="E182" s="6" t="inlineStr">
        <is>
          <t>HUAA</t>
        </is>
      </c>
      <c r="F182" s="5" t="inlineStr">
        <is>
          <t>4501444323</t>
        </is>
      </c>
      <c r="G182" s="6" t="inlineStr">
        <is>
          <t>4501444323</t>
        </is>
      </c>
      <c r="H182" s="5" t="inlineStr">
        <is>
          <t>9500</t>
        </is>
      </c>
      <c r="I182" s="6" t="inlineStr">
        <is>
          <t>9500</t>
        </is>
      </c>
      <c r="J182" s="5" t="inlineStr">
        <is>
          <t>KB</t>
        </is>
      </c>
      <c r="K182" s="6" t="inlineStr">
        <is>
          <t>KB</t>
        </is>
      </c>
      <c r="L182" s="5" t="inlineStr"/>
      <c r="M182" s="6" t="inlineStr"/>
      <c r="N182" s="5" t="n">
        <v>26824</v>
      </c>
      <c r="O182" s="6" t="n">
        <v>26824</v>
      </c>
      <c r="P182" s="5" t="n">
        <v>797</v>
      </c>
      <c r="Q182" s="6" t="n">
        <v>797</v>
      </c>
      <c r="R182" s="5" t="inlineStr">
        <is>
          <t>IC-7538    BGP Products Operations GmbH</t>
        </is>
      </c>
      <c r="S182" s="6" t="inlineStr">
        <is>
          <t>IC-7538    BGP Products Operations GmbH</t>
        </is>
      </c>
      <c r="T182" s="5" t="inlineStr">
        <is>
          <t>10</t>
        </is>
      </c>
      <c r="U182" s="6" t="inlineStr">
        <is>
          <t>10</t>
        </is>
      </c>
      <c r="V182" s="5" t="inlineStr"/>
      <c r="W182" s="6" t="inlineStr"/>
      <c r="X182" s="5" t="inlineStr"/>
      <c r="Y182" s="6" t="inlineStr"/>
      <c r="Z182" s="5" t="inlineStr"/>
      <c r="AA182" s="6" t="inlineStr"/>
      <c r="AB182" s="5" t="inlineStr"/>
      <c r="AC182" s="6" t="inlineStr"/>
      <c r="AD182" s="5" t="n">
        <v>0</v>
      </c>
      <c r="AE182" s="6" t="n">
        <v>0</v>
      </c>
      <c r="AF182" s="5" t="n"/>
      <c r="AG182" s="6" t="n"/>
      <c r="AH182" s="5" t="inlineStr">
        <is>
          <t>IC-7538</t>
        </is>
      </c>
      <c r="AI182" s="6" t="inlineStr">
        <is>
          <t>IC-7538</t>
        </is>
      </c>
      <c r="AJ182" s="5" t="inlineStr"/>
      <c r="AK182" s="6" t="inlineStr"/>
      <c r="AL182" s="7" t="n">
        <v>45538</v>
      </c>
      <c r="AM182" s="8" t="n">
        <v>45538</v>
      </c>
      <c r="AN182" s="5" t="inlineStr">
        <is>
          <t>HUF</t>
        </is>
      </c>
      <c r="AO182" s="6" t="inlineStr">
        <is>
          <t>HUF</t>
        </is>
      </c>
      <c r="AP182" s="5" t="n">
        <v>21378728</v>
      </c>
      <c r="AQ182" s="6" t="n">
        <v>21378728</v>
      </c>
      <c r="AR182" s="5" t="n">
        <v>0</v>
      </c>
      <c r="AS182" s="6" t="n">
        <v>0</v>
      </c>
      <c r="AT182" s="5" t="inlineStr">
        <is>
          <t>LEPONEX 25MG 5X10TAB BL MYL HU</t>
        </is>
      </c>
      <c r="AU182" s="6" t="inlineStr">
        <is>
          <t>LEPONEX 25MG 5X10TAB BL MYL HU</t>
        </is>
      </c>
    </row>
    <row r="183">
      <c r="A183" s="4">
        <f>IF(AND(B183=C183,D183=E183,F183=G183,H183=I183,J183=K183,L183=M183,N183=O183,P183=Q183,R183=S183,T183=U183,V183=W183,X183=Y183,Z183=AA183,AB183=AC183,AD183=AE183,AF183=AG183,AH183=AI183,AJ183=AK183,AL183=AM183,AN183=AO183,AP183=AQ183,AR183=AS183,AT183=AU183),"Matched","Not Matched")</f>
        <v/>
      </c>
      <c r="B183" s="5" t="inlineStr">
        <is>
          <t>400534712</t>
        </is>
      </c>
      <c r="C183" s="6" t="inlineStr">
        <is>
          <t>400534712</t>
        </is>
      </c>
      <c r="D183" s="5" t="inlineStr">
        <is>
          <t>HUAA</t>
        </is>
      </c>
      <c r="E183" s="6" t="inlineStr">
        <is>
          <t>HUAA</t>
        </is>
      </c>
      <c r="F183" s="5" t="inlineStr">
        <is>
          <t>4501529097</t>
        </is>
      </c>
      <c r="G183" s="6" t="inlineStr">
        <is>
          <t>4501529097</t>
        </is>
      </c>
      <c r="H183" s="5" t="inlineStr">
        <is>
          <t>9500</t>
        </is>
      </c>
      <c r="I183" s="6" t="inlineStr">
        <is>
          <t>9500</t>
        </is>
      </c>
      <c r="J183" s="5" t="inlineStr">
        <is>
          <t>KB</t>
        </is>
      </c>
      <c r="K183" s="6" t="inlineStr">
        <is>
          <t>KB</t>
        </is>
      </c>
      <c r="L183" s="5" t="inlineStr"/>
      <c r="M183" s="6" t="inlineStr"/>
      <c r="N183" s="5" t="n">
        <v>26880</v>
      </c>
      <c r="O183" s="6" t="n">
        <v>26880</v>
      </c>
      <c r="P183" s="5" t="n">
        <v>788</v>
      </c>
      <c r="Q183" s="6" t="n">
        <v>788</v>
      </c>
      <c r="R183" s="5" t="inlineStr">
        <is>
          <t>IC-7538    BGP Products Operations GmbH</t>
        </is>
      </c>
      <c r="S183" s="6" t="inlineStr">
        <is>
          <t>IC-7538    BGP Products Operations GmbH</t>
        </is>
      </c>
      <c r="T183" s="5" t="inlineStr">
        <is>
          <t>10</t>
        </is>
      </c>
      <c r="U183" s="6" t="inlineStr">
        <is>
          <t>10</t>
        </is>
      </c>
      <c r="V183" s="5" t="inlineStr"/>
      <c r="W183" s="6" t="inlineStr"/>
      <c r="X183" s="5" t="inlineStr"/>
      <c r="Y183" s="6" t="inlineStr"/>
      <c r="Z183" s="5" t="inlineStr"/>
      <c r="AA183" s="6" t="inlineStr"/>
      <c r="AB183" s="5" t="inlineStr"/>
      <c r="AC183" s="6" t="inlineStr"/>
      <c r="AD183" s="5" t="n">
        <v>0</v>
      </c>
      <c r="AE183" s="6" t="n">
        <v>0</v>
      </c>
      <c r="AF183" s="5" t="n"/>
      <c r="AG183" s="6" t="n"/>
      <c r="AH183" s="5" t="inlineStr">
        <is>
          <t>IC-7538</t>
        </is>
      </c>
      <c r="AI183" s="6" t="inlineStr">
        <is>
          <t>IC-7538</t>
        </is>
      </c>
      <c r="AJ183" s="5" t="inlineStr"/>
      <c r="AK183" s="6" t="inlineStr"/>
      <c r="AL183" s="7" t="n">
        <v>45737</v>
      </c>
      <c r="AM183" s="8" t="n">
        <v>45737</v>
      </c>
      <c r="AN183" s="5" t="inlineStr">
        <is>
          <t>HUF</t>
        </is>
      </c>
      <c r="AO183" s="6" t="inlineStr">
        <is>
          <t>HUF</t>
        </is>
      </c>
      <c r="AP183" s="5" t="n">
        <v>21181440</v>
      </c>
      <c r="AQ183" s="6" t="n">
        <v>21181440</v>
      </c>
      <c r="AR183" s="5" t="n">
        <v>0</v>
      </c>
      <c r="AS183" s="6" t="n">
        <v>0</v>
      </c>
      <c r="AT183" s="5" t="inlineStr">
        <is>
          <t>LEPONEX 25MG 5X10TAB BL MYL HU</t>
        </is>
      </c>
      <c r="AU183" s="6" t="inlineStr">
        <is>
          <t>LEPONEX 25MG 5X10TAB BL MYL HU</t>
        </is>
      </c>
    </row>
    <row r="184">
      <c r="A184" s="4">
        <f>IF(AND(B184=C184,D184=E184,F184=G184,H184=I184,J184=K184,L184=M184,N184=O184,P184=Q184,R184=S184,T184=U184,V184=W184,X184=Y184,Z184=AA184,AB184=AC184,AD184=AE184,AF184=AG184,AH184=AI184,AJ184=AK184,AL184=AM184,AN184=AO184,AP184=AQ184,AR184=AS184,AT184=AU184),"Matched","Not Matched")</f>
        <v/>
      </c>
      <c r="B184" s="5" t="inlineStr">
        <is>
          <t>400534712</t>
        </is>
      </c>
      <c r="C184" s="6" t="inlineStr">
        <is>
          <t>400534712</t>
        </is>
      </c>
      <c r="D184" s="5" t="inlineStr">
        <is>
          <t>HUAA</t>
        </is>
      </c>
      <c r="E184" s="6" t="inlineStr">
        <is>
          <t>HUAA</t>
        </is>
      </c>
      <c r="F184" s="5" t="inlineStr">
        <is>
          <t>4501568336</t>
        </is>
      </c>
      <c r="G184" s="6" t="inlineStr">
        <is>
          <t>4501568336</t>
        </is>
      </c>
      <c r="H184" s="5" t="inlineStr">
        <is>
          <t>9500</t>
        </is>
      </c>
      <c r="I184" s="6" t="inlineStr">
        <is>
          <t>9500</t>
        </is>
      </c>
      <c r="J184" s="5" t="inlineStr">
        <is>
          <t>KB</t>
        </is>
      </c>
      <c r="K184" s="6" t="inlineStr">
        <is>
          <t>KB</t>
        </is>
      </c>
      <c r="L184" s="5" t="inlineStr"/>
      <c r="M184" s="6" t="inlineStr"/>
      <c r="N184" s="5" t="n">
        <v>26980</v>
      </c>
      <c r="O184" s="6" t="n">
        <v>26980</v>
      </c>
      <c r="P184" s="5" t="n">
        <v>788</v>
      </c>
      <c r="Q184" s="6" t="n">
        <v>788</v>
      </c>
      <c r="R184" s="5" t="inlineStr">
        <is>
          <t>IC-7538    BGP Products Operations GmbH</t>
        </is>
      </c>
      <c r="S184" s="6" t="inlineStr">
        <is>
          <t>IC-7538    BGP Products Operations GmbH</t>
        </is>
      </c>
      <c r="T184" s="5" t="inlineStr">
        <is>
          <t>10</t>
        </is>
      </c>
      <c r="U184" s="6" t="inlineStr">
        <is>
          <t>10</t>
        </is>
      </c>
      <c r="V184" s="5" t="inlineStr"/>
      <c r="W184" s="6" t="inlineStr"/>
      <c r="X184" s="5" t="inlineStr"/>
      <c r="Y184" s="6" t="inlineStr"/>
      <c r="Z184" s="5" t="inlineStr"/>
      <c r="AA184" s="6" t="inlineStr"/>
      <c r="AB184" s="5" t="inlineStr"/>
      <c r="AC184" s="6" t="inlineStr"/>
      <c r="AD184" s="5" t="n">
        <v>0</v>
      </c>
      <c r="AE184" s="6" t="n">
        <v>0</v>
      </c>
      <c r="AF184" s="5" t="n"/>
      <c r="AG184" s="6" t="n"/>
      <c r="AH184" s="5" t="inlineStr">
        <is>
          <t>IC-7538</t>
        </is>
      </c>
      <c r="AI184" s="6" t="inlineStr">
        <is>
          <t>IC-7538</t>
        </is>
      </c>
      <c r="AJ184" s="5" t="inlineStr"/>
      <c r="AK184" s="6" t="inlineStr"/>
      <c r="AL184" s="7" t="n">
        <v>45839</v>
      </c>
      <c r="AM184" s="8" t="n">
        <v>45839</v>
      </c>
      <c r="AN184" s="5" t="inlineStr">
        <is>
          <t>HUF</t>
        </is>
      </c>
      <c r="AO184" s="6" t="inlineStr">
        <is>
          <t>HUF</t>
        </is>
      </c>
      <c r="AP184" s="5" t="n">
        <v>21260240</v>
      </c>
      <c r="AQ184" s="6" t="n">
        <v>21260240</v>
      </c>
      <c r="AR184" s="5" t="n">
        <v>0</v>
      </c>
      <c r="AS184" s="6" t="n">
        <v>0</v>
      </c>
      <c r="AT184" s="5" t="inlineStr">
        <is>
          <t>LEPONEX 25MG 5X10TAB BL MYL HU</t>
        </is>
      </c>
      <c r="AU184" s="6" t="inlineStr">
        <is>
          <t>LEPONEX 25MG 5X10TAB BL MYL HU</t>
        </is>
      </c>
    </row>
    <row r="185">
      <c r="A185" s="4">
        <f>IF(AND(B185=C185,D185=E185,F185=G185,H185=I185,J185=K185,L185=M185,N185=O185,P185=Q185,R185=S185,T185=U185,V185=W185,X185=Y185,Z185=AA185,AB185=AC185,AD185=AE185,AF185=AG185,AH185=AI185,AJ185=AK185,AL185=AM185,AN185=AO185,AP185=AQ185,AR185=AS185,AT185=AU185),"Matched","Not Matched")</f>
        <v/>
      </c>
      <c r="B185" s="5" t="inlineStr">
        <is>
          <t>400534720</t>
        </is>
      </c>
      <c r="C185" s="6" t="inlineStr">
        <is>
          <t>400534720</t>
        </is>
      </c>
      <c r="D185" s="5" t="inlineStr">
        <is>
          <t>HUAA</t>
        </is>
      </c>
      <c r="E185" s="6" t="inlineStr">
        <is>
          <t>HUAA</t>
        </is>
      </c>
      <c r="F185" s="5" t="inlineStr">
        <is>
          <t>4501253123</t>
        </is>
      </c>
      <c r="G185" s="6" t="inlineStr">
        <is>
          <t>4501253123</t>
        </is>
      </c>
      <c r="H185" s="5" t="inlineStr">
        <is>
          <t>9500</t>
        </is>
      </c>
      <c r="I185" s="6" t="inlineStr">
        <is>
          <t>9500</t>
        </is>
      </c>
      <c r="J185" s="5" t="inlineStr">
        <is>
          <t>KB</t>
        </is>
      </c>
      <c r="K185" s="6" t="inlineStr">
        <is>
          <t>KB</t>
        </is>
      </c>
      <c r="L185" s="5" t="inlineStr"/>
      <c r="M185" s="6" t="inlineStr"/>
      <c r="N185" s="5" t="n">
        <v>12600</v>
      </c>
      <c r="O185" s="6" t="n">
        <v>12600</v>
      </c>
      <c r="P185" s="5" t="n">
        <v>4024</v>
      </c>
      <c r="Q185" s="6" t="n">
        <v>4024</v>
      </c>
      <c r="R185" s="5" t="inlineStr">
        <is>
          <t>IC-7538    BGP Products Operations GmbH</t>
        </is>
      </c>
      <c r="S185" s="6" t="inlineStr">
        <is>
          <t>IC-7538    BGP Products Operations GmbH</t>
        </is>
      </c>
      <c r="T185" s="5" t="inlineStr">
        <is>
          <t>10</t>
        </is>
      </c>
      <c r="U185" s="6" t="inlineStr">
        <is>
          <t>10</t>
        </is>
      </c>
      <c r="V185" s="5" t="inlineStr"/>
      <c r="W185" s="6" t="inlineStr"/>
      <c r="X185" s="5" t="inlineStr"/>
      <c r="Y185" s="6" t="inlineStr"/>
      <c r="Z185" s="5" t="inlineStr"/>
      <c r="AA185" s="6" t="inlineStr"/>
      <c r="AB185" s="5" t="inlineStr"/>
      <c r="AC185" s="6" t="inlineStr"/>
      <c r="AD185" s="5" t="n">
        <v>0</v>
      </c>
      <c r="AE185" s="6" t="n">
        <v>0</v>
      </c>
      <c r="AF185" s="5" t="n"/>
      <c r="AG185" s="6" t="n"/>
      <c r="AH185" s="5" t="inlineStr">
        <is>
          <t>IC-7538</t>
        </is>
      </c>
      <c r="AI185" s="6" t="inlineStr">
        <is>
          <t>IC-7538</t>
        </is>
      </c>
      <c r="AJ185" s="5" t="inlineStr"/>
      <c r="AK185" s="6" t="inlineStr"/>
      <c r="AL185" s="7" t="n">
        <v>45117</v>
      </c>
      <c r="AM185" s="8" t="n">
        <v>45117</v>
      </c>
      <c r="AN185" s="5" t="inlineStr">
        <is>
          <t>HUF</t>
        </is>
      </c>
      <c r="AO185" s="6" t="inlineStr">
        <is>
          <t>HUF</t>
        </is>
      </c>
      <c r="AP185" s="5" t="n">
        <v>50702400</v>
      </c>
      <c r="AQ185" s="6" t="n">
        <v>50702400</v>
      </c>
      <c r="AR185" s="5" t="n">
        <v>0</v>
      </c>
      <c r="AS185" s="6" t="n">
        <v>0</v>
      </c>
      <c r="AT185" s="5" t="inlineStr">
        <is>
          <t>LEPONEX 100MG 10X10TAB BL MYL HU</t>
        </is>
      </c>
      <c r="AU185" s="6" t="inlineStr">
        <is>
          <t>LEPONEX 100MG 10X10TAB BL MYL HU</t>
        </is>
      </c>
    </row>
    <row r="186">
      <c r="A186" s="4">
        <f>IF(AND(B186=C186,D186=E186,F186=G186,H186=I186,J186=K186,L186=M186,N186=O186,P186=Q186,R186=S186,T186=U186,V186=W186,X186=Y186,Z186=AA186,AB186=AC186,AD186=AE186,AF186=AG186,AH186=AI186,AJ186=AK186,AL186=AM186,AN186=AO186,AP186=AQ186,AR186=AS186,AT186=AU186),"Matched","Not Matched")</f>
        <v/>
      </c>
      <c r="B186" s="5" t="inlineStr">
        <is>
          <t>400534720</t>
        </is>
      </c>
      <c r="C186" s="6" t="inlineStr">
        <is>
          <t>400534720</t>
        </is>
      </c>
      <c r="D186" s="5" t="inlineStr">
        <is>
          <t>HUAA</t>
        </is>
      </c>
      <c r="E186" s="6" t="inlineStr">
        <is>
          <t>HUAA</t>
        </is>
      </c>
      <c r="F186" s="5" t="inlineStr">
        <is>
          <t>4501322176</t>
        </is>
      </c>
      <c r="G186" s="6" t="inlineStr">
        <is>
          <t>4501322176</t>
        </is>
      </c>
      <c r="H186" s="5" t="inlineStr">
        <is>
          <t>9500</t>
        </is>
      </c>
      <c r="I186" s="6" t="inlineStr">
        <is>
          <t>9500</t>
        </is>
      </c>
      <c r="J186" s="5" t="inlineStr">
        <is>
          <t>KB</t>
        </is>
      </c>
      <c r="K186" s="6" t="inlineStr">
        <is>
          <t>KB</t>
        </is>
      </c>
      <c r="L186" s="5" t="inlineStr"/>
      <c r="M186" s="6" t="inlineStr"/>
      <c r="N186" s="5" t="n">
        <v>4158</v>
      </c>
      <c r="O186" s="6" t="n">
        <v>4158</v>
      </c>
      <c r="P186" s="5" t="n">
        <v>4024</v>
      </c>
      <c r="Q186" s="6" t="n">
        <v>4024</v>
      </c>
      <c r="R186" s="5" t="inlineStr">
        <is>
          <t>IC-7538    BGP Products Operations GmbH</t>
        </is>
      </c>
      <c r="S186" s="6" t="inlineStr">
        <is>
          <t>IC-7538    BGP Products Operations GmbH</t>
        </is>
      </c>
      <c r="T186" s="5" t="inlineStr">
        <is>
          <t>10</t>
        </is>
      </c>
      <c r="U186" s="6" t="inlineStr">
        <is>
          <t>10</t>
        </is>
      </c>
      <c r="V186" s="5" t="inlineStr"/>
      <c r="W186" s="6" t="inlineStr"/>
      <c r="X186" s="5" t="inlineStr"/>
      <c r="Y186" s="6" t="inlineStr"/>
      <c r="Z186" s="5" t="inlineStr"/>
      <c r="AA186" s="6" t="inlineStr"/>
      <c r="AB186" s="5" t="inlineStr"/>
      <c r="AC186" s="6" t="inlineStr"/>
      <c r="AD186" s="5" t="n">
        <v>0</v>
      </c>
      <c r="AE186" s="6" t="n">
        <v>0</v>
      </c>
      <c r="AF186" s="5" t="n"/>
      <c r="AG186" s="6" t="n"/>
      <c r="AH186" s="5" t="inlineStr">
        <is>
          <t>IC-7538</t>
        </is>
      </c>
      <c r="AI186" s="6" t="inlineStr">
        <is>
          <t>IC-7538</t>
        </is>
      </c>
      <c r="AJ186" s="5" t="inlineStr"/>
      <c r="AK186" s="6" t="inlineStr"/>
      <c r="AL186" s="7" t="n">
        <v>45271</v>
      </c>
      <c r="AM186" s="8" t="n">
        <v>45271</v>
      </c>
      <c r="AN186" s="5" t="inlineStr">
        <is>
          <t>HUF</t>
        </is>
      </c>
      <c r="AO186" s="6" t="inlineStr">
        <is>
          <t>HUF</t>
        </is>
      </c>
      <c r="AP186" s="5" t="n">
        <v>16731792</v>
      </c>
      <c r="AQ186" s="6" t="n">
        <v>16731792</v>
      </c>
      <c r="AR186" s="5" t="n">
        <v>0</v>
      </c>
      <c r="AS186" s="6" t="n">
        <v>0</v>
      </c>
      <c r="AT186" s="5" t="inlineStr">
        <is>
          <t>LEPONEX 100MG 10X10TAB BL MYL HU</t>
        </is>
      </c>
      <c r="AU186" s="6" t="inlineStr">
        <is>
          <t>LEPONEX 100MG 10X10TAB BL MYL HU</t>
        </is>
      </c>
    </row>
    <row r="187">
      <c r="A187" s="4">
        <f>IF(AND(B187=C187,D187=E187,F187=G187,H187=I187,J187=K187,L187=M187,N187=O187,P187=Q187,R187=S187,T187=U187,V187=W187,X187=Y187,Z187=AA187,AB187=AC187,AD187=AE187,AF187=AG187,AH187=AI187,AJ187=AK187,AL187=AM187,AN187=AO187,AP187=AQ187,AR187=AS187,AT187=AU187),"Matched","Not Matched")</f>
        <v/>
      </c>
      <c r="B187" s="5" t="inlineStr">
        <is>
          <t>400534720</t>
        </is>
      </c>
      <c r="C187" s="6" t="inlineStr">
        <is>
          <t>400534720</t>
        </is>
      </c>
      <c r="D187" s="5" t="inlineStr">
        <is>
          <t>HUAA</t>
        </is>
      </c>
      <c r="E187" s="6" t="inlineStr">
        <is>
          <t>HUAA</t>
        </is>
      </c>
      <c r="F187" s="5" t="inlineStr">
        <is>
          <t>4501322177</t>
        </is>
      </c>
      <c r="G187" s="6" t="inlineStr">
        <is>
          <t>4501322177</t>
        </is>
      </c>
      <c r="H187" s="5" t="inlineStr">
        <is>
          <t>9500</t>
        </is>
      </c>
      <c r="I187" s="6" t="inlineStr">
        <is>
          <t>9500</t>
        </is>
      </c>
      <c r="J187" s="5" t="inlineStr">
        <is>
          <t>KB</t>
        </is>
      </c>
      <c r="K187" s="6" t="inlineStr">
        <is>
          <t>KB</t>
        </is>
      </c>
      <c r="L187" s="5" t="inlineStr"/>
      <c r="M187" s="6" t="inlineStr"/>
      <c r="N187" s="5" t="n">
        <v>8519</v>
      </c>
      <c r="O187" s="6" t="n">
        <v>8519</v>
      </c>
      <c r="P187" s="5" t="n">
        <v>4024</v>
      </c>
      <c r="Q187" s="6" t="n">
        <v>4024</v>
      </c>
      <c r="R187" s="5" t="inlineStr">
        <is>
          <t>IC-7538    BGP Products Operations GmbH</t>
        </is>
      </c>
      <c r="S187" s="6" t="inlineStr">
        <is>
          <t>IC-7538    BGP Products Operations GmbH</t>
        </is>
      </c>
      <c r="T187" s="5" t="inlineStr">
        <is>
          <t>10</t>
        </is>
      </c>
      <c r="U187" s="6" t="inlineStr">
        <is>
          <t>10</t>
        </is>
      </c>
      <c r="V187" s="5" t="inlineStr"/>
      <c r="W187" s="6" t="inlineStr"/>
      <c r="X187" s="5" t="inlineStr"/>
      <c r="Y187" s="6" t="inlineStr"/>
      <c r="Z187" s="5" t="inlineStr"/>
      <c r="AA187" s="6" t="inlineStr"/>
      <c r="AB187" s="5" t="inlineStr"/>
      <c r="AC187" s="6" t="inlineStr"/>
      <c r="AD187" s="5" t="n">
        <v>0</v>
      </c>
      <c r="AE187" s="6" t="n">
        <v>0</v>
      </c>
      <c r="AF187" s="5" t="n"/>
      <c r="AG187" s="6" t="n"/>
      <c r="AH187" s="5" t="inlineStr">
        <is>
          <t>IC-7538</t>
        </is>
      </c>
      <c r="AI187" s="6" t="inlineStr">
        <is>
          <t>IC-7538</t>
        </is>
      </c>
      <c r="AJ187" s="5" t="inlineStr"/>
      <c r="AK187" s="6" t="inlineStr"/>
      <c r="AL187" s="7" t="n">
        <v>45271</v>
      </c>
      <c r="AM187" s="8" t="n">
        <v>45271</v>
      </c>
      <c r="AN187" s="5" t="inlineStr">
        <is>
          <t>HUF</t>
        </is>
      </c>
      <c r="AO187" s="6" t="inlineStr">
        <is>
          <t>HUF</t>
        </is>
      </c>
      <c r="AP187" s="5" t="n">
        <v>34280456</v>
      </c>
      <c r="AQ187" s="6" t="n">
        <v>34280456</v>
      </c>
      <c r="AR187" s="5" t="n">
        <v>0</v>
      </c>
      <c r="AS187" s="6" t="n">
        <v>0</v>
      </c>
      <c r="AT187" s="5" t="inlineStr">
        <is>
          <t>LEPONEX 100MG 10X10TAB BL MYL HU</t>
        </is>
      </c>
      <c r="AU187" s="6" t="inlineStr">
        <is>
          <t>LEPONEX 100MG 10X10TAB BL MYL HU</t>
        </is>
      </c>
    </row>
    <row r="188">
      <c r="A188" s="4">
        <f>IF(AND(B188=C188,D188=E188,F188=G188,H188=I188,J188=K188,L188=M188,N188=O188,P188=Q188,R188=S188,T188=U188,V188=W188,X188=Y188,Z188=AA188,AB188=AC188,AD188=AE188,AF188=AG188,AH188=AI188,AJ188=AK188,AL188=AM188,AN188=AO188,AP188=AQ188,AR188=AS188,AT188=AU188),"Matched","Not Matched")</f>
        <v/>
      </c>
      <c r="B188" s="5" t="inlineStr">
        <is>
          <t>400534720</t>
        </is>
      </c>
      <c r="C188" s="6" t="inlineStr">
        <is>
          <t>400534720</t>
        </is>
      </c>
      <c r="D188" s="5" t="inlineStr">
        <is>
          <t>HUAA</t>
        </is>
      </c>
      <c r="E188" s="6" t="inlineStr">
        <is>
          <t>HUAA</t>
        </is>
      </c>
      <c r="F188" s="5" t="inlineStr">
        <is>
          <t>4501327654</t>
        </is>
      </c>
      <c r="G188" s="6" t="inlineStr">
        <is>
          <t>4501327654</t>
        </is>
      </c>
      <c r="H188" s="5" t="inlineStr">
        <is>
          <t>9500</t>
        </is>
      </c>
      <c r="I188" s="6" t="inlineStr">
        <is>
          <t>9500</t>
        </is>
      </c>
      <c r="J188" s="5" t="inlineStr">
        <is>
          <t>KB</t>
        </is>
      </c>
      <c r="K188" s="6" t="inlineStr">
        <is>
          <t>KB</t>
        </is>
      </c>
      <c r="L188" s="5" t="inlineStr"/>
      <c r="M188" s="6" t="inlineStr"/>
      <c r="N188" s="5" t="n">
        <v>13510</v>
      </c>
      <c r="O188" s="6" t="n">
        <v>13510</v>
      </c>
      <c r="P188" s="5" t="n">
        <v>4024</v>
      </c>
      <c r="Q188" s="6" t="n">
        <v>4024</v>
      </c>
      <c r="R188" s="5" t="inlineStr">
        <is>
          <t>IC-7538    BGP Products Operations GmbH</t>
        </is>
      </c>
      <c r="S188" s="6" t="inlineStr">
        <is>
          <t>IC-7538    BGP Products Operations GmbH</t>
        </is>
      </c>
      <c r="T188" s="5" t="inlineStr">
        <is>
          <t>10</t>
        </is>
      </c>
      <c r="U188" s="6" t="inlineStr">
        <is>
          <t>10</t>
        </is>
      </c>
      <c r="V188" s="5" t="inlineStr"/>
      <c r="W188" s="6" t="inlineStr"/>
      <c r="X188" s="5" t="inlineStr"/>
      <c r="Y188" s="6" t="inlineStr"/>
      <c r="Z188" s="5" t="inlineStr"/>
      <c r="AA188" s="6" t="inlineStr"/>
      <c r="AB188" s="5" t="inlineStr"/>
      <c r="AC188" s="6" t="inlineStr"/>
      <c r="AD188" s="5" t="n">
        <v>0</v>
      </c>
      <c r="AE188" s="6" t="n">
        <v>0</v>
      </c>
      <c r="AF188" s="5" t="n"/>
      <c r="AG188" s="6" t="n"/>
      <c r="AH188" s="5" t="inlineStr">
        <is>
          <t>IC-7538</t>
        </is>
      </c>
      <c r="AI188" s="6" t="inlineStr">
        <is>
          <t>IC-7538</t>
        </is>
      </c>
      <c r="AJ188" s="5" t="inlineStr"/>
      <c r="AK188" s="6" t="inlineStr"/>
      <c r="AL188" s="7" t="n">
        <v>45280</v>
      </c>
      <c r="AM188" s="8" t="n">
        <v>45280</v>
      </c>
      <c r="AN188" s="5" t="inlineStr">
        <is>
          <t>HUF</t>
        </is>
      </c>
      <c r="AO188" s="6" t="inlineStr">
        <is>
          <t>HUF</t>
        </is>
      </c>
      <c r="AP188" s="5" t="n">
        <v>54364240</v>
      </c>
      <c r="AQ188" s="6" t="n">
        <v>54364240</v>
      </c>
      <c r="AR188" s="5" t="n">
        <v>0</v>
      </c>
      <c r="AS188" s="6" t="n">
        <v>0</v>
      </c>
      <c r="AT188" s="5" t="inlineStr">
        <is>
          <t>LEPONEX 100MG 10X10TAB BL MYL HU</t>
        </is>
      </c>
      <c r="AU188" s="6" t="inlineStr">
        <is>
          <t>LEPONEX 100MG 10X10TAB BL MYL HU</t>
        </is>
      </c>
    </row>
    <row r="189">
      <c r="A189" s="4">
        <f>IF(AND(B189=C189,D189=E189,F189=G189,H189=I189,J189=K189,L189=M189,N189=O189,P189=Q189,R189=S189,T189=U189,V189=W189,X189=Y189,Z189=AA189,AB189=AC189,AD189=AE189,AF189=AG189,AH189=AI189,AJ189=AK189,AL189=AM189,AN189=AO189,AP189=AQ189,AR189=AS189,AT189=AU189),"Matched","Not Matched")</f>
        <v/>
      </c>
      <c r="B189" s="5" t="inlineStr">
        <is>
          <t>400534720</t>
        </is>
      </c>
      <c r="C189" s="6" t="inlineStr">
        <is>
          <t>400534720</t>
        </is>
      </c>
      <c r="D189" s="5" t="inlineStr">
        <is>
          <t>HUAA</t>
        </is>
      </c>
      <c r="E189" s="6" t="inlineStr">
        <is>
          <t>HUAA</t>
        </is>
      </c>
      <c r="F189" s="5" t="inlineStr">
        <is>
          <t>4501327655</t>
        </is>
      </c>
      <c r="G189" s="6" t="inlineStr">
        <is>
          <t>4501327655</t>
        </is>
      </c>
      <c r="H189" s="5" t="inlineStr">
        <is>
          <t>9500</t>
        </is>
      </c>
      <c r="I189" s="6" t="inlineStr">
        <is>
          <t>9500</t>
        </is>
      </c>
      <c r="J189" s="5" t="inlineStr">
        <is>
          <t>KB</t>
        </is>
      </c>
      <c r="K189" s="6" t="inlineStr">
        <is>
          <t>KB</t>
        </is>
      </c>
      <c r="L189" s="5" t="inlineStr"/>
      <c r="M189" s="6" t="inlineStr"/>
      <c r="N189" s="5" t="n">
        <v>13447</v>
      </c>
      <c r="O189" s="6" t="n">
        <v>13447</v>
      </c>
      <c r="P189" s="5" t="n">
        <v>4024</v>
      </c>
      <c r="Q189" s="6" t="n">
        <v>4024</v>
      </c>
      <c r="R189" s="5" t="inlineStr">
        <is>
          <t>IC-7538    BGP Products Operations GmbH</t>
        </is>
      </c>
      <c r="S189" s="6" t="inlineStr">
        <is>
          <t>IC-7538    BGP Products Operations GmbH</t>
        </is>
      </c>
      <c r="T189" s="5" t="inlineStr">
        <is>
          <t>10</t>
        </is>
      </c>
      <c r="U189" s="6" t="inlineStr">
        <is>
          <t>10</t>
        </is>
      </c>
      <c r="V189" s="5" t="inlineStr"/>
      <c r="W189" s="6" t="inlineStr"/>
      <c r="X189" s="5" t="inlineStr"/>
      <c r="Y189" s="6" t="inlineStr"/>
      <c r="Z189" s="5" t="inlineStr"/>
      <c r="AA189" s="6" t="inlineStr"/>
      <c r="AB189" s="5" t="inlineStr"/>
      <c r="AC189" s="6" t="inlineStr"/>
      <c r="AD189" s="5" t="n">
        <v>0</v>
      </c>
      <c r="AE189" s="6" t="n">
        <v>0</v>
      </c>
      <c r="AF189" s="5" t="n"/>
      <c r="AG189" s="6" t="n"/>
      <c r="AH189" s="5" t="inlineStr">
        <is>
          <t>IC-7538</t>
        </is>
      </c>
      <c r="AI189" s="6" t="inlineStr">
        <is>
          <t>IC-7538</t>
        </is>
      </c>
      <c r="AJ189" s="5" t="inlineStr"/>
      <c r="AK189" s="6" t="inlineStr"/>
      <c r="AL189" s="7" t="n">
        <v>45280</v>
      </c>
      <c r="AM189" s="8" t="n">
        <v>45280</v>
      </c>
      <c r="AN189" s="5" t="inlineStr">
        <is>
          <t>HUF</t>
        </is>
      </c>
      <c r="AO189" s="6" t="inlineStr">
        <is>
          <t>HUF</t>
        </is>
      </c>
      <c r="AP189" s="5" t="n">
        <v>54110728</v>
      </c>
      <c r="AQ189" s="6" t="n">
        <v>54110728</v>
      </c>
      <c r="AR189" s="5" t="n">
        <v>0</v>
      </c>
      <c r="AS189" s="6" t="n">
        <v>0</v>
      </c>
      <c r="AT189" s="5" t="inlineStr">
        <is>
          <t>LEPONEX 100MG 10X10TAB BL MYL HU</t>
        </is>
      </c>
      <c r="AU189" s="6" t="inlineStr">
        <is>
          <t>LEPONEX 100MG 10X10TAB BL MYL HU</t>
        </is>
      </c>
    </row>
    <row r="190">
      <c r="A190" s="4">
        <f>IF(AND(B190=C190,D190=E190,F190=G190,H190=I190,J190=K190,L190=M190,N190=O190,P190=Q190,R190=S190,T190=U190,V190=W190,X190=Y190,Z190=AA190,AB190=AC190,AD190=AE190,AF190=AG190,AH190=AI190,AJ190=AK190,AL190=AM190,AN190=AO190,AP190=AQ190,AR190=AS190,AT190=AU190),"Matched","Not Matched")</f>
        <v/>
      </c>
      <c r="B190" s="5" t="inlineStr">
        <is>
          <t>400534720</t>
        </is>
      </c>
      <c r="C190" s="6" t="inlineStr">
        <is>
          <t>400534720</t>
        </is>
      </c>
      <c r="D190" s="5" t="inlineStr">
        <is>
          <t>HUAA</t>
        </is>
      </c>
      <c r="E190" s="6" t="inlineStr">
        <is>
          <t>HUAA</t>
        </is>
      </c>
      <c r="F190" s="5" t="inlineStr">
        <is>
          <t>4501437475</t>
        </is>
      </c>
      <c r="G190" s="6" t="inlineStr">
        <is>
          <t>4501437475</t>
        </is>
      </c>
      <c r="H190" s="5" t="inlineStr">
        <is>
          <t>9500</t>
        </is>
      </c>
      <c r="I190" s="6" t="inlineStr">
        <is>
          <t>9500</t>
        </is>
      </c>
      <c r="J190" s="5" t="inlineStr">
        <is>
          <t>KB</t>
        </is>
      </c>
      <c r="K190" s="6" t="inlineStr">
        <is>
          <t>KB</t>
        </is>
      </c>
      <c r="L190" s="5" t="inlineStr"/>
      <c r="M190" s="6" t="inlineStr"/>
      <c r="N190" s="5" t="n">
        <v>13472</v>
      </c>
      <c r="O190" s="6" t="n">
        <v>13472</v>
      </c>
      <c r="P190" s="5" t="n">
        <v>3754</v>
      </c>
      <c r="Q190" s="6" t="n">
        <v>3754</v>
      </c>
      <c r="R190" s="5" t="inlineStr">
        <is>
          <t>IC-7538    BGP Products Operations GmbH</t>
        </is>
      </c>
      <c r="S190" s="6" t="inlineStr">
        <is>
          <t>IC-7538    BGP Products Operations GmbH</t>
        </is>
      </c>
      <c r="T190" s="5" t="inlineStr">
        <is>
          <t>10</t>
        </is>
      </c>
      <c r="U190" s="6" t="inlineStr">
        <is>
          <t>10</t>
        </is>
      </c>
      <c r="V190" s="5" t="inlineStr"/>
      <c r="W190" s="6" t="inlineStr"/>
      <c r="X190" s="5" t="inlineStr"/>
      <c r="Y190" s="6" t="inlineStr"/>
      <c r="Z190" s="5" t="inlineStr"/>
      <c r="AA190" s="6" t="inlineStr"/>
      <c r="AB190" s="5" t="inlineStr"/>
      <c r="AC190" s="6" t="inlineStr"/>
      <c r="AD190" s="5" t="n">
        <v>0</v>
      </c>
      <c r="AE190" s="6" t="n">
        <v>0</v>
      </c>
      <c r="AF190" s="5" t="n"/>
      <c r="AG190" s="6" t="n"/>
      <c r="AH190" s="5" t="inlineStr">
        <is>
          <t>IC-7538</t>
        </is>
      </c>
      <c r="AI190" s="6" t="inlineStr">
        <is>
          <t>IC-7538</t>
        </is>
      </c>
      <c r="AJ190" s="5" t="inlineStr"/>
      <c r="AK190" s="6" t="inlineStr"/>
      <c r="AL190" s="7" t="n">
        <v>45523</v>
      </c>
      <c r="AM190" s="8" t="n">
        <v>45523</v>
      </c>
      <c r="AN190" s="5" t="inlineStr">
        <is>
          <t>HUF</t>
        </is>
      </c>
      <c r="AO190" s="6" t="inlineStr">
        <is>
          <t>HUF</t>
        </is>
      </c>
      <c r="AP190" s="5" t="n">
        <v>50573888</v>
      </c>
      <c r="AQ190" s="6" t="n">
        <v>50573888</v>
      </c>
      <c r="AR190" s="5" t="n">
        <v>0</v>
      </c>
      <c r="AS190" s="6" t="n">
        <v>0</v>
      </c>
      <c r="AT190" s="5" t="inlineStr">
        <is>
          <t>LEPONEX 100MG 10X10TAB BL MYL HU</t>
        </is>
      </c>
      <c r="AU190" s="6" t="inlineStr">
        <is>
          <t>LEPONEX 100MG 10X10TAB BL MYL HU</t>
        </is>
      </c>
    </row>
    <row r="191">
      <c r="A191" s="4">
        <f>IF(AND(B191=C191,D191=E191,F191=G191,H191=I191,J191=K191,L191=M191,N191=O191,P191=Q191,R191=S191,T191=U191,V191=W191,X191=Y191,Z191=AA191,AB191=AC191,AD191=AE191,AF191=AG191,AH191=AI191,AJ191=AK191,AL191=AM191,AN191=AO191,AP191=AQ191,AR191=AS191,AT191=AU191),"Matched","Not Matched")</f>
        <v/>
      </c>
      <c r="B191" s="5" t="inlineStr">
        <is>
          <t>400534720</t>
        </is>
      </c>
      <c r="C191" s="6" t="inlineStr">
        <is>
          <t>400534720</t>
        </is>
      </c>
      <c r="D191" s="5" t="inlineStr">
        <is>
          <t>HUAA</t>
        </is>
      </c>
      <c r="E191" s="6" t="inlineStr">
        <is>
          <t>HUAA</t>
        </is>
      </c>
      <c r="F191" s="5" t="inlineStr">
        <is>
          <t>4501441816</t>
        </is>
      </c>
      <c r="G191" s="6" t="inlineStr">
        <is>
          <t>4501441816</t>
        </is>
      </c>
      <c r="H191" s="5" t="inlineStr">
        <is>
          <t>9500</t>
        </is>
      </c>
      <c r="I191" s="6" t="inlineStr">
        <is>
          <t>9500</t>
        </is>
      </c>
      <c r="J191" s="5" t="inlineStr">
        <is>
          <t>KB</t>
        </is>
      </c>
      <c r="K191" s="6" t="inlineStr">
        <is>
          <t>KB</t>
        </is>
      </c>
      <c r="L191" s="5" t="inlineStr"/>
      <c r="M191" s="6" t="inlineStr"/>
      <c r="N191" s="5" t="n">
        <v>13284</v>
      </c>
      <c r="O191" s="6" t="n">
        <v>13284</v>
      </c>
      <c r="P191" s="5" t="n">
        <v>3754</v>
      </c>
      <c r="Q191" s="6" t="n">
        <v>3754</v>
      </c>
      <c r="R191" s="5" t="inlineStr">
        <is>
          <t>IC-7538    BGP Products Operations GmbH</t>
        </is>
      </c>
      <c r="S191" s="6" t="inlineStr">
        <is>
          <t>IC-7538    BGP Products Operations GmbH</t>
        </is>
      </c>
      <c r="T191" s="5" t="inlineStr">
        <is>
          <t>10</t>
        </is>
      </c>
      <c r="U191" s="6" t="inlineStr">
        <is>
          <t>10</t>
        </is>
      </c>
      <c r="V191" s="5" t="inlineStr"/>
      <c r="W191" s="6" t="inlineStr"/>
      <c r="X191" s="5" t="inlineStr"/>
      <c r="Y191" s="6" t="inlineStr"/>
      <c r="Z191" s="5" t="inlineStr"/>
      <c r="AA191" s="6" t="inlineStr"/>
      <c r="AB191" s="5" t="inlineStr"/>
      <c r="AC191" s="6" t="inlineStr"/>
      <c r="AD191" s="5" t="n">
        <v>0</v>
      </c>
      <c r="AE191" s="6" t="n">
        <v>0</v>
      </c>
      <c r="AF191" s="5" t="n"/>
      <c r="AG191" s="6" t="n"/>
      <c r="AH191" s="5" t="inlineStr">
        <is>
          <t>IC-7538</t>
        </is>
      </c>
      <c r="AI191" s="6" t="inlineStr">
        <is>
          <t>IC-7538</t>
        </is>
      </c>
      <c r="AJ191" s="5" t="inlineStr"/>
      <c r="AK191" s="6" t="inlineStr"/>
      <c r="AL191" s="7" t="n">
        <v>45532</v>
      </c>
      <c r="AM191" s="8" t="n">
        <v>45532</v>
      </c>
      <c r="AN191" s="5" t="inlineStr">
        <is>
          <t>HUF</t>
        </is>
      </c>
      <c r="AO191" s="6" t="inlineStr">
        <is>
          <t>HUF</t>
        </is>
      </c>
      <c r="AP191" s="5" t="n">
        <v>49868136</v>
      </c>
      <c r="AQ191" s="6" t="n">
        <v>49868136</v>
      </c>
      <c r="AR191" s="5" t="n">
        <v>0</v>
      </c>
      <c r="AS191" s="6" t="n">
        <v>0</v>
      </c>
      <c r="AT191" s="5" t="inlineStr">
        <is>
          <t>LEPONEX 100MG 10X10TAB BL MYL HU</t>
        </is>
      </c>
      <c r="AU191" s="6" t="inlineStr">
        <is>
          <t>LEPONEX 100MG 10X10TAB BL MYL HU</t>
        </is>
      </c>
    </row>
    <row r="192">
      <c r="A192" s="4">
        <f>IF(AND(B192=C192,D192=E192,F192=G192,H192=I192,J192=K192,L192=M192,N192=O192,P192=Q192,R192=S192,T192=U192,V192=W192,X192=Y192,Z192=AA192,AB192=AC192,AD192=AE192,AF192=AG192,AH192=AI192,AJ192=AK192,AL192=AM192,AN192=AO192,AP192=AQ192,AR192=AS192,AT192=AU192),"Matched","Not Matched")</f>
        <v/>
      </c>
      <c r="B192" s="5" t="inlineStr">
        <is>
          <t>400534720</t>
        </is>
      </c>
      <c r="C192" s="6" t="inlineStr">
        <is>
          <t>400534720</t>
        </is>
      </c>
      <c r="D192" s="5" t="inlineStr">
        <is>
          <t>HUAA</t>
        </is>
      </c>
      <c r="E192" s="6" t="inlineStr">
        <is>
          <t>HUAA</t>
        </is>
      </c>
      <c r="F192" s="5" t="inlineStr">
        <is>
          <t>4501520710</t>
        </is>
      </c>
      <c r="G192" s="6" t="inlineStr">
        <is>
          <t>4501520710</t>
        </is>
      </c>
      <c r="H192" s="5" t="inlineStr">
        <is>
          <t>9500</t>
        </is>
      </c>
      <c r="I192" s="6" t="inlineStr">
        <is>
          <t>9500</t>
        </is>
      </c>
      <c r="J192" s="5" t="inlineStr">
        <is>
          <t>KB</t>
        </is>
      </c>
      <c r="K192" s="6" t="inlineStr">
        <is>
          <t>KB</t>
        </is>
      </c>
      <c r="L192" s="5" t="inlineStr"/>
      <c r="M192" s="6" t="inlineStr"/>
      <c r="N192" s="5" t="n">
        <v>13118</v>
      </c>
      <c r="O192" s="6" t="n">
        <v>13118</v>
      </c>
      <c r="P192" s="5" t="n">
        <v>3845</v>
      </c>
      <c r="Q192" s="6" t="n">
        <v>3845</v>
      </c>
      <c r="R192" s="5" t="inlineStr">
        <is>
          <t>IC-7538    BGP Products Operations GmbH</t>
        </is>
      </c>
      <c r="S192" s="6" t="inlineStr">
        <is>
          <t>IC-7538    BGP Products Operations GmbH</t>
        </is>
      </c>
      <c r="T192" s="5" t="inlineStr">
        <is>
          <t>10</t>
        </is>
      </c>
      <c r="U192" s="6" t="inlineStr">
        <is>
          <t>10</t>
        </is>
      </c>
      <c r="V192" s="5" t="inlineStr"/>
      <c r="W192" s="6" t="inlineStr"/>
      <c r="X192" s="5" t="inlineStr"/>
      <c r="Y192" s="6" t="inlineStr"/>
      <c r="Z192" s="5" t="inlineStr"/>
      <c r="AA192" s="6" t="inlineStr"/>
      <c r="AB192" s="5" t="inlineStr"/>
      <c r="AC192" s="6" t="inlineStr"/>
      <c r="AD192" s="5" t="n">
        <v>0</v>
      </c>
      <c r="AE192" s="6" t="n">
        <v>0</v>
      </c>
      <c r="AF192" s="5" t="n"/>
      <c r="AG192" s="6" t="n"/>
      <c r="AH192" s="5" t="inlineStr">
        <is>
          <t>IC-7538</t>
        </is>
      </c>
      <c r="AI192" s="6" t="inlineStr">
        <is>
          <t>IC-7538</t>
        </is>
      </c>
      <c r="AJ192" s="5" t="inlineStr"/>
      <c r="AK192" s="6" t="inlineStr"/>
      <c r="AL192" s="7" t="n">
        <v>45716</v>
      </c>
      <c r="AM192" s="8" t="n">
        <v>45716</v>
      </c>
      <c r="AN192" s="5" t="inlineStr">
        <is>
          <t>HUF</t>
        </is>
      </c>
      <c r="AO192" s="6" t="inlineStr">
        <is>
          <t>HUF</t>
        </is>
      </c>
      <c r="AP192" s="5" t="n">
        <v>50438710</v>
      </c>
      <c r="AQ192" s="6" t="n">
        <v>50438710</v>
      </c>
      <c r="AR192" s="5" t="n">
        <v>0</v>
      </c>
      <c r="AS192" s="6" t="n">
        <v>0</v>
      </c>
      <c r="AT192" s="5" t="inlineStr">
        <is>
          <t>LEPONEX 100MG 10X10TAB BL MYL HU</t>
        </is>
      </c>
      <c r="AU192" s="6" t="inlineStr">
        <is>
          <t>LEPONEX 100MG 10X10TAB BL MYL HU</t>
        </is>
      </c>
    </row>
    <row r="193">
      <c r="A193" s="4">
        <f>IF(AND(B193=C193,D193=E193,F193=G193,H193=I193,J193=K193,L193=M193,N193=O193,P193=Q193,R193=S193,T193=U193,V193=W193,X193=Y193,Z193=AA193,AB193=AC193,AD193=AE193,AF193=AG193,AH193=AI193,AJ193=AK193,AL193=AM193,AN193=AO193,AP193=AQ193,AR193=AS193,AT193=AU193),"Matched","Not Matched")</f>
        <v/>
      </c>
      <c r="B193" s="5" t="inlineStr">
        <is>
          <t>400534720</t>
        </is>
      </c>
      <c r="C193" s="6" t="inlineStr">
        <is>
          <t>400534720</t>
        </is>
      </c>
      <c r="D193" s="5" t="inlineStr">
        <is>
          <t>HUAA</t>
        </is>
      </c>
      <c r="E193" s="6" t="inlineStr">
        <is>
          <t>HUAA</t>
        </is>
      </c>
      <c r="F193" s="5" t="inlineStr">
        <is>
          <t>4501524933</t>
        </is>
      </c>
      <c r="G193" s="6" t="inlineStr">
        <is>
          <t>4501524933</t>
        </is>
      </c>
      <c r="H193" s="5" t="inlineStr">
        <is>
          <t>9500</t>
        </is>
      </c>
      <c r="I193" s="6" t="inlineStr">
        <is>
          <t>9500</t>
        </is>
      </c>
      <c r="J193" s="5" t="inlineStr">
        <is>
          <t>KB</t>
        </is>
      </c>
      <c r="K193" s="6" t="inlineStr">
        <is>
          <t>KB</t>
        </is>
      </c>
      <c r="L193" s="5" t="inlineStr"/>
      <c r="M193" s="6" t="inlineStr"/>
      <c r="N193" s="5" t="n">
        <v>13120</v>
      </c>
      <c r="O193" s="6" t="n">
        <v>13120</v>
      </c>
      <c r="P193" s="5" t="n">
        <v>3845</v>
      </c>
      <c r="Q193" s="6" t="n">
        <v>3845</v>
      </c>
      <c r="R193" s="5" t="inlineStr">
        <is>
          <t>IC-7538    BGP Products Operations GmbH</t>
        </is>
      </c>
      <c r="S193" s="6" t="inlineStr">
        <is>
          <t>IC-7538    BGP Products Operations GmbH</t>
        </is>
      </c>
      <c r="T193" s="5" t="inlineStr">
        <is>
          <t>10</t>
        </is>
      </c>
      <c r="U193" s="6" t="inlineStr">
        <is>
          <t>10</t>
        </is>
      </c>
      <c r="V193" s="5" t="inlineStr"/>
      <c r="W193" s="6" t="inlineStr"/>
      <c r="X193" s="5" t="inlineStr"/>
      <c r="Y193" s="6" t="inlineStr"/>
      <c r="Z193" s="5" t="inlineStr"/>
      <c r="AA193" s="6" t="inlineStr"/>
      <c r="AB193" s="5" t="inlineStr"/>
      <c r="AC193" s="6" t="inlineStr"/>
      <c r="AD193" s="5" t="n">
        <v>0</v>
      </c>
      <c r="AE193" s="6" t="n">
        <v>0</v>
      </c>
      <c r="AF193" s="5" t="n"/>
      <c r="AG193" s="6" t="n"/>
      <c r="AH193" s="5" t="inlineStr">
        <is>
          <t>IC-7538</t>
        </is>
      </c>
      <c r="AI193" s="6" t="inlineStr">
        <is>
          <t>IC-7538</t>
        </is>
      </c>
      <c r="AJ193" s="5" t="inlineStr"/>
      <c r="AK193" s="6" t="inlineStr"/>
      <c r="AL193" s="7" t="n">
        <v>45728</v>
      </c>
      <c r="AM193" s="8" t="n">
        <v>45728</v>
      </c>
      <c r="AN193" s="5" t="inlineStr">
        <is>
          <t>HUF</t>
        </is>
      </c>
      <c r="AO193" s="6" t="inlineStr">
        <is>
          <t>HUF</t>
        </is>
      </c>
      <c r="AP193" s="5" t="n">
        <v>50446400</v>
      </c>
      <c r="AQ193" s="6" t="n">
        <v>50446400</v>
      </c>
      <c r="AR193" s="5" t="n">
        <v>0</v>
      </c>
      <c r="AS193" s="6" t="n">
        <v>0</v>
      </c>
      <c r="AT193" s="5" t="inlineStr">
        <is>
          <t>LEPONEX 100MG 10X10TAB BL MYL HU</t>
        </is>
      </c>
      <c r="AU193" s="6" t="inlineStr">
        <is>
          <t>LEPONEX 100MG 10X10TAB BL MYL HU</t>
        </is>
      </c>
    </row>
    <row r="194">
      <c r="A194" s="4">
        <f>IF(AND(B194=C194,D194=E194,F194=G194,H194=I194,J194=K194,L194=M194,N194=O194,P194=Q194,R194=S194,T194=U194,V194=W194,X194=Y194,Z194=AA194,AB194=AC194,AD194=AE194,AF194=AG194,AH194=AI194,AJ194=AK194,AL194=AM194,AN194=AO194,AP194=AQ194,AR194=AS194,AT194=AU194),"Matched","Not Matched")</f>
        <v/>
      </c>
      <c r="B194" s="5" t="inlineStr">
        <is>
          <t>400534720</t>
        </is>
      </c>
      <c r="C194" s="6" t="inlineStr">
        <is>
          <t>400534720</t>
        </is>
      </c>
      <c r="D194" s="5" t="inlineStr">
        <is>
          <t>HUAA</t>
        </is>
      </c>
      <c r="E194" s="6" t="inlineStr">
        <is>
          <t>HUAA</t>
        </is>
      </c>
      <c r="F194" s="5" t="inlineStr">
        <is>
          <t>4501581865</t>
        </is>
      </c>
      <c r="G194" s="6" t="inlineStr">
        <is>
          <t>4501581865</t>
        </is>
      </c>
      <c r="H194" s="5" t="inlineStr">
        <is>
          <t>9500</t>
        </is>
      </c>
      <c r="I194" s="6" t="inlineStr">
        <is>
          <t>9500</t>
        </is>
      </c>
      <c r="J194" s="5" t="inlineStr">
        <is>
          <t>KB</t>
        </is>
      </c>
      <c r="K194" s="6" t="inlineStr">
        <is>
          <t>KB</t>
        </is>
      </c>
      <c r="L194" s="5" t="inlineStr"/>
      <c r="M194" s="6" t="inlineStr"/>
      <c r="N194" s="5" t="n">
        <v>13293</v>
      </c>
      <c r="O194" s="6" t="n">
        <v>13293</v>
      </c>
      <c r="P194" s="5" t="n">
        <v>3845</v>
      </c>
      <c r="Q194" s="6" t="n">
        <v>3845</v>
      </c>
      <c r="R194" s="5" t="inlineStr">
        <is>
          <t>IC-7538    BGP Products Operations GmbH</t>
        </is>
      </c>
      <c r="S194" s="6" t="inlineStr">
        <is>
          <t>IC-7538    BGP Products Operations GmbH</t>
        </is>
      </c>
      <c r="T194" s="5" t="inlineStr">
        <is>
          <t>10</t>
        </is>
      </c>
      <c r="U194" s="6" t="inlineStr">
        <is>
          <t>10</t>
        </is>
      </c>
      <c r="V194" s="5" t="inlineStr"/>
      <c r="W194" s="6" t="inlineStr"/>
      <c r="X194" s="5" t="inlineStr"/>
      <c r="Y194" s="6" t="inlineStr"/>
      <c r="Z194" s="5" t="inlineStr"/>
      <c r="AA194" s="6" t="inlineStr"/>
      <c r="AB194" s="5" t="inlineStr"/>
      <c r="AC194" s="6" t="inlineStr"/>
      <c r="AD194" s="5" t="n">
        <v>0</v>
      </c>
      <c r="AE194" s="6" t="n">
        <v>0</v>
      </c>
      <c r="AF194" s="5" t="n"/>
      <c r="AG194" s="6" t="n"/>
      <c r="AH194" s="5" t="inlineStr">
        <is>
          <t>IC-7538</t>
        </is>
      </c>
      <c r="AI194" s="6" t="inlineStr">
        <is>
          <t>IC-7538</t>
        </is>
      </c>
      <c r="AJ194" s="5" t="inlineStr"/>
      <c r="AK194" s="6" t="inlineStr"/>
      <c r="AL194" s="7" t="n">
        <v>45877</v>
      </c>
      <c r="AM194" s="8" t="n">
        <v>45877</v>
      </c>
      <c r="AN194" s="5" t="inlineStr">
        <is>
          <t>HUF</t>
        </is>
      </c>
      <c r="AO194" s="6" t="inlineStr">
        <is>
          <t>HUF</t>
        </is>
      </c>
      <c r="AP194" s="5" t="n">
        <v>51111585</v>
      </c>
      <c r="AQ194" s="6" t="n">
        <v>51111585</v>
      </c>
      <c r="AR194" s="5" t="n">
        <v>0</v>
      </c>
      <c r="AS194" s="6" t="n">
        <v>0</v>
      </c>
      <c r="AT194" s="5" t="inlineStr">
        <is>
          <t>LEPONEX 100MG 10X10TAB BL MYL HU</t>
        </is>
      </c>
      <c r="AU194" s="6" t="inlineStr">
        <is>
          <t>LEPONEX 100MG 10X10TAB BL MYL HU</t>
        </is>
      </c>
    </row>
    <row r="195">
      <c r="A195" s="4">
        <f>IF(AND(B195=C195,D195=E195,F195=G195,H195=I195,J195=K195,L195=M195,N195=O195,P195=Q195,R195=S195,T195=U195,V195=W195,X195=Y195,Z195=AA195,AB195=AC195,AD195=AE195,AF195=AG195,AH195=AI195,AJ195=AK195,AL195=AM195,AN195=AO195,AP195=AQ195,AR195=AS195,AT195=AU195),"Matched","Not Matched")</f>
        <v/>
      </c>
      <c r="B195" s="5" t="inlineStr">
        <is>
          <t>400534720</t>
        </is>
      </c>
      <c r="C195" s="6" t="inlineStr">
        <is>
          <t>400534720</t>
        </is>
      </c>
      <c r="D195" s="5" t="inlineStr">
        <is>
          <t>HUAA</t>
        </is>
      </c>
      <c r="E195" s="6" t="inlineStr">
        <is>
          <t>HUAA</t>
        </is>
      </c>
      <c r="F195" s="5" t="inlineStr">
        <is>
          <t>4501598362</t>
        </is>
      </c>
      <c r="G195" s="6" t="inlineStr">
        <is>
          <t>4501598362</t>
        </is>
      </c>
      <c r="H195" s="5" t="inlineStr">
        <is>
          <t>9500</t>
        </is>
      </c>
      <c r="I195" s="6" t="inlineStr">
        <is>
          <t>9500</t>
        </is>
      </c>
      <c r="J195" s="5" t="inlineStr">
        <is>
          <t>KB</t>
        </is>
      </c>
      <c r="K195" s="6" t="inlineStr">
        <is>
          <t>KB</t>
        </is>
      </c>
      <c r="L195" s="5" t="inlineStr"/>
      <c r="M195" s="6" t="inlineStr"/>
      <c r="N195" s="5" t="n">
        <v>12992</v>
      </c>
      <c r="O195" s="6" t="n">
        <v>12992</v>
      </c>
      <c r="P195" s="5" t="n">
        <v>3845</v>
      </c>
      <c r="Q195" s="6" t="n">
        <v>3845</v>
      </c>
      <c r="R195" s="5" t="inlineStr">
        <is>
          <t>IC-7538    BGP Products Operations GmbH</t>
        </is>
      </c>
      <c r="S195" s="6" t="inlineStr">
        <is>
          <t>IC-7538    BGP Products Operations GmbH</t>
        </is>
      </c>
      <c r="T195" s="5" t="inlineStr">
        <is>
          <t>10</t>
        </is>
      </c>
      <c r="U195" s="6" t="inlineStr">
        <is>
          <t>10</t>
        </is>
      </c>
      <c r="V195" s="5" t="inlineStr"/>
      <c r="W195" s="6" t="inlineStr"/>
      <c r="X195" s="5" t="inlineStr"/>
      <c r="Y195" s="6" t="inlineStr"/>
      <c r="Z195" s="5" t="inlineStr"/>
      <c r="AA195" s="6" t="inlineStr"/>
      <c r="AB195" s="5" t="inlineStr"/>
      <c r="AC195" s="6" t="inlineStr"/>
      <c r="AD195" s="5" t="n">
        <v>0</v>
      </c>
      <c r="AE195" s="6" t="n">
        <v>0</v>
      </c>
      <c r="AF195" s="5" t="n"/>
      <c r="AG195" s="6" t="n"/>
      <c r="AH195" s="5" t="inlineStr">
        <is>
          <t>IC-7538</t>
        </is>
      </c>
      <c r="AI195" s="6" t="inlineStr">
        <is>
          <t>IC-7538</t>
        </is>
      </c>
      <c r="AJ195" s="5" t="inlineStr"/>
      <c r="AK195" s="6" t="inlineStr"/>
      <c r="AL195" s="7" t="n">
        <v>45918</v>
      </c>
      <c r="AM195" s="8" t="n">
        <v>45918</v>
      </c>
      <c r="AN195" s="5" t="inlineStr">
        <is>
          <t>HUF</t>
        </is>
      </c>
      <c r="AO195" s="6" t="inlineStr">
        <is>
          <t>HUF</t>
        </is>
      </c>
      <c r="AP195" s="5" t="n">
        <v>49954240</v>
      </c>
      <c r="AQ195" s="6" t="n">
        <v>49954240</v>
      </c>
      <c r="AR195" s="5" t="n">
        <v>0</v>
      </c>
      <c r="AS195" s="6" t="n">
        <v>0</v>
      </c>
      <c r="AT195" s="5" t="inlineStr">
        <is>
          <t>LEPONEX 100MG 10X10TAB BL MYL HU</t>
        </is>
      </c>
      <c r="AU195" s="6" t="inlineStr">
        <is>
          <t>LEPONEX 100MG 10X10TAB BL MYL HU</t>
        </is>
      </c>
    </row>
    <row r="196">
      <c r="A196" s="4">
        <f>IF(AND(B196=C196,D196=E196,F196=G196,H196=I196,J196=K196,L196=M196,N196=O196,P196=Q196,R196=S196,T196=U196,V196=W196,X196=Y196,Z196=AA196,AB196=AC196,AD196=AE196,AF196=AG196,AH196=AI196,AJ196=AK196,AL196=AM196,AN196=AO196,AP196=AQ196,AR196=AS196,AT196=AU196),"Matched","Not Matched")</f>
        <v/>
      </c>
      <c r="B196" s="5" t="inlineStr">
        <is>
          <t>400534722</t>
        </is>
      </c>
      <c r="C196" s="6" t="inlineStr">
        <is>
          <t>400534722</t>
        </is>
      </c>
      <c r="D196" s="5" t="inlineStr">
        <is>
          <t>HUAA</t>
        </is>
      </c>
      <c r="E196" s="6" t="inlineStr">
        <is>
          <t>HUAA</t>
        </is>
      </c>
      <c r="F196" s="5" t="inlineStr">
        <is>
          <t>4501289387</t>
        </is>
      </c>
      <c r="G196" s="6" t="inlineStr">
        <is>
          <t>4501289387</t>
        </is>
      </c>
      <c r="H196" s="5" t="inlineStr">
        <is>
          <t>9500</t>
        </is>
      </c>
      <c r="I196" s="6" t="inlineStr">
        <is>
          <t>9500</t>
        </is>
      </c>
      <c r="J196" s="5" t="inlineStr">
        <is>
          <t>KB</t>
        </is>
      </c>
      <c r="K196" s="6" t="inlineStr">
        <is>
          <t>KB</t>
        </is>
      </c>
      <c r="L196" s="5" t="inlineStr"/>
      <c r="M196" s="6" t="inlineStr"/>
      <c r="N196" s="5" t="n">
        <v>7994</v>
      </c>
      <c r="O196" s="6" t="n">
        <v>7994</v>
      </c>
      <c r="P196" s="5" t="n">
        <v>773</v>
      </c>
      <c r="Q196" s="6" t="n">
        <v>773</v>
      </c>
      <c r="R196" s="5" t="inlineStr">
        <is>
          <t>IC-7538    BGP Products Operations GmbH</t>
        </is>
      </c>
      <c r="S196" s="6" t="inlineStr">
        <is>
          <t>IC-7538    BGP Products Operations GmbH</t>
        </is>
      </c>
      <c r="T196" s="5" t="inlineStr">
        <is>
          <t>10</t>
        </is>
      </c>
      <c r="U196" s="6" t="inlineStr">
        <is>
          <t>10</t>
        </is>
      </c>
      <c r="V196" s="5" t="inlineStr"/>
      <c r="W196" s="6" t="inlineStr"/>
      <c r="X196" s="5" t="inlineStr"/>
      <c r="Y196" s="6" t="inlineStr"/>
      <c r="Z196" s="5" t="inlineStr"/>
      <c r="AA196" s="6" t="inlineStr"/>
      <c r="AB196" s="5" t="inlineStr"/>
      <c r="AC196" s="6" t="inlineStr"/>
      <c r="AD196" s="5" t="n">
        <v>0</v>
      </c>
      <c r="AE196" s="6" t="n">
        <v>0</v>
      </c>
      <c r="AF196" s="5" t="n"/>
      <c r="AG196" s="6" t="n"/>
      <c r="AH196" s="5" t="inlineStr">
        <is>
          <t>IC-7538</t>
        </is>
      </c>
      <c r="AI196" s="6" t="inlineStr">
        <is>
          <t>IC-7538</t>
        </is>
      </c>
      <c r="AJ196" s="5" t="inlineStr"/>
      <c r="AK196" s="6" t="inlineStr"/>
      <c r="AL196" s="7" t="n">
        <v>45197</v>
      </c>
      <c r="AM196" s="8" t="n">
        <v>45197</v>
      </c>
      <c r="AN196" s="5" t="inlineStr">
        <is>
          <t>HUF</t>
        </is>
      </c>
      <c r="AO196" s="6" t="inlineStr">
        <is>
          <t>HUF</t>
        </is>
      </c>
      <c r="AP196" s="5" t="n">
        <v>6179362</v>
      </c>
      <c r="AQ196" s="6" t="n">
        <v>6179362</v>
      </c>
      <c r="AR196" s="5" t="n">
        <v>0</v>
      </c>
      <c r="AS196" s="6" t="n">
        <v>0</v>
      </c>
      <c r="AT196" s="5" t="inlineStr">
        <is>
          <t>LEPONEX 100MG 2X10TAB BL MYL HU</t>
        </is>
      </c>
      <c r="AU196" s="6" t="inlineStr">
        <is>
          <t>LEPONEX 100MG 2X10TAB BL MYL HU</t>
        </is>
      </c>
    </row>
    <row r="197">
      <c r="A197" s="4">
        <f>IF(AND(B197=C197,D197=E197,F197=G197,H197=I197,J197=K197,L197=M197,N197=O197,P197=Q197,R197=S197,T197=U197,V197=W197,X197=Y197,Z197=AA197,AB197=AC197,AD197=AE197,AF197=AG197,AH197=AI197,AJ197=AK197,AL197=AM197,AN197=AO197,AP197=AQ197,AR197=AS197,AT197=AU197),"Matched","Not Matched")</f>
        <v/>
      </c>
      <c r="B197" s="5" t="inlineStr">
        <is>
          <t>400534722</t>
        </is>
      </c>
      <c r="C197" s="6" t="inlineStr">
        <is>
          <t>400534722</t>
        </is>
      </c>
      <c r="D197" s="5" t="inlineStr">
        <is>
          <t>HUAA</t>
        </is>
      </c>
      <c r="E197" s="6" t="inlineStr">
        <is>
          <t>HUAA</t>
        </is>
      </c>
      <c r="F197" s="5" t="inlineStr">
        <is>
          <t>4501303138</t>
        </is>
      </c>
      <c r="G197" s="6" t="inlineStr">
        <is>
          <t>4501303138</t>
        </is>
      </c>
      <c r="H197" s="5" t="inlineStr">
        <is>
          <t>9500</t>
        </is>
      </c>
      <c r="I197" s="6" t="inlineStr">
        <is>
          <t>9500</t>
        </is>
      </c>
      <c r="J197" s="5" t="inlineStr">
        <is>
          <t>KB</t>
        </is>
      </c>
      <c r="K197" s="6" t="inlineStr">
        <is>
          <t>KB</t>
        </is>
      </c>
      <c r="L197" s="5" t="inlineStr"/>
      <c r="M197" s="6" t="inlineStr"/>
      <c r="N197" s="5" t="n">
        <v>8806</v>
      </c>
      <c r="O197" s="6" t="n">
        <v>8806</v>
      </c>
      <c r="P197" s="5" t="n">
        <v>773</v>
      </c>
      <c r="Q197" s="6" t="n">
        <v>773</v>
      </c>
      <c r="R197" s="5" t="inlineStr">
        <is>
          <t>IC-7538    BGP Products Operations GmbH</t>
        </is>
      </c>
      <c r="S197" s="6" t="inlineStr">
        <is>
          <t>IC-7538    BGP Products Operations GmbH</t>
        </is>
      </c>
      <c r="T197" s="5" t="inlineStr">
        <is>
          <t>10</t>
        </is>
      </c>
      <c r="U197" s="6" t="inlineStr">
        <is>
          <t>10</t>
        </is>
      </c>
      <c r="V197" s="5" t="inlineStr"/>
      <c r="W197" s="6" t="inlineStr"/>
      <c r="X197" s="5" t="inlineStr"/>
      <c r="Y197" s="6" t="inlineStr"/>
      <c r="Z197" s="5" t="inlineStr"/>
      <c r="AA197" s="6" t="inlineStr"/>
      <c r="AB197" s="5" t="inlineStr"/>
      <c r="AC197" s="6" t="inlineStr"/>
      <c r="AD197" s="5" t="n">
        <v>0</v>
      </c>
      <c r="AE197" s="6" t="n">
        <v>0</v>
      </c>
      <c r="AF197" s="5" t="n"/>
      <c r="AG197" s="6" t="n"/>
      <c r="AH197" s="5" t="inlineStr">
        <is>
          <t>IC-7538</t>
        </is>
      </c>
      <c r="AI197" s="6" t="inlineStr">
        <is>
          <t>IC-7538</t>
        </is>
      </c>
      <c r="AJ197" s="5" t="inlineStr"/>
      <c r="AK197" s="6" t="inlineStr"/>
      <c r="AL197" s="7" t="n">
        <v>45225</v>
      </c>
      <c r="AM197" s="8" t="n">
        <v>45225</v>
      </c>
      <c r="AN197" s="5" t="inlineStr">
        <is>
          <t>HUF</t>
        </is>
      </c>
      <c r="AO197" s="6" t="inlineStr">
        <is>
          <t>HUF</t>
        </is>
      </c>
      <c r="AP197" s="5" t="n">
        <v>6807038</v>
      </c>
      <c r="AQ197" s="6" t="n">
        <v>6807038</v>
      </c>
      <c r="AR197" s="5" t="n">
        <v>0</v>
      </c>
      <c r="AS197" s="6" t="n">
        <v>0</v>
      </c>
      <c r="AT197" s="5" t="inlineStr">
        <is>
          <t>LEPONEX 100MG 2X10TAB BL MYL HU</t>
        </is>
      </c>
      <c r="AU197" s="6" t="inlineStr">
        <is>
          <t>LEPONEX 100MG 2X10TAB BL MYL HU</t>
        </is>
      </c>
    </row>
    <row r="198">
      <c r="A198" s="4">
        <f>IF(AND(B198=C198,D198=E198,F198=G198,H198=I198,J198=K198,L198=M198,N198=O198,P198=Q198,R198=S198,T198=U198,V198=W198,X198=Y198,Z198=AA198,AB198=AC198,AD198=AE198,AF198=AG198,AH198=AI198,AJ198=AK198,AL198=AM198,AN198=AO198,AP198=AQ198,AR198=AS198,AT198=AU198),"Matched","Not Matched")</f>
        <v/>
      </c>
      <c r="B198" s="5" t="inlineStr">
        <is>
          <t>400534722</t>
        </is>
      </c>
      <c r="C198" s="6" t="inlineStr">
        <is>
          <t>400534722</t>
        </is>
      </c>
      <c r="D198" s="5" t="inlineStr">
        <is>
          <t>HUAA</t>
        </is>
      </c>
      <c r="E198" s="6" t="inlineStr">
        <is>
          <t>HUAA</t>
        </is>
      </c>
      <c r="F198" s="5" t="inlineStr">
        <is>
          <t>4501438097</t>
        </is>
      </c>
      <c r="G198" s="6" t="inlineStr">
        <is>
          <t>4501438097</t>
        </is>
      </c>
      <c r="H198" s="5" t="inlineStr">
        <is>
          <t>9500</t>
        </is>
      </c>
      <c r="I198" s="6" t="inlineStr">
        <is>
          <t>9500</t>
        </is>
      </c>
      <c r="J198" s="5" t="inlineStr">
        <is>
          <t>KB</t>
        </is>
      </c>
      <c r="K198" s="6" t="inlineStr">
        <is>
          <t>KB</t>
        </is>
      </c>
      <c r="L198" s="5" t="inlineStr"/>
      <c r="M198" s="6" t="inlineStr"/>
      <c r="N198" s="5" t="n">
        <v>8145</v>
      </c>
      <c r="O198" s="6" t="n">
        <v>8145</v>
      </c>
      <c r="P198" s="5" t="n">
        <v>721</v>
      </c>
      <c r="Q198" s="6" t="n">
        <v>721</v>
      </c>
      <c r="R198" s="5" t="inlineStr">
        <is>
          <t>IC-7538    BGP Products Operations GmbH</t>
        </is>
      </c>
      <c r="S198" s="6" t="inlineStr">
        <is>
          <t>IC-7538    BGP Products Operations GmbH</t>
        </is>
      </c>
      <c r="T198" s="5" t="inlineStr">
        <is>
          <t>10</t>
        </is>
      </c>
      <c r="U198" s="6" t="inlineStr">
        <is>
          <t>10</t>
        </is>
      </c>
      <c r="V198" s="5" t="inlineStr"/>
      <c r="W198" s="6" t="inlineStr"/>
      <c r="X198" s="5" t="inlineStr"/>
      <c r="Y198" s="6" t="inlineStr"/>
      <c r="Z198" s="5" t="inlineStr"/>
      <c r="AA198" s="6" t="inlineStr"/>
      <c r="AB198" s="5" t="inlineStr"/>
      <c r="AC198" s="6" t="inlineStr"/>
      <c r="AD198" s="5" t="n">
        <v>0</v>
      </c>
      <c r="AE198" s="6" t="n">
        <v>0</v>
      </c>
      <c r="AF198" s="5" t="n"/>
      <c r="AG198" s="6" t="n"/>
      <c r="AH198" s="5" t="inlineStr">
        <is>
          <t>IC-7538</t>
        </is>
      </c>
      <c r="AI198" s="6" t="inlineStr">
        <is>
          <t>IC-7538</t>
        </is>
      </c>
      <c r="AJ198" s="5" t="inlineStr"/>
      <c r="AK198" s="6" t="inlineStr"/>
      <c r="AL198" s="7" t="n">
        <v>45525</v>
      </c>
      <c r="AM198" s="8" t="n">
        <v>45525</v>
      </c>
      <c r="AN198" s="5" t="inlineStr">
        <is>
          <t>HUF</t>
        </is>
      </c>
      <c r="AO198" s="6" t="inlineStr">
        <is>
          <t>HUF</t>
        </is>
      </c>
      <c r="AP198" s="5" t="n">
        <v>5872545</v>
      </c>
      <c r="AQ198" s="6" t="n">
        <v>5872545</v>
      </c>
      <c r="AR198" s="5" t="n">
        <v>0</v>
      </c>
      <c r="AS198" s="6" t="n">
        <v>0</v>
      </c>
      <c r="AT198" s="5" t="inlineStr">
        <is>
          <t>LEPONEX 100MG 2X10TAB BL MYL HU</t>
        </is>
      </c>
      <c r="AU198" s="6" t="inlineStr">
        <is>
          <t>LEPONEX 100MG 2X10TAB BL MYL HU</t>
        </is>
      </c>
    </row>
    <row r="199">
      <c r="A199" s="4">
        <f>IF(AND(B199=C199,D199=E199,F199=G199,H199=I199,J199=K199,L199=M199,N199=O199,P199=Q199,R199=S199,T199=U199,V199=W199,X199=Y199,Z199=AA199,AB199=AC199,AD199=AE199,AF199=AG199,AH199=AI199,AJ199=AK199,AL199=AM199,AN199=AO199,AP199=AQ199,AR199=AS199,AT199=AU199),"Matched","Not Matched")</f>
        <v/>
      </c>
      <c r="B199" s="5" t="inlineStr">
        <is>
          <t>400534722</t>
        </is>
      </c>
      <c r="C199" s="6" t="inlineStr">
        <is>
          <t>400534722</t>
        </is>
      </c>
      <c r="D199" s="5" t="inlineStr">
        <is>
          <t>HUAA</t>
        </is>
      </c>
      <c r="E199" s="6" t="inlineStr">
        <is>
          <t>HUAA</t>
        </is>
      </c>
      <c r="F199" s="5" t="inlineStr">
        <is>
          <t>4501525845</t>
        </is>
      </c>
      <c r="G199" s="6" t="inlineStr">
        <is>
          <t>4501525845</t>
        </is>
      </c>
      <c r="H199" s="5" t="inlineStr">
        <is>
          <t>9500</t>
        </is>
      </c>
      <c r="I199" s="6" t="inlineStr">
        <is>
          <t>9500</t>
        </is>
      </c>
      <c r="J199" s="5" t="inlineStr">
        <is>
          <t>KB</t>
        </is>
      </c>
      <c r="K199" s="6" t="inlineStr">
        <is>
          <t>KB</t>
        </is>
      </c>
      <c r="L199" s="5" t="inlineStr"/>
      <c r="M199" s="6" t="inlineStr"/>
      <c r="N199" s="5" t="n">
        <v>12160</v>
      </c>
      <c r="O199" s="6" t="n">
        <v>12160</v>
      </c>
      <c r="P199" s="5" t="n">
        <v>722</v>
      </c>
      <c r="Q199" s="6" t="n">
        <v>722</v>
      </c>
      <c r="R199" s="5" t="inlineStr">
        <is>
          <t>IC-7538    BGP Products Operations GmbH</t>
        </is>
      </c>
      <c r="S199" s="6" t="inlineStr">
        <is>
          <t>IC-7538    BGP Products Operations GmbH</t>
        </is>
      </c>
      <c r="T199" s="5" t="inlineStr">
        <is>
          <t>10</t>
        </is>
      </c>
      <c r="U199" s="6" t="inlineStr">
        <is>
          <t>10</t>
        </is>
      </c>
      <c r="V199" s="5" t="inlineStr"/>
      <c r="W199" s="6" t="inlineStr"/>
      <c r="X199" s="5" t="inlineStr"/>
      <c r="Y199" s="6" t="inlineStr"/>
      <c r="Z199" s="5" t="inlineStr"/>
      <c r="AA199" s="6" t="inlineStr"/>
      <c r="AB199" s="5" t="inlineStr"/>
      <c r="AC199" s="6" t="inlineStr"/>
      <c r="AD199" s="5" t="n">
        <v>0</v>
      </c>
      <c r="AE199" s="6" t="n">
        <v>0</v>
      </c>
      <c r="AF199" s="5" t="n"/>
      <c r="AG199" s="6" t="n"/>
      <c r="AH199" s="5" t="inlineStr">
        <is>
          <t>IC-7538</t>
        </is>
      </c>
      <c r="AI199" s="6" t="inlineStr">
        <is>
          <t>IC-7538</t>
        </is>
      </c>
      <c r="AJ199" s="5" t="inlineStr"/>
      <c r="AK199" s="6" t="inlineStr"/>
      <c r="AL199" s="7" t="n">
        <v>45730</v>
      </c>
      <c r="AM199" s="8" t="n">
        <v>45730</v>
      </c>
      <c r="AN199" s="5" t="inlineStr">
        <is>
          <t>HUF</t>
        </is>
      </c>
      <c r="AO199" s="6" t="inlineStr">
        <is>
          <t>HUF</t>
        </is>
      </c>
      <c r="AP199" s="5" t="n">
        <v>8779520</v>
      </c>
      <c r="AQ199" s="6" t="n">
        <v>8779520</v>
      </c>
      <c r="AR199" s="5" t="n">
        <v>0</v>
      </c>
      <c r="AS199" s="6" t="n">
        <v>0</v>
      </c>
      <c r="AT199" s="5" t="inlineStr">
        <is>
          <t>LEPONEX 100MG 2X10TAB BL MYL HU</t>
        </is>
      </c>
      <c r="AU199" s="6" t="inlineStr">
        <is>
          <t>LEPONEX 100MG 2X10TAB BL MYL HU</t>
        </is>
      </c>
    </row>
    <row r="200">
      <c r="A200" s="4">
        <f>IF(AND(B200=C200,D200=E200,F200=G200,H200=I200,J200=K200,L200=M200,N200=O200,P200=Q200,R200=S200,T200=U200,V200=W200,X200=Y200,Z200=AA200,AB200=AC200,AD200=AE200,AF200=AG200,AH200=AI200,AJ200=AK200,AL200=AM200,AN200=AO200,AP200=AQ200,AR200=AS200,AT200=AU200),"Matched","Not Matched")</f>
        <v/>
      </c>
      <c r="B200" s="5" t="inlineStr">
        <is>
          <t>400534722</t>
        </is>
      </c>
      <c r="C200" s="6" t="inlineStr">
        <is>
          <t>400534722</t>
        </is>
      </c>
      <c r="D200" s="5" t="inlineStr">
        <is>
          <t>HUAA</t>
        </is>
      </c>
      <c r="E200" s="6" t="inlineStr">
        <is>
          <t>HUAA</t>
        </is>
      </c>
      <c r="F200" s="5" t="inlineStr">
        <is>
          <t>4501579225</t>
        </is>
      </c>
      <c r="G200" s="6" t="inlineStr">
        <is>
          <t>4501579225</t>
        </is>
      </c>
      <c r="H200" s="5" t="inlineStr">
        <is>
          <t>9500</t>
        </is>
      </c>
      <c r="I200" s="6" t="inlineStr">
        <is>
          <t>9500</t>
        </is>
      </c>
      <c r="J200" s="5" t="inlineStr">
        <is>
          <t>KB</t>
        </is>
      </c>
      <c r="K200" s="6" t="inlineStr">
        <is>
          <t>KB</t>
        </is>
      </c>
      <c r="L200" s="5" t="inlineStr"/>
      <c r="M200" s="6" t="inlineStr"/>
      <c r="N200" s="5" t="n">
        <v>6830</v>
      </c>
      <c r="O200" s="6" t="n">
        <v>6830</v>
      </c>
      <c r="P200" s="5" t="n">
        <v>722</v>
      </c>
      <c r="Q200" s="6" t="n">
        <v>722</v>
      </c>
      <c r="R200" s="5" t="inlineStr">
        <is>
          <t>IC-7538    BGP Products Operations GmbH</t>
        </is>
      </c>
      <c r="S200" s="6" t="inlineStr">
        <is>
          <t>IC-7538    BGP Products Operations GmbH</t>
        </is>
      </c>
      <c r="T200" s="5" t="inlineStr">
        <is>
          <t>10</t>
        </is>
      </c>
      <c r="U200" s="6" t="inlineStr">
        <is>
          <t>10</t>
        </is>
      </c>
      <c r="V200" s="5" t="inlineStr"/>
      <c r="W200" s="6" t="inlineStr"/>
      <c r="X200" s="5" t="inlineStr"/>
      <c r="Y200" s="6" t="inlineStr"/>
      <c r="Z200" s="5" t="inlineStr"/>
      <c r="AA200" s="6" t="inlineStr"/>
      <c r="AB200" s="5" t="inlineStr"/>
      <c r="AC200" s="6" t="inlineStr"/>
      <c r="AD200" s="5" t="n">
        <v>0</v>
      </c>
      <c r="AE200" s="6" t="n">
        <v>0</v>
      </c>
      <c r="AF200" s="5" t="n"/>
      <c r="AG200" s="6" t="n"/>
      <c r="AH200" s="5" t="inlineStr">
        <is>
          <t>IC-7538</t>
        </is>
      </c>
      <c r="AI200" s="6" t="inlineStr">
        <is>
          <t>IC-7538</t>
        </is>
      </c>
      <c r="AJ200" s="5" t="inlineStr"/>
      <c r="AK200" s="6" t="inlineStr"/>
      <c r="AL200" s="7" t="n">
        <v>45869</v>
      </c>
      <c r="AM200" s="8" t="n">
        <v>45869</v>
      </c>
      <c r="AN200" s="5" t="inlineStr">
        <is>
          <t>HUF</t>
        </is>
      </c>
      <c r="AO200" s="6" t="inlineStr">
        <is>
          <t>HUF</t>
        </is>
      </c>
      <c r="AP200" s="5" t="n">
        <v>4931260</v>
      </c>
      <c r="AQ200" s="6" t="n">
        <v>4931260</v>
      </c>
      <c r="AR200" s="5" t="n">
        <v>0</v>
      </c>
      <c r="AS200" s="6" t="n">
        <v>0</v>
      </c>
      <c r="AT200" s="5" t="inlineStr">
        <is>
          <t>LEPONEX 100MG 2X10TAB BL MYL HU</t>
        </is>
      </c>
      <c r="AU200" s="6" t="inlineStr">
        <is>
          <t>LEPONEX 100MG 2X10TAB BL MYL HU</t>
        </is>
      </c>
    </row>
    <row r="201">
      <c r="A201" s="4">
        <f>IF(AND(B201=C201,D201=E201,F201=G201,H201=I201,J201=K201,L201=M201,N201=O201,P201=Q201,R201=S201,T201=U201,V201=W201,X201=Y201,Z201=AA201,AB201=AC201,AD201=AE201,AF201=AG201,AH201=AI201,AJ201=AK201,AL201=AM201,AN201=AO201,AP201=AQ201,AR201=AS201,AT201=AU201),"Matched","Not Matched")</f>
        <v/>
      </c>
      <c r="B201" s="5" t="inlineStr">
        <is>
          <t>400534845</t>
        </is>
      </c>
      <c r="C201" s="6" t="inlineStr">
        <is>
          <t>400534845</t>
        </is>
      </c>
      <c r="D201" s="5" t="inlineStr">
        <is>
          <t>HUAA</t>
        </is>
      </c>
      <c r="E201" s="6" t="inlineStr">
        <is>
          <t>HUAA</t>
        </is>
      </c>
      <c r="F201" s="5" t="inlineStr">
        <is>
          <t>4501392267</t>
        </is>
      </c>
      <c r="G201" s="6" t="inlineStr">
        <is>
          <t>4501392267</t>
        </is>
      </c>
      <c r="H201" s="5" t="inlineStr">
        <is>
          <t>9500</t>
        </is>
      </c>
      <c r="I201" s="6" t="inlineStr">
        <is>
          <t>9500</t>
        </is>
      </c>
      <c r="J201" s="5" t="inlineStr">
        <is>
          <t>KB</t>
        </is>
      </c>
      <c r="K201" s="6" t="inlineStr">
        <is>
          <t>KB</t>
        </is>
      </c>
      <c r="L201" s="5" t="inlineStr"/>
      <c r="M201" s="6" t="inlineStr"/>
      <c r="N201" s="5" t="n">
        <v>132</v>
      </c>
      <c r="O201" s="6" t="n">
        <v>132</v>
      </c>
      <c r="P201" s="5" t="n">
        <v>19916</v>
      </c>
      <c r="Q201" s="6" t="n">
        <v>19916</v>
      </c>
      <c r="R201" s="5" t="inlineStr">
        <is>
          <t>IC-1776    Mylan Ireland Limited</t>
        </is>
      </c>
      <c r="S201" s="6" t="inlineStr">
        <is>
          <t>IC-1776    Mylan Ireland Limited</t>
        </is>
      </c>
      <c r="T201" s="5" t="inlineStr">
        <is>
          <t>10</t>
        </is>
      </c>
      <c r="U201" s="6" t="inlineStr">
        <is>
          <t>10</t>
        </is>
      </c>
      <c r="V201" s="5" t="inlineStr"/>
      <c r="W201" s="6" t="inlineStr"/>
      <c r="X201" s="5" t="inlineStr"/>
      <c r="Y201" s="6" t="inlineStr"/>
      <c r="Z201" s="5" t="inlineStr"/>
      <c r="AA201" s="6" t="inlineStr"/>
      <c r="AB201" s="5" t="inlineStr"/>
      <c r="AC201" s="6" t="inlineStr"/>
      <c r="AD201" s="5" t="n">
        <v>0</v>
      </c>
      <c r="AE201" s="6" t="n">
        <v>0</v>
      </c>
      <c r="AF201" s="5" t="n"/>
      <c r="AG201" s="6" t="n"/>
      <c r="AH201" s="5" t="inlineStr">
        <is>
          <t>IC-1776</t>
        </is>
      </c>
      <c r="AI201" s="6" t="inlineStr">
        <is>
          <t>IC-1776</t>
        </is>
      </c>
      <c r="AJ201" s="5" t="inlineStr"/>
      <c r="AK201" s="6" t="inlineStr"/>
      <c r="AL201" s="7" t="n">
        <v>45422</v>
      </c>
      <c r="AM201" s="8" t="n">
        <v>45422</v>
      </c>
      <c r="AN201" s="5" t="inlineStr">
        <is>
          <t>HUF</t>
        </is>
      </c>
      <c r="AO201" s="6" t="inlineStr">
        <is>
          <t>HUF</t>
        </is>
      </c>
      <c r="AP201" s="5" t="n">
        <v>2628912</v>
      </c>
      <c r="AQ201" s="6" t="n">
        <v>2628912</v>
      </c>
      <c r="AR201" s="5" t="n">
        <v>0</v>
      </c>
      <c r="AS201" s="6" t="n">
        <v>0</v>
      </c>
      <c r="AT201" s="5" t="inlineStr">
        <is>
          <t>ENTECAVIR TAB 0.5MG 30BL HU MY</t>
        </is>
      </c>
      <c r="AU201" s="6" t="inlineStr">
        <is>
          <t>ENTECAVIR TAB 0.5MG 30BL HU MY</t>
        </is>
      </c>
    </row>
    <row r="202">
      <c r="A202" s="4">
        <f>IF(AND(B202=C202,D202=E202,F202=G202,H202=I202,J202=K202,L202=M202,N202=O202,P202=Q202,R202=S202,T202=U202,V202=W202,X202=Y202,Z202=AA202,AB202=AC202,AD202=AE202,AF202=AG202,AH202=AI202,AJ202=AK202,AL202=AM202,AN202=AO202,AP202=AQ202,AR202=AS202,AT202=AU202),"Matched","Not Matched")</f>
        <v/>
      </c>
      <c r="B202" s="5" t="inlineStr">
        <is>
          <t>400537321</t>
        </is>
      </c>
      <c r="C202" s="6" t="inlineStr">
        <is>
          <t>400537321</t>
        </is>
      </c>
      <c r="D202" s="5" t="inlineStr">
        <is>
          <t>HUAA</t>
        </is>
      </c>
      <c r="E202" s="6" t="inlineStr">
        <is>
          <t>HUAA</t>
        </is>
      </c>
      <c r="F202" s="5" t="inlineStr">
        <is>
          <t>4501173126</t>
        </is>
      </c>
      <c r="G202" s="6" t="inlineStr">
        <is>
          <t>4501173126</t>
        </is>
      </c>
      <c r="H202" s="5" t="inlineStr">
        <is>
          <t>9500</t>
        </is>
      </c>
      <c r="I202" s="6" t="inlineStr">
        <is>
          <t>9500</t>
        </is>
      </c>
      <c r="J202" s="5" t="inlineStr">
        <is>
          <t>KB</t>
        </is>
      </c>
      <c r="K202" s="6" t="inlineStr">
        <is>
          <t>KB</t>
        </is>
      </c>
      <c r="L202" s="5" t="inlineStr"/>
      <c r="M202" s="6" t="inlineStr"/>
      <c r="N202" s="5" t="n">
        <v>15000</v>
      </c>
      <c r="O202" s="6" t="n">
        <v>15000</v>
      </c>
      <c r="P202" s="5" t="n">
        <v>752</v>
      </c>
      <c r="Q202" s="6" t="n">
        <v>752</v>
      </c>
      <c r="R202" s="5" t="inlineStr">
        <is>
          <t>IC-7538    BGP Products Operations GmbH</t>
        </is>
      </c>
      <c r="S202" s="6" t="inlineStr">
        <is>
          <t>IC-7538    BGP Products Operations GmbH</t>
        </is>
      </c>
      <c r="T202" s="5" t="inlineStr">
        <is>
          <t>10</t>
        </is>
      </c>
      <c r="U202" s="6" t="inlineStr">
        <is>
          <t>10</t>
        </is>
      </c>
      <c r="V202" s="5" t="inlineStr"/>
      <c r="W202" s="6" t="inlineStr"/>
      <c r="X202" s="5" t="inlineStr"/>
      <c r="Y202" s="6" t="inlineStr"/>
      <c r="Z202" s="5" t="inlineStr"/>
      <c r="AA202" s="6" t="inlineStr"/>
      <c r="AB202" s="5" t="inlineStr"/>
      <c r="AC202" s="6" t="inlineStr"/>
      <c r="AD202" s="5" t="n">
        <v>0</v>
      </c>
      <c r="AE202" s="6" t="n">
        <v>0</v>
      </c>
      <c r="AF202" s="5" t="n"/>
      <c r="AG202" s="6" t="n"/>
      <c r="AH202" s="5" t="inlineStr">
        <is>
          <t>IC-7538</t>
        </is>
      </c>
      <c r="AI202" s="6" t="inlineStr">
        <is>
          <t>IC-7538</t>
        </is>
      </c>
      <c r="AJ202" s="5" t="inlineStr"/>
      <c r="AK202" s="6" t="inlineStr"/>
      <c r="AL202" s="7" t="n">
        <v>44939</v>
      </c>
      <c r="AM202" s="8" t="n">
        <v>44939</v>
      </c>
      <c r="AN202" s="5" t="inlineStr">
        <is>
          <t>HUF</t>
        </is>
      </c>
      <c r="AO202" s="6" t="inlineStr">
        <is>
          <t>HUF</t>
        </is>
      </c>
      <c r="AP202" s="5" t="n">
        <v>11280000</v>
      </c>
      <c r="AQ202" s="6" t="n">
        <v>11280000</v>
      </c>
      <c r="AR202" s="5" t="n">
        <v>0</v>
      </c>
      <c r="AS202" s="6" t="n">
        <v>0</v>
      </c>
      <c r="AT202" s="5" t="inlineStr">
        <is>
          <t>KREON 10000 50CAP HU</t>
        </is>
      </c>
      <c r="AU202" s="6" t="inlineStr">
        <is>
          <t>KREON 10000 50CAP HU</t>
        </is>
      </c>
    </row>
    <row r="203">
      <c r="A203" s="4">
        <f>IF(AND(B203=C203,D203=E203,F203=G203,H203=I203,J203=K203,L203=M203,N203=O203,P203=Q203,R203=S203,T203=U203,V203=W203,X203=Y203,Z203=AA203,AB203=AC203,AD203=AE203,AF203=AG203,AH203=AI203,AJ203=AK203,AL203=AM203,AN203=AO203,AP203=AQ203,AR203=AS203,AT203=AU203),"Matched","Not Matched")</f>
        <v/>
      </c>
      <c r="B203" s="5" t="inlineStr">
        <is>
          <t>400537321</t>
        </is>
      </c>
      <c r="C203" s="6" t="inlineStr">
        <is>
          <t>400537321</t>
        </is>
      </c>
      <c r="D203" s="5" t="inlineStr">
        <is>
          <t>HUAA</t>
        </is>
      </c>
      <c r="E203" s="6" t="inlineStr">
        <is>
          <t>HUAA</t>
        </is>
      </c>
      <c r="F203" s="5" t="inlineStr">
        <is>
          <t>4501173127</t>
        </is>
      </c>
      <c r="G203" s="6" t="inlineStr">
        <is>
          <t>4501173127</t>
        </is>
      </c>
      <c r="H203" s="5" t="inlineStr">
        <is>
          <t>9500</t>
        </is>
      </c>
      <c r="I203" s="6" t="inlineStr">
        <is>
          <t>9500</t>
        </is>
      </c>
      <c r="J203" s="5" t="inlineStr">
        <is>
          <t>KB</t>
        </is>
      </c>
      <c r="K203" s="6" t="inlineStr">
        <is>
          <t>KB</t>
        </is>
      </c>
      <c r="L203" s="5" t="inlineStr"/>
      <c r="M203" s="6" t="inlineStr"/>
      <c r="N203" s="5" t="n">
        <v>24000</v>
      </c>
      <c r="O203" s="6" t="n">
        <v>24000</v>
      </c>
      <c r="P203" s="5" t="n">
        <v>752</v>
      </c>
      <c r="Q203" s="6" t="n">
        <v>752</v>
      </c>
      <c r="R203" s="5" t="inlineStr">
        <is>
          <t>IC-7538    BGP Products Operations GmbH</t>
        </is>
      </c>
      <c r="S203" s="6" t="inlineStr">
        <is>
          <t>IC-7538    BGP Products Operations GmbH</t>
        </is>
      </c>
      <c r="T203" s="5" t="inlineStr">
        <is>
          <t>10</t>
        </is>
      </c>
      <c r="U203" s="6" t="inlineStr">
        <is>
          <t>10</t>
        </is>
      </c>
      <c r="V203" s="5" t="inlineStr"/>
      <c r="W203" s="6" t="inlineStr"/>
      <c r="X203" s="5" t="inlineStr"/>
      <c r="Y203" s="6" t="inlineStr"/>
      <c r="Z203" s="5" t="inlineStr"/>
      <c r="AA203" s="6" t="inlineStr"/>
      <c r="AB203" s="5" t="inlineStr"/>
      <c r="AC203" s="6" t="inlineStr"/>
      <c r="AD203" s="5" t="n">
        <v>0</v>
      </c>
      <c r="AE203" s="6" t="n">
        <v>0</v>
      </c>
      <c r="AF203" s="5" t="n"/>
      <c r="AG203" s="6" t="n"/>
      <c r="AH203" s="5" t="inlineStr">
        <is>
          <t>IC-7538</t>
        </is>
      </c>
      <c r="AI203" s="6" t="inlineStr">
        <is>
          <t>IC-7538</t>
        </is>
      </c>
      <c r="AJ203" s="5" t="inlineStr"/>
      <c r="AK203" s="6" t="inlineStr"/>
      <c r="AL203" s="7" t="n">
        <v>44939</v>
      </c>
      <c r="AM203" s="8" t="n">
        <v>44939</v>
      </c>
      <c r="AN203" s="5" t="inlineStr">
        <is>
          <t>HUF</t>
        </is>
      </c>
      <c r="AO203" s="6" t="inlineStr">
        <is>
          <t>HUF</t>
        </is>
      </c>
      <c r="AP203" s="5" t="n">
        <v>18048000</v>
      </c>
      <c r="AQ203" s="6" t="n">
        <v>18048000</v>
      </c>
      <c r="AR203" s="5" t="n">
        <v>0</v>
      </c>
      <c r="AS203" s="6" t="n">
        <v>0</v>
      </c>
      <c r="AT203" s="5" t="inlineStr">
        <is>
          <t>KREON 10000 50CAP HU</t>
        </is>
      </c>
      <c r="AU203" s="6" t="inlineStr">
        <is>
          <t>KREON 10000 50CAP HU</t>
        </is>
      </c>
    </row>
    <row r="204">
      <c r="A204" s="4">
        <f>IF(AND(B204=C204,D204=E204,F204=G204,H204=I204,J204=K204,L204=M204,N204=O204,P204=Q204,R204=S204,T204=U204,V204=W204,X204=Y204,Z204=AA204,AB204=AC204,AD204=AE204,AF204=AG204,AH204=AI204,AJ204=AK204,AL204=AM204,AN204=AO204,AP204=AQ204,AR204=AS204,AT204=AU204),"Matched","Not Matched")</f>
        <v/>
      </c>
      <c r="B204" s="5" t="inlineStr">
        <is>
          <t>400537321</t>
        </is>
      </c>
      <c r="C204" s="6" t="inlineStr">
        <is>
          <t>400537321</t>
        </is>
      </c>
      <c r="D204" s="5" t="inlineStr">
        <is>
          <t>HUAA</t>
        </is>
      </c>
      <c r="E204" s="6" t="inlineStr">
        <is>
          <t>HUAA</t>
        </is>
      </c>
      <c r="F204" s="5" t="inlineStr">
        <is>
          <t>4501173128</t>
        </is>
      </c>
      <c r="G204" s="6" t="inlineStr">
        <is>
          <t>4501173128</t>
        </is>
      </c>
      <c r="H204" s="5" t="inlineStr">
        <is>
          <t>9500</t>
        </is>
      </c>
      <c r="I204" s="6" t="inlineStr">
        <is>
          <t>9500</t>
        </is>
      </c>
      <c r="J204" s="5" t="inlineStr">
        <is>
          <t>KB</t>
        </is>
      </c>
      <c r="K204" s="6" t="inlineStr">
        <is>
          <t>KB</t>
        </is>
      </c>
      <c r="L204" s="5" t="inlineStr"/>
      <c r="M204" s="6" t="inlineStr"/>
      <c r="N204" s="5" t="n">
        <v>44000</v>
      </c>
      <c r="O204" s="6" t="n">
        <v>44000</v>
      </c>
      <c r="P204" s="5" t="n">
        <v>752</v>
      </c>
      <c r="Q204" s="6" t="n">
        <v>752</v>
      </c>
      <c r="R204" s="5" t="inlineStr">
        <is>
          <t>IC-7538    BGP Products Operations GmbH</t>
        </is>
      </c>
      <c r="S204" s="6" t="inlineStr">
        <is>
          <t>IC-7538    BGP Products Operations GmbH</t>
        </is>
      </c>
      <c r="T204" s="5" t="inlineStr">
        <is>
          <t>10</t>
        </is>
      </c>
      <c r="U204" s="6" t="inlineStr">
        <is>
          <t>10</t>
        </is>
      </c>
      <c r="V204" s="5" t="inlineStr"/>
      <c r="W204" s="6" t="inlineStr"/>
      <c r="X204" s="5" t="inlineStr"/>
      <c r="Y204" s="6" t="inlineStr"/>
      <c r="Z204" s="5" t="inlineStr"/>
      <c r="AA204" s="6" t="inlineStr"/>
      <c r="AB204" s="5" t="inlineStr"/>
      <c r="AC204" s="6" t="inlineStr"/>
      <c r="AD204" s="5" t="n">
        <v>0</v>
      </c>
      <c r="AE204" s="6" t="n">
        <v>0</v>
      </c>
      <c r="AF204" s="5" t="n"/>
      <c r="AG204" s="6" t="n"/>
      <c r="AH204" s="5" t="inlineStr">
        <is>
          <t>IC-7538</t>
        </is>
      </c>
      <c r="AI204" s="6" t="inlineStr">
        <is>
          <t>IC-7538</t>
        </is>
      </c>
      <c r="AJ204" s="5" t="inlineStr"/>
      <c r="AK204" s="6" t="inlineStr"/>
      <c r="AL204" s="7" t="n">
        <v>44939</v>
      </c>
      <c r="AM204" s="8" t="n">
        <v>44939</v>
      </c>
      <c r="AN204" s="5" t="inlineStr">
        <is>
          <t>HUF</t>
        </is>
      </c>
      <c r="AO204" s="6" t="inlineStr">
        <is>
          <t>HUF</t>
        </is>
      </c>
      <c r="AP204" s="5" t="n">
        <v>33088000</v>
      </c>
      <c r="AQ204" s="6" t="n">
        <v>33088000</v>
      </c>
      <c r="AR204" s="5" t="n">
        <v>0</v>
      </c>
      <c r="AS204" s="6" t="n">
        <v>0</v>
      </c>
      <c r="AT204" s="5" t="inlineStr">
        <is>
          <t>KREON 10000 50CAP HU</t>
        </is>
      </c>
      <c r="AU204" s="6" t="inlineStr">
        <is>
          <t>KREON 10000 50CAP HU</t>
        </is>
      </c>
    </row>
    <row r="205">
      <c r="A205" s="4">
        <f>IF(AND(B205=C205,D205=E205,F205=G205,H205=I205,J205=K205,L205=M205,N205=O205,P205=Q205,R205=S205,T205=U205,V205=W205,X205=Y205,Z205=AA205,AB205=AC205,AD205=AE205,AF205=AG205,AH205=AI205,AJ205=AK205,AL205=AM205,AN205=AO205,AP205=AQ205,AR205=AS205,AT205=AU205),"Matched","Not Matched")</f>
        <v/>
      </c>
      <c r="B205" s="5" t="inlineStr">
        <is>
          <t>400537321</t>
        </is>
      </c>
      <c r="C205" s="6" t="inlineStr">
        <is>
          <t>400537321</t>
        </is>
      </c>
      <c r="D205" s="5" t="inlineStr">
        <is>
          <t>HUAA</t>
        </is>
      </c>
      <c r="E205" s="6" t="inlineStr">
        <is>
          <t>HUAA</t>
        </is>
      </c>
      <c r="F205" s="5" t="inlineStr">
        <is>
          <t>4501174457</t>
        </is>
      </c>
      <c r="G205" s="6" t="inlineStr">
        <is>
          <t>4501174457</t>
        </is>
      </c>
      <c r="H205" s="5" t="inlineStr">
        <is>
          <t>9500</t>
        </is>
      </c>
      <c r="I205" s="6" t="inlineStr">
        <is>
          <t>9500</t>
        </is>
      </c>
      <c r="J205" s="5" t="inlineStr">
        <is>
          <t>KB</t>
        </is>
      </c>
      <c r="K205" s="6" t="inlineStr">
        <is>
          <t>KB</t>
        </is>
      </c>
      <c r="L205" s="5" t="inlineStr"/>
      <c r="M205" s="6" t="inlineStr"/>
      <c r="N205" s="5" t="n">
        <v>22000</v>
      </c>
      <c r="O205" s="6" t="n">
        <v>22000</v>
      </c>
      <c r="P205" s="5" t="n">
        <v>752</v>
      </c>
      <c r="Q205" s="6" t="n">
        <v>752</v>
      </c>
      <c r="R205" s="5" t="inlineStr">
        <is>
          <t>IC-7538    BGP Products Operations GmbH</t>
        </is>
      </c>
      <c r="S205" s="6" t="inlineStr">
        <is>
          <t>IC-7538    BGP Products Operations GmbH</t>
        </is>
      </c>
      <c r="T205" s="5" t="inlineStr">
        <is>
          <t>10</t>
        </is>
      </c>
      <c r="U205" s="6" t="inlineStr">
        <is>
          <t>10</t>
        </is>
      </c>
      <c r="V205" s="5" t="inlineStr"/>
      <c r="W205" s="6" t="inlineStr"/>
      <c r="X205" s="5" t="inlineStr"/>
      <c r="Y205" s="6" t="inlineStr"/>
      <c r="Z205" s="5" t="inlineStr"/>
      <c r="AA205" s="6" t="inlineStr"/>
      <c r="AB205" s="5" t="inlineStr"/>
      <c r="AC205" s="6" t="inlineStr"/>
      <c r="AD205" s="5" t="n">
        <v>0</v>
      </c>
      <c r="AE205" s="6" t="n">
        <v>0</v>
      </c>
      <c r="AF205" s="5" t="n"/>
      <c r="AG205" s="6" t="n"/>
      <c r="AH205" s="5" t="inlineStr">
        <is>
          <t>IC-7538</t>
        </is>
      </c>
      <c r="AI205" s="6" t="inlineStr">
        <is>
          <t>IC-7538</t>
        </is>
      </c>
      <c r="AJ205" s="5" t="inlineStr"/>
      <c r="AK205" s="6" t="inlineStr"/>
      <c r="AL205" s="7" t="n">
        <v>44943</v>
      </c>
      <c r="AM205" s="8" t="n">
        <v>44943</v>
      </c>
      <c r="AN205" s="5" t="inlineStr">
        <is>
          <t>HUF</t>
        </is>
      </c>
      <c r="AO205" s="6" t="inlineStr">
        <is>
          <t>HUF</t>
        </is>
      </c>
      <c r="AP205" s="5" t="n">
        <v>16544000</v>
      </c>
      <c r="AQ205" s="6" t="n">
        <v>16544000</v>
      </c>
      <c r="AR205" s="5" t="n">
        <v>0</v>
      </c>
      <c r="AS205" s="6" t="n">
        <v>0</v>
      </c>
      <c r="AT205" s="5" t="inlineStr">
        <is>
          <t>KREON 10000 50CAP HU</t>
        </is>
      </c>
      <c r="AU205" s="6" t="inlineStr">
        <is>
          <t>KREON 10000 50CAP HU</t>
        </is>
      </c>
    </row>
    <row r="206">
      <c r="A206" s="4">
        <f>IF(AND(B206=C206,D206=E206,F206=G206,H206=I206,J206=K206,L206=M206,N206=O206,P206=Q206,R206=S206,T206=U206,V206=W206,X206=Y206,Z206=AA206,AB206=AC206,AD206=AE206,AF206=AG206,AH206=AI206,AJ206=AK206,AL206=AM206,AN206=AO206,AP206=AQ206,AR206=AS206,AT206=AU206),"Matched","Not Matched")</f>
        <v/>
      </c>
      <c r="B206" s="5" t="inlineStr">
        <is>
          <t>400537321</t>
        </is>
      </c>
      <c r="C206" s="6" t="inlineStr">
        <is>
          <t>400537321</t>
        </is>
      </c>
      <c r="D206" s="5" t="inlineStr">
        <is>
          <t>HUAA</t>
        </is>
      </c>
      <c r="E206" s="6" t="inlineStr">
        <is>
          <t>HUAA</t>
        </is>
      </c>
      <c r="F206" s="5" t="inlineStr">
        <is>
          <t>4501190075</t>
        </is>
      </c>
      <c r="G206" s="6" t="inlineStr">
        <is>
          <t>4501190075</t>
        </is>
      </c>
      <c r="H206" s="5" t="inlineStr">
        <is>
          <t>9500</t>
        </is>
      </c>
      <c r="I206" s="6" t="inlineStr">
        <is>
          <t>9500</t>
        </is>
      </c>
      <c r="J206" s="5" t="inlineStr">
        <is>
          <t>KB</t>
        </is>
      </c>
      <c r="K206" s="6" t="inlineStr">
        <is>
          <t>KB</t>
        </is>
      </c>
      <c r="L206" s="5" t="inlineStr"/>
      <c r="M206" s="6" t="inlineStr"/>
      <c r="N206" s="5" t="n">
        <v>33000</v>
      </c>
      <c r="O206" s="6" t="n">
        <v>33000</v>
      </c>
      <c r="P206" s="5" t="n">
        <v>752</v>
      </c>
      <c r="Q206" s="6" t="n">
        <v>752</v>
      </c>
      <c r="R206" s="5" t="inlineStr">
        <is>
          <t>IC-7538    BGP Products Operations GmbH</t>
        </is>
      </c>
      <c r="S206" s="6" t="inlineStr">
        <is>
          <t>IC-7538    BGP Products Operations GmbH</t>
        </is>
      </c>
      <c r="T206" s="5" t="inlineStr">
        <is>
          <t>10</t>
        </is>
      </c>
      <c r="U206" s="6" t="inlineStr">
        <is>
          <t>10</t>
        </is>
      </c>
      <c r="V206" s="5" t="inlineStr"/>
      <c r="W206" s="6" t="inlineStr"/>
      <c r="X206" s="5" t="inlineStr"/>
      <c r="Y206" s="6" t="inlineStr"/>
      <c r="Z206" s="5" t="inlineStr"/>
      <c r="AA206" s="6" t="inlineStr"/>
      <c r="AB206" s="5" t="inlineStr"/>
      <c r="AC206" s="6" t="inlineStr"/>
      <c r="AD206" s="5" t="n">
        <v>0</v>
      </c>
      <c r="AE206" s="6" t="n">
        <v>0</v>
      </c>
      <c r="AF206" s="5" t="n"/>
      <c r="AG206" s="6" t="n"/>
      <c r="AH206" s="5" t="inlineStr">
        <is>
          <t>IC-7538</t>
        </is>
      </c>
      <c r="AI206" s="6" t="inlineStr">
        <is>
          <t>IC-7538</t>
        </is>
      </c>
      <c r="AJ206" s="5" t="inlineStr"/>
      <c r="AK206" s="6" t="inlineStr"/>
      <c r="AL206" s="7" t="n">
        <v>44978</v>
      </c>
      <c r="AM206" s="8" t="n">
        <v>44978</v>
      </c>
      <c r="AN206" s="5" t="inlineStr">
        <is>
          <t>HUF</t>
        </is>
      </c>
      <c r="AO206" s="6" t="inlineStr">
        <is>
          <t>HUF</t>
        </is>
      </c>
      <c r="AP206" s="5" t="n">
        <v>24816000</v>
      </c>
      <c r="AQ206" s="6" t="n">
        <v>24816000</v>
      </c>
      <c r="AR206" s="5" t="n">
        <v>0</v>
      </c>
      <c r="AS206" s="6" t="n">
        <v>0</v>
      </c>
      <c r="AT206" s="5" t="inlineStr">
        <is>
          <t>KREON 10000 50CAP HU</t>
        </is>
      </c>
      <c r="AU206" s="6" t="inlineStr">
        <is>
          <t>KREON 10000 50CAP HU</t>
        </is>
      </c>
    </row>
    <row r="207">
      <c r="A207" s="4">
        <f>IF(AND(B207=C207,D207=E207,F207=G207,H207=I207,J207=K207,L207=M207,N207=O207,P207=Q207,R207=S207,T207=U207,V207=W207,X207=Y207,Z207=AA207,AB207=AC207,AD207=AE207,AF207=AG207,AH207=AI207,AJ207=AK207,AL207=AM207,AN207=AO207,AP207=AQ207,AR207=AS207,AT207=AU207),"Matched","Not Matched")</f>
        <v/>
      </c>
      <c r="B207" s="5" t="inlineStr">
        <is>
          <t>400537321</t>
        </is>
      </c>
      <c r="C207" s="6" t="inlineStr">
        <is>
          <t>400537321</t>
        </is>
      </c>
      <c r="D207" s="5" t="inlineStr">
        <is>
          <t>HUAA</t>
        </is>
      </c>
      <c r="E207" s="6" t="inlineStr">
        <is>
          <t>HUAA</t>
        </is>
      </c>
      <c r="F207" s="5" t="inlineStr">
        <is>
          <t>4501244257</t>
        </is>
      </c>
      <c r="G207" s="6" t="inlineStr">
        <is>
          <t>4501244257</t>
        </is>
      </c>
      <c r="H207" s="5" t="inlineStr">
        <is>
          <t>9500</t>
        </is>
      </c>
      <c r="I207" s="6" t="inlineStr">
        <is>
          <t>9500</t>
        </is>
      </c>
      <c r="J207" s="5" t="inlineStr">
        <is>
          <t>KB</t>
        </is>
      </c>
      <c r="K207" s="6" t="inlineStr">
        <is>
          <t>KB</t>
        </is>
      </c>
      <c r="L207" s="5" t="inlineStr"/>
      <c r="M207" s="6" t="inlineStr"/>
      <c r="N207" s="5" t="n">
        <v>22500</v>
      </c>
      <c r="O207" s="6" t="n">
        <v>22500</v>
      </c>
      <c r="P207" s="5" t="n">
        <v>752</v>
      </c>
      <c r="Q207" s="6" t="n">
        <v>752</v>
      </c>
      <c r="R207" s="5" t="inlineStr">
        <is>
          <t>IC-7538    BGP Products Operations GmbH</t>
        </is>
      </c>
      <c r="S207" s="6" t="inlineStr">
        <is>
          <t>IC-7538    BGP Products Operations GmbH</t>
        </is>
      </c>
      <c r="T207" s="5" t="inlineStr">
        <is>
          <t>10</t>
        </is>
      </c>
      <c r="U207" s="6" t="inlineStr">
        <is>
          <t>10</t>
        </is>
      </c>
      <c r="V207" s="5" t="inlineStr"/>
      <c r="W207" s="6" t="inlineStr"/>
      <c r="X207" s="5" t="inlineStr"/>
      <c r="Y207" s="6" t="inlineStr"/>
      <c r="Z207" s="5" t="inlineStr"/>
      <c r="AA207" s="6" t="inlineStr"/>
      <c r="AB207" s="5" t="inlineStr"/>
      <c r="AC207" s="6" t="inlineStr"/>
      <c r="AD207" s="5" t="n">
        <v>0</v>
      </c>
      <c r="AE207" s="6" t="n">
        <v>0</v>
      </c>
      <c r="AF207" s="5" t="n"/>
      <c r="AG207" s="6" t="n"/>
      <c r="AH207" s="5" t="inlineStr">
        <is>
          <t>IC-7538</t>
        </is>
      </c>
      <c r="AI207" s="6" t="inlineStr">
        <is>
          <t>IC-7538</t>
        </is>
      </c>
      <c r="AJ207" s="5" t="inlineStr"/>
      <c r="AK207" s="6" t="inlineStr"/>
      <c r="AL207" s="7" t="n">
        <v>45098</v>
      </c>
      <c r="AM207" s="8" t="n">
        <v>45098</v>
      </c>
      <c r="AN207" s="5" t="inlineStr">
        <is>
          <t>HUF</t>
        </is>
      </c>
      <c r="AO207" s="6" t="inlineStr">
        <is>
          <t>HUF</t>
        </is>
      </c>
      <c r="AP207" s="5" t="n">
        <v>16920000</v>
      </c>
      <c r="AQ207" s="6" t="n">
        <v>16920000</v>
      </c>
      <c r="AR207" s="5" t="n">
        <v>0</v>
      </c>
      <c r="AS207" s="6" t="n">
        <v>0</v>
      </c>
      <c r="AT207" s="5" t="inlineStr">
        <is>
          <t>KREON 10000 50CAP HU</t>
        </is>
      </c>
      <c r="AU207" s="6" t="inlineStr">
        <is>
          <t>KREON 10000 50CAP HU</t>
        </is>
      </c>
    </row>
    <row r="208">
      <c r="A208" s="4">
        <f>IF(AND(B208=C208,D208=E208,F208=G208,H208=I208,J208=K208,L208=M208,N208=O208,P208=Q208,R208=S208,T208=U208,V208=W208,X208=Y208,Z208=AA208,AB208=AC208,AD208=AE208,AF208=AG208,AH208=AI208,AJ208=AK208,AL208=AM208,AN208=AO208,AP208=AQ208,AR208=AS208,AT208=AU208),"Matched","Not Matched")</f>
        <v/>
      </c>
      <c r="B208" s="5" t="inlineStr">
        <is>
          <t>400537321</t>
        </is>
      </c>
      <c r="C208" s="6" t="inlineStr">
        <is>
          <t>400537321</t>
        </is>
      </c>
      <c r="D208" s="5" t="inlineStr">
        <is>
          <t>HUAA</t>
        </is>
      </c>
      <c r="E208" s="6" t="inlineStr">
        <is>
          <t>HUAA</t>
        </is>
      </c>
      <c r="F208" s="5" t="inlineStr">
        <is>
          <t>4501265172</t>
        </is>
      </c>
      <c r="G208" s="6" t="inlineStr">
        <is>
          <t>4501265172</t>
        </is>
      </c>
      <c r="H208" s="5" t="inlineStr">
        <is>
          <t>9500</t>
        </is>
      </c>
      <c r="I208" s="6" t="inlineStr">
        <is>
          <t>9500</t>
        </is>
      </c>
      <c r="J208" s="5" t="inlineStr">
        <is>
          <t>KB</t>
        </is>
      </c>
      <c r="K208" s="6" t="inlineStr">
        <is>
          <t>KB</t>
        </is>
      </c>
      <c r="L208" s="5" t="inlineStr"/>
      <c r="M208" s="6" t="inlineStr"/>
      <c r="N208" s="5" t="n">
        <v>5000</v>
      </c>
      <c r="O208" s="6" t="n">
        <v>5000</v>
      </c>
      <c r="P208" s="5" t="n">
        <v>752</v>
      </c>
      <c r="Q208" s="6" t="n">
        <v>752</v>
      </c>
      <c r="R208" s="5" t="inlineStr">
        <is>
          <t>IC-7538    BGP Products Operations GmbH</t>
        </is>
      </c>
      <c r="S208" s="6" t="inlineStr">
        <is>
          <t>IC-7538    BGP Products Operations GmbH</t>
        </is>
      </c>
      <c r="T208" s="5" t="inlineStr">
        <is>
          <t>10</t>
        </is>
      </c>
      <c r="U208" s="6" t="inlineStr">
        <is>
          <t>10</t>
        </is>
      </c>
      <c r="V208" s="5" t="inlineStr"/>
      <c r="W208" s="6" t="inlineStr"/>
      <c r="X208" s="5" t="inlineStr"/>
      <c r="Y208" s="6" t="inlineStr"/>
      <c r="Z208" s="5" t="inlineStr"/>
      <c r="AA208" s="6" t="inlineStr"/>
      <c r="AB208" s="5" t="inlineStr"/>
      <c r="AC208" s="6" t="inlineStr"/>
      <c r="AD208" s="5" t="n">
        <v>0</v>
      </c>
      <c r="AE208" s="6" t="n">
        <v>0</v>
      </c>
      <c r="AF208" s="5" t="n"/>
      <c r="AG208" s="6" t="n"/>
      <c r="AH208" s="5" t="inlineStr">
        <is>
          <t>IC-7538</t>
        </is>
      </c>
      <c r="AI208" s="6" t="inlineStr">
        <is>
          <t>IC-7538</t>
        </is>
      </c>
      <c r="AJ208" s="5" t="inlineStr"/>
      <c r="AK208" s="6" t="inlineStr"/>
      <c r="AL208" s="7" t="n">
        <v>45142</v>
      </c>
      <c r="AM208" s="8" t="n">
        <v>45142</v>
      </c>
      <c r="AN208" s="5" t="inlineStr">
        <is>
          <t>HUF</t>
        </is>
      </c>
      <c r="AO208" s="6" t="inlineStr">
        <is>
          <t>HUF</t>
        </is>
      </c>
      <c r="AP208" s="5" t="n">
        <v>3760000</v>
      </c>
      <c r="AQ208" s="6" t="n">
        <v>3760000</v>
      </c>
      <c r="AR208" s="5" t="n">
        <v>0</v>
      </c>
      <c r="AS208" s="6" t="n">
        <v>0</v>
      </c>
      <c r="AT208" s="5" t="inlineStr">
        <is>
          <t>KREON 10000 50CAP HU</t>
        </is>
      </c>
      <c r="AU208" s="6" t="inlineStr">
        <is>
          <t>KREON 10000 50CAP HU</t>
        </is>
      </c>
    </row>
    <row r="209">
      <c r="A209" s="4">
        <f>IF(AND(B209=C209,D209=E209,F209=G209,H209=I209,J209=K209,L209=M209,N209=O209,P209=Q209,R209=S209,T209=U209,V209=W209,X209=Y209,Z209=AA209,AB209=AC209,AD209=AE209,AF209=AG209,AH209=AI209,AJ209=AK209,AL209=AM209,AN209=AO209,AP209=AQ209,AR209=AS209,AT209=AU209),"Matched","Not Matched")</f>
        <v/>
      </c>
      <c r="B209" s="5" t="inlineStr">
        <is>
          <t>400537321</t>
        </is>
      </c>
      <c r="C209" s="6" t="inlineStr">
        <is>
          <t>400537321</t>
        </is>
      </c>
      <c r="D209" s="5" t="inlineStr">
        <is>
          <t>HUAA</t>
        </is>
      </c>
      <c r="E209" s="6" t="inlineStr">
        <is>
          <t>HUAA</t>
        </is>
      </c>
      <c r="F209" s="5" t="inlineStr">
        <is>
          <t>4501317758</t>
        </is>
      </c>
      <c r="G209" s="6" t="inlineStr">
        <is>
          <t>4501317758</t>
        </is>
      </c>
      <c r="H209" s="5" t="inlineStr">
        <is>
          <t>9500</t>
        </is>
      </c>
      <c r="I209" s="6" t="inlineStr">
        <is>
          <t>9500</t>
        </is>
      </c>
      <c r="J209" s="5" t="inlineStr">
        <is>
          <t>KB</t>
        </is>
      </c>
      <c r="K209" s="6" t="inlineStr">
        <is>
          <t>KB</t>
        </is>
      </c>
      <c r="L209" s="5" t="inlineStr"/>
      <c r="M209" s="6" t="inlineStr"/>
      <c r="N209" s="5" t="n">
        <v>10000</v>
      </c>
      <c r="O209" s="6" t="n">
        <v>10000</v>
      </c>
      <c r="P209" s="5" t="n">
        <v>752</v>
      </c>
      <c r="Q209" s="6" t="n">
        <v>752</v>
      </c>
      <c r="R209" s="5" t="inlineStr">
        <is>
          <t>IC-7538    BGP Products Operations GmbH</t>
        </is>
      </c>
      <c r="S209" s="6" t="inlineStr">
        <is>
          <t>IC-7538    BGP Products Operations GmbH</t>
        </is>
      </c>
      <c r="T209" s="5" t="inlineStr">
        <is>
          <t>10</t>
        </is>
      </c>
      <c r="U209" s="6" t="inlineStr">
        <is>
          <t>10</t>
        </is>
      </c>
      <c r="V209" s="5" t="inlineStr"/>
      <c r="W209" s="6" t="inlineStr"/>
      <c r="X209" s="5" t="inlineStr"/>
      <c r="Y209" s="6" t="inlineStr"/>
      <c r="Z209" s="5" t="inlineStr"/>
      <c r="AA209" s="6" t="inlineStr"/>
      <c r="AB209" s="5" t="inlineStr"/>
      <c r="AC209" s="6" t="inlineStr"/>
      <c r="AD209" s="5" t="n">
        <v>0</v>
      </c>
      <c r="AE209" s="6" t="n">
        <v>0</v>
      </c>
      <c r="AF209" s="5" t="n"/>
      <c r="AG209" s="6" t="n"/>
      <c r="AH209" s="5" t="inlineStr">
        <is>
          <t>IC-7538</t>
        </is>
      </c>
      <c r="AI209" s="6" t="inlineStr">
        <is>
          <t>IC-7538</t>
        </is>
      </c>
      <c r="AJ209" s="5" t="inlineStr"/>
      <c r="AK209" s="6" t="inlineStr"/>
      <c r="AL209" s="7" t="n">
        <v>45259</v>
      </c>
      <c r="AM209" s="8" t="n">
        <v>45259</v>
      </c>
      <c r="AN209" s="5" t="inlineStr">
        <is>
          <t>HUF</t>
        </is>
      </c>
      <c r="AO209" s="6" t="inlineStr">
        <is>
          <t>HUF</t>
        </is>
      </c>
      <c r="AP209" s="5" t="n">
        <v>7520000</v>
      </c>
      <c r="AQ209" s="6" t="n">
        <v>7520000</v>
      </c>
      <c r="AR209" s="5" t="n">
        <v>0</v>
      </c>
      <c r="AS209" s="6" t="n">
        <v>0</v>
      </c>
      <c r="AT209" s="5" t="inlineStr">
        <is>
          <t>KREON 10000 50CAP HU</t>
        </is>
      </c>
      <c r="AU209" s="6" t="inlineStr">
        <is>
          <t>KREON 10000 50CAP HU</t>
        </is>
      </c>
    </row>
    <row r="210">
      <c r="A210" s="4">
        <f>IF(AND(B210=C210,D210=E210,F210=G210,H210=I210,J210=K210,L210=M210,N210=O210,P210=Q210,R210=S210,T210=U210,V210=W210,X210=Y210,Z210=AA210,AB210=AC210,AD210=AE210,AF210=AG210,AH210=AI210,AJ210=AK210,AL210=AM210,AN210=AO210,AP210=AQ210,AR210=AS210,AT210=AU210),"Matched","Not Matched")</f>
        <v/>
      </c>
      <c r="B210" s="5" t="inlineStr">
        <is>
          <t>400537321</t>
        </is>
      </c>
      <c r="C210" s="6" t="inlineStr">
        <is>
          <t>400537321</t>
        </is>
      </c>
      <c r="D210" s="5" t="inlineStr">
        <is>
          <t>HUAA</t>
        </is>
      </c>
      <c r="E210" s="6" t="inlineStr">
        <is>
          <t>HUAA</t>
        </is>
      </c>
      <c r="F210" s="5" t="inlineStr">
        <is>
          <t>4501317760</t>
        </is>
      </c>
      <c r="G210" s="6" t="inlineStr">
        <is>
          <t>4501317760</t>
        </is>
      </c>
      <c r="H210" s="5" t="inlineStr">
        <is>
          <t>9500</t>
        </is>
      </c>
      <c r="I210" s="6" t="inlineStr">
        <is>
          <t>9500</t>
        </is>
      </c>
      <c r="J210" s="5" t="inlineStr">
        <is>
          <t>KB</t>
        </is>
      </c>
      <c r="K210" s="6" t="inlineStr">
        <is>
          <t>KB</t>
        </is>
      </c>
      <c r="L210" s="5" t="inlineStr"/>
      <c r="M210" s="6" t="inlineStr"/>
      <c r="N210" s="5" t="n">
        <v>7500</v>
      </c>
      <c r="O210" s="6" t="n">
        <v>7500</v>
      </c>
      <c r="P210" s="5" t="n">
        <v>752</v>
      </c>
      <c r="Q210" s="6" t="n">
        <v>752</v>
      </c>
      <c r="R210" s="5" t="inlineStr">
        <is>
          <t>IC-7538    BGP Products Operations GmbH</t>
        </is>
      </c>
      <c r="S210" s="6" t="inlineStr">
        <is>
          <t>IC-7538    BGP Products Operations GmbH</t>
        </is>
      </c>
      <c r="T210" s="5" t="inlineStr">
        <is>
          <t>10</t>
        </is>
      </c>
      <c r="U210" s="6" t="inlineStr">
        <is>
          <t>10</t>
        </is>
      </c>
      <c r="V210" s="5" t="inlineStr"/>
      <c r="W210" s="6" t="inlineStr"/>
      <c r="X210" s="5" t="inlineStr"/>
      <c r="Y210" s="6" t="inlineStr"/>
      <c r="Z210" s="5" t="inlineStr"/>
      <c r="AA210" s="6" t="inlineStr"/>
      <c r="AB210" s="5" t="inlineStr"/>
      <c r="AC210" s="6" t="inlineStr"/>
      <c r="AD210" s="5" t="n">
        <v>0</v>
      </c>
      <c r="AE210" s="6" t="n">
        <v>0</v>
      </c>
      <c r="AF210" s="5" t="n"/>
      <c r="AG210" s="6" t="n"/>
      <c r="AH210" s="5" t="inlineStr">
        <is>
          <t>IC-7538</t>
        </is>
      </c>
      <c r="AI210" s="6" t="inlineStr">
        <is>
          <t>IC-7538</t>
        </is>
      </c>
      <c r="AJ210" s="5" t="inlineStr"/>
      <c r="AK210" s="6" t="inlineStr"/>
      <c r="AL210" s="7" t="n">
        <v>45259</v>
      </c>
      <c r="AM210" s="8" t="n">
        <v>45259</v>
      </c>
      <c r="AN210" s="5" t="inlineStr">
        <is>
          <t>HUF</t>
        </is>
      </c>
      <c r="AO210" s="6" t="inlineStr">
        <is>
          <t>HUF</t>
        </is>
      </c>
      <c r="AP210" s="5" t="n">
        <v>5640000</v>
      </c>
      <c r="AQ210" s="6" t="n">
        <v>5640000</v>
      </c>
      <c r="AR210" s="5" t="n">
        <v>0</v>
      </c>
      <c r="AS210" s="6" t="n">
        <v>0</v>
      </c>
      <c r="AT210" s="5" t="inlineStr">
        <is>
          <t>KREON 10000 50CAP HU</t>
        </is>
      </c>
      <c r="AU210" s="6" t="inlineStr">
        <is>
          <t>KREON 10000 50CAP HU</t>
        </is>
      </c>
    </row>
    <row r="211">
      <c r="A211" s="4">
        <f>IF(AND(B211=C211,D211=E211,F211=G211,H211=I211,J211=K211,L211=M211,N211=O211,P211=Q211,R211=S211,T211=U211,V211=W211,X211=Y211,Z211=AA211,AB211=AC211,AD211=AE211,AF211=AG211,AH211=AI211,AJ211=AK211,AL211=AM211,AN211=AO211,AP211=AQ211,AR211=AS211,AT211=AU211),"Matched","Not Matched")</f>
        <v/>
      </c>
      <c r="B211" s="5" t="inlineStr">
        <is>
          <t>400537321</t>
        </is>
      </c>
      <c r="C211" s="6" t="inlineStr">
        <is>
          <t>400537321</t>
        </is>
      </c>
      <c r="D211" s="5" t="inlineStr">
        <is>
          <t>HUAA</t>
        </is>
      </c>
      <c r="E211" s="6" t="inlineStr">
        <is>
          <t>HUAA</t>
        </is>
      </c>
      <c r="F211" s="5" t="inlineStr">
        <is>
          <t>4501323485</t>
        </is>
      </c>
      <c r="G211" s="6" t="inlineStr">
        <is>
          <t>4501323485</t>
        </is>
      </c>
      <c r="H211" s="5" t="inlineStr">
        <is>
          <t>9500</t>
        </is>
      </c>
      <c r="I211" s="6" t="inlineStr">
        <is>
          <t>9500</t>
        </is>
      </c>
      <c r="J211" s="5" t="inlineStr">
        <is>
          <t>KB</t>
        </is>
      </c>
      <c r="K211" s="6" t="inlineStr">
        <is>
          <t>KB</t>
        </is>
      </c>
      <c r="L211" s="5" t="inlineStr"/>
      <c r="M211" s="6" t="inlineStr"/>
      <c r="N211" s="5" t="n">
        <v>11600</v>
      </c>
      <c r="O211" s="6" t="n">
        <v>11600</v>
      </c>
      <c r="P211" s="5" t="n">
        <v>752</v>
      </c>
      <c r="Q211" s="6" t="n">
        <v>752</v>
      </c>
      <c r="R211" s="5" t="inlineStr">
        <is>
          <t>IC-7538    BGP Products Operations GmbH</t>
        </is>
      </c>
      <c r="S211" s="6" t="inlineStr">
        <is>
          <t>IC-7538    BGP Products Operations GmbH</t>
        </is>
      </c>
      <c r="T211" s="5" t="inlineStr">
        <is>
          <t>10</t>
        </is>
      </c>
      <c r="U211" s="6" t="inlineStr">
        <is>
          <t>10</t>
        </is>
      </c>
      <c r="V211" s="5" t="inlineStr"/>
      <c r="W211" s="6" t="inlineStr"/>
      <c r="X211" s="5" t="inlineStr"/>
      <c r="Y211" s="6" t="inlineStr"/>
      <c r="Z211" s="5" t="inlineStr"/>
      <c r="AA211" s="6" t="inlineStr"/>
      <c r="AB211" s="5" t="inlineStr"/>
      <c r="AC211" s="6" t="inlineStr"/>
      <c r="AD211" s="5" t="n">
        <v>0</v>
      </c>
      <c r="AE211" s="6" t="n">
        <v>0</v>
      </c>
      <c r="AF211" s="5" t="n"/>
      <c r="AG211" s="6" t="n"/>
      <c r="AH211" s="5" t="inlineStr">
        <is>
          <t>IC-7538</t>
        </is>
      </c>
      <c r="AI211" s="6" t="inlineStr">
        <is>
          <t>IC-7538</t>
        </is>
      </c>
      <c r="AJ211" s="5" t="inlineStr"/>
      <c r="AK211" s="6" t="inlineStr"/>
      <c r="AL211" s="7" t="n">
        <v>45273</v>
      </c>
      <c r="AM211" s="8" t="n">
        <v>45273</v>
      </c>
      <c r="AN211" s="5" t="inlineStr">
        <is>
          <t>HUF</t>
        </is>
      </c>
      <c r="AO211" s="6" t="inlineStr">
        <is>
          <t>HUF</t>
        </is>
      </c>
      <c r="AP211" s="5" t="n">
        <v>8723200</v>
      </c>
      <c r="AQ211" s="6" t="n">
        <v>8723200</v>
      </c>
      <c r="AR211" s="5" t="n">
        <v>0</v>
      </c>
      <c r="AS211" s="6" t="n">
        <v>0</v>
      </c>
      <c r="AT211" s="5" t="inlineStr">
        <is>
          <t>KREON 10000 50CAP HU</t>
        </is>
      </c>
      <c r="AU211" s="6" t="inlineStr">
        <is>
          <t>KREON 10000 50CAP HU</t>
        </is>
      </c>
    </row>
    <row r="212">
      <c r="A212" s="4">
        <f>IF(AND(B212=C212,D212=E212,F212=G212,H212=I212,J212=K212,L212=M212,N212=O212,P212=Q212,R212=S212,T212=U212,V212=W212,X212=Y212,Z212=AA212,AB212=AC212,AD212=AE212,AF212=AG212,AH212=AI212,AJ212=AK212,AL212=AM212,AN212=AO212,AP212=AQ212,AR212=AS212,AT212=AU212),"Matched","Not Matched")</f>
        <v/>
      </c>
      <c r="B212" s="5" t="inlineStr">
        <is>
          <t>400537321</t>
        </is>
      </c>
      <c r="C212" s="6" t="inlineStr">
        <is>
          <t>400537321</t>
        </is>
      </c>
      <c r="D212" s="5" t="inlineStr">
        <is>
          <t>HUAA</t>
        </is>
      </c>
      <c r="E212" s="6" t="inlineStr">
        <is>
          <t>HUAA</t>
        </is>
      </c>
      <c r="F212" s="5" t="inlineStr">
        <is>
          <t>4501346964</t>
        </is>
      </c>
      <c r="G212" s="6" t="inlineStr">
        <is>
          <t>4501346964</t>
        </is>
      </c>
      <c r="H212" s="5" t="inlineStr">
        <is>
          <t>9500</t>
        </is>
      </c>
      <c r="I212" s="6" t="inlineStr">
        <is>
          <t>9500</t>
        </is>
      </c>
      <c r="J212" s="5" t="inlineStr">
        <is>
          <t>KB</t>
        </is>
      </c>
      <c r="K212" s="6" t="inlineStr">
        <is>
          <t>KB</t>
        </is>
      </c>
      <c r="L212" s="5" t="inlineStr"/>
      <c r="M212" s="6" t="inlineStr"/>
      <c r="N212" s="5" t="n">
        <v>10700</v>
      </c>
      <c r="O212" s="6" t="n">
        <v>10700</v>
      </c>
      <c r="P212" s="5" t="n">
        <v>702</v>
      </c>
      <c r="Q212" s="6" t="n">
        <v>702</v>
      </c>
      <c r="R212" s="5" t="inlineStr">
        <is>
          <t>IC-7538    BGP Products Operations GmbH</t>
        </is>
      </c>
      <c r="S212" s="6" t="inlineStr">
        <is>
          <t>IC-7538    BGP Products Operations GmbH</t>
        </is>
      </c>
      <c r="T212" s="5" t="inlineStr">
        <is>
          <t>10</t>
        </is>
      </c>
      <c r="U212" s="6" t="inlineStr">
        <is>
          <t>10</t>
        </is>
      </c>
      <c r="V212" s="5" t="inlineStr"/>
      <c r="W212" s="6" t="inlineStr"/>
      <c r="X212" s="5" t="inlineStr"/>
      <c r="Y212" s="6" t="inlineStr"/>
      <c r="Z212" s="5" t="inlineStr"/>
      <c r="AA212" s="6" t="inlineStr"/>
      <c r="AB212" s="5" t="inlineStr"/>
      <c r="AC212" s="6" t="inlineStr"/>
      <c r="AD212" s="5" t="n">
        <v>0</v>
      </c>
      <c r="AE212" s="6" t="n">
        <v>0</v>
      </c>
      <c r="AF212" s="5" t="n"/>
      <c r="AG212" s="6" t="n"/>
      <c r="AH212" s="5" t="inlineStr">
        <is>
          <t>IC-7538</t>
        </is>
      </c>
      <c r="AI212" s="6" t="inlineStr">
        <is>
          <t>IC-7538</t>
        </is>
      </c>
      <c r="AJ212" s="5" t="inlineStr"/>
      <c r="AK212" s="6" t="inlineStr"/>
      <c r="AL212" s="7" t="n">
        <v>45336</v>
      </c>
      <c r="AM212" s="8" t="n">
        <v>45336</v>
      </c>
      <c r="AN212" s="5" t="inlineStr">
        <is>
          <t>HUF</t>
        </is>
      </c>
      <c r="AO212" s="6" t="inlineStr">
        <is>
          <t>HUF</t>
        </is>
      </c>
      <c r="AP212" s="5" t="n">
        <v>7511400</v>
      </c>
      <c r="AQ212" s="6" t="n">
        <v>7511400</v>
      </c>
      <c r="AR212" s="5" t="n">
        <v>0</v>
      </c>
      <c r="AS212" s="6" t="n">
        <v>0</v>
      </c>
      <c r="AT212" s="5" t="inlineStr">
        <is>
          <t>KREON 10000 50CAP HU</t>
        </is>
      </c>
      <c r="AU212" s="6" t="inlineStr">
        <is>
          <t>KREON 10000 50CAP HU</t>
        </is>
      </c>
    </row>
    <row r="213">
      <c r="A213" s="4">
        <f>IF(AND(B213=C213,D213=E213,F213=G213,H213=I213,J213=K213,L213=M213,N213=O213,P213=Q213,R213=S213,T213=U213,V213=W213,X213=Y213,Z213=AA213,AB213=AC213,AD213=AE213,AF213=AG213,AH213=AI213,AJ213=AK213,AL213=AM213,AN213=AO213,AP213=AQ213,AR213=AS213,AT213=AU213),"Matched","Not Matched")</f>
        <v/>
      </c>
      <c r="B213" s="5" t="inlineStr">
        <is>
          <t>400537321</t>
        </is>
      </c>
      <c r="C213" s="6" t="inlineStr">
        <is>
          <t>400537321</t>
        </is>
      </c>
      <c r="D213" s="5" t="inlineStr">
        <is>
          <t>HUAA</t>
        </is>
      </c>
      <c r="E213" s="6" t="inlineStr">
        <is>
          <t>HUAA</t>
        </is>
      </c>
      <c r="F213" s="5" t="inlineStr">
        <is>
          <t>4501365754</t>
        </is>
      </c>
      <c r="G213" s="6" t="inlineStr">
        <is>
          <t>4501365754</t>
        </is>
      </c>
      <c r="H213" s="5" t="inlineStr">
        <is>
          <t>9500</t>
        </is>
      </c>
      <c r="I213" s="6" t="inlineStr">
        <is>
          <t>9500</t>
        </is>
      </c>
      <c r="J213" s="5" t="inlineStr">
        <is>
          <t>KB</t>
        </is>
      </c>
      <c r="K213" s="6" t="inlineStr">
        <is>
          <t>KB</t>
        </is>
      </c>
      <c r="L213" s="5" t="inlineStr"/>
      <c r="M213" s="6" t="inlineStr"/>
      <c r="N213" s="5" t="n">
        <v>12000</v>
      </c>
      <c r="O213" s="6" t="n">
        <v>12000</v>
      </c>
      <c r="P213" s="5" t="n">
        <v>702</v>
      </c>
      <c r="Q213" s="6" t="n">
        <v>702</v>
      </c>
      <c r="R213" s="5" t="inlineStr">
        <is>
          <t>IC-7538    BGP Products Operations GmbH</t>
        </is>
      </c>
      <c r="S213" s="6" t="inlineStr">
        <is>
          <t>IC-7538    BGP Products Operations GmbH</t>
        </is>
      </c>
      <c r="T213" s="5" t="inlineStr">
        <is>
          <t>10</t>
        </is>
      </c>
      <c r="U213" s="6" t="inlineStr">
        <is>
          <t>10</t>
        </is>
      </c>
      <c r="V213" s="5" t="inlineStr"/>
      <c r="W213" s="6" t="inlineStr"/>
      <c r="X213" s="5" t="inlineStr"/>
      <c r="Y213" s="6" t="inlineStr"/>
      <c r="Z213" s="5" t="inlineStr"/>
      <c r="AA213" s="6" t="inlineStr"/>
      <c r="AB213" s="5" t="inlineStr"/>
      <c r="AC213" s="6" t="inlineStr"/>
      <c r="AD213" s="5" t="n">
        <v>0</v>
      </c>
      <c r="AE213" s="6" t="n">
        <v>0</v>
      </c>
      <c r="AF213" s="5" t="n"/>
      <c r="AG213" s="6" t="n"/>
      <c r="AH213" s="5" t="inlineStr">
        <is>
          <t>IC-7538</t>
        </is>
      </c>
      <c r="AI213" s="6" t="inlineStr">
        <is>
          <t>IC-7538</t>
        </is>
      </c>
      <c r="AJ213" s="5" t="inlineStr"/>
      <c r="AK213" s="6" t="inlineStr"/>
      <c r="AL213" s="7" t="n">
        <v>45363</v>
      </c>
      <c r="AM213" s="8" t="n">
        <v>45363</v>
      </c>
      <c r="AN213" s="5" t="inlineStr">
        <is>
          <t>HUF</t>
        </is>
      </c>
      <c r="AO213" s="6" t="inlineStr">
        <is>
          <t>HUF</t>
        </is>
      </c>
      <c r="AP213" s="5" t="n">
        <v>8424000</v>
      </c>
      <c r="AQ213" s="6" t="n">
        <v>8424000</v>
      </c>
      <c r="AR213" s="5" t="n">
        <v>0</v>
      </c>
      <c r="AS213" s="6" t="n">
        <v>0</v>
      </c>
      <c r="AT213" s="5" t="inlineStr">
        <is>
          <t>KREON 10000 50CAP HU</t>
        </is>
      </c>
      <c r="AU213" s="6" t="inlineStr">
        <is>
          <t>KREON 10000 50CAP HU</t>
        </is>
      </c>
    </row>
    <row r="214">
      <c r="A214" s="4">
        <f>IF(AND(B214=C214,D214=E214,F214=G214,H214=I214,J214=K214,L214=M214,N214=O214,P214=Q214,R214=S214,T214=U214,V214=W214,X214=Y214,Z214=AA214,AB214=AC214,AD214=AE214,AF214=AG214,AH214=AI214,AJ214=AK214,AL214=AM214,AN214=AO214,AP214=AQ214,AR214=AS214,AT214=AU214),"Matched","Not Matched")</f>
        <v/>
      </c>
      <c r="B214" s="5" t="inlineStr">
        <is>
          <t>400537321</t>
        </is>
      </c>
      <c r="C214" s="6" t="inlineStr">
        <is>
          <t>400537321</t>
        </is>
      </c>
      <c r="D214" s="5" t="inlineStr">
        <is>
          <t>HUAA</t>
        </is>
      </c>
      <c r="E214" s="6" t="inlineStr">
        <is>
          <t>HUAA</t>
        </is>
      </c>
      <c r="F214" s="5" t="inlineStr">
        <is>
          <t>4501368960</t>
        </is>
      </c>
      <c r="G214" s="6" t="inlineStr">
        <is>
          <t>4501368960</t>
        </is>
      </c>
      <c r="H214" s="5" t="inlineStr">
        <is>
          <t>9500</t>
        </is>
      </c>
      <c r="I214" s="6" t="inlineStr">
        <is>
          <t>9500</t>
        </is>
      </c>
      <c r="J214" s="5" t="inlineStr">
        <is>
          <t>KB</t>
        </is>
      </c>
      <c r="K214" s="6" t="inlineStr">
        <is>
          <t>KB</t>
        </is>
      </c>
      <c r="L214" s="5" t="inlineStr"/>
      <c r="M214" s="6" t="inlineStr"/>
      <c r="N214" s="5" t="n">
        <v>12000</v>
      </c>
      <c r="O214" s="6" t="n">
        <v>12000</v>
      </c>
      <c r="P214" s="5" t="n">
        <v>702</v>
      </c>
      <c r="Q214" s="6" t="n">
        <v>702</v>
      </c>
      <c r="R214" s="5" t="inlineStr">
        <is>
          <t>IC-7538    BGP Products Operations GmbH</t>
        </is>
      </c>
      <c r="S214" s="6" t="inlineStr">
        <is>
          <t>IC-7538    BGP Products Operations GmbH</t>
        </is>
      </c>
      <c r="T214" s="5" t="inlineStr">
        <is>
          <t>10</t>
        </is>
      </c>
      <c r="U214" s="6" t="inlineStr">
        <is>
          <t>10</t>
        </is>
      </c>
      <c r="V214" s="5" t="inlineStr"/>
      <c r="W214" s="6" t="inlineStr"/>
      <c r="X214" s="5" t="inlineStr"/>
      <c r="Y214" s="6" t="inlineStr"/>
      <c r="Z214" s="5" t="inlineStr"/>
      <c r="AA214" s="6" t="inlineStr"/>
      <c r="AB214" s="5" t="inlineStr"/>
      <c r="AC214" s="6" t="inlineStr"/>
      <c r="AD214" s="5" t="n">
        <v>0</v>
      </c>
      <c r="AE214" s="6" t="n">
        <v>0</v>
      </c>
      <c r="AF214" s="5" t="n"/>
      <c r="AG214" s="6" t="n"/>
      <c r="AH214" s="5" t="inlineStr">
        <is>
          <t>IC-7538</t>
        </is>
      </c>
      <c r="AI214" s="6" t="inlineStr">
        <is>
          <t>IC-7538</t>
        </is>
      </c>
      <c r="AJ214" s="5" t="inlineStr"/>
      <c r="AK214" s="6" t="inlineStr"/>
      <c r="AL214" s="7" t="n">
        <v>45371</v>
      </c>
      <c r="AM214" s="8" t="n">
        <v>45371</v>
      </c>
      <c r="AN214" s="5" t="inlineStr">
        <is>
          <t>HUF</t>
        </is>
      </c>
      <c r="AO214" s="6" t="inlineStr">
        <is>
          <t>HUF</t>
        </is>
      </c>
      <c r="AP214" s="5" t="n">
        <v>8424000</v>
      </c>
      <c r="AQ214" s="6" t="n">
        <v>8424000</v>
      </c>
      <c r="AR214" s="5" t="n">
        <v>0</v>
      </c>
      <c r="AS214" s="6" t="n">
        <v>0</v>
      </c>
      <c r="AT214" s="5" t="inlineStr">
        <is>
          <t>KREON 10000 50CAP HU</t>
        </is>
      </c>
      <c r="AU214" s="6" t="inlineStr">
        <is>
          <t>KREON 10000 50CAP HU</t>
        </is>
      </c>
    </row>
    <row r="215">
      <c r="A215" s="4">
        <f>IF(AND(B215=C215,D215=E215,F215=G215,H215=I215,J215=K215,L215=M215,N215=O215,P215=Q215,R215=S215,T215=U215,V215=W215,X215=Y215,Z215=AA215,AB215=AC215,AD215=AE215,AF215=AG215,AH215=AI215,AJ215=AK215,AL215=AM215,AN215=AO215,AP215=AQ215,AR215=AS215,AT215=AU215),"Matched","Not Matched")</f>
        <v/>
      </c>
      <c r="B215" s="5" t="inlineStr">
        <is>
          <t>400537321</t>
        </is>
      </c>
      <c r="C215" s="6" t="inlineStr">
        <is>
          <t>400537321</t>
        </is>
      </c>
      <c r="D215" s="5" t="inlineStr">
        <is>
          <t>HUAA</t>
        </is>
      </c>
      <c r="E215" s="6" t="inlineStr">
        <is>
          <t>HUAA</t>
        </is>
      </c>
      <c r="F215" s="5" t="inlineStr">
        <is>
          <t>4501382067</t>
        </is>
      </c>
      <c r="G215" s="6" t="inlineStr">
        <is>
          <t>4501382067</t>
        </is>
      </c>
      <c r="H215" s="5" t="inlineStr">
        <is>
          <t>9500</t>
        </is>
      </c>
      <c r="I215" s="6" t="inlineStr">
        <is>
          <t>9500</t>
        </is>
      </c>
      <c r="J215" s="5" t="inlineStr">
        <is>
          <t>KB</t>
        </is>
      </c>
      <c r="K215" s="6" t="inlineStr">
        <is>
          <t>KB</t>
        </is>
      </c>
      <c r="L215" s="5" t="inlineStr"/>
      <c r="M215" s="6" t="inlineStr"/>
      <c r="N215" s="5" t="n">
        <v>15000</v>
      </c>
      <c r="O215" s="6" t="n">
        <v>15000</v>
      </c>
      <c r="P215" s="5" t="n">
        <v>702</v>
      </c>
      <c r="Q215" s="6" t="n">
        <v>702</v>
      </c>
      <c r="R215" s="5" t="inlineStr">
        <is>
          <t>IC-7538    BGP Products Operations GmbH</t>
        </is>
      </c>
      <c r="S215" s="6" t="inlineStr">
        <is>
          <t>IC-7538    BGP Products Operations GmbH</t>
        </is>
      </c>
      <c r="T215" s="5" t="inlineStr">
        <is>
          <t>10</t>
        </is>
      </c>
      <c r="U215" s="6" t="inlineStr">
        <is>
          <t>10</t>
        </is>
      </c>
      <c r="V215" s="5" t="inlineStr"/>
      <c r="W215" s="6" t="inlineStr"/>
      <c r="X215" s="5" t="inlineStr"/>
      <c r="Y215" s="6" t="inlineStr"/>
      <c r="Z215" s="5" t="inlineStr"/>
      <c r="AA215" s="6" t="inlineStr"/>
      <c r="AB215" s="5" t="inlineStr"/>
      <c r="AC215" s="6" t="inlineStr"/>
      <c r="AD215" s="5" t="n">
        <v>0</v>
      </c>
      <c r="AE215" s="6" t="n">
        <v>0</v>
      </c>
      <c r="AF215" s="5" t="n"/>
      <c r="AG215" s="6" t="n"/>
      <c r="AH215" s="5" t="inlineStr">
        <is>
          <t>IC-7538</t>
        </is>
      </c>
      <c r="AI215" s="6" t="inlineStr">
        <is>
          <t>IC-7538</t>
        </is>
      </c>
      <c r="AJ215" s="5" t="inlineStr"/>
      <c r="AK215" s="6" t="inlineStr"/>
      <c r="AL215" s="7" t="n">
        <v>45399</v>
      </c>
      <c r="AM215" s="8" t="n">
        <v>45399</v>
      </c>
      <c r="AN215" s="5" t="inlineStr">
        <is>
          <t>HUF</t>
        </is>
      </c>
      <c r="AO215" s="6" t="inlineStr">
        <is>
          <t>HUF</t>
        </is>
      </c>
      <c r="AP215" s="5" t="n">
        <v>10530000</v>
      </c>
      <c r="AQ215" s="6" t="n">
        <v>10530000</v>
      </c>
      <c r="AR215" s="5" t="n">
        <v>0</v>
      </c>
      <c r="AS215" s="6" t="n">
        <v>0</v>
      </c>
      <c r="AT215" s="5" t="inlineStr">
        <is>
          <t>KREON 10000 50CAP HU</t>
        </is>
      </c>
      <c r="AU215" s="6" t="inlineStr">
        <is>
          <t>KREON 10000 50CAP HU</t>
        </is>
      </c>
    </row>
    <row r="216">
      <c r="A216" s="4">
        <f>IF(AND(B216=C216,D216=E216,F216=G216,H216=I216,J216=K216,L216=M216,N216=O216,P216=Q216,R216=S216,T216=U216,V216=W216,X216=Y216,Z216=AA216,AB216=AC216,AD216=AE216,AF216=AG216,AH216=AI216,AJ216=AK216,AL216=AM216,AN216=AO216,AP216=AQ216,AR216=AS216,AT216=AU216),"Matched","Not Matched")</f>
        <v/>
      </c>
      <c r="B216" s="5" t="inlineStr">
        <is>
          <t>400537321</t>
        </is>
      </c>
      <c r="C216" s="6" t="inlineStr">
        <is>
          <t>400537321</t>
        </is>
      </c>
      <c r="D216" s="5" t="inlineStr">
        <is>
          <t>HUAA</t>
        </is>
      </c>
      <c r="E216" s="6" t="inlineStr">
        <is>
          <t>HUAA</t>
        </is>
      </c>
      <c r="F216" s="5" t="inlineStr">
        <is>
          <t>4501397343</t>
        </is>
      </c>
      <c r="G216" s="6" t="inlineStr">
        <is>
          <t>4501397343</t>
        </is>
      </c>
      <c r="H216" s="5" t="inlineStr">
        <is>
          <t>9500</t>
        </is>
      </c>
      <c r="I216" s="6" t="inlineStr">
        <is>
          <t>9500</t>
        </is>
      </c>
      <c r="J216" s="5" t="inlineStr">
        <is>
          <t>KB</t>
        </is>
      </c>
      <c r="K216" s="6" t="inlineStr">
        <is>
          <t>KB</t>
        </is>
      </c>
      <c r="L216" s="5" t="inlineStr"/>
      <c r="M216" s="6" t="inlineStr"/>
      <c r="N216" s="5" t="n">
        <v>16000</v>
      </c>
      <c r="O216" s="6" t="n">
        <v>16000</v>
      </c>
      <c r="P216" s="5" t="n">
        <v>702</v>
      </c>
      <c r="Q216" s="6" t="n">
        <v>702</v>
      </c>
      <c r="R216" s="5" t="inlineStr">
        <is>
          <t>IC-7538    BGP Products Operations GmbH</t>
        </is>
      </c>
      <c r="S216" s="6" t="inlineStr">
        <is>
          <t>IC-7538    BGP Products Operations GmbH</t>
        </is>
      </c>
      <c r="T216" s="5" t="inlineStr">
        <is>
          <t>10</t>
        </is>
      </c>
      <c r="U216" s="6" t="inlineStr">
        <is>
          <t>10</t>
        </is>
      </c>
      <c r="V216" s="5" t="inlineStr"/>
      <c r="W216" s="6" t="inlineStr"/>
      <c r="X216" s="5" t="inlineStr"/>
      <c r="Y216" s="6" t="inlineStr"/>
      <c r="Z216" s="5" t="inlineStr"/>
      <c r="AA216" s="6" t="inlineStr"/>
      <c r="AB216" s="5" t="inlineStr"/>
      <c r="AC216" s="6" t="inlineStr"/>
      <c r="AD216" s="5" t="n">
        <v>0</v>
      </c>
      <c r="AE216" s="6" t="n">
        <v>0</v>
      </c>
      <c r="AF216" s="5" t="n"/>
      <c r="AG216" s="6" t="n"/>
      <c r="AH216" s="5" t="inlineStr">
        <is>
          <t>IC-7538</t>
        </is>
      </c>
      <c r="AI216" s="6" t="inlineStr">
        <is>
          <t>IC-7538</t>
        </is>
      </c>
      <c r="AJ216" s="5" t="inlineStr"/>
      <c r="AK216" s="6" t="inlineStr"/>
      <c r="AL216" s="7" t="n">
        <v>45434</v>
      </c>
      <c r="AM216" s="8" t="n">
        <v>45434</v>
      </c>
      <c r="AN216" s="5" t="inlineStr">
        <is>
          <t>HUF</t>
        </is>
      </c>
      <c r="AO216" s="6" t="inlineStr">
        <is>
          <t>HUF</t>
        </is>
      </c>
      <c r="AP216" s="5" t="n">
        <v>11232000</v>
      </c>
      <c r="AQ216" s="6" t="n">
        <v>11232000</v>
      </c>
      <c r="AR216" s="5" t="n">
        <v>0</v>
      </c>
      <c r="AS216" s="6" t="n">
        <v>0</v>
      </c>
      <c r="AT216" s="5" t="inlineStr">
        <is>
          <t>KREON 10000 50CAP HU</t>
        </is>
      </c>
      <c r="AU216" s="6" t="inlineStr">
        <is>
          <t>KREON 10000 50CAP HU</t>
        </is>
      </c>
    </row>
    <row r="217">
      <c r="A217" s="4">
        <f>IF(AND(B217=C217,D217=E217,F217=G217,H217=I217,J217=K217,L217=M217,N217=O217,P217=Q217,R217=S217,T217=U217,V217=W217,X217=Y217,Z217=AA217,AB217=AC217,AD217=AE217,AF217=AG217,AH217=AI217,AJ217=AK217,AL217=AM217,AN217=AO217,AP217=AQ217,AR217=AS217,AT217=AU217),"Matched","Not Matched")</f>
        <v/>
      </c>
      <c r="B217" s="5" t="inlineStr">
        <is>
          <t>400537321</t>
        </is>
      </c>
      <c r="C217" s="6" t="inlineStr">
        <is>
          <t>400537321</t>
        </is>
      </c>
      <c r="D217" s="5" t="inlineStr">
        <is>
          <t>HUAA</t>
        </is>
      </c>
      <c r="E217" s="6" t="inlineStr">
        <is>
          <t>HUAA</t>
        </is>
      </c>
      <c r="F217" s="5" t="inlineStr">
        <is>
          <t>4501410332</t>
        </is>
      </c>
      <c r="G217" s="6" t="inlineStr">
        <is>
          <t>4501410332</t>
        </is>
      </c>
      <c r="H217" s="5" t="inlineStr">
        <is>
          <t>9500</t>
        </is>
      </c>
      <c r="I217" s="6" t="inlineStr">
        <is>
          <t>9500</t>
        </is>
      </c>
      <c r="J217" s="5" t="inlineStr">
        <is>
          <t>KB</t>
        </is>
      </c>
      <c r="K217" s="6" t="inlineStr">
        <is>
          <t>KB</t>
        </is>
      </c>
      <c r="L217" s="5" t="inlineStr"/>
      <c r="M217" s="6" t="inlineStr"/>
      <c r="N217" s="5" t="n">
        <v>14000</v>
      </c>
      <c r="O217" s="6" t="n">
        <v>14000</v>
      </c>
      <c r="P217" s="5" t="n">
        <v>702</v>
      </c>
      <c r="Q217" s="6" t="n">
        <v>702</v>
      </c>
      <c r="R217" s="5" t="inlineStr">
        <is>
          <t>IC-7538    BGP Products Operations GmbH</t>
        </is>
      </c>
      <c r="S217" s="6" t="inlineStr">
        <is>
          <t>IC-7538    BGP Products Operations GmbH</t>
        </is>
      </c>
      <c r="T217" s="5" t="inlineStr">
        <is>
          <t>10</t>
        </is>
      </c>
      <c r="U217" s="6" t="inlineStr">
        <is>
          <t>10</t>
        </is>
      </c>
      <c r="V217" s="5" t="inlineStr"/>
      <c r="W217" s="6" t="inlineStr"/>
      <c r="X217" s="5" t="inlineStr"/>
      <c r="Y217" s="6" t="inlineStr"/>
      <c r="Z217" s="5" t="inlineStr"/>
      <c r="AA217" s="6" t="inlineStr"/>
      <c r="AB217" s="5" t="inlineStr"/>
      <c r="AC217" s="6" t="inlineStr"/>
      <c r="AD217" s="5" t="n">
        <v>0</v>
      </c>
      <c r="AE217" s="6" t="n">
        <v>0</v>
      </c>
      <c r="AF217" s="5" t="n"/>
      <c r="AG217" s="6" t="n"/>
      <c r="AH217" s="5" t="inlineStr">
        <is>
          <t>IC-7538</t>
        </is>
      </c>
      <c r="AI217" s="6" t="inlineStr">
        <is>
          <t>IC-7538</t>
        </is>
      </c>
      <c r="AJ217" s="5" t="inlineStr"/>
      <c r="AK217" s="6" t="inlineStr"/>
      <c r="AL217" s="7" t="n">
        <v>45462</v>
      </c>
      <c r="AM217" s="8" t="n">
        <v>45462</v>
      </c>
      <c r="AN217" s="5" t="inlineStr">
        <is>
          <t>HUF</t>
        </is>
      </c>
      <c r="AO217" s="6" t="inlineStr">
        <is>
          <t>HUF</t>
        </is>
      </c>
      <c r="AP217" s="5" t="n">
        <v>9828000</v>
      </c>
      <c r="AQ217" s="6" t="n">
        <v>9828000</v>
      </c>
      <c r="AR217" s="5" t="n">
        <v>0</v>
      </c>
      <c r="AS217" s="6" t="n">
        <v>0</v>
      </c>
      <c r="AT217" s="5" t="inlineStr">
        <is>
          <t>KREON 10000 50CAP HU</t>
        </is>
      </c>
      <c r="AU217" s="6" t="inlineStr">
        <is>
          <t>KREON 10000 50CAP HU</t>
        </is>
      </c>
    </row>
    <row r="218">
      <c r="A218" s="4">
        <f>IF(AND(B218=C218,D218=E218,F218=G218,H218=I218,J218=K218,L218=M218,N218=O218,P218=Q218,R218=S218,T218=U218,V218=W218,X218=Y218,Z218=AA218,AB218=AC218,AD218=AE218,AF218=AG218,AH218=AI218,AJ218=AK218,AL218=AM218,AN218=AO218,AP218=AQ218,AR218=AS218,AT218=AU218),"Matched","Not Matched")</f>
        <v/>
      </c>
      <c r="B218" s="5" t="inlineStr">
        <is>
          <t>400537321</t>
        </is>
      </c>
      <c r="C218" s="6" t="inlineStr">
        <is>
          <t>400537321</t>
        </is>
      </c>
      <c r="D218" s="5" t="inlineStr">
        <is>
          <t>HUAA</t>
        </is>
      </c>
      <c r="E218" s="6" t="inlineStr">
        <is>
          <t>HUAA</t>
        </is>
      </c>
      <c r="F218" s="5" t="inlineStr">
        <is>
          <t>4501428180</t>
        </is>
      </c>
      <c r="G218" s="6" t="inlineStr">
        <is>
          <t>4501428180</t>
        </is>
      </c>
      <c r="H218" s="5" t="inlineStr">
        <is>
          <t>9500</t>
        </is>
      </c>
      <c r="I218" s="6" t="inlineStr">
        <is>
          <t>9500</t>
        </is>
      </c>
      <c r="J218" s="5" t="inlineStr">
        <is>
          <t>KB</t>
        </is>
      </c>
      <c r="K218" s="6" t="inlineStr">
        <is>
          <t>KB</t>
        </is>
      </c>
      <c r="L218" s="5" t="inlineStr"/>
      <c r="M218" s="6" t="inlineStr"/>
      <c r="N218" s="5" t="n">
        <v>16000</v>
      </c>
      <c r="O218" s="6" t="n">
        <v>16000</v>
      </c>
      <c r="P218" s="5" t="n">
        <v>702</v>
      </c>
      <c r="Q218" s="6" t="n">
        <v>702</v>
      </c>
      <c r="R218" s="5" t="inlineStr">
        <is>
          <t>IC-7538    BGP Products Operations GmbH</t>
        </is>
      </c>
      <c r="S218" s="6" t="inlineStr">
        <is>
          <t>IC-7538    BGP Products Operations GmbH</t>
        </is>
      </c>
      <c r="T218" s="5" t="inlineStr">
        <is>
          <t>10</t>
        </is>
      </c>
      <c r="U218" s="6" t="inlineStr">
        <is>
          <t>10</t>
        </is>
      </c>
      <c r="V218" s="5" t="inlineStr"/>
      <c r="W218" s="6" t="inlineStr"/>
      <c r="X218" s="5" t="inlineStr"/>
      <c r="Y218" s="6" t="inlineStr"/>
      <c r="Z218" s="5" t="inlineStr"/>
      <c r="AA218" s="6" t="inlineStr"/>
      <c r="AB218" s="5" t="inlineStr"/>
      <c r="AC218" s="6" t="inlineStr"/>
      <c r="AD218" s="5" t="n">
        <v>0</v>
      </c>
      <c r="AE218" s="6" t="n">
        <v>0</v>
      </c>
      <c r="AF218" s="5" t="n"/>
      <c r="AG218" s="6" t="n"/>
      <c r="AH218" s="5" t="inlineStr">
        <is>
          <t>IC-7538</t>
        </is>
      </c>
      <c r="AI218" s="6" t="inlineStr">
        <is>
          <t>IC-7538</t>
        </is>
      </c>
      <c r="AJ218" s="5" t="inlineStr"/>
      <c r="AK218" s="6" t="inlineStr"/>
      <c r="AL218" s="7" t="n">
        <v>45497</v>
      </c>
      <c r="AM218" s="8" t="n">
        <v>45497</v>
      </c>
      <c r="AN218" s="5" t="inlineStr">
        <is>
          <t>HUF</t>
        </is>
      </c>
      <c r="AO218" s="6" t="inlineStr">
        <is>
          <t>HUF</t>
        </is>
      </c>
      <c r="AP218" s="5" t="n">
        <v>11232000</v>
      </c>
      <c r="AQ218" s="6" t="n">
        <v>11232000</v>
      </c>
      <c r="AR218" s="5" t="n">
        <v>0</v>
      </c>
      <c r="AS218" s="6" t="n">
        <v>0</v>
      </c>
      <c r="AT218" s="5" t="inlineStr">
        <is>
          <t>KREON 10000 50CAP HU</t>
        </is>
      </c>
      <c r="AU218" s="6" t="inlineStr">
        <is>
          <t>KREON 10000 50CAP HU</t>
        </is>
      </c>
    </row>
    <row r="219">
      <c r="A219" s="4">
        <f>IF(AND(B219=C219,D219=E219,F219=G219,H219=I219,J219=K219,L219=M219,N219=O219,P219=Q219,R219=S219,T219=U219,V219=W219,X219=Y219,Z219=AA219,AB219=AC219,AD219=AE219,AF219=AG219,AH219=AI219,AJ219=AK219,AL219=AM219,AN219=AO219,AP219=AQ219,AR219=AS219,AT219=AU219),"Matched","Not Matched")</f>
        <v/>
      </c>
      <c r="B219" s="5" t="inlineStr">
        <is>
          <t>400537321</t>
        </is>
      </c>
      <c r="C219" s="6" t="inlineStr">
        <is>
          <t>400537321</t>
        </is>
      </c>
      <c r="D219" s="5" t="inlineStr">
        <is>
          <t>HUAA</t>
        </is>
      </c>
      <c r="E219" s="6" t="inlineStr">
        <is>
          <t>HUAA</t>
        </is>
      </c>
      <c r="F219" s="5" t="inlineStr">
        <is>
          <t>4501438702</t>
        </is>
      </c>
      <c r="G219" s="6" t="inlineStr">
        <is>
          <t>4501438702</t>
        </is>
      </c>
      <c r="H219" s="5" t="inlineStr">
        <is>
          <t>9500</t>
        </is>
      </c>
      <c r="I219" s="6" t="inlineStr">
        <is>
          <t>9500</t>
        </is>
      </c>
      <c r="J219" s="5" t="inlineStr">
        <is>
          <t>KB</t>
        </is>
      </c>
      <c r="K219" s="6" t="inlineStr">
        <is>
          <t>KB</t>
        </is>
      </c>
      <c r="L219" s="5" t="inlineStr"/>
      <c r="M219" s="6" t="inlineStr"/>
      <c r="N219" s="5" t="n">
        <v>17000</v>
      </c>
      <c r="O219" s="6" t="n">
        <v>17000</v>
      </c>
      <c r="P219" s="5" t="n">
        <v>702</v>
      </c>
      <c r="Q219" s="6" t="n">
        <v>702</v>
      </c>
      <c r="R219" s="5" t="inlineStr">
        <is>
          <t>IC-7538    BGP Products Operations GmbH</t>
        </is>
      </c>
      <c r="S219" s="6" t="inlineStr">
        <is>
          <t>IC-7538    BGP Products Operations GmbH</t>
        </is>
      </c>
      <c r="T219" s="5" t="inlineStr">
        <is>
          <t>10</t>
        </is>
      </c>
      <c r="U219" s="6" t="inlineStr">
        <is>
          <t>10</t>
        </is>
      </c>
      <c r="V219" s="5" t="inlineStr"/>
      <c r="W219" s="6" t="inlineStr"/>
      <c r="X219" s="5" t="inlineStr"/>
      <c r="Y219" s="6" t="inlineStr"/>
      <c r="Z219" s="5" t="inlineStr"/>
      <c r="AA219" s="6" t="inlineStr"/>
      <c r="AB219" s="5" t="inlineStr"/>
      <c r="AC219" s="6" t="inlineStr"/>
      <c r="AD219" s="5" t="n">
        <v>0</v>
      </c>
      <c r="AE219" s="6" t="n">
        <v>0</v>
      </c>
      <c r="AF219" s="5" t="n"/>
      <c r="AG219" s="6" t="n"/>
      <c r="AH219" s="5" t="inlineStr">
        <is>
          <t>IC-7538</t>
        </is>
      </c>
      <c r="AI219" s="6" t="inlineStr">
        <is>
          <t>IC-7538</t>
        </is>
      </c>
      <c r="AJ219" s="5" t="inlineStr"/>
      <c r="AK219" s="6" t="inlineStr"/>
      <c r="AL219" s="7" t="n">
        <v>45525</v>
      </c>
      <c r="AM219" s="8" t="n">
        <v>45525</v>
      </c>
      <c r="AN219" s="5" t="inlineStr">
        <is>
          <t>HUF</t>
        </is>
      </c>
      <c r="AO219" s="6" t="inlineStr">
        <is>
          <t>HUF</t>
        </is>
      </c>
      <c r="AP219" s="5" t="n">
        <v>11934000</v>
      </c>
      <c r="AQ219" s="6" t="n">
        <v>11934000</v>
      </c>
      <c r="AR219" s="5" t="n">
        <v>0</v>
      </c>
      <c r="AS219" s="6" t="n">
        <v>0</v>
      </c>
      <c r="AT219" s="5" t="inlineStr">
        <is>
          <t>KREON 10000 50CAP HU</t>
        </is>
      </c>
      <c r="AU219" s="6" t="inlineStr">
        <is>
          <t>KREON 10000 50CAP HU</t>
        </is>
      </c>
    </row>
    <row r="220">
      <c r="A220" s="4">
        <f>IF(AND(B220=C220,D220=E220,F220=G220,H220=I220,J220=K220,L220=M220,N220=O220,P220=Q220,R220=S220,T220=U220,V220=W220,X220=Y220,Z220=AA220,AB220=AC220,AD220=AE220,AF220=AG220,AH220=AI220,AJ220=AK220,AL220=AM220,AN220=AO220,AP220=AQ220,AR220=AS220,AT220=AU220),"Matched","Not Matched")</f>
        <v/>
      </c>
      <c r="B220" s="5" t="inlineStr">
        <is>
          <t>400537321</t>
        </is>
      </c>
      <c r="C220" s="6" t="inlineStr">
        <is>
          <t>400537321</t>
        </is>
      </c>
      <c r="D220" s="5" t="inlineStr">
        <is>
          <t>HUAA</t>
        </is>
      </c>
      <c r="E220" s="6" t="inlineStr">
        <is>
          <t>HUAA</t>
        </is>
      </c>
      <c r="F220" s="5" t="inlineStr">
        <is>
          <t>4501450519</t>
        </is>
      </c>
      <c r="G220" s="6" t="inlineStr">
        <is>
          <t>4501450519</t>
        </is>
      </c>
      <c r="H220" s="5" t="inlineStr">
        <is>
          <t>9500</t>
        </is>
      </c>
      <c r="I220" s="6" t="inlineStr">
        <is>
          <t>9500</t>
        </is>
      </c>
      <c r="J220" s="5" t="inlineStr">
        <is>
          <t>KB</t>
        </is>
      </c>
      <c r="K220" s="6" t="inlineStr">
        <is>
          <t>KB</t>
        </is>
      </c>
      <c r="L220" s="5" t="inlineStr"/>
      <c r="M220" s="6" t="inlineStr"/>
      <c r="N220" s="5" t="n">
        <v>31000</v>
      </c>
      <c r="O220" s="6" t="n">
        <v>31000</v>
      </c>
      <c r="P220" s="5" t="n">
        <v>702</v>
      </c>
      <c r="Q220" s="6" t="n">
        <v>702</v>
      </c>
      <c r="R220" s="5" t="inlineStr">
        <is>
          <t>IC-7538    BGP Products Operations GmbH</t>
        </is>
      </c>
      <c r="S220" s="6" t="inlineStr">
        <is>
          <t>IC-7538    BGP Products Operations GmbH</t>
        </is>
      </c>
      <c r="T220" s="5" t="inlineStr">
        <is>
          <t>10</t>
        </is>
      </c>
      <c r="U220" s="6" t="inlineStr">
        <is>
          <t>10</t>
        </is>
      </c>
      <c r="V220" s="5" t="inlineStr"/>
      <c r="W220" s="6" t="inlineStr"/>
      <c r="X220" s="5" t="inlineStr"/>
      <c r="Y220" s="6" t="inlineStr"/>
      <c r="Z220" s="5" t="inlineStr"/>
      <c r="AA220" s="6" t="inlineStr"/>
      <c r="AB220" s="5" t="inlineStr"/>
      <c r="AC220" s="6" t="inlineStr"/>
      <c r="AD220" s="5" t="n">
        <v>0</v>
      </c>
      <c r="AE220" s="6" t="n">
        <v>0</v>
      </c>
      <c r="AF220" s="5" t="n"/>
      <c r="AG220" s="6" t="n"/>
      <c r="AH220" s="5" t="inlineStr">
        <is>
          <t>IC-7538</t>
        </is>
      </c>
      <c r="AI220" s="6" t="inlineStr">
        <is>
          <t>IC-7538</t>
        </is>
      </c>
      <c r="AJ220" s="5" t="inlineStr"/>
      <c r="AK220" s="6" t="inlineStr"/>
      <c r="AL220" s="7" t="n">
        <v>45553</v>
      </c>
      <c r="AM220" s="8" t="n">
        <v>45553</v>
      </c>
      <c r="AN220" s="5" t="inlineStr">
        <is>
          <t>HUF</t>
        </is>
      </c>
      <c r="AO220" s="6" t="inlineStr">
        <is>
          <t>HUF</t>
        </is>
      </c>
      <c r="AP220" s="5" t="n">
        <v>21762000</v>
      </c>
      <c r="AQ220" s="6" t="n">
        <v>21762000</v>
      </c>
      <c r="AR220" s="5" t="n">
        <v>0</v>
      </c>
      <c r="AS220" s="6" t="n">
        <v>0</v>
      </c>
      <c r="AT220" s="5" t="inlineStr">
        <is>
          <t>KREON 10000 50CAP HU</t>
        </is>
      </c>
      <c r="AU220" s="6" t="inlineStr">
        <is>
          <t>KREON 10000 50CAP HU</t>
        </is>
      </c>
    </row>
    <row r="221">
      <c r="A221" s="4">
        <f>IF(AND(B221=C221,D221=E221,F221=G221,H221=I221,J221=K221,L221=M221,N221=O221,P221=Q221,R221=S221,T221=U221,V221=W221,X221=Y221,Z221=AA221,AB221=AC221,AD221=AE221,AF221=AG221,AH221=AI221,AJ221=AK221,AL221=AM221,AN221=AO221,AP221=AQ221,AR221=AS221,AT221=AU221),"Matched","Not Matched")</f>
        <v/>
      </c>
      <c r="B221" s="5" t="inlineStr">
        <is>
          <t>400537321</t>
        </is>
      </c>
      <c r="C221" s="6" t="inlineStr">
        <is>
          <t>400537321</t>
        </is>
      </c>
      <c r="D221" s="5" t="inlineStr">
        <is>
          <t>HUAA</t>
        </is>
      </c>
      <c r="E221" s="6" t="inlineStr">
        <is>
          <t>HUAA</t>
        </is>
      </c>
      <c r="F221" s="5" t="inlineStr">
        <is>
          <t>4501489101</t>
        </is>
      </c>
      <c r="G221" s="6" t="inlineStr">
        <is>
          <t>4501489101</t>
        </is>
      </c>
      <c r="H221" s="5" t="inlineStr">
        <is>
          <t>9500</t>
        </is>
      </c>
      <c r="I221" s="6" t="inlineStr">
        <is>
          <t>9500</t>
        </is>
      </c>
      <c r="J221" s="5" t="inlineStr">
        <is>
          <t>KB</t>
        </is>
      </c>
      <c r="K221" s="6" t="inlineStr">
        <is>
          <t>KB</t>
        </is>
      </c>
      <c r="L221" s="5" t="inlineStr"/>
      <c r="M221" s="6" t="inlineStr"/>
      <c r="N221" s="5" t="n">
        <v>5975</v>
      </c>
      <c r="O221" s="6" t="n">
        <v>5975</v>
      </c>
      <c r="P221" s="5" t="n">
        <v>767</v>
      </c>
      <c r="Q221" s="6" t="n">
        <v>767</v>
      </c>
      <c r="R221" s="5" t="inlineStr">
        <is>
          <t>IC-7538    BGP Products Operations GmbH</t>
        </is>
      </c>
      <c r="S221" s="6" t="inlineStr">
        <is>
          <t>IC-7538    BGP Products Operations GmbH</t>
        </is>
      </c>
      <c r="T221" s="5" t="inlineStr">
        <is>
          <t>10</t>
        </is>
      </c>
      <c r="U221" s="6" t="inlineStr">
        <is>
          <t>10</t>
        </is>
      </c>
      <c r="V221" s="5" t="inlineStr"/>
      <c r="W221" s="6" t="inlineStr"/>
      <c r="X221" s="5" t="inlineStr"/>
      <c r="Y221" s="6" t="inlineStr"/>
      <c r="Z221" s="5" t="inlineStr"/>
      <c r="AA221" s="6" t="inlineStr"/>
      <c r="AB221" s="5" t="inlineStr"/>
      <c r="AC221" s="6" t="inlineStr"/>
      <c r="AD221" s="5" t="n">
        <v>0</v>
      </c>
      <c r="AE221" s="6" t="n">
        <v>0</v>
      </c>
      <c r="AF221" s="5" t="n"/>
      <c r="AG221" s="6" t="n"/>
      <c r="AH221" s="5" t="inlineStr">
        <is>
          <t>IC-7538</t>
        </is>
      </c>
      <c r="AI221" s="6" t="inlineStr">
        <is>
          <t>IC-7538</t>
        </is>
      </c>
      <c r="AJ221" s="5" t="inlineStr"/>
      <c r="AK221" s="6" t="inlineStr"/>
      <c r="AL221" s="7" t="n">
        <v>45639</v>
      </c>
      <c r="AM221" s="8" t="n">
        <v>45639</v>
      </c>
      <c r="AN221" s="5" t="inlineStr">
        <is>
          <t>HUF</t>
        </is>
      </c>
      <c r="AO221" s="6" t="inlineStr">
        <is>
          <t>HUF</t>
        </is>
      </c>
      <c r="AP221" s="5" t="n">
        <v>4582825</v>
      </c>
      <c r="AQ221" s="6" t="n">
        <v>4582825</v>
      </c>
      <c r="AR221" s="5" t="n">
        <v>0</v>
      </c>
      <c r="AS221" s="6" t="n">
        <v>0</v>
      </c>
      <c r="AT221" s="5" t="inlineStr">
        <is>
          <t>KREON 10000 50CAP HU</t>
        </is>
      </c>
      <c r="AU221" s="6" t="inlineStr">
        <is>
          <t>KREON 10000 50CAP HU</t>
        </is>
      </c>
    </row>
    <row r="222">
      <c r="A222" s="4">
        <f>IF(AND(B222=C222,D222=E222,F222=G222,H222=I222,J222=K222,L222=M222,N222=O222,P222=Q222,R222=S222,T222=U222,V222=W222,X222=Y222,Z222=AA222,AB222=AC222,AD222=AE222,AF222=AG222,AH222=AI222,AJ222=AK222,AL222=AM222,AN222=AO222,AP222=AQ222,AR222=AS222,AT222=AU222),"Matched","Not Matched")</f>
        <v/>
      </c>
      <c r="B222" s="5" t="inlineStr">
        <is>
          <t>400537321</t>
        </is>
      </c>
      <c r="C222" s="6" t="inlineStr">
        <is>
          <t>400537321</t>
        </is>
      </c>
      <c r="D222" s="5" t="inlineStr">
        <is>
          <t>HUAA</t>
        </is>
      </c>
      <c r="E222" s="6" t="inlineStr">
        <is>
          <t>HUAA</t>
        </is>
      </c>
      <c r="F222" s="5" t="inlineStr">
        <is>
          <t>4501489105</t>
        </is>
      </c>
      <c r="G222" s="6" t="inlineStr">
        <is>
          <t>4501489105</t>
        </is>
      </c>
      <c r="H222" s="5" t="inlineStr">
        <is>
          <t>9500</t>
        </is>
      </c>
      <c r="I222" s="6" t="inlineStr">
        <is>
          <t>9500</t>
        </is>
      </c>
      <c r="J222" s="5" t="inlineStr">
        <is>
          <t>KB</t>
        </is>
      </c>
      <c r="K222" s="6" t="inlineStr">
        <is>
          <t>KB</t>
        </is>
      </c>
      <c r="L222" s="5" t="inlineStr"/>
      <c r="M222" s="6" t="inlineStr"/>
      <c r="N222" s="5" t="n">
        <v>12975</v>
      </c>
      <c r="O222" s="6" t="n">
        <v>12975</v>
      </c>
      <c r="P222" s="5" t="n">
        <v>767</v>
      </c>
      <c r="Q222" s="6" t="n">
        <v>767</v>
      </c>
      <c r="R222" s="5" t="inlineStr">
        <is>
          <t>IC-7538    BGP Products Operations GmbH</t>
        </is>
      </c>
      <c r="S222" s="6" t="inlineStr">
        <is>
          <t>IC-7538    BGP Products Operations GmbH</t>
        </is>
      </c>
      <c r="T222" s="5" t="inlineStr">
        <is>
          <t>10</t>
        </is>
      </c>
      <c r="U222" s="6" t="inlineStr">
        <is>
          <t>10</t>
        </is>
      </c>
      <c r="V222" s="5" t="inlineStr"/>
      <c r="W222" s="6" t="inlineStr"/>
      <c r="X222" s="5" t="inlineStr"/>
      <c r="Y222" s="6" t="inlineStr"/>
      <c r="Z222" s="5" t="inlineStr"/>
      <c r="AA222" s="6" t="inlineStr"/>
      <c r="AB222" s="5" t="inlineStr"/>
      <c r="AC222" s="6" t="inlineStr"/>
      <c r="AD222" s="5" t="n">
        <v>0</v>
      </c>
      <c r="AE222" s="6" t="n">
        <v>0</v>
      </c>
      <c r="AF222" s="5" t="n"/>
      <c r="AG222" s="6" t="n"/>
      <c r="AH222" s="5" t="inlineStr">
        <is>
          <t>IC-7538</t>
        </is>
      </c>
      <c r="AI222" s="6" t="inlineStr">
        <is>
          <t>IC-7538</t>
        </is>
      </c>
      <c r="AJ222" s="5" t="inlineStr"/>
      <c r="AK222" s="6" t="inlineStr"/>
      <c r="AL222" s="7" t="n">
        <v>45639</v>
      </c>
      <c r="AM222" s="8" t="n">
        <v>45639</v>
      </c>
      <c r="AN222" s="5" t="inlineStr">
        <is>
          <t>HUF</t>
        </is>
      </c>
      <c r="AO222" s="6" t="inlineStr">
        <is>
          <t>HUF</t>
        </is>
      </c>
      <c r="AP222" s="5" t="n">
        <v>9951825</v>
      </c>
      <c r="AQ222" s="6" t="n">
        <v>9951825</v>
      </c>
      <c r="AR222" s="5" t="n">
        <v>0</v>
      </c>
      <c r="AS222" s="6" t="n">
        <v>0</v>
      </c>
      <c r="AT222" s="5" t="inlineStr">
        <is>
          <t>KREON 10000 50CAP HU</t>
        </is>
      </c>
      <c r="AU222" s="6" t="inlineStr">
        <is>
          <t>KREON 10000 50CAP HU</t>
        </is>
      </c>
    </row>
    <row r="223">
      <c r="A223" s="4">
        <f>IF(AND(B223=C223,D223=E223,F223=G223,H223=I223,J223=K223,L223=M223,N223=O223,P223=Q223,R223=S223,T223=U223,V223=W223,X223=Y223,Z223=AA223,AB223=AC223,AD223=AE223,AF223=AG223,AH223=AI223,AJ223=AK223,AL223=AM223,AN223=AO223,AP223=AQ223,AR223=AS223,AT223=AU223),"Matched","Not Matched")</f>
        <v/>
      </c>
      <c r="B223" s="5" t="inlineStr">
        <is>
          <t>400537321</t>
        </is>
      </c>
      <c r="C223" s="6" t="inlineStr">
        <is>
          <t>400537321</t>
        </is>
      </c>
      <c r="D223" s="5" t="inlineStr">
        <is>
          <t>HUAA</t>
        </is>
      </c>
      <c r="E223" s="6" t="inlineStr">
        <is>
          <t>HUAA</t>
        </is>
      </c>
      <c r="F223" s="5" t="inlineStr">
        <is>
          <t>4501491959</t>
        </is>
      </c>
      <c r="G223" s="6" t="inlineStr">
        <is>
          <t>4501491959</t>
        </is>
      </c>
      <c r="H223" s="5" t="inlineStr">
        <is>
          <t>9500</t>
        </is>
      </c>
      <c r="I223" s="6" t="inlineStr">
        <is>
          <t>9500</t>
        </is>
      </c>
      <c r="J223" s="5" t="inlineStr">
        <is>
          <t>KB</t>
        </is>
      </c>
      <c r="K223" s="6" t="inlineStr">
        <is>
          <t>KB</t>
        </is>
      </c>
      <c r="L223" s="5" t="inlineStr"/>
      <c r="M223" s="6" t="inlineStr"/>
      <c r="N223" s="5" t="n">
        <v>8975</v>
      </c>
      <c r="O223" s="6" t="n">
        <v>8975</v>
      </c>
      <c r="P223" s="5" t="n">
        <v>767</v>
      </c>
      <c r="Q223" s="6" t="n">
        <v>767</v>
      </c>
      <c r="R223" s="5" t="inlineStr">
        <is>
          <t>IC-7538    BGP Products Operations GmbH</t>
        </is>
      </c>
      <c r="S223" s="6" t="inlineStr">
        <is>
          <t>IC-7538    BGP Products Operations GmbH</t>
        </is>
      </c>
      <c r="T223" s="5" t="inlineStr">
        <is>
          <t>10</t>
        </is>
      </c>
      <c r="U223" s="6" t="inlineStr">
        <is>
          <t>10</t>
        </is>
      </c>
      <c r="V223" s="5" t="inlineStr"/>
      <c r="W223" s="6" t="inlineStr"/>
      <c r="X223" s="5" t="inlineStr"/>
      <c r="Y223" s="6" t="inlineStr"/>
      <c r="Z223" s="5" t="inlineStr"/>
      <c r="AA223" s="6" t="inlineStr"/>
      <c r="AB223" s="5" t="inlineStr"/>
      <c r="AC223" s="6" t="inlineStr"/>
      <c r="AD223" s="5" t="n">
        <v>0</v>
      </c>
      <c r="AE223" s="6" t="n">
        <v>0</v>
      </c>
      <c r="AF223" s="5" t="n"/>
      <c r="AG223" s="6" t="n"/>
      <c r="AH223" s="5" t="inlineStr">
        <is>
          <t>IC-7538</t>
        </is>
      </c>
      <c r="AI223" s="6" t="inlineStr">
        <is>
          <t>IC-7538</t>
        </is>
      </c>
      <c r="AJ223" s="5" t="inlineStr"/>
      <c r="AK223" s="6" t="inlineStr"/>
      <c r="AL223" s="7" t="n">
        <v>45644</v>
      </c>
      <c r="AM223" s="8" t="n">
        <v>45644</v>
      </c>
      <c r="AN223" s="5" t="inlineStr">
        <is>
          <t>HUF</t>
        </is>
      </c>
      <c r="AO223" s="6" t="inlineStr">
        <is>
          <t>HUF</t>
        </is>
      </c>
      <c r="AP223" s="5" t="n">
        <v>6883825</v>
      </c>
      <c r="AQ223" s="6" t="n">
        <v>6883825</v>
      </c>
      <c r="AR223" s="5" t="n">
        <v>0</v>
      </c>
      <c r="AS223" s="6" t="n">
        <v>0</v>
      </c>
      <c r="AT223" s="5" t="inlineStr">
        <is>
          <t>KREON 10000 50CAP HU</t>
        </is>
      </c>
      <c r="AU223" s="6" t="inlineStr">
        <is>
          <t>KREON 10000 50CAP HU</t>
        </is>
      </c>
    </row>
    <row r="224">
      <c r="A224" s="4">
        <f>IF(AND(B224=C224,D224=E224,F224=G224,H224=I224,J224=K224,L224=M224,N224=O224,P224=Q224,R224=S224,T224=U224,V224=W224,X224=Y224,Z224=AA224,AB224=AC224,AD224=AE224,AF224=AG224,AH224=AI224,AJ224=AK224,AL224=AM224,AN224=AO224,AP224=AQ224,AR224=AS224,AT224=AU224),"Matched","Not Matched")</f>
        <v/>
      </c>
      <c r="B224" s="5" t="inlineStr">
        <is>
          <t>400537321</t>
        </is>
      </c>
      <c r="C224" s="6" t="inlineStr">
        <is>
          <t>400537321</t>
        </is>
      </c>
      <c r="D224" s="5" t="inlineStr">
        <is>
          <t>HUAA</t>
        </is>
      </c>
      <c r="E224" s="6" t="inlineStr">
        <is>
          <t>HUAA</t>
        </is>
      </c>
      <c r="F224" s="5" t="inlineStr">
        <is>
          <t>4501502574</t>
        </is>
      </c>
      <c r="G224" s="6" t="inlineStr">
        <is>
          <t>4501502574</t>
        </is>
      </c>
      <c r="H224" s="5" t="inlineStr">
        <is>
          <t>9500</t>
        </is>
      </c>
      <c r="I224" s="6" t="inlineStr">
        <is>
          <t>9500</t>
        </is>
      </c>
      <c r="J224" s="5" t="inlineStr">
        <is>
          <t>KB</t>
        </is>
      </c>
      <c r="K224" s="6" t="inlineStr">
        <is>
          <t>KB</t>
        </is>
      </c>
      <c r="L224" s="5" t="inlineStr"/>
      <c r="M224" s="6" t="inlineStr"/>
      <c r="N224" s="5" t="n">
        <v>25610</v>
      </c>
      <c r="O224" s="6" t="n">
        <v>25610</v>
      </c>
      <c r="P224" s="5" t="n">
        <v>767</v>
      </c>
      <c r="Q224" s="6" t="n">
        <v>767</v>
      </c>
      <c r="R224" s="5" t="inlineStr">
        <is>
          <t>IC-7538    BGP Products Operations GmbH</t>
        </is>
      </c>
      <c r="S224" s="6" t="inlineStr">
        <is>
          <t>IC-7538    BGP Products Operations GmbH</t>
        </is>
      </c>
      <c r="T224" s="5" t="inlineStr">
        <is>
          <t>10</t>
        </is>
      </c>
      <c r="U224" s="6" t="inlineStr">
        <is>
          <t>10</t>
        </is>
      </c>
      <c r="V224" s="5" t="inlineStr"/>
      <c r="W224" s="6" t="inlineStr"/>
      <c r="X224" s="5" t="inlineStr"/>
      <c r="Y224" s="6" t="inlineStr"/>
      <c r="Z224" s="5" t="inlineStr"/>
      <c r="AA224" s="6" t="inlineStr"/>
      <c r="AB224" s="5" t="inlineStr"/>
      <c r="AC224" s="6" t="inlineStr"/>
      <c r="AD224" s="5" t="n">
        <v>0</v>
      </c>
      <c r="AE224" s="6" t="n">
        <v>0</v>
      </c>
      <c r="AF224" s="5" t="n"/>
      <c r="AG224" s="6" t="n"/>
      <c r="AH224" s="5" t="inlineStr">
        <is>
          <t>IC-7538</t>
        </is>
      </c>
      <c r="AI224" s="6" t="inlineStr">
        <is>
          <t>IC-7538</t>
        </is>
      </c>
      <c r="AJ224" s="5" t="inlineStr"/>
      <c r="AK224" s="6" t="inlineStr"/>
      <c r="AL224" s="7" t="n">
        <v>45679</v>
      </c>
      <c r="AM224" s="8" t="n">
        <v>45679</v>
      </c>
      <c r="AN224" s="5" t="inlineStr">
        <is>
          <t>HUF</t>
        </is>
      </c>
      <c r="AO224" s="6" t="inlineStr">
        <is>
          <t>HUF</t>
        </is>
      </c>
      <c r="AP224" s="5" t="n">
        <v>19642870</v>
      </c>
      <c r="AQ224" s="6" t="n">
        <v>19642870</v>
      </c>
      <c r="AR224" s="5" t="n">
        <v>0</v>
      </c>
      <c r="AS224" s="6" t="n">
        <v>0</v>
      </c>
      <c r="AT224" s="5" t="inlineStr">
        <is>
          <t>KREON 10000 50CAP HU</t>
        </is>
      </c>
      <c r="AU224" s="6" t="inlineStr">
        <is>
          <t>KREON 10000 50CAP HU</t>
        </is>
      </c>
    </row>
    <row r="225">
      <c r="A225" s="4">
        <f>IF(AND(B225=C225,D225=E225,F225=G225,H225=I225,J225=K225,L225=M225,N225=O225,P225=Q225,R225=S225,T225=U225,V225=W225,X225=Y225,Z225=AA225,AB225=AC225,AD225=AE225,AF225=AG225,AH225=AI225,AJ225=AK225,AL225=AM225,AN225=AO225,AP225=AQ225,AR225=AS225,AT225=AU225),"Matched","Not Matched")</f>
        <v/>
      </c>
      <c r="B225" s="5" t="inlineStr">
        <is>
          <t>400537321</t>
        </is>
      </c>
      <c r="C225" s="6" t="inlineStr">
        <is>
          <t>400537321</t>
        </is>
      </c>
      <c r="D225" s="5" t="inlineStr">
        <is>
          <t>HUAA</t>
        </is>
      </c>
      <c r="E225" s="6" t="inlineStr">
        <is>
          <t>HUAA</t>
        </is>
      </c>
      <c r="F225" s="5" t="inlineStr">
        <is>
          <t>4501515759</t>
        </is>
      </c>
      <c r="G225" s="6" t="inlineStr">
        <is>
          <t>4501515759</t>
        </is>
      </c>
      <c r="H225" s="5" t="inlineStr">
        <is>
          <t>9500</t>
        </is>
      </c>
      <c r="I225" s="6" t="inlineStr">
        <is>
          <t>9500</t>
        </is>
      </c>
      <c r="J225" s="5" t="inlineStr">
        <is>
          <t>KB</t>
        </is>
      </c>
      <c r="K225" s="6" t="inlineStr">
        <is>
          <t>KB</t>
        </is>
      </c>
      <c r="L225" s="5" t="inlineStr"/>
      <c r="M225" s="6" t="inlineStr"/>
      <c r="N225" s="5" t="n">
        <v>14975</v>
      </c>
      <c r="O225" s="6" t="n">
        <v>14975</v>
      </c>
      <c r="P225" s="5" t="n">
        <v>767</v>
      </c>
      <c r="Q225" s="6" t="n">
        <v>767</v>
      </c>
      <c r="R225" s="5" t="inlineStr">
        <is>
          <t>IC-7538    BGP Products Operations GmbH</t>
        </is>
      </c>
      <c r="S225" s="6" t="inlineStr">
        <is>
          <t>IC-7538    BGP Products Operations GmbH</t>
        </is>
      </c>
      <c r="T225" s="5" t="inlineStr">
        <is>
          <t>10</t>
        </is>
      </c>
      <c r="U225" s="6" t="inlineStr">
        <is>
          <t>10</t>
        </is>
      </c>
      <c r="V225" s="5" t="inlineStr"/>
      <c r="W225" s="6" t="inlineStr"/>
      <c r="X225" s="5" t="inlineStr"/>
      <c r="Y225" s="6" t="inlineStr"/>
      <c r="Z225" s="5" t="inlineStr"/>
      <c r="AA225" s="6" t="inlineStr"/>
      <c r="AB225" s="5" t="inlineStr"/>
      <c r="AC225" s="6" t="inlineStr"/>
      <c r="AD225" s="5" t="n">
        <v>0</v>
      </c>
      <c r="AE225" s="6" t="n">
        <v>0</v>
      </c>
      <c r="AF225" s="5" t="n"/>
      <c r="AG225" s="6" t="n"/>
      <c r="AH225" s="5" t="inlineStr">
        <is>
          <t>IC-7538</t>
        </is>
      </c>
      <c r="AI225" s="6" t="inlineStr">
        <is>
          <t>IC-7538</t>
        </is>
      </c>
      <c r="AJ225" s="5" t="inlineStr"/>
      <c r="AK225" s="6" t="inlineStr"/>
      <c r="AL225" s="7" t="n">
        <v>45707</v>
      </c>
      <c r="AM225" s="8" t="n">
        <v>45707</v>
      </c>
      <c r="AN225" s="5" t="inlineStr">
        <is>
          <t>HUF</t>
        </is>
      </c>
      <c r="AO225" s="6" t="inlineStr">
        <is>
          <t>HUF</t>
        </is>
      </c>
      <c r="AP225" s="5" t="n">
        <v>11485825</v>
      </c>
      <c r="AQ225" s="6" t="n">
        <v>11485825</v>
      </c>
      <c r="AR225" s="5" t="n">
        <v>0</v>
      </c>
      <c r="AS225" s="6" t="n">
        <v>0</v>
      </c>
      <c r="AT225" s="5" t="inlineStr">
        <is>
          <t>KREON 10000 50CAP HU</t>
        </is>
      </c>
      <c r="AU225" s="6" t="inlineStr">
        <is>
          <t>KREON 10000 50CAP HU</t>
        </is>
      </c>
    </row>
    <row r="226">
      <c r="A226" s="4">
        <f>IF(AND(B226=C226,D226=E226,F226=G226,H226=I226,J226=K226,L226=M226,N226=O226,P226=Q226,R226=S226,T226=U226,V226=W226,X226=Y226,Z226=AA226,AB226=AC226,AD226=AE226,AF226=AG226,AH226=AI226,AJ226=AK226,AL226=AM226,AN226=AO226,AP226=AQ226,AR226=AS226,AT226=AU226),"Matched","Not Matched")</f>
        <v/>
      </c>
      <c r="B226" s="5" t="inlineStr">
        <is>
          <t>400537321</t>
        </is>
      </c>
      <c r="C226" s="6" t="inlineStr">
        <is>
          <t>400537321</t>
        </is>
      </c>
      <c r="D226" s="5" t="inlineStr">
        <is>
          <t>HUAA</t>
        </is>
      </c>
      <c r="E226" s="6" t="inlineStr">
        <is>
          <t>HUAA</t>
        </is>
      </c>
      <c r="F226" s="5" t="inlineStr">
        <is>
          <t>4501527517</t>
        </is>
      </c>
      <c r="G226" s="6" t="inlineStr">
        <is>
          <t>4501527517</t>
        </is>
      </c>
      <c r="H226" s="5" t="inlineStr">
        <is>
          <t>9500</t>
        </is>
      </c>
      <c r="I226" s="6" t="inlineStr">
        <is>
          <t>9500</t>
        </is>
      </c>
      <c r="J226" s="5" t="inlineStr">
        <is>
          <t>KB</t>
        </is>
      </c>
      <c r="K226" s="6" t="inlineStr">
        <is>
          <t>KB</t>
        </is>
      </c>
      <c r="L226" s="5" t="inlineStr"/>
      <c r="M226" s="6" t="inlineStr"/>
      <c r="N226" s="5" t="n">
        <v>14975</v>
      </c>
      <c r="O226" s="6" t="n">
        <v>14975</v>
      </c>
      <c r="P226" s="5" t="n">
        <v>767</v>
      </c>
      <c r="Q226" s="6" t="n">
        <v>767</v>
      </c>
      <c r="R226" s="5" t="inlineStr">
        <is>
          <t>IC-7538    BGP Products Operations GmbH</t>
        </is>
      </c>
      <c r="S226" s="6" t="inlineStr">
        <is>
          <t>IC-7538    BGP Products Operations GmbH</t>
        </is>
      </c>
      <c r="T226" s="5" t="inlineStr">
        <is>
          <t>10</t>
        </is>
      </c>
      <c r="U226" s="6" t="inlineStr">
        <is>
          <t>10</t>
        </is>
      </c>
      <c r="V226" s="5" t="inlineStr"/>
      <c r="W226" s="6" t="inlineStr"/>
      <c r="X226" s="5" t="inlineStr"/>
      <c r="Y226" s="6" t="inlineStr"/>
      <c r="Z226" s="5" t="inlineStr"/>
      <c r="AA226" s="6" t="inlineStr"/>
      <c r="AB226" s="5" t="inlineStr"/>
      <c r="AC226" s="6" t="inlineStr"/>
      <c r="AD226" s="5" t="n">
        <v>0</v>
      </c>
      <c r="AE226" s="6" t="n">
        <v>0</v>
      </c>
      <c r="AF226" s="5" t="n"/>
      <c r="AG226" s="6" t="n"/>
      <c r="AH226" s="5" t="inlineStr">
        <is>
          <t>IC-7538</t>
        </is>
      </c>
      <c r="AI226" s="6" t="inlineStr">
        <is>
          <t>IC-7538</t>
        </is>
      </c>
      <c r="AJ226" s="5" t="inlineStr"/>
      <c r="AK226" s="6" t="inlineStr"/>
      <c r="AL226" s="7" t="n">
        <v>45735</v>
      </c>
      <c r="AM226" s="8" t="n">
        <v>45735</v>
      </c>
      <c r="AN226" s="5" t="inlineStr">
        <is>
          <t>HUF</t>
        </is>
      </c>
      <c r="AO226" s="6" t="inlineStr">
        <is>
          <t>HUF</t>
        </is>
      </c>
      <c r="AP226" s="5" t="n">
        <v>11485825</v>
      </c>
      <c r="AQ226" s="6" t="n">
        <v>11485825</v>
      </c>
      <c r="AR226" s="5" t="n">
        <v>0</v>
      </c>
      <c r="AS226" s="6" t="n">
        <v>0</v>
      </c>
      <c r="AT226" s="5" t="inlineStr">
        <is>
          <t>KREON 10000 50CAP HU</t>
        </is>
      </c>
      <c r="AU226" s="6" t="inlineStr">
        <is>
          <t>KREON 10000 50CAP HU</t>
        </is>
      </c>
    </row>
    <row r="227">
      <c r="A227" s="4">
        <f>IF(AND(B227=C227,D227=E227,F227=G227,H227=I227,J227=K227,L227=M227,N227=O227,P227=Q227,R227=S227,T227=U227,V227=W227,X227=Y227,Z227=AA227,AB227=AC227,AD227=AE227,AF227=AG227,AH227=AI227,AJ227=AK227,AL227=AM227,AN227=AO227,AP227=AQ227,AR227=AS227,AT227=AU227),"Matched","Not Matched")</f>
        <v/>
      </c>
      <c r="B227" s="5" t="inlineStr">
        <is>
          <t>400537321</t>
        </is>
      </c>
      <c r="C227" s="6" t="inlineStr">
        <is>
          <t>400537321</t>
        </is>
      </c>
      <c r="D227" s="5" t="inlineStr">
        <is>
          <t>HUAA</t>
        </is>
      </c>
      <c r="E227" s="6" t="inlineStr">
        <is>
          <t>HUAA</t>
        </is>
      </c>
      <c r="F227" s="5" t="inlineStr">
        <is>
          <t>4501538969</t>
        </is>
      </c>
      <c r="G227" s="6" t="inlineStr">
        <is>
          <t>4501538969</t>
        </is>
      </c>
      <c r="H227" s="5" t="inlineStr">
        <is>
          <t>9500</t>
        </is>
      </c>
      <c r="I227" s="6" t="inlineStr">
        <is>
          <t>9500</t>
        </is>
      </c>
      <c r="J227" s="5" t="inlineStr">
        <is>
          <t>KB</t>
        </is>
      </c>
      <c r="K227" s="6" t="inlineStr">
        <is>
          <t>KB</t>
        </is>
      </c>
      <c r="L227" s="5" t="inlineStr"/>
      <c r="M227" s="6" t="inlineStr"/>
      <c r="N227" s="5" t="n">
        <v>21975</v>
      </c>
      <c r="O227" s="6" t="n">
        <v>21975</v>
      </c>
      <c r="P227" s="5" t="n">
        <v>767</v>
      </c>
      <c r="Q227" s="6" t="n">
        <v>767</v>
      </c>
      <c r="R227" s="5" t="inlineStr">
        <is>
          <t>IC-7538    BGP Products Operations GmbH</t>
        </is>
      </c>
      <c r="S227" s="6" t="inlineStr">
        <is>
          <t>IC-7538    BGP Products Operations GmbH</t>
        </is>
      </c>
      <c r="T227" s="5" t="inlineStr">
        <is>
          <t>10</t>
        </is>
      </c>
      <c r="U227" s="6" t="inlineStr">
        <is>
          <t>10</t>
        </is>
      </c>
      <c r="V227" s="5" t="inlineStr"/>
      <c r="W227" s="6" t="inlineStr"/>
      <c r="X227" s="5" t="inlineStr"/>
      <c r="Y227" s="6" t="inlineStr"/>
      <c r="Z227" s="5" t="inlineStr"/>
      <c r="AA227" s="6" t="inlineStr"/>
      <c r="AB227" s="5" t="inlineStr"/>
      <c r="AC227" s="6" t="inlineStr"/>
      <c r="AD227" s="5" t="n">
        <v>0</v>
      </c>
      <c r="AE227" s="6" t="n">
        <v>0</v>
      </c>
      <c r="AF227" s="5" t="n"/>
      <c r="AG227" s="6" t="n"/>
      <c r="AH227" s="5" t="inlineStr">
        <is>
          <t>IC-7538</t>
        </is>
      </c>
      <c r="AI227" s="6" t="inlineStr">
        <is>
          <t>IC-7538</t>
        </is>
      </c>
      <c r="AJ227" s="5" t="inlineStr"/>
      <c r="AK227" s="6" t="inlineStr"/>
      <c r="AL227" s="7" t="n">
        <v>45763</v>
      </c>
      <c r="AM227" s="8" t="n">
        <v>45763</v>
      </c>
      <c r="AN227" s="5" t="inlineStr">
        <is>
          <t>HUF</t>
        </is>
      </c>
      <c r="AO227" s="6" t="inlineStr">
        <is>
          <t>HUF</t>
        </is>
      </c>
      <c r="AP227" s="5" t="n">
        <v>16854825</v>
      </c>
      <c r="AQ227" s="6" t="n">
        <v>16854825</v>
      </c>
      <c r="AR227" s="5" t="n">
        <v>0</v>
      </c>
      <c r="AS227" s="6" t="n">
        <v>0</v>
      </c>
      <c r="AT227" s="5" t="inlineStr">
        <is>
          <t>KREON 10000 50CAP HU</t>
        </is>
      </c>
      <c r="AU227" s="6" t="inlineStr">
        <is>
          <t>KREON 10000 50CAP HU</t>
        </is>
      </c>
    </row>
    <row r="228">
      <c r="A228" s="4">
        <f>IF(AND(B228=C228,D228=E228,F228=G228,H228=I228,J228=K228,L228=M228,N228=O228,P228=Q228,R228=S228,T228=U228,V228=W228,X228=Y228,Z228=AA228,AB228=AC228,AD228=AE228,AF228=AG228,AH228=AI228,AJ228=AK228,AL228=AM228,AN228=AO228,AP228=AQ228,AR228=AS228,AT228=AU228),"Matched","Not Matched")</f>
        <v/>
      </c>
      <c r="B228" s="5" t="inlineStr">
        <is>
          <t>400537321</t>
        </is>
      </c>
      <c r="C228" s="6" t="inlineStr">
        <is>
          <t>400537321</t>
        </is>
      </c>
      <c r="D228" s="5" t="inlineStr">
        <is>
          <t>HUAA</t>
        </is>
      </c>
      <c r="E228" s="6" t="inlineStr">
        <is>
          <t>HUAA</t>
        </is>
      </c>
      <c r="F228" s="5" t="inlineStr">
        <is>
          <t>4501558981</t>
        </is>
      </c>
      <c r="G228" s="6" t="inlineStr">
        <is>
          <t>4501558981</t>
        </is>
      </c>
      <c r="H228" s="5" t="inlineStr">
        <is>
          <t>9500</t>
        </is>
      </c>
      <c r="I228" s="6" t="inlineStr">
        <is>
          <t>9500</t>
        </is>
      </c>
      <c r="J228" s="5" t="inlineStr">
        <is>
          <t>KB</t>
        </is>
      </c>
      <c r="K228" s="6" t="inlineStr">
        <is>
          <t>KB</t>
        </is>
      </c>
      <c r="L228" s="5" t="inlineStr"/>
      <c r="M228" s="6" t="inlineStr"/>
      <c r="N228" s="5" t="n">
        <v>14975</v>
      </c>
      <c r="O228" s="6" t="n">
        <v>14975</v>
      </c>
      <c r="P228" s="5" t="n">
        <v>767</v>
      </c>
      <c r="Q228" s="6" t="n">
        <v>767</v>
      </c>
      <c r="R228" s="5" t="inlineStr">
        <is>
          <t>IC-7538    BGP Products Operations GmbH</t>
        </is>
      </c>
      <c r="S228" s="6" t="inlineStr">
        <is>
          <t>IC-7538    BGP Products Operations GmbH</t>
        </is>
      </c>
      <c r="T228" s="5" t="inlineStr">
        <is>
          <t>10</t>
        </is>
      </c>
      <c r="U228" s="6" t="inlineStr">
        <is>
          <t>10</t>
        </is>
      </c>
      <c r="V228" s="5" t="inlineStr"/>
      <c r="W228" s="6" t="inlineStr"/>
      <c r="X228" s="5" t="inlineStr"/>
      <c r="Y228" s="6" t="inlineStr"/>
      <c r="Z228" s="5" t="inlineStr"/>
      <c r="AA228" s="6" t="inlineStr"/>
      <c r="AB228" s="5" t="inlineStr"/>
      <c r="AC228" s="6" t="inlineStr"/>
      <c r="AD228" s="5" t="n">
        <v>0</v>
      </c>
      <c r="AE228" s="6" t="n">
        <v>0</v>
      </c>
      <c r="AF228" s="5" t="n"/>
      <c r="AG228" s="6" t="n"/>
      <c r="AH228" s="5" t="inlineStr">
        <is>
          <t>IC-7538</t>
        </is>
      </c>
      <c r="AI228" s="6" t="inlineStr">
        <is>
          <t>IC-7538</t>
        </is>
      </c>
      <c r="AJ228" s="5" t="inlineStr"/>
      <c r="AK228" s="6" t="inlineStr"/>
      <c r="AL228" s="7" t="n">
        <v>45814</v>
      </c>
      <c r="AM228" s="8" t="n">
        <v>45814</v>
      </c>
      <c r="AN228" s="5" t="inlineStr">
        <is>
          <t>HUF</t>
        </is>
      </c>
      <c r="AO228" s="6" t="inlineStr">
        <is>
          <t>HUF</t>
        </is>
      </c>
      <c r="AP228" s="5" t="n">
        <v>11485825</v>
      </c>
      <c r="AQ228" s="6" t="n">
        <v>11485825</v>
      </c>
      <c r="AR228" s="5" t="n">
        <v>0</v>
      </c>
      <c r="AS228" s="6" t="n">
        <v>0</v>
      </c>
      <c r="AT228" s="5" t="inlineStr">
        <is>
          <t>KREON 10000 50CAP HU</t>
        </is>
      </c>
      <c r="AU228" s="6" t="inlineStr">
        <is>
          <t>KREON 10000 50CAP HU</t>
        </is>
      </c>
    </row>
    <row r="229">
      <c r="A229" s="4">
        <f>IF(AND(B229=C229,D229=E229,F229=G229,H229=I229,J229=K229,L229=M229,N229=O229,P229=Q229,R229=S229,T229=U229,V229=W229,X229=Y229,Z229=AA229,AB229=AC229,AD229=AE229,AF229=AG229,AH229=AI229,AJ229=AK229,AL229=AM229,AN229=AO229,AP229=AQ229,AR229=AS229,AT229=AU229),"Matched","Not Matched")</f>
        <v/>
      </c>
      <c r="B229" s="5" t="inlineStr">
        <is>
          <t>400537321</t>
        </is>
      </c>
      <c r="C229" s="6" t="inlineStr">
        <is>
          <t>400537321</t>
        </is>
      </c>
      <c r="D229" s="5" t="inlineStr">
        <is>
          <t>HUAA</t>
        </is>
      </c>
      <c r="E229" s="6" t="inlineStr">
        <is>
          <t>HUAA</t>
        </is>
      </c>
      <c r="F229" s="5" t="inlineStr">
        <is>
          <t>4501563030</t>
        </is>
      </c>
      <c r="G229" s="6" t="inlineStr">
        <is>
          <t>4501563030</t>
        </is>
      </c>
      <c r="H229" s="5" t="inlineStr">
        <is>
          <t>9500</t>
        </is>
      </c>
      <c r="I229" s="6" t="inlineStr">
        <is>
          <t>9500</t>
        </is>
      </c>
      <c r="J229" s="5" t="inlineStr">
        <is>
          <t>KB</t>
        </is>
      </c>
      <c r="K229" s="6" t="inlineStr">
        <is>
          <t>KB</t>
        </is>
      </c>
      <c r="L229" s="5" t="inlineStr"/>
      <c r="M229" s="6" t="inlineStr"/>
      <c r="N229" s="5" t="n">
        <v>14975</v>
      </c>
      <c r="O229" s="6" t="n">
        <v>14975</v>
      </c>
      <c r="P229" s="5" t="n">
        <v>767</v>
      </c>
      <c r="Q229" s="6" t="n">
        <v>767</v>
      </c>
      <c r="R229" s="5" t="inlineStr">
        <is>
          <t>IC-7538    BGP Products Operations GmbH</t>
        </is>
      </c>
      <c r="S229" s="6" t="inlineStr">
        <is>
          <t>IC-7538    BGP Products Operations GmbH</t>
        </is>
      </c>
      <c r="T229" s="5" t="inlineStr">
        <is>
          <t>10</t>
        </is>
      </c>
      <c r="U229" s="6" t="inlineStr">
        <is>
          <t>10</t>
        </is>
      </c>
      <c r="V229" s="5" t="inlineStr"/>
      <c r="W229" s="6" t="inlineStr"/>
      <c r="X229" s="5" t="inlineStr"/>
      <c r="Y229" s="6" t="inlineStr"/>
      <c r="Z229" s="5" t="inlineStr"/>
      <c r="AA229" s="6" t="inlineStr"/>
      <c r="AB229" s="5" t="inlineStr"/>
      <c r="AC229" s="6" t="inlineStr"/>
      <c r="AD229" s="5" t="n">
        <v>0</v>
      </c>
      <c r="AE229" s="6" t="n">
        <v>0</v>
      </c>
      <c r="AF229" s="5" t="n"/>
      <c r="AG229" s="6" t="n"/>
      <c r="AH229" s="5" t="inlineStr">
        <is>
          <t>IC-7538</t>
        </is>
      </c>
      <c r="AI229" s="6" t="inlineStr">
        <is>
          <t>IC-7538</t>
        </is>
      </c>
      <c r="AJ229" s="5" t="inlineStr"/>
      <c r="AK229" s="6" t="inlineStr"/>
      <c r="AL229" s="7" t="n">
        <v>45826</v>
      </c>
      <c r="AM229" s="8" t="n">
        <v>45826</v>
      </c>
      <c r="AN229" s="5" t="inlineStr">
        <is>
          <t>HUF</t>
        </is>
      </c>
      <c r="AO229" s="6" t="inlineStr">
        <is>
          <t>HUF</t>
        </is>
      </c>
      <c r="AP229" s="5" t="n">
        <v>11485825</v>
      </c>
      <c r="AQ229" s="6" t="n">
        <v>11485825</v>
      </c>
      <c r="AR229" s="5" t="n">
        <v>0</v>
      </c>
      <c r="AS229" s="6" t="n">
        <v>0</v>
      </c>
      <c r="AT229" s="5" t="inlineStr">
        <is>
          <t>KREON 10000 50CAP HU</t>
        </is>
      </c>
      <c r="AU229" s="6" t="inlineStr">
        <is>
          <t>KREON 10000 50CAP HU</t>
        </is>
      </c>
    </row>
    <row r="230">
      <c r="A230" s="4">
        <f>IF(AND(B230=C230,D230=E230,F230=G230,H230=I230,J230=K230,L230=M230,N230=O230,P230=Q230,R230=S230,T230=U230,V230=W230,X230=Y230,Z230=AA230,AB230=AC230,AD230=AE230,AF230=AG230,AH230=AI230,AJ230=AK230,AL230=AM230,AN230=AO230,AP230=AQ230,AR230=AS230,AT230=AU230),"Matched","Not Matched")</f>
        <v/>
      </c>
      <c r="B230" s="5" t="inlineStr">
        <is>
          <t>400537321</t>
        </is>
      </c>
      <c r="C230" s="6" t="inlineStr">
        <is>
          <t>400537321</t>
        </is>
      </c>
      <c r="D230" s="5" t="inlineStr">
        <is>
          <t>HUAA</t>
        </is>
      </c>
      <c r="E230" s="6" t="inlineStr">
        <is>
          <t>HUAA</t>
        </is>
      </c>
      <c r="F230" s="5" t="inlineStr">
        <is>
          <t>4501575609</t>
        </is>
      </c>
      <c r="G230" s="6" t="inlineStr">
        <is>
          <t>4501575609</t>
        </is>
      </c>
      <c r="H230" s="5" t="inlineStr">
        <is>
          <t>9500</t>
        </is>
      </c>
      <c r="I230" s="6" t="inlineStr">
        <is>
          <t>9500</t>
        </is>
      </c>
      <c r="J230" s="5" t="inlineStr">
        <is>
          <t>KB</t>
        </is>
      </c>
      <c r="K230" s="6" t="inlineStr">
        <is>
          <t>KB</t>
        </is>
      </c>
      <c r="L230" s="5" t="inlineStr"/>
      <c r="M230" s="6" t="inlineStr"/>
      <c r="N230" s="5" t="n">
        <v>14975</v>
      </c>
      <c r="O230" s="6" t="n">
        <v>14975</v>
      </c>
      <c r="P230" s="5" t="n">
        <v>767</v>
      </c>
      <c r="Q230" s="6" t="n">
        <v>767</v>
      </c>
      <c r="R230" s="5" t="inlineStr">
        <is>
          <t>IC-7538    BGP Products Operations GmbH</t>
        </is>
      </c>
      <c r="S230" s="6" t="inlineStr">
        <is>
          <t>IC-7538    BGP Products Operations GmbH</t>
        </is>
      </c>
      <c r="T230" s="5" t="inlineStr">
        <is>
          <t>10</t>
        </is>
      </c>
      <c r="U230" s="6" t="inlineStr">
        <is>
          <t>10</t>
        </is>
      </c>
      <c r="V230" s="5" t="inlineStr"/>
      <c r="W230" s="6" t="inlineStr"/>
      <c r="X230" s="5" t="inlineStr"/>
      <c r="Y230" s="6" t="inlineStr"/>
      <c r="Z230" s="5" t="inlineStr"/>
      <c r="AA230" s="6" t="inlineStr"/>
      <c r="AB230" s="5" t="inlineStr"/>
      <c r="AC230" s="6" t="inlineStr"/>
      <c r="AD230" s="5" t="n">
        <v>0</v>
      </c>
      <c r="AE230" s="6" t="n">
        <v>0</v>
      </c>
      <c r="AF230" s="5" t="n"/>
      <c r="AG230" s="6" t="n"/>
      <c r="AH230" s="5" t="inlineStr">
        <is>
          <t>IC-7538</t>
        </is>
      </c>
      <c r="AI230" s="6" t="inlineStr">
        <is>
          <t>IC-7538</t>
        </is>
      </c>
      <c r="AJ230" s="5" t="inlineStr"/>
      <c r="AK230" s="6" t="inlineStr"/>
      <c r="AL230" s="7" t="n">
        <v>45861</v>
      </c>
      <c r="AM230" s="8" t="n">
        <v>45861</v>
      </c>
      <c r="AN230" s="5" t="inlineStr">
        <is>
          <t>HUF</t>
        </is>
      </c>
      <c r="AO230" s="6" t="inlineStr">
        <is>
          <t>HUF</t>
        </is>
      </c>
      <c r="AP230" s="5" t="n">
        <v>11485825</v>
      </c>
      <c r="AQ230" s="6" t="n">
        <v>11485825</v>
      </c>
      <c r="AR230" s="5" t="n">
        <v>0</v>
      </c>
      <c r="AS230" s="6" t="n">
        <v>0</v>
      </c>
      <c r="AT230" s="5" t="inlineStr">
        <is>
          <t>KREON 10000 50CAP HU</t>
        </is>
      </c>
      <c r="AU230" s="6" t="inlineStr">
        <is>
          <t>KREON 10000 50CAP HU</t>
        </is>
      </c>
    </row>
    <row r="231">
      <c r="A231" s="4">
        <f>IF(AND(B231=C231,D231=E231,F231=G231,H231=I231,J231=K231,L231=M231,N231=O231,P231=Q231,R231=S231,T231=U231,V231=W231,X231=Y231,Z231=AA231,AB231=AC231,AD231=AE231,AF231=AG231,AH231=AI231,AJ231=AK231,AL231=AM231,AN231=AO231,AP231=AQ231,AR231=AS231,AT231=AU231),"Matched","Not Matched")</f>
        <v/>
      </c>
      <c r="B231" s="5" t="inlineStr">
        <is>
          <t>400537321</t>
        </is>
      </c>
      <c r="C231" s="6" t="inlineStr">
        <is>
          <t>400537321</t>
        </is>
      </c>
      <c r="D231" s="5" t="inlineStr">
        <is>
          <t>HUAA</t>
        </is>
      </c>
      <c r="E231" s="6" t="inlineStr">
        <is>
          <t>HUAA</t>
        </is>
      </c>
      <c r="F231" s="5" t="inlineStr">
        <is>
          <t>4501585313</t>
        </is>
      </c>
      <c r="G231" s="6" t="inlineStr">
        <is>
          <t>4501585313</t>
        </is>
      </c>
      <c r="H231" s="5" t="inlineStr">
        <is>
          <t>9500</t>
        </is>
      </c>
      <c r="I231" s="6" t="inlineStr">
        <is>
          <t>9500</t>
        </is>
      </c>
      <c r="J231" s="5" t="inlineStr">
        <is>
          <t>KB</t>
        </is>
      </c>
      <c r="K231" s="6" t="inlineStr">
        <is>
          <t>KB</t>
        </is>
      </c>
      <c r="L231" s="5" t="inlineStr"/>
      <c r="M231" s="6" t="inlineStr"/>
      <c r="N231" s="5" t="n">
        <v>32037</v>
      </c>
      <c r="O231" s="6" t="n">
        <v>32037</v>
      </c>
      <c r="P231" s="5" t="n">
        <v>767</v>
      </c>
      <c r="Q231" s="6" t="n">
        <v>767</v>
      </c>
      <c r="R231" s="5" t="inlineStr">
        <is>
          <t>IC-7538    BGP Products Operations GmbH</t>
        </is>
      </c>
      <c r="S231" s="6" t="inlineStr">
        <is>
          <t>IC-7538    BGP Products Operations GmbH</t>
        </is>
      </c>
      <c r="T231" s="5" t="inlineStr">
        <is>
          <t>10</t>
        </is>
      </c>
      <c r="U231" s="6" t="inlineStr">
        <is>
          <t>10</t>
        </is>
      </c>
      <c r="V231" s="5" t="inlineStr"/>
      <c r="W231" s="6" t="inlineStr"/>
      <c r="X231" s="5" t="inlineStr"/>
      <c r="Y231" s="6" t="inlineStr"/>
      <c r="Z231" s="5" t="inlineStr"/>
      <c r="AA231" s="6" t="inlineStr"/>
      <c r="AB231" s="5" t="inlineStr"/>
      <c r="AC231" s="6" t="inlineStr"/>
      <c r="AD231" s="5" t="n">
        <v>0</v>
      </c>
      <c r="AE231" s="6" t="n">
        <v>0</v>
      </c>
      <c r="AF231" s="5" t="n"/>
      <c r="AG231" s="6" t="n"/>
      <c r="AH231" s="5" t="inlineStr">
        <is>
          <t>IC-7538</t>
        </is>
      </c>
      <c r="AI231" s="6" t="inlineStr">
        <is>
          <t>IC-7538</t>
        </is>
      </c>
      <c r="AJ231" s="5" t="inlineStr"/>
      <c r="AK231" s="6" t="inlineStr"/>
      <c r="AL231" s="7" t="n">
        <v>45889</v>
      </c>
      <c r="AM231" s="8" t="n">
        <v>45889</v>
      </c>
      <c r="AN231" s="5" t="inlineStr">
        <is>
          <t>HUF</t>
        </is>
      </c>
      <c r="AO231" s="6" t="inlineStr">
        <is>
          <t>HUF</t>
        </is>
      </c>
      <c r="AP231" s="5" t="n">
        <v>24572379</v>
      </c>
      <c r="AQ231" s="6" t="n">
        <v>24572379</v>
      </c>
      <c r="AR231" s="5" t="n">
        <v>0</v>
      </c>
      <c r="AS231" s="6" t="n">
        <v>0</v>
      </c>
      <c r="AT231" s="5" t="inlineStr">
        <is>
          <t>KREON 10000 50CAP HU</t>
        </is>
      </c>
      <c r="AU231" s="6" t="inlineStr">
        <is>
          <t>KREON 10000 50CAP HU</t>
        </is>
      </c>
    </row>
    <row r="232">
      <c r="A232" s="4">
        <f>IF(AND(B232=C232,D232=E232,F232=G232,H232=I232,J232=K232,L232=M232,N232=O232,P232=Q232,R232=S232,T232=U232,V232=W232,X232=Y232,Z232=AA232,AB232=AC232,AD232=AE232,AF232=AG232,AH232=AI232,AJ232=AK232,AL232=AM232,AN232=AO232,AP232=AQ232,AR232=AS232,AT232=AU232),"Matched","Not Matched")</f>
        <v/>
      </c>
      <c r="B232" s="5" t="inlineStr">
        <is>
          <t>400537321</t>
        </is>
      </c>
      <c r="C232" s="6" t="inlineStr">
        <is>
          <t>400537321</t>
        </is>
      </c>
      <c r="D232" s="5" t="inlineStr">
        <is>
          <t>HUAA</t>
        </is>
      </c>
      <c r="E232" s="6" t="inlineStr">
        <is>
          <t>HUAA</t>
        </is>
      </c>
      <c r="F232" s="5" t="inlineStr">
        <is>
          <t>4501594043</t>
        </is>
      </c>
      <c r="G232" s="6" t="inlineStr">
        <is>
          <t>4501594043</t>
        </is>
      </c>
      <c r="H232" s="5" t="inlineStr">
        <is>
          <t>9500</t>
        </is>
      </c>
      <c r="I232" s="6" t="inlineStr">
        <is>
          <t>9500</t>
        </is>
      </c>
      <c r="J232" s="5" t="inlineStr">
        <is>
          <t>KB</t>
        </is>
      </c>
      <c r="K232" s="6" t="inlineStr">
        <is>
          <t>KB</t>
        </is>
      </c>
      <c r="L232" s="5" t="inlineStr"/>
      <c r="M232" s="6" t="inlineStr"/>
      <c r="N232" s="5" t="n">
        <v>16975</v>
      </c>
      <c r="O232" s="6" t="n">
        <v>16975</v>
      </c>
      <c r="P232" s="5" t="n">
        <v>767</v>
      </c>
      <c r="Q232" s="6" t="n">
        <v>767</v>
      </c>
      <c r="R232" s="5" t="inlineStr">
        <is>
          <t>IC-7538    BGP Products Operations GmbH</t>
        </is>
      </c>
      <c r="S232" s="6" t="inlineStr">
        <is>
          <t>IC-7538    BGP Products Operations GmbH</t>
        </is>
      </c>
      <c r="T232" s="5" t="inlineStr">
        <is>
          <t>10</t>
        </is>
      </c>
      <c r="U232" s="6" t="inlineStr">
        <is>
          <t>10</t>
        </is>
      </c>
      <c r="V232" s="5" t="inlineStr"/>
      <c r="W232" s="6" t="inlineStr"/>
      <c r="X232" s="5" t="inlineStr"/>
      <c r="Y232" s="6" t="inlineStr"/>
      <c r="Z232" s="5" t="inlineStr"/>
      <c r="AA232" s="6" t="inlineStr"/>
      <c r="AB232" s="5" t="inlineStr"/>
      <c r="AC232" s="6" t="inlineStr"/>
      <c r="AD232" s="5" t="n">
        <v>0</v>
      </c>
      <c r="AE232" s="6" t="n">
        <v>0</v>
      </c>
      <c r="AF232" s="5" t="n"/>
      <c r="AG232" s="6" t="n"/>
      <c r="AH232" s="5" t="inlineStr">
        <is>
          <t>IC-7538</t>
        </is>
      </c>
      <c r="AI232" s="6" t="inlineStr">
        <is>
          <t>IC-7538</t>
        </is>
      </c>
      <c r="AJ232" s="5" t="inlineStr"/>
      <c r="AK232" s="6" t="inlineStr"/>
      <c r="AL232" s="7" t="n">
        <v>45911</v>
      </c>
      <c r="AM232" s="8" t="n">
        <v>45911</v>
      </c>
      <c r="AN232" s="5" t="inlineStr">
        <is>
          <t>HUF</t>
        </is>
      </c>
      <c r="AO232" s="6" t="inlineStr">
        <is>
          <t>HUF</t>
        </is>
      </c>
      <c r="AP232" s="5" t="n">
        <v>13019825</v>
      </c>
      <c r="AQ232" s="6" t="n">
        <v>13019825</v>
      </c>
      <c r="AR232" s="5" t="n">
        <v>0</v>
      </c>
      <c r="AS232" s="6" t="n">
        <v>0</v>
      </c>
      <c r="AT232" s="5" t="inlineStr">
        <is>
          <t>KREON 10000 50CAP HU</t>
        </is>
      </c>
      <c r="AU232" s="6" t="inlineStr">
        <is>
          <t>KREON 10000 50CAP HU</t>
        </is>
      </c>
    </row>
    <row r="233">
      <c r="A233" s="4">
        <f>IF(AND(B233=C233,D233=E233,F233=G233,H233=I233,J233=K233,L233=M233,N233=O233,P233=Q233,R233=S233,T233=U233,V233=W233,X233=Y233,Z233=AA233,AB233=AC233,AD233=AE233,AF233=AG233,AH233=AI233,AJ233=AK233,AL233=AM233,AN233=AO233,AP233=AQ233,AR233=AS233,AT233=AU233),"Matched","Not Matched")</f>
        <v/>
      </c>
      <c r="B233" s="5" t="inlineStr">
        <is>
          <t>400537321</t>
        </is>
      </c>
      <c r="C233" s="6" t="inlineStr">
        <is>
          <t>400537321</t>
        </is>
      </c>
      <c r="D233" s="5" t="inlineStr">
        <is>
          <t>HUAA</t>
        </is>
      </c>
      <c r="E233" s="6" t="inlineStr">
        <is>
          <t>HUAA</t>
        </is>
      </c>
      <c r="F233" s="5" t="inlineStr">
        <is>
          <t>4501619195</t>
        </is>
      </c>
      <c r="G233" s="6" t="inlineStr">
        <is>
          <t>4501619195</t>
        </is>
      </c>
      <c r="H233" s="5" t="inlineStr">
        <is>
          <t>9500</t>
        </is>
      </c>
      <c r="I233" s="6" t="inlineStr">
        <is>
          <t>9500</t>
        </is>
      </c>
      <c r="J233" s="5" t="inlineStr">
        <is>
          <t>KB</t>
        </is>
      </c>
      <c r="K233" s="6" t="inlineStr">
        <is>
          <t>KB</t>
        </is>
      </c>
      <c r="L233" s="5" t="inlineStr"/>
      <c r="M233" s="6" t="inlineStr"/>
      <c r="N233" s="5" t="n">
        <v>12200</v>
      </c>
      <c r="O233" s="6" t="n">
        <v>12200</v>
      </c>
      <c r="P233" s="5" t="n">
        <v>767</v>
      </c>
      <c r="Q233" s="6" t="n">
        <v>767</v>
      </c>
      <c r="R233" s="5" t="inlineStr">
        <is>
          <t>IC-7538    BGP Products Operations GmbH</t>
        </is>
      </c>
      <c r="S233" s="6" t="inlineStr">
        <is>
          <t>IC-7538    BGP Products Operations GmbH</t>
        </is>
      </c>
      <c r="T233" s="5" t="inlineStr">
        <is>
          <t>10</t>
        </is>
      </c>
      <c r="U233" s="6" t="inlineStr">
        <is>
          <t>10</t>
        </is>
      </c>
      <c r="V233" s="5" t="inlineStr"/>
      <c r="W233" s="6" t="inlineStr"/>
      <c r="X233" s="5" t="inlineStr"/>
      <c r="Y233" s="6" t="inlineStr"/>
      <c r="Z233" s="5" t="inlineStr"/>
      <c r="AA233" s="6" t="inlineStr"/>
      <c r="AB233" s="5" t="inlineStr"/>
      <c r="AC233" s="6" t="inlineStr"/>
      <c r="AD233" s="5" t="n">
        <v>0</v>
      </c>
      <c r="AE233" s="6" t="n">
        <v>0</v>
      </c>
      <c r="AF233" s="5" t="n"/>
      <c r="AG233" s="6" t="n"/>
      <c r="AH233" s="5" t="inlineStr">
        <is>
          <t>IC-7538</t>
        </is>
      </c>
      <c r="AI233" s="6" t="inlineStr">
        <is>
          <t>IC-7538</t>
        </is>
      </c>
      <c r="AJ233" s="5" t="inlineStr"/>
      <c r="AK233" s="6" t="inlineStr"/>
      <c r="AL233" s="7" t="n">
        <v>45973</v>
      </c>
      <c r="AM233" s="8" t="n">
        <v>45973</v>
      </c>
      <c r="AN233" s="5" t="inlineStr">
        <is>
          <t>HUF</t>
        </is>
      </c>
      <c r="AO233" s="6" t="inlineStr">
        <is>
          <t>HUF</t>
        </is>
      </c>
      <c r="AP233" s="5" t="n">
        <v>9357400</v>
      </c>
      <c r="AQ233" s="6" t="n">
        <v>9357400</v>
      </c>
      <c r="AR233" s="5" t="n">
        <v>0</v>
      </c>
      <c r="AS233" s="6" t="n">
        <v>0</v>
      </c>
      <c r="AT233" s="5" t="inlineStr">
        <is>
          <t>KREON 10000 50CAP HU</t>
        </is>
      </c>
      <c r="AU233" s="6" t="inlineStr">
        <is>
          <t>KREON 10000 50CAP HU</t>
        </is>
      </c>
    </row>
    <row r="234">
      <c r="A234" s="4">
        <f>IF(AND(B234=C234,D234=E234,F234=G234,H234=I234,J234=K234,L234=M234,N234=O234,P234=Q234,R234=S234,T234=U234,V234=W234,X234=Y234,Z234=AA234,AB234=AC234,AD234=AE234,AF234=AG234,AH234=AI234,AJ234=AK234,AL234=AM234,AN234=AO234,AP234=AQ234,AR234=AS234,AT234=AU234),"Matched","Not Matched")</f>
        <v/>
      </c>
      <c r="B234" s="5" t="inlineStr">
        <is>
          <t>400537321</t>
        </is>
      </c>
      <c r="C234" s="6" t="inlineStr">
        <is>
          <t>400537321</t>
        </is>
      </c>
      <c r="D234" s="5" t="inlineStr">
        <is>
          <t>HUAA</t>
        </is>
      </c>
      <c r="E234" s="6" t="inlineStr">
        <is>
          <t>HUAA</t>
        </is>
      </c>
      <c r="F234" s="5" t="inlineStr">
        <is>
          <t>4501622102</t>
        </is>
      </c>
      <c r="G234" s="6" t="inlineStr">
        <is>
          <t>4501622102</t>
        </is>
      </c>
      <c r="H234" s="5" t="inlineStr">
        <is>
          <t>9500</t>
        </is>
      </c>
      <c r="I234" s="6" t="inlineStr">
        <is>
          <t>9500</t>
        </is>
      </c>
      <c r="J234" s="5" t="inlineStr">
        <is>
          <t>KB</t>
        </is>
      </c>
      <c r="K234" s="6" t="inlineStr">
        <is>
          <t>KB</t>
        </is>
      </c>
      <c r="L234" s="5" t="inlineStr"/>
      <c r="M234" s="6" t="inlineStr"/>
      <c r="N234" s="5" t="n">
        <v>19200</v>
      </c>
      <c r="O234" s="6" t="n">
        <v>19200</v>
      </c>
      <c r="P234" s="5" t="n">
        <v>767</v>
      </c>
      <c r="Q234" s="6" t="n">
        <v>767</v>
      </c>
      <c r="R234" s="5" t="inlineStr">
        <is>
          <t>IC-7538    BGP Products Operations GmbH</t>
        </is>
      </c>
      <c r="S234" s="6" t="inlineStr">
        <is>
          <t>IC-7538    BGP Products Operations GmbH</t>
        </is>
      </c>
      <c r="T234" s="5" t="inlineStr">
        <is>
          <t>10</t>
        </is>
      </c>
      <c r="U234" s="6" t="inlineStr">
        <is>
          <t>10</t>
        </is>
      </c>
      <c r="V234" s="5" t="inlineStr"/>
      <c r="W234" s="6" t="inlineStr"/>
      <c r="X234" s="5" t="inlineStr"/>
      <c r="Y234" s="6" t="inlineStr"/>
      <c r="Z234" s="5" t="inlineStr"/>
      <c r="AA234" s="6" t="inlineStr"/>
      <c r="AB234" s="5" t="inlineStr"/>
      <c r="AC234" s="6" t="inlineStr"/>
      <c r="AD234" s="5" t="n">
        <v>0</v>
      </c>
      <c r="AE234" s="6" t="n">
        <v>0</v>
      </c>
      <c r="AF234" s="5" t="n"/>
      <c r="AG234" s="6" t="n"/>
      <c r="AH234" s="5" t="inlineStr">
        <is>
          <t>IC-7538</t>
        </is>
      </c>
      <c r="AI234" s="6" t="inlineStr">
        <is>
          <t>IC-7538</t>
        </is>
      </c>
      <c r="AJ234" s="5" t="inlineStr"/>
      <c r="AK234" s="6" t="inlineStr"/>
      <c r="AL234" s="7" t="n">
        <v>45980</v>
      </c>
      <c r="AM234" s="8" t="n">
        <v>45980</v>
      </c>
      <c r="AN234" s="5" t="inlineStr">
        <is>
          <t>HUF</t>
        </is>
      </c>
      <c r="AO234" s="6" t="inlineStr">
        <is>
          <t>HUF</t>
        </is>
      </c>
      <c r="AP234" s="5" t="n">
        <v>14726400</v>
      </c>
      <c r="AQ234" s="6" t="n">
        <v>14726400</v>
      </c>
      <c r="AR234" s="5" t="n">
        <v>0</v>
      </c>
      <c r="AS234" s="6" t="n">
        <v>0</v>
      </c>
      <c r="AT234" s="5" t="inlineStr">
        <is>
          <t>KREON 10000 50CAP HU</t>
        </is>
      </c>
      <c r="AU234" s="6" t="inlineStr">
        <is>
          <t>KREON 10000 50CAP HU</t>
        </is>
      </c>
    </row>
    <row r="235">
      <c r="A235" s="4">
        <f>IF(AND(B235=C235,D235=E235,F235=G235,H235=I235,J235=K235,L235=M235,N235=O235,P235=Q235,R235=S235,T235=U235,V235=W235,X235=Y235,Z235=AA235,AB235=AC235,AD235=AE235,AF235=AG235,AH235=AI235,AJ235=AK235,AL235=AM235,AN235=AO235,AP235=AQ235,AR235=AS235,AT235=AU235),"Matched","Not Matched")</f>
        <v/>
      </c>
      <c r="B235" s="5" t="inlineStr">
        <is>
          <t>400537323</t>
        </is>
      </c>
      <c r="C235" s="6" t="inlineStr">
        <is>
          <t>400537323</t>
        </is>
      </c>
      <c r="D235" s="5" t="inlineStr">
        <is>
          <t>HUAA</t>
        </is>
      </c>
      <c r="E235" s="6" t="inlineStr">
        <is>
          <t>HUAA</t>
        </is>
      </c>
      <c r="F235" s="5" t="inlineStr">
        <is>
          <t>4501173129</t>
        </is>
      </c>
      <c r="G235" s="6" t="inlineStr">
        <is>
          <t>4501173129</t>
        </is>
      </c>
      <c r="H235" s="5" t="inlineStr">
        <is>
          <t>9500</t>
        </is>
      </c>
      <c r="I235" s="6" t="inlineStr">
        <is>
          <t>9500</t>
        </is>
      </c>
      <c r="J235" s="5" t="inlineStr">
        <is>
          <t>KB</t>
        </is>
      </c>
      <c r="K235" s="6" t="inlineStr">
        <is>
          <t>KB</t>
        </is>
      </c>
      <c r="L235" s="5" t="inlineStr"/>
      <c r="M235" s="6" t="inlineStr"/>
      <c r="N235" s="5" t="n">
        <v>1000</v>
      </c>
      <c r="O235" s="6" t="n">
        <v>1000</v>
      </c>
      <c r="P235" s="5" t="n">
        <v>2440</v>
      </c>
      <c r="Q235" s="6" t="n">
        <v>2440</v>
      </c>
      <c r="R235" s="5" t="inlineStr">
        <is>
          <t>IC-7538    BGP Products Operations GmbH</t>
        </is>
      </c>
      <c r="S235" s="6" t="inlineStr">
        <is>
          <t>IC-7538    BGP Products Operations GmbH</t>
        </is>
      </c>
      <c r="T235" s="5" t="inlineStr">
        <is>
          <t>10</t>
        </is>
      </c>
      <c r="U235" s="6" t="inlineStr">
        <is>
          <t>10</t>
        </is>
      </c>
      <c r="V235" s="5" t="inlineStr"/>
      <c r="W235" s="6" t="inlineStr"/>
      <c r="X235" s="5" t="inlineStr"/>
      <c r="Y235" s="6" t="inlineStr"/>
      <c r="Z235" s="5" t="inlineStr"/>
      <c r="AA235" s="6" t="inlineStr"/>
      <c r="AB235" s="5" t="inlineStr"/>
      <c r="AC235" s="6" t="inlineStr"/>
      <c r="AD235" s="5" t="n">
        <v>0</v>
      </c>
      <c r="AE235" s="6" t="n">
        <v>0</v>
      </c>
      <c r="AF235" s="5" t="n"/>
      <c r="AG235" s="6" t="n"/>
      <c r="AH235" s="5" t="inlineStr">
        <is>
          <t>IC-7538</t>
        </is>
      </c>
      <c r="AI235" s="6" t="inlineStr">
        <is>
          <t>IC-7538</t>
        </is>
      </c>
      <c r="AJ235" s="5" t="inlineStr"/>
      <c r="AK235" s="6" t="inlineStr"/>
      <c r="AL235" s="7" t="n">
        <v>44939</v>
      </c>
      <c r="AM235" s="8" t="n">
        <v>44939</v>
      </c>
      <c r="AN235" s="5" t="inlineStr">
        <is>
          <t>HUF</t>
        </is>
      </c>
      <c r="AO235" s="6" t="inlineStr">
        <is>
          <t>HUF</t>
        </is>
      </c>
      <c r="AP235" s="5" t="n">
        <v>2440000</v>
      </c>
      <c r="AQ235" s="6" t="n">
        <v>2440000</v>
      </c>
      <c r="AR235" s="5" t="n">
        <v>0</v>
      </c>
      <c r="AS235" s="6" t="n">
        <v>0</v>
      </c>
      <c r="AT235" s="5" t="inlineStr">
        <is>
          <t>KREON 25000 50CAP HU</t>
        </is>
      </c>
      <c r="AU235" s="6" t="inlineStr">
        <is>
          <t>KREON 25000 50CAP HU</t>
        </is>
      </c>
    </row>
    <row r="236">
      <c r="A236" s="4">
        <f>IF(AND(B236=C236,D236=E236,F236=G236,H236=I236,J236=K236,L236=M236,N236=O236,P236=Q236,R236=S236,T236=U236,V236=W236,X236=Y236,Z236=AA236,AB236=AC236,AD236=AE236,AF236=AG236,AH236=AI236,AJ236=AK236,AL236=AM236,AN236=AO236,AP236=AQ236,AR236=AS236,AT236=AU236),"Matched","Not Matched")</f>
        <v/>
      </c>
      <c r="B236" s="5" t="inlineStr">
        <is>
          <t>400537323</t>
        </is>
      </c>
      <c r="C236" s="6" t="inlineStr">
        <is>
          <t>400537323</t>
        </is>
      </c>
      <c r="D236" s="5" t="inlineStr">
        <is>
          <t>HUAA</t>
        </is>
      </c>
      <c r="E236" s="6" t="inlineStr">
        <is>
          <t>HUAA</t>
        </is>
      </c>
      <c r="F236" s="5" t="inlineStr">
        <is>
          <t>4501173130</t>
        </is>
      </c>
      <c r="G236" s="6" t="inlineStr">
        <is>
          <t>4501173130</t>
        </is>
      </c>
      <c r="H236" s="5" t="inlineStr">
        <is>
          <t>9500</t>
        </is>
      </c>
      <c r="I236" s="6" t="inlineStr">
        <is>
          <t>9500</t>
        </is>
      </c>
      <c r="J236" s="5" t="inlineStr">
        <is>
          <t>KB</t>
        </is>
      </c>
      <c r="K236" s="6" t="inlineStr">
        <is>
          <t>KB</t>
        </is>
      </c>
      <c r="L236" s="5" t="inlineStr"/>
      <c r="M236" s="6" t="inlineStr"/>
      <c r="N236" s="5" t="n">
        <v>1000</v>
      </c>
      <c r="O236" s="6" t="n">
        <v>1000</v>
      </c>
      <c r="P236" s="5" t="n">
        <v>2440</v>
      </c>
      <c r="Q236" s="6" t="n">
        <v>2440</v>
      </c>
      <c r="R236" s="5" t="inlineStr">
        <is>
          <t>IC-7538    BGP Products Operations GmbH</t>
        </is>
      </c>
      <c r="S236" s="6" t="inlineStr">
        <is>
          <t>IC-7538    BGP Products Operations GmbH</t>
        </is>
      </c>
      <c r="T236" s="5" t="inlineStr">
        <is>
          <t>10</t>
        </is>
      </c>
      <c r="U236" s="6" t="inlineStr">
        <is>
          <t>10</t>
        </is>
      </c>
      <c r="V236" s="5" t="inlineStr"/>
      <c r="W236" s="6" t="inlineStr"/>
      <c r="X236" s="5" t="inlineStr"/>
      <c r="Y236" s="6" t="inlineStr"/>
      <c r="Z236" s="5" t="inlineStr"/>
      <c r="AA236" s="6" t="inlineStr"/>
      <c r="AB236" s="5" t="inlineStr"/>
      <c r="AC236" s="6" t="inlineStr"/>
      <c r="AD236" s="5" t="n">
        <v>0</v>
      </c>
      <c r="AE236" s="6" t="n">
        <v>0</v>
      </c>
      <c r="AF236" s="5" t="n"/>
      <c r="AG236" s="6" t="n"/>
      <c r="AH236" s="5" t="inlineStr">
        <is>
          <t>IC-7538</t>
        </is>
      </c>
      <c r="AI236" s="6" t="inlineStr">
        <is>
          <t>IC-7538</t>
        </is>
      </c>
      <c r="AJ236" s="5" t="inlineStr"/>
      <c r="AK236" s="6" t="inlineStr"/>
      <c r="AL236" s="7" t="n">
        <v>44939</v>
      </c>
      <c r="AM236" s="8" t="n">
        <v>44939</v>
      </c>
      <c r="AN236" s="5" t="inlineStr">
        <is>
          <t>HUF</t>
        </is>
      </c>
      <c r="AO236" s="6" t="inlineStr">
        <is>
          <t>HUF</t>
        </is>
      </c>
      <c r="AP236" s="5" t="n">
        <v>2440000</v>
      </c>
      <c r="AQ236" s="6" t="n">
        <v>2440000</v>
      </c>
      <c r="AR236" s="5" t="n">
        <v>0</v>
      </c>
      <c r="AS236" s="6" t="n">
        <v>0</v>
      </c>
      <c r="AT236" s="5" t="inlineStr">
        <is>
          <t>KREON 25000 50CAP HU</t>
        </is>
      </c>
      <c r="AU236" s="6" t="inlineStr">
        <is>
          <t>KREON 25000 50CAP HU</t>
        </is>
      </c>
    </row>
    <row r="237">
      <c r="A237" s="4">
        <f>IF(AND(B237=C237,D237=E237,F237=G237,H237=I237,J237=K237,L237=M237,N237=O237,P237=Q237,R237=S237,T237=U237,V237=W237,X237=Y237,Z237=AA237,AB237=AC237,AD237=AE237,AF237=AG237,AH237=AI237,AJ237=AK237,AL237=AM237,AN237=AO237,AP237=AQ237,AR237=AS237,AT237=AU237),"Matched","Not Matched")</f>
        <v/>
      </c>
      <c r="B237" s="5" t="inlineStr">
        <is>
          <t>400537323</t>
        </is>
      </c>
      <c r="C237" s="6" t="inlineStr">
        <is>
          <t>400537323</t>
        </is>
      </c>
      <c r="D237" s="5" t="inlineStr">
        <is>
          <t>HUAA</t>
        </is>
      </c>
      <c r="E237" s="6" t="inlineStr">
        <is>
          <t>HUAA</t>
        </is>
      </c>
      <c r="F237" s="5" t="inlineStr">
        <is>
          <t>4501174454</t>
        </is>
      </c>
      <c r="G237" s="6" t="inlineStr">
        <is>
          <t>4501174454</t>
        </is>
      </c>
      <c r="H237" s="5" t="inlineStr">
        <is>
          <t>9500</t>
        </is>
      </c>
      <c r="I237" s="6" t="inlineStr">
        <is>
          <t>9500</t>
        </is>
      </c>
      <c r="J237" s="5" t="inlineStr">
        <is>
          <t>KB</t>
        </is>
      </c>
      <c r="K237" s="6" t="inlineStr">
        <is>
          <t>KB</t>
        </is>
      </c>
      <c r="L237" s="5" t="inlineStr"/>
      <c r="M237" s="6" t="inlineStr"/>
      <c r="N237" s="5" t="n">
        <v>1000</v>
      </c>
      <c r="O237" s="6" t="n">
        <v>1000</v>
      </c>
      <c r="P237" s="5" t="n">
        <v>2440</v>
      </c>
      <c r="Q237" s="6" t="n">
        <v>2440</v>
      </c>
      <c r="R237" s="5" t="inlineStr">
        <is>
          <t>IC-7538    BGP Products Operations GmbH</t>
        </is>
      </c>
      <c r="S237" s="6" t="inlineStr">
        <is>
          <t>IC-7538    BGP Products Operations GmbH</t>
        </is>
      </c>
      <c r="T237" s="5" t="inlineStr">
        <is>
          <t>10</t>
        </is>
      </c>
      <c r="U237" s="6" t="inlineStr">
        <is>
          <t>10</t>
        </is>
      </c>
      <c r="V237" s="5" t="inlineStr"/>
      <c r="W237" s="6" t="inlineStr"/>
      <c r="X237" s="5" t="inlineStr"/>
      <c r="Y237" s="6" t="inlineStr"/>
      <c r="Z237" s="5" t="inlineStr"/>
      <c r="AA237" s="6" t="inlineStr"/>
      <c r="AB237" s="5" t="inlineStr"/>
      <c r="AC237" s="6" t="inlineStr"/>
      <c r="AD237" s="5" t="n">
        <v>0</v>
      </c>
      <c r="AE237" s="6" t="n">
        <v>0</v>
      </c>
      <c r="AF237" s="5" t="n"/>
      <c r="AG237" s="6" t="n"/>
      <c r="AH237" s="5" t="inlineStr">
        <is>
          <t>IC-7538</t>
        </is>
      </c>
      <c r="AI237" s="6" t="inlineStr">
        <is>
          <t>IC-7538</t>
        </is>
      </c>
      <c r="AJ237" s="5" t="inlineStr"/>
      <c r="AK237" s="6" t="inlineStr"/>
      <c r="AL237" s="7" t="n">
        <v>44943</v>
      </c>
      <c r="AM237" s="8" t="n">
        <v>44943</v>
      </c>
      <c r="AN237" s="5" t="inlineStr">
        <is>
          <t>HUF</t>
        </is>
      </c>
      <c r="AO237" s="6" t="inlineStr">
        <is>
          <t>HUF</t>
        </is>
      </c>
      <c r="AP237" s="5" t="n">
        <v>2440000</v>
      </c>
      <c r="AQ237" s="6" t="n">
        <v>2440000</v>
      </c>
      <c r="AR237" s="5" t="n">
        <v>0</v>
      </c>
      <c r="AS237" s="6" t="n">
        <v>0</v>
      </c>
      <c r="AT237" s="5" t="inlineStr">
        <is>
          <t>KREON 25000 50CAP HU</t>
        </is>
      </c>
      <c r="AU237" s="6" t="inlineStr">
        <is>
          <t>KREON 25000 50CAP HU</t>
        </is>
      </c>
    </row>
    <row r="238">
      <c r="A238" s="4">
        <f>IF(AND(B238=C238,D238=E238,F238=G238,H238=I238,J238=K238,L238=M238,N238=O238,P238=Q238,R238=S238,T238=U238,V238=W238,X238=Y238,Z238=AA238,AB238=AC238,AD238=AE238,AF238=AG238,AH238=AI238,AJ238=AK238,AL238=AM238,AN238=AO238,AP238=AQ238,AR238=AS238,AT238=AU238),"Matched","Not Matched")</f>
        <v/>
      </c>
      <c r="B238" s="5" t="inlineStr">
        <is>
          <t>400537323</t>
        </is>
      </c>
      <c r="C238" s="6" t="inlineStr">
        <is>
          <t>400537323</t>
        </is>
      </c>
      <c r="D238" s="5" t="inlineStr">
        <is>
          <t>HUAA</t>
        </is>
      </c>
      <c r="E238" s="6" t="inlineStr">
        <is>
          <t>HUAA</t>
        </is>
      </c>
      <c r="F238" s="5" t="inlineStr">
        <is>
          <t>4501190076</t>
        </is>
      </c>
      <c r="G238" s="6" t="inlineStr">
        <is>
          <t>4501190076</t>
        </is>
      </c>
      <c r="H238" s="5" t="inlineStr">
        <is>
          <t>9500</t>
        </is>
      </c>
      <c r="I238" s="6" t="inlineStr">
        <is>
          <t>9500</t>
        </is>
      </c>
      <c r="J238" s="5" t="inlineStr">
        <is>
          <t>KB</t>
        </is>
      </c>
      <c r="K238" s="6" t="inlineStr">
        <is>
          <t>KB</t>
        </is>
      </c>
      <c r="L238" s="5" t="inlineStr"/>
      <c r="M238" s="6" t="inlineStr"/>
      <c r="N238" s="5" t="n">
        <v>1000</v>
      </c>
      <c r="O238" s="6" t="n">
        <v>1000</v>
      </c>
      <c r="P238" s="5" t="n">
        <v>2440</v>
      </c>
      <c r="Q238" s="6" t="n">
        <v>2440</v>
      </c>
      <c r="R238" s="5" t="inlineStr">
        <is>
          <t>IC-7538    BGP Products Operations GmbH</t>
        </is>
      </c>
      <c r="S238" s="6" t="inlineStr">
        <is>
          <t>IC-7538    BGP Products Operations GmbH</t>
        </is>
      </c>
      <c r="T238" s="5" t="inlineStr">
        <is>
          <t>10</t>
        </is>
      </c>
      <c r="U238" s="6" t="inlineStr">
        <is>
          <t>10</t>
        </is>
      </c>
      <c r="V238" s="5" t="inlineStr"/>
      <c r="W238" s="6" t="inlineStr"/>
      <c r="X238" s="5" t="inlineStr"/>
      <c r="Y238" s="6" t="inlineStr"/>
      <c r="Z238" s="5" t="inlineStr"/>
      <c r="AA238" s="6" t="inlineStr"/>
      <c r="AB238" s="5" t="inlineStr"/>
      <c r="AC238" s="6" t="inlineStr"/>
      <c r="AD238" s="5" t="n">
        <v>0</v>
      </c>
      <c r="AE238" s="6" t="n">
        <v>0</v>
      </c>
      <c r="AF238" s="5" t="n"/>
      <c r="AG238" s="6" t="n"/>
      <c r="AH238" s="5" t="inlineStr">
        <is>
          <t>IC-7538</t>
        </is>
      </c>
      <c r="AI238" s="6" t="inlineStr">
        <is>
          <t>IC-7538</t>
        </is>
      </c>
      <c r="AJ238" s="5" t="inlineStr"/>
      <c r="AK238" s="6" t="inlineStr"/>
      <c r="AL238" s="7" t="n">
        <v>44978</v>
      </c>
      <c r="AM238" s="8" t="n">
        <v>44978</v>
      </c>
      <c r="AN238" s="5" t="inlineStr">
        <is>
          <t>HUF</t>
        </is>
      </c>
      <c r="AO238" s="6" t="inlineStr">
        <is>
          <t>HUF</t>
        </is>
      </c>
      <c r="AP238" s="5" t="n">
        <v>2440000</v>
      </c>
      <c r="AQ238" s="6" t="n">
        <v>2440000</v>
      </c>
      <c r="AR238" s="5" t="n">
        <v>0</v>
      </c>
      <c r="AS238" s="6" t="n">
        <v>0</v>
      </c>
      <c r="AT238" s="5" t="inlineStr">
        <is>
          <t>KREON 25000 50CAP HU</t>
        </is>
      </c>
      <c r="AU238" s="6" t="inlineStr">
        <is>
          <t>KREON 25000 50CAP HU</t>
        </is>
      </c>
    </row>
    <row r="239">
      <c r="A239" s="4">
        <f>IF(AND(B239=C239,D239=E239,F239=G239,H239=I239,J239=K239,L239=M239,N239=O239,P239=Q239,R239=S239,T239=U239,V239=W239,X239=Y239,Z239=AA239,AB239=AC239,AD239=AE239,AF239=AG239,AH239=AI239,AJ239=AK239,AL239=AM239,AN239=AO239,AP239=AQ239,AR239=AS239,AT239=AU239),"Matched","Not Matched")</f>
        <v/>
      </c>
      <c r="B239" s="5" t="inlineStr">
        <is>
          <t>400537323</t>
        </is>
      </c>
      <c r="C239" s="6" t="inlineStr">
        <is>
          <t>400537323</t>
        </is>
      </c>
      <c r="D239" s="5" t="inlineStr">
        <is>
          <t>HUAA</t>
        </is>
      </c>
      <c r="E239" s="6" t="inlineStr">
        <is>
          <t>HUAA</t>
        </is>
      </c>
      <c r="F239" s="5" t="inlineStr">
        <is>
          <t>4501216231</t>
        </is>
      </c>
      <c r="G239" s="6" t="inlineStr">
        <is>
          <t>4501216231</t>
        </is>
      </c>
      <c r="H239" s="5" t="inlineStr">
        <is>
          <t>9500</t>
        </is>
      </c>
      <c r="I239" s="6" t="inlineStr">
        <is>
          <t>9500</t>
        </is>
      </c>
      <c r="J239" s="5" t="inlineStr">
        <is>
          <t>KB</t>
        </is>
      </c>
      <c r="K239" s="6" t="inlineStr">
        <is>
          <t>KB</t>
        </is>
      </c>
      <c r="L239" s="5" t="inlineStr"/>
      <c r="M239" s="6" t="inlineStr"/>
      <c r="N239" s="5" t="n">
        <v>3000</v>
      </c>
      <c r="O239" s="6" t="n">
        <v>3000</v>
      </c>
      <c r="P239" s="5" t="n">
        <v>2440</v>
      </c>
      <c r="Q239" s="6" t="n">
        <v>2440</v>
      </c>
      <c r="R239" s="5" t="inlineStr">
        <is>
          <t>IC-7538    BGP Products Operations GmbH</t>
        </is>
      </c>
      <c r="S239" s="6" t="inlineStr">
        <is>
          <t>IC-7538    BGP Products Operations GmbH</t>
        </is>
      </c>
      <c r="T239" s="5" t="inlineStr">
        <is>
          <t>10</t>
        </is>
      </c>
      <c r="U239" s="6" t="inlineStr">
        <is>
          <t>10</t>
        </is>
      </c>
      <c r="V239" s="5" t="inlineStr"/>
      <c r="W239" s="6" t="inlineStr"/>
      <c r="X239" s="5" t="inlineStr"/>
      <c r="Y239" s="6" t="inlineStr"/>
      <c r="Z239" s="5" t="inlineStr"/>
      <c r="AA239" s="6" t="inlineStr"/>
      <c r="AB239" s="5" t="inlineStr"/>
      <c r="AC239" s="6" t="inlineStr"/>
      <c r="AD239" s="5" t="n">
        <v>0</v>
      </c>
      <c r="AE239" s="6" t="n">
        <v>0</v>
      </c>
      <c r="AF239" s="5" t="n"/>
      <c r="AG239" s="6" t="n"/>
      <c r="AH239" s="5" t="inlineStr">
        <is>
          <t>IC-7538</t>
        </is>
      </c>
      <c r="AI239" s="6" t="inlineStr">
        <is>
          <t>IC-7538</t>
        </is>
      </c>
      <c r="AJ239" s="5" t="inlineStr"/>
      <c r="AK239" s="6" t="inlineStr"/>
      <c r="AL239" s="7" t="n">
        <v>45035</v>
      </c>
      <c r="AM239" s="8" t="n">
        <v>45035</v>
      </c>
      <c r="AN239" s="5" t="inlineStr">
        <is>
          <t>HUF</t>
        </is>
      </c>
      <c r="AO239" s="6" t="inlineStr">
        <is>
          <t>HUF</t>
        </is>
      </c>
      <c r="AP239" s="5" t="n">
        <v>7320000</v>
      </c>
      <c r="AQ239" s="6" t="n">
        <v>7320000</v>
      </c>
      <c r="AR239" s="5" t="n">
        <v>0</v>
      </c>
      <c r="AS239" s="6" t="n">
        <v>0</v>
      </c>
      <c r="AT239" s="5" t="inlineStr">
        <is>
          <t>KREON 25000 50CAP HU</t>
        </is>
      </c>
      <c r="AU239" s="6" t="inlineStr">
        <is>
          <t>KREON 25000 50CAP HU</t>
        </is>
      </c>
    </row>
    <row r="240">
      <c r="A240" s="4">
        <f>IF(AND(B240=C240,D240=E240,F240=G240,H240=I240,J240=K240,L240=M240,N240=O240,P240=Q240,R240=S240,T240=U240,V240=W240,X240=Y240,Z240=AA240,AB240=AC240,AD240=AE240,AF240=AG240,AH240=AI240,AJ240=AK240,AL240=AM240,AN240=AO240,AP240=AQ240,AR240=AS240,AT240=AU240),"Matched","Not Matched")</f>
        <v/>
      </c>
      <c r="B240" s="5" t="inlineStr">
        <is>
          <t>400537323</t>
        </is>
      </c>
      <c r="C240" s="6" t="inlineStr">
        <is>
          <t>400537323</t>
        </is>
      </c>
      <c r="D240" s="5" t="inlineStr">
        <is>
          <t>HUAA</t>
        </is>
      </c>
      <c r="E240" s="6" t="inlineStr">
        <is>
          <t>HUAA</t>
        </is>
      </c>
      <c r="F240" s="5" t="inlineStr">
        <is>
          <t>4501265168</t>
        </is>
      </c>
      <c r="G240" s="6" t="inlineStr">
        <is>
          <t>4501265168</t>
        </is>
      </c>
      <c r="H240" s="5" t="inlineStr">
        <is>
          <t>9500</t>
        </is>
      </c>
      <c r="I240" s="6" t="inlineStr">
        <is>
          <t>9500</t>
        </is>
      </c>
      <c r="J240" s="5" t="inlineStr">
        <is>
          <t>KB</t>
        </is>
      </c>
      <c r="K240" s="6" t="inlineStr">
        <is>
          <t>KB</t>
        </is>
      </c>
      <c r="L240" s="5" t="inlineStr"/>
      <c r="M240" s="6" t="inlineStr"/>
      <c r="N240" s="5" t="n">
        <v>1000</v>
      </c>
      <c r="O240" s="6" t="n">
        <v>1000</v>
      </c>
      <c r="P240" s="5" t="n">
        <v>2440</v>
      </c>
      <c r="Q240" s="6" t="n">
        <v>2440</v>
      </c>
      <c r="R240" s="5" t="inlineStr">
        <is>
          <t>IC-7538    BGP Products Operations GmbH</t>
        </is>
      </c>
      <c r="S240" s="6" t="inlineStr">
        <is>
          <t>IC-7538    BGP Products Operations GmbH</t>
        </is>
      </c>
      <c r="T240" s="5" t="inlineStr">
        <is>
          <t>10</t>
        </is>
      </c>
      <c r="U240" s="6" t="inlineStr">
        <is>
          <t>10</t>
        </is>
      </c>
      <c r="V240" s="5" t="inlineStr"/>
      <c r="W240" s="6" t="inlineStr"/>
      <c r="X240" s="5" t="inlineStr"/>
      <c r="Y240" s="6" t="inlineStr"/>
      <c r="Z240" s="5" t="inlineStr"/>
      <c r="AA240" s="6" t="inlineStr"/>
      <c r="AB240" s="5" t="inlineStr"/>
      <c r="AC240" s="6" t="inlineStr"/>
      <c r="AD240" s="5" t="n">
        <v>0</v>
      </c>
      <c r="AE240" s="6" t="n">
        <v>0</v>
      </c>
      <c r="AF240" s="5" t="n"/>
      <c r="AG240" s="6" t="n"/>
      <c r="AH240" s="5" t="inlineStr">
        <is>
          <t>IC-7538</t>
        </is>
      </c>
      <c r="AI240" s="6" t="inlineStr">
        <is>
          <t>IC-7538</t>
        </is>
      </c>
      <c r="AJ240" s="5" t="inlineStr"/>
      <c r="AK240" s="6" t="inlineStr"/>
      <c r="AL240" s="7" t="n">
        <v>45142</v>
      </c>
      <c r="AM240" s="8" t="n">
        <v>45142</v>
      </c>
      <c r="AN240" s="5" t="inlineStr">
        <is>
          <t>HUF</t>
        </is>
      </c>
      <c r="AO240" s="6" t="inlineStr">
        <is>
          <t>HUF</t>
        </is>
      </c>
      <c r="AP240" s="5" t="n">
        <v>2440000</v>
      </c>
      <c r="AQ240" s="6" t="n">
        <v>2440000</v>
      </c>
      <c r="AR240" s="5" t="n">
        <v>0</v>
      </c>
      <c r="AS240" s="6" t="n">
        <v>0</v>
      </c>
      <c r="AT240" s="5" t="inlineStr">
        <is>
          <t>KREON 25000 50CAP HU</t>
        </is>
      </c>
      <c r="AU240" s="6" t="inlineStr">
        <is>
          <t>KREON 25000 50CAP HU</t>
        </is>
      </c>
    </row>
    <row r="241">
      <c r="A241" s="4">
        <f>IF(AND(B241=C241,D241=E241,F241=G241,H241=I241,J241=K241,L241=M241,N241=O241,P241=Q241,R241=S241,T241=U241,V241=W241,X241=Y241,Z241=AA241,AB241=AC241,AD241=AE241,AF241=AG241,AH241=AI241,AJ241=AK241,AL241=AM241,AN241=AO241,AP241=AQ241,AR241=AS241,AT241=AU241),"Matched","Not Matched")</f>
        <v/>
      </c>
      <c r="B241" s="5" t="inlineStr">
        <is>
          <t>400537323</t>
        </is>
      </c>
      <c r="C241" s="6" t="inlineStr">
        <is>
          <t>400537323</t>
        </is>
      </c>
      <c r="D241" s="5" t="inlineStr">
        <is>
          <t>HUAA</t>
        </is>
      </c>
      <c r="E241" s="6" t="inlineStr">
        <is>
          <t>HUAA</t>
        </is>
      </c>
      <c r="F241" s="5" t="inlineStr">
        <is>
          <t>4501269418</t>
        </is>
      </c>
      <c r="G241" s="6" t="inlineStr">
        <is>
          <t>4501269418</t>
        </is>
      </c>
      <c r="H241" s="5" t="inlineStr">
        <is>
          <t>9500</t>
        </is>
      </c>
      <c r="I241" s="6" t="inlineStr">
        <is>
          <t>9500</t>
        </is>
      </c>
      <c r="J241" s="5" t="inlineStr">
        <is>
          <t>KB</t>
        </is>
      </c>
      <c r="K241" s="6" t="inlineStr">
        <is>
          <t>KB</t>
        </is>
      </c>
      <c r="L241" s="5" t="inlineStr"/>
      <c r="M241" s="6" t="inlineStr"/>
      <c r="N241" s="5" t="n">
        <v>1000</v>
      </c>
      <c r="O241" s="6" t="n">
        <v>1000</v>
      </c>
      <c r="P241" s="5" t="n">
        <v>2440</v>
      </c>
      <c r="Q241" s="6" t="n">
        <v>2440</v>
      </c>
      <c r="R241" s="5" t="inlineStr">
        <is>
          <t>IC-7538    BGP Products Operations GmbH</t>
        </is>
      </c>
      <c r="S241" s="6" t="inlineStr">
        <is>
          <t>IC-7538    BGP Products Operations GmbH</t>
        </is>
      </c>
      <c r="T241" s="5" t="inlineStr">
        <is>
          <t>10</t>
        </is>
      </c>
      <c r="U241" s="6" t="inlineStr">
        <is>
          <t>10</t>
        </is>
      </c>
      <c r="V241" s="5" t="inlineStr"/>
      <c r="W241" s="6" t="inlineStr"/>
      <c r="X241" s="5" t="inlineStr"/>
      <c r="Y241" s="6" t="inlineStr"/>
      <c r="Z241" s="5" t="inlineStr"/>
      <c r="AA241" s="6" t="inlineStr"/>
      <c r="AB241" s="5" t="inlineStr"/>
      <c r="AC241" s="6" t="inlineStr"/>
      <c r="AD241" s="5" t="n">
        <v>0</v>
      </c>
      <c r="AE241" s="6" t="n">
        <v>0</v>
      </c>
      <c r="AF241" s="5" t="n"/>
      <c r="AG241" s="6" t="n"/>
      <c r="AH241" s="5" t="inlineStr">
        <is>
          <t>IC-7538</t>
        </is>
      </c>
      <c r="AI241" s="6" t="inlineStr">
        <is>
          <t>IC-7538</t>
        </is>
      </c>
      <c r="AJ241" s="5" t="inlineStr"/>
      <c r="AK241" s="6" t="inlineStr"/>
      <c r="AL241" s="7" t="n">
        <v>45154</v>
      </c>
      <c r="AM241" s="8" t="n">
        <v>45154</v>
      </c>
      <c r="AN241" s="5" t="inlineStr">
        <is>
          <t>HUF</t>
        </is>
      </c>
      <c r="AO241" s="6" t="inlineStr">
        <is>
          <t>HUF</t>
        </is>
      </c>
      <c r="AP241" s="5" t="n">
        <v>2440000</v>
      </c>
      <c r="AQ241" s="6" t="n">
        <v>2440000</v>
      </c>
      <c r="AR241" s="5" t="n">
        <v>0</v>
      </c>
      <c r="AS241" s="6" t="n">
        <v>0</v>
      </c>
      <c r="AT241" s="5" t="inlineStr">
        <is>
          <t>KREON 25000 50CAP HU</t>
        </is>
      </c>
      <c r="AU241" s="6" t="inlineStr">
        <is>
          <t>KREON 25000 50CAP HU</t>
        </is>
      </c>
    </row>
    <row r="242">
      <c r="A242" s="4">
        <f>IF(AND(B242=C242,D242=E242,F242=G242,H242=I242,J242=K242,L242=M242,N242=O242,P242=Q242,R242=S242,T242=U242,V242=W242,X242=Y242,Z242=AA242,AB242=AC242,AD242=AE242,AF242=AG242,AH242=AI242,AJ242=AK242,AL242=AM242,AN242=AO242,AP242=AQ242,AR242=AS242,AT242=AU242),"Matched","Not Matched")</f>
        <v/>
      </c>
      <c r="B242" s="5" t="inlineStr">
        <is>
          <t>400537323</t>
        </is>
      </c>
      <c r="C242" s="6" t="inlineStr">
        <is>
          <t>400537323</t>
        </is>
      </c>
      <c r="D242" s="5" t="inlineStr">
        <is>
          <t>HUAA</t>
        </is>
      </c>
      <c r="E242" s="6" t="inlineStr">
        <is>
          <t>HUAA</t>
        </is>
      </c>
      <c r="F242" s="5" t="inlineStr">
        <is>
          <t>4501317757</t>
        </is>
      </c>
      <c r="G242" s="6" t="inlineStr">
        <is>
          <t>4501317757</t>
        </is>
      </c>
      <c r="H242" s="5" t="inlineStr">
        <is>
          <t>9500</t>
        </is>
      </c>
      <c r="I242" s="6" t="inlineStr">
        <is>
          <t>9500</t>
        </is>
      </c>
      <c r="J242" s="5" t="inlineStr">
        <is>
          <t>KB</t>
        </is>
      </c>
      <c r="K242" s="6" t="inlineStr">
        <is>
          <t>KB</t>
        </is>
      </c>
      <c r="L242" s="5" t="inlineStr"/>
      <c r="M242" s="6" t="inlineStr"/>
      <c r="N242" s="5" t="n">
        <v>1000</v>
      </c>
      <c r="O242" s="6" t="n">
        <v>1000</v>
      </c>
      <c r="P242" s="5" t="n">
        <v>2440</v>
      </c>
      <c r="Q242" s="6" t="n">
        <v>2440</v>
      </c>
      <c r="R242" s="5" t="inlineStr">
        <is>
          <t>IC-7538    BGP Products Operations GmbH</t>
        </is>
      </c>
      <c r="S242" s="6" t="inlineStr">
        <is>
          <t>IC-7538    BGP Products Operations GmbH</t>
        </is>
      </c>
      <c r="T242" s="5" t="inlineStr">
        <is>
          <t>10</t>
        </is>
      </c>
      <c r="U242" s="6" t="inlineStr">
        <is>
          <t>10</t>
        </is>
      </c>
      <c r="V242" s="5" t="inlineStr"/>
      <c r="W242" s="6" t="inlineStr"/>
      <c r="X242" s="5" t="inlineStr"/>
      <c r="Y242" s="6" t="inlineStr"/>
      <c r="Z242" s="5" t="inlineStr"/>
      <c r="AA242" s="6" t="inlineStr"/>
      <c r="AB242" s="5" t="inlineStr"/>
      <c r="AC242" s="6" t="inlineStr"/>
      <c r="AD242" s="5" t="n">
        <v>0</v>
      </c>
      <c r="AE242" s="6" t="n">
        <v>0</v>
      </c>
      <c r="AF242" s="5" t="n"/>
      <c r="AG242" s="6" t="n"/>
      <c r="AH242" s="5" t="inlineStr">
        <is>
          <t>IC-7538</t>
        </is>
      </c>
      <c r="AI242" s="6" t="inlineStr">
        <is>
          <t>IC-7538</t>
        </is>
      </c>
      <c r="AJ242" s="5" t="inlineStr"/>
      <c r="AK242" s="6" t="inlineStr"/>
      <c r="AL242" s="7" t="n">
        <v>45259</v>
      </c>
      <c r="AM242" s="8" t="n">
        <v>45259</v>
      </c>
      <c r="AN242" s="5" t="inlineStr">
        <is>
          <t>HUF</t>
        </is>
      </c>
      <c r="AO242" s="6" t="inlineStr">
        <is>
          <t>HUF</t>
        </is>
      </c>
      <c r="AP242" s="5" t="n">
        <v>2440000</v>
      </c>
      <c r="AQ242" s="6" t="n">
        <v>2440000</v>
      </c>
      <c r="AR242" s="5" t="n">
        <v>0</v>
      </c>
      <c r="AS242" s="6" t="n">
        <v>0</v>
      </c>
      <c r="AT242" s="5" t="inlineStr">
        <is>
          <t>KREON 25000 50CAP HU</t>
        </is>
      </c>
      <c r="AU242" s="6" t="inlineStr">
        <is>
          <t>KREON 25000 50CAP HU</t>
        </is>
      </c>
    </row>
    <row r="243">
      <c r="A243" s="4">
        <f>IF(AND(B243=C243,D243=E243,F243=G243,H243=I243,J243=K243,L243=M243,N243=O243,P243=Q243,R243=S243,T243=U243,V243=W243,X243=Y243,Z243=AA243,AB243=AC243,AD243=AE243,AF243=AG243,AH243=AI243,AJ243=AK243,AL243=AM243,AN243=AO243,AP243=AQ243,AR243=AS243,AT243=AU243),"Matched","Not Matched")</f>
        <v/>
      </c>
      <c r="B243" s="5" t="inlineStr">
        <is>
          <t>400537323</t>
        </is>
      </c>
      <c r="C243" s="6" t="inlineStr">
        <is>
          <t>400537323</t>
        </is>
      </c>
      <c r="D243" s="5" t="inlineStr">
        <is>
          <t>HUAA</t>
        </is>
      </c>
      <c r="E243" s="6" t="inlineStr">
        <is>
          <t>HUAA</t>
        </is>
      </c>
      <c r="F243" s="5" t="inlineStr">
        <is>
          <t>4501346965</t>
        </is>
      </c>
      <c r="G243" s="6" t="inlineStr">
        <is>
          <t>4501346965</t>
        </is>
      </c>
      <c r="H243" s="5" t="inlineStr">
        <is>
          <t>9500</t>
        </is>
      </c>
      <c r="I243" s="6" t="inlineStr">
        <is>
          <t>9500</t>
        </is>
      </c>
      <c r="J243" s="5" t="inlineStr">
        <is>
          <t>KB</t>
        </is>
      </c>
      <c r="K243" s="6" t="inlineStr">
        <is>
          <t>KB</t>
        </is>
      </c>
      <c r="L243" s="5" t="inlineStr"/>
      <c r="M243" s="6" t="inlineStr"/>
      <c r="N243" s="5" t="n">
        <v>1000</v>
      </c>
      <c r="O243" s="6" t="n">
        <v>1000</v>
      </c>
      <c r="P243" s="5" t="n">
        <v>2276</v>
      </c>
      <c r="Q243" s="6" t="n">
        <v>2276</v>
      </c>
      <c r="R243" s="5" t="inlineStr">
        <is>
          <t>IC-7538    BGP Products Operations GmbH</t>
        </is>
      </c>
      <c r="S243" s="6" t="inlineStr">
        <is>
          <t>IC-7538    BGP Products Operations GmbH</t>
        </is>
      </c>
      <c r="T243" s="5" t="inlineStr">
        <is>
          <t>10</t>
        </is>
      </c>
      <c r="U243" s="6" t="inlineStr">
        <is>
          <t>10</t>
        </is>
      </c>
      <c r="V243" s="5" t="inlineStr"/>
      <c r="W243" s="6" t="inlineStr"/>
      <c r="X243" s="5" t="inlineStr"/>
      <c r="Y243" s="6" t="inlineStr"/>
      <c r="Z243" s="5" t="inlineStr"/>
      <c r="AA243" s="6" t="inlineStr"/>
      <c r="AB243" s="5" t="inlineStr"/>
      <c r="AC243" s="6" t="inlineStr"/>
      <c r="AD243" s="5" t="n">
        <v>0</v>
      </c>
      <c r="AE243" s="6" t="n">
        <v>0</v>
      </c>
      <c r="AF243" s="5" t="n"/>
      <c r="AG243" s="6" t="n"/>
      <c r="AH243" s="5" t="inlineStr">
        <is>
          <t>IC-7538</t>
        </is>
      </c>
      <c r="AI243" s="6" t="inlineStr">
        <is>
          <t>IC-7538</t>
        </is>
      </c>
      <c r="AJ243" s="5" t="inlineStr"/>
      <c r="AK243" s="6" t="inlineStr"/>
      <c r="AL243" s="7" t="n">
        <v>45336</v>
      </c>
      <c r="AM243" s="8" t="n">
        <v>45336</v>
      </c>
      <c r="AN243" s="5" t="inlineStr">
        <is>
          <t>HUF</t>
        </is>
      </c>
      <c r="AO243" s="6" t="inlineStr">
        <is>
          <t>HUF</t>
        </is>
      </c>
      <c r="AP243" s="5" t="n">
        <v>2276000</v>
      </c>
      <c r="AQ243" s="6" t="n">
        <v>2276000</v>
      </c>
      <c r="AR243" s="5" t="n">
        <v>0</v>
      </c>
      <c r="AS243" s="6" t="n">
        <v>0</v>
      </c>
      <c r="AT243" s="5" t="inlineStr">
        <is>
          <t>KREON 25000 50CAP HU</t>
        </is>
      </c>
      <c r="AU243" s="6" t="inlineStr">
        <is>
          <t>KREON 25000 50CAP HU</t>
        </is>
      </c>
    </row>
    <row r="244">
      <c r="A244" s="4">
        <f>IF(AND(B244=C244,D244=E244,F244=G244,H244=I244,J244=K244,L244=M244,N244=O244,P244=Q244,R244=S244,T244=U244,V244=W244,X244=Y244,Z244=AA244,AB244=AC244,AD244=AE244,AF244=AG244,AH244=AI244,AJ244=AK244,AL244=AM244,AN244=AO244,AP244=AQ244,AR244=AS244,AT244=AU244),"Matched","Not Matched")</f>
        <v/>
      </c>
      <c r="B244" s="5" t="inlineStr">
        <is>
          <t>400537323</t>
        </is>
      </c>
      <c r="C244" s="6" t="inlineStr">
        <is>
          <t>400537323</t>
        </is>
      </c>
      <c r="D244" s="5" t="inlineStr">
        <is>
          <t>HUAA</t>
        </is>
      </c>
      <c r="E244" s="6" t="inlineStr">
        <is>
          <t>HUAA</t>
        </is>
      </c>
      <c r="F244" s="5" t="inlineStr">
        <is>
          <t>4501365755</t>
        </is>
      </c>
      <c r="G244" s="6" t="inlineStr">
        <is>
          <t>4501365755</t>
        </is>
      </c>
      <c r="H244" s="5" t="inlineStr">
        <is>
          <t>9500</t>
        </is>
      </c>
      <c r="I244" s="6" t="inlineStr">
        <is>
          <t>9500</t>
        </is>
      </c>
      <c r="J244" s="5" t="inlineStr">
        <is>
          <t>KB</t>
        </is>
      </c>
      <c r="K244" s="6" t="inlineStr">
        <is>
          <t>KB</t>
        </is>
      </c>
      <c r="L244" s="5" t="inlineStr"/>
      <c r="M244" s="6" t="inlineStr"/>
      <c r="N244" s="5" t="n">
        <v>1000</v>
      </c>
      <c r="O244" s="6" t="n">
        <v>1000</v>
      </c>
      <c r="P244" s="5" t="n">
        <v>2276</v>
      </c>
      <c r="Q244" s="6" t="n">
        <v>2276</v>
      </c>
      <c r="R244" s="5" t="inlineStr">
        <is>
          <t>IC-7538    BGP Products Operations GmbH</t>
        </is>
      </c>
      <c r="S244" s="6" t="inlineStr">
        <is>
          <t>IC-7538    BGP Products Operations GmbH</t>
        </is>
      </c>
      <c r="T244" s="5" t="inlineStr">
        <is>
          <t>10</t>
        </is>
      </c>
      <c r="U244" s="6" t="inlineStr">
        <is>
          <t>10</t>
        </is>
      </c>
      <c r="V244" s="5" t="inlineStr"/>
      <c r="W244" s="6" t="inlineStr"/>
      <c r="X244" s="5" t="inlineStr"/>
      <c r="Y244" s="6" t="inlineStr"/>
      <c r="Z244" s="5" t="inlineStr"/>
      <c r="AA244" s="6" t="inlineStr"/>
      <c r="AB244" s="5" t="inlineStr"/>
      <c r="AC244" s="6" t="inlineStr"/>
      <c r="AD244" s="5" t="n">
        <v>0</v>
      </c>
      <c r="AE244" s="6" t="n">
        <v>0</v>
      </c>
      <c r="AF244" s="5" t="n"/>
      <c r="AG244" s="6" t="n"/>
      <c r="AH244" s="5" t="inlineStr">
        <is>
          <t>IC-7538</t>
        </is>
      </c>
      <c r="AI244" s="6" t="inlineStr">
        <is>
          <t>IC-7538</t>
        </is>
      </c>
      <c r="AJ244" s="5" t="inlineStr"/>
      <c r="AK244" s="6" t="inlineStr"/>
      <c r="AL244" s="7" t="n">
        <v>45363</v>
      </c>
      <c r="AM244" s="8" t="n">
        <v>45363</v>
      </c>
      <c r="AN244" s="5" t="inlineStr">
        <is>
          <t>HUF</t>
        </is>
      </c>
      <c r="AO244" s="6" t="inlineStr">
        <is>
          <t>HUF</t>
        </is>
      </c>
      <c r="AP244" s="5" t="n">
        <v>2276000</v>
      </c>
      <c r="AQ244" s="6" t="n">
        <v>2276000</v>
      </c>
      <c r="AR244" s="5" t="n">
        <v>0</v>
      </c>
      <c r="AS244" s="6" t="n">
        <v>0</v>
      </c>
      <c r="AT244" s="5" t="inlineStr">
        <is>
          <t>KREON 25000 50CAP HU</t>
        </is>
      </c>
      <c r="AU244" s="6" t="inlineStr">
        <is>
          <t>KREON 25000 50CAP HU</t>
        </is>
      </c>
    </row>
    <row r="245">
      <c r="A245" s="4">
        <f>IF(AND(B245=C245,D245=E245,F245=G245,H245=I245,J245=K245,L245=M245,N245=O245,P245=Q245,R245=S245,T245=U245,V245=W245,X245=Y245,Z245=AA245,AB245=AC245,AD245=AE245,AF245=AG245,AH245=AI245,AJ245=AK245,AL245=AM245,AN245=AO245,AP245=AQ245,AR245=AS245,AT245=AU245),"Matched","Not Matched")</f>
        <v/>
      </c>
      <c r="B245" s="5" t="inlineStr">
        <is>
          <t>400537323</t>
        </is>
      </c>
      <c r="C245" s="6" t="inlineStr">
        <is>
          <t>400537323</t>
        </is>
      </c>
      <c r="D245" s="5" t="inlineStr">
        <is>
          <t>HUAA</t>
        </is>
      </c>
      <c r="E245" s="6" t="inlineStr">
        <is>
          <t>HUAA</t>
        </is>
      </c>
      <c r="F245" s="5" t="inlineStr">
        <is>
          <t>4501368961</t>
        </is>
      </c>
      <c r="G245" s="6" t="inlineStr">
        <is>
          <t>4501368961</t>
        </is>
      </c>
      <c r="H245" s="5" t="inlineStr">
        <is>
          <t>9500</t>
        </is>
      </c>
      <c r="I245" s="6" t="inlineStr">
        <is>
          <t>9500</t>
        </is>
      </c>
      <c r="J245" s="5" t="inlineStr">
        <is>
          <t>KB</t>
        </is>
      </c>
      <c r="K245" s="6" t="inlineStr">
        <is>
          <t>KB</t>
        </is>
      </c>
      <c r="L245" s="5" t="inlineStr"/>
      <c r="M245" s="6" t="inlineStr"/>
      <c r="N245" s="5" t="n">
        <v>813</v>
      </c>
      <c r="O245" s="6" t="n">
        <v>813</v>
      </c>
      <c r="P245" s="5" t="n">
        <v>2276</v>
      </c>
      <c r="Q245" s="6" t="n">
        <v>2276</v>
      </c>
      <c r="R245" s="5" t="inlineStr">
        <is>
          <t>IC-7538    BGP Products Operations GmbH</t>
        </is>
      </c>
      <c r="S245" s="6" t="inlineStr">
        <is>
          <t>IC-7538    BGP Products Operations GmbH</t>
        </is>
      </c>
      <c r="T245" s="5" t="inlineStr">
        <is>
          <t>10</t>
        </is>
      </c>
      <c r="U245" s="6" t="inlineStr">
        <is>
          <t>10</t>
        </is>
      </c>
      <c r="V245" s="5" t="inlineStr"/>
      <c r="W245" s="6" t="inlineStr"/>
      <c r="X245" s="5" t="inlineStr"/>
      <c r="Y245" s="6" t="inlineStr"/>
      <c r="Z245" s="5" t="inlineStr"/>
      <c r="AA245" s="6" t="inlineStr"/>
      <c r="AB245" s="5" t="inlineStr"/>
      <c r="AC245" s="6" t="inlineStr"/>
      <c r="AD245" s="5" t="n">
        <v>0</v>
      </c>
      <c r="AE245" s="6" t="n">
        <v>0</v>
      </c>
      <c r="AF245" s="5" t="n"/>
      <c r="AG245" s="6" t="n"/>
      <c r="AH245" s="5" t="inlineStr">
        <is>
          <t>IC-7538</t>
        </is>
      </c>
      <c r="AI245" s="6" t="inlineStr">
        <is>
          <t>IC-7538</t>
        </is>
      </c>
      <c r="AJ245" s="5" t="inlineStr"/>
      <c r="AK245" s="6" t="inlineStr"/>
      <c r="AL245" s="7" t="n">
        <v>45371</v>
      </c>
      <c r="AM245" s="8" t="n">
        <v>45371</v>
      </c>
      <c r="AN245" s="5" t="inlineStr">
        <is>
          <t>HUF</t>
        </is>
      </c>
      <c r="AO245" s="6" t="inlineStr">
        <is>
          <t>HUF</t>
        </is>
      </c>
      <c r="AP245" s="5" t="n">
        <v>1850388</v>
      </c>
      <c r="AQ245" s="6" t="n">
        <v>1850388</v>
      </c>
      <c r="AR245" s="5" t="n">
        <v>0</v>
      </c>
      <c r="AS245" s="6" t="n">
        <v>0</v>
      </c>
      <c r="AT245" s="5" t="inlineStr">
        <is>
          <t>KREON 25000 50CAP HU</t>
        </is>
      </c>
      <c r="AU245" s="6" t="inlineStr">
        <is>
          <t>KREON 25000 50CAP HU</t>
        </is>
      </c>
    </row>
    <row r="246">
      <c r="A246" s="4">
        <f>IF(AND(B246=C246,D246=E246,F246=G246,H246=I246,J246=K246,L246=M246,N246=O246,P246=Q246,R246=S246,T246=U246,V246=W246,X246=Y246,Z246=AA246,AB246=AC246,AD246=AE246,AF246=AG246,AH246=AI246,AJ246=AK246,AL246=AM246,AN246=AO246,AP246=AQ246,AR246=AS246,AT246=AU246),"Matched","Not Matched")</f>
        <v/>
      </c>
      <c r="B246" s="5" t="inlineStr">
        <is>
          <t>400537323</t>
        </is>
      </c>
      <c r="C246" s="6" t="inlineStr">
        <is>
          <t>400537323</t>
        </is>
      </c>
      <c r="D246" s="5" t="inlineStr">
        <is>
          <t>HUAA</t>
        </is>
      </c>
      <c r="E246" s="6" t="inlineStr">
        <is>
          <t>HUAA</t>
        </is>
      </c>
      <c r="F246" s="5" t="inlineStr">
        <is>
          <t>4501410334</t>
        </is>
      </c>
      <c r="G246" s="6" t="inlineStr">
        <is>
          <t>4501410334</t>
        </is>
      </c>
      <c r="H246" s="5" t="inlineStr">
        <is>
          <t>9500</t>
        </is>
      </c>
      <c r="I246" s="6" t="inlineStr">
        <is>
          <t>9500</t>
        </is>
      </c>
      <c r="J246" s="5" t="inlineStr">
        <is>
          <t>KB</t>
        </is>
      </c>
      <c r="K246" s="6" t="inlineStr">
        <is>
          <t>KB</t>
        </is>
      </c>
      <c r="L246" s="5" t="inlineStr"/>
      <c r="M246" s="6" t="inlineStr"/>
      <c r="N246" s="5" t="n">
        <v>3200</v>
      </c>
      <c r="O246" s="6" t="n">
        <v>3200</v>
      </c>
      <c r="P246" s="5" t="n">
        <v>2276</v>
      </c>
      <c r="Q246" s="6" t="n">
        <v>2276</v>
      </c>
      <c r="R246" s="5" t="inlineStr">
        <is>
          <t>IC-7538    BGP Products Operations GmbH</t>
        </is>
      </c>
      <c r="S246" s="6" t="inlineStr">
        <is>
          <t>IC-7538    BGP Products Operations GmbH</t>
        </is>
      </c>
      <c r="T246" s="5" t="inlineStr">
        <is>
          <t>10</t>
        </is>
      </c>
      <c r="U246" s="6" t="inlineStr">
        <is>
          <t>10</t>
        </is>
      </c>
      <c r="V246" s="5" t="inlineStr"/>
      <c r="W246" s="6" t="inlineStr"/>
      <c r="X246" s="5" t="inlineStr"/>
      <c r="Y246" s="6" t="inlineStr"/>
      <c r="Z246" s="5" t="inlineStr"/>
      <c r="AA246" s="6" t="inlineStr"/>
      <c r="AB246" s="5" t="inlineStr"/>
      <c r="AC246" s="6" t="inlineStr"/>
      <c r="AD246" s="5" t="n">
        <v>0</v>
      </c>
      <c r="AE246" s="6" t="n">
        <v>0</v>
      </c>
      <c r="AF246" s="5" t="n"/>
      <c r="AG246" s="6" t="n"/>
      <c r="AH246" s="5" t="inlineStr">
        <is>
          <t>IC-7538</t>
        </is>
      </c>
      <c r="AI246" s="6" t="inlineStr">
        <is>
          <t>IC-7538</t>
        </is>
      </c>
      <c r="AJ246" s="5" t="inlineStr"/>
      <c r="AK246" s="6" t="inlineStr"/>
      <c r="AL246" s="7" t="n">
        <v>45462</v>
      </c>
      <c r="AM246" s="8" t="n">
        <v>45462</v>
      </c>
      <c r="AN246" s="5" t="inlineStr">
        <is>
          <t>HUF</t>
        </is>
      </c>
      <c r="AO246" s="6" t="inlineStr">
        <is>
          <t>HUF</t>
        </is>
      </c>
      <c r="AP246" s="5" t="n">
        <v>7283200</v>
      </c>
      <c r="AQ246" s="6" t="n">
        <v>7283200</v>
      </c>
      <c r="AR246" s="5" t="n">
        <v>0</v>
      </c>
      <c r="AS246" s="6" t="n">
        <v>0</v>
      </c>
      <c r="AT246" s="5" t="inlineStr">
        <is>
          <t>KREON 25000 50CAP HU</t>
        </is>
      </c>
      <c r="AU246" s="6" t="inlineStr">
        <is>
          <t>KREON 25000 50CAP HU</t>
        </is>
      </c>
    </row>
    <row r="247">
      <c r="A247" s="4">
        <f>IF(AND(B247=C247,D247=E247,F247=G247,H247=I247,J247=K247,L247=M247,N247=O247,P247=Q247,R247=S247,T247=U247,V247=W247,X247=Y247,Z247=AA247,AB247=AC247,AD247=AE247,AF247=AG247,AH247=AI247,AJ247=AK247,AL247=AM247,AN247=AO247,AP247=AQ247,AR247=AS247,AT247=AU247),"Matched","Not Matched")</f>
        <v/>
      </c>
      <c r="B247" s="5" t="inlineStr">
        <is>
          <t>400537323</t>
        </is>
      </c>
      <c r="C247" s="6" t="inlineStr">
        <is>
          <t>400537323</t>
        </is>
      </c>
      <c r="D247" s="5" t="inlineStr">
        <is>
          <t>HUAA</t>
        </is>
      </c>
      <c r="E247" s="6" t="inlineStr">
        <is>
          <t>HUAA</t>
        </is>
      </c>
      <c r="F247" s="5" t="inlineStr">
        <is>
          <t>4501489102</t>
        </is>
      </c>
      <c r="G247" s="6" t="inlineStr">
        <is>
          <t>4501489102</t>
        </is>
      </c>
      <c r="H247" s="5" t="inlineStr">
        <is>
          <t>9500</t>
        </is>
      </c>
      <c r="I247" s="6" t="inlineStr">
        <is>
          <t>9500</t>
        </is>
      </c>
      <c r="J247" s="5" t="inlineStr">
        <is>
          <t>KB</t>
        </is>
      </c>
      <c r="K247" s="6" t="inlineStr">
        <is>
          <t>KB</t>
        </is>
      </c>
      <c r="L247" s="5" t="inlineStr"/>
      <c r="M247" s="6" t="inlineStr"/>
      <c r="N247" s="5" t="n">
        <v>7334</v>
      </c>
      <c r="O247" s="6" t="n">
        <v>7334</v>
      </c>
      <c r="P247" s="5" t="n">
        <v>2412</v>
      </c>
      <c r="Q247" s="6" t="n">
        <v>2412</v>
      </c>
      <c r="R247" s="5" t="inlineStr">
        <is>
          <t>IC-7538    BGP Products Operations GmbH</t>
        </is>
      </c>
      <c r="S247" s="6" t="inlineStr">
        <is>
          <t>IC-7538    BGP Products Operations GmbH</t>
        </is>
      </c>
      <c r="T247" s="5" t="inlineStr">
        <is>
          <t>10</t>
        </is>
      </c>
      <c r="U247" s="6" t="inlineStr">
        <is>
          <t>10</t>
        </is>
      </c>
      <c r="V247" s="5" t="inlineStr"/>
      <c r="W247" s="6" t="inlineStr"/>
      <c r="X247" s="5" t="inlineStr"/>
      <c r="Y247" s="6" t="inlineStr"/>
      <c r="Z247" s="5" t="inlineStr"/>
      <c r="AA247" s="6" t="inlineStr"/>
      <c r="AB247" s="5" t="inlineStr"/>
      <c r="AC247" s="6" t="inlineStr"/>
      <c r="AD247" s="5" t="n">
        <v>0</v>
      </c>
      <c r="AE247" s="6" t="n">
        <v>0</v>
      </c>
      <c r="AF247" s="5" t="n"/>
      <c r="AG247" s="6" t="n"/>
      <c r="AH247" s="5" t="inlineStr">
        <is>
          <t>IC-7538</t>
        </is>
      </c>
      <c r="AI247" s="6" t="inlineStr">
        <is>
          <t>IC-7538</t>
        </is>
      </c>
      <c r="AJ247" s="5" t="inlineStr"/>
      <c r="AK247" s="6" t="inlineStr"/>
      <c r="AL247" s="7" t="n">
        <v>45639</v>
      </c>
      <c r="AM247" s="8" t="n">
        <v>45639</v>
      </c>
      <c r="AN247" s="5" t="inlineStr">
        <is>
          <t>HUF</t>
        </is>
      </c>
      <c r="AO247" s="6" t="inlineStr">
        <is>
          <t>HUF</t>
        </is>
      </c>
      <c r="AP247" s="5" t="n">
        <v>17689608</v>
      </c>
      <c r="AQ247" s="6" t="n">
        <v>17689608</v>
      </c>
      <c r="AR247" s="5" t="n">
        <v>0</v>
      </c>
      <c r="AS247" s="6" t="n">
        <v>0</v>
      </c>
      <c r="AT247" s="5" t="inlineStr">
        <is>
          <t>KREON 25000 50CAP HU</t>
        </is>
      </c>
      <c r="AU247" s="6" t="inlineStr">
        <is>
          <t>KREON 25000 50CAP HU</t>
        </is>
      </c>
    </row>
    <row r="248">
      <c r="A248" s="4">
        <f>IF(AND(B248=C248,D248=E248,F248=G248,H248=I248,J248=K248,L248=M248,N248=O248,P248=Q248,R248=S248,T248=U248,V248=W248,X248=Y248,Z248=AA248,AB248=AC248,AD248=AE248,AF248=AG248,AH248=AI248,AJ248=AK248,AL248=AM248,AN248=AO248,AP248=AQ248,AR248=AS248,AT248=AU248),"Matched","Not Matched")</f>
        <v/>
      </c>
      <c r="B248" s="5" t="inlineStr">
        <is>
          <t>400537323</t>
        </is>
      </c>
      <c r="C248" s="6" t="inlineStr">
        <is>
          <t>400537323</t>
        </is>
      </c>
      <c r="D248" s="5" t="inlineStr">
        <is>
          <t>HUAA</t>
        </is>
      </c>
      <c r="E248" s="6" t="inlineStr">
        <is>
          <t>HUAA</t>
        </is>
      </c>
      <c r="F248" s="5" t="inlineStr">
        <is>
          <t>4501619196</t>
        </is>
      </c>
      <c r="G248" s="6" t="inlineStr">
        <is>
          <t>4501619196</t>
        </is>
      </c>
      <c r="H248" s="5" t="inlineStr">
        <is>
          <t>9500</t>
        </is>
      </c>
      <c r="I248" s="6" t="inlineStr">
        <is>
          <t>9500</t>
        </is>
      </c>
      <c r="J248" s="5" t="inlineStr">
        <is>
          <t>KB</t>
        </is>
      </c>
      <c r="K248" s="6" t="inlineStr">
        <is>
          <t>KB</t>
        </is>
      </c>
      <c r="L248" s="5" t="inlineStr"/>
      <c r="M248" s="6" t="inlineStr"/>
      <c r="N248" s="5" t="n">
        <v>6451</v>
      </c>
      <c r="O248" s="6" t="n">
        <v>6451</v>
      </c>
      <c r="P248" s="5" t="n">
        <v>2412</v>
      </c>
      <c r="Q248" s="6" t="n">
        <v>2412</v>
      </c>
      <c r="R248" s="5" t="inlineStr">
        <is>
          <t>IC-7538    BGP Products Operations GmbH</t>
        </is>
      </c>
      <c r="S248" s="6" t="inlineStr">
        <is>
          <t>IC-7538    BGP Products Operations GmbH</t>
        </is>
      </c>
      <c r="T248" s="5" t="inlineStr">
        <is>
          <t>10</t>
        </is>
      </c>
      <c r="U248" s="6" t="inlineStr">
        <is>
          <t>10</t>
        </is>
      </c>
      <c r="V248" s="5" t="inlineStr"/>
      <c r="W248" s="6" t="inlineStr"/>
      <c r="X248" s="5" t="inlineStr"/>
      <c r="Y248" s="6" t="inlineStr"/>
      <c r="Z248" s="5" t="inlineStr"/>
      <c r="AA248" s="6" t="inlineStr"/>
      <c r="AB248" s="5" t="inlineStr"/>
      <c r="AC248" s="6" t="inlineStr"/>
      <c r="AD248" s="5" t="n">
        <v>0</v>
      </c>
      <c r="AE248" s="6" t="n">
        <v>0</v>
      </c>
      <c r="AF248" s="5" t="n"/>
      <c r="AG248" s="6" t="n"/>
      <c r="AH248" s="5" t="inlineStr">
        <is>
          <t>IC-7538</t>
        </is>
      </c>
      <c r="AI248" s="6" t="inlineStr">
        <is>
          <t>IC-7538</t>
        </is>
      </c>
      <c r="AJ248" s="5" t="inlineStr"/>
      <c r="AK248" s="6" t="inlineStr"/>
      <c r="AL248" s="7" t="n">
        <v>45973</v>
      </c>
      <c r="AM248" s="8" t="n">
        <v>45973</v>
      </c>
      <c r="AN248" s="5" t="inlineStr">
        <is>
          <t>HUF</t>
        </is>
      </c>
      <c r="AO248" s="6" t="inlineStr">
        <is>
          <t>HUF</t>
        </is>
      </c>
      <c r="AP248" s="5" t="n">
        <v>15559812</v>
      </c>
      <c r="AQ248" s="6" t="n">
        <v>15559812</v>
      </c>
      <c r="AR248" s="5" t="n">
        <v>0</v>
      </c>
      <c r="AS248" s="6" t="n">
        <v>0</v>
      </c>
      <c r="AT248" s="5" t="inlineStr">
        <is>
          <t>KREON 25000 50CAP HU</t>
        </is>
      </c>
      <c r="AU248" s="6" t="inlineStr">
        <is>
          <t>KREON 25000 50CAP HU</t>
        </is>
      </c>
    </row>
    <row r="249">
      <c r="A249" s="4">
        <f>IF(AND(B249=C249,D249=E249,F249=G249,H249=I249,J249=K249,L249=M249,N249=O249,P249=Q249,R249=S249,T249=U249,V249=W249,X249=Y249,Z249=AA249,AB249=AC249,AD249=AE249,AF249=AG249,AH249=AI249,AJ249=AK249,AL249=AM249,AN249=AO249,AP249=AQ249,AR249=AS249,AT249=AU249),"Matched","Not Matched")</f>
        <v/>
      </c>
      <c r="B249" s="5" t="inlineStr">
        <is>
          <t>400537324</t>
        </is>
      </c>
      <c r="C249" s="6" t="inlineStr">
        <is>
          <t>400537324</t>
        </is>
      </c>
      <c r="D249" s="5" t="inlineStr">
        <is>
          <t>HUAA</t>
        </is>
      </c>
      <c r="E249" s="6" t="inlineStr">
        <is>
          <t>HUAA</t>
        </is>
      </c>
      <c r="F249" s="5" t="inlineStr">
        <is>
          <t>4501173131</t>
        </is>
      </c>
      <c r="G249" s="6" t="inlineStr">
        <is>
          <t>4501173131</t>
        </is>
      </c>
      <c r="H249" s="5" t="inlineStr">
        <is>
          <t>9500</t>
        </is>
      </c>
      <c r="I249" s="6" t="inlineStr">
        <is>
          <t>9500</t>
        </is>
      </c>
      <c r="J249" s="5" t="inlineStr">
        <is>
          <t>KB</t>
        </is>
      </c>
      <c r="K249" s="6" t="inlineStr">
        <is>
          <t>KB</t>
        </is>
      </c>
      <c r="L249" s="5" t="inlineStr"/>
      <c r="M249" s="6" t="inlineStr"/>
      <c r="N249" s="5" t="n">
        <v>6200</v>
      </c>
      <c r="O249" s="6" t="n">
        <v>6200</v>
      </c>
      <c r="P249" s="5" t="n">
        <v>4149</v>
      </c>
      <c r="Q249" s="6" t="n">
        <v>4149</v>
      </c>
      <c r="R249" s="5" t="inlineStr">
        <is>
          <t>IC-7538    BGP Products Operations GmbH</t>
        </is>
      </c>
      <c r="S249" s="6" t="inlineStr">
        <is>
          <t>IC-7538    BGP Products Operations GmbH</t>
        </is>
      </c>
      <c r="T249" s="5" t="inlineStr">
        <is>
          <t>10</t>
        </is>
      </c>
      <c r="U249" s="6" t="inlineStr">
        <is>
          <t>10</t>
        </is>
      </c>
      <c r="V249" s="5" t="inlineStr"/>
      <c r="W249" s="6" t="inlineStr"/>
      <c r="X249" s="5" t="inlineStr"/>
      <c r="Y249" s="6" t="inlineStr"/>
      <c r="Z249" s="5" t="inlineStr"/>
      <c r="AA249" s="6" t="inlineStr"/>
      <c r="AB249" s="5" t="inlineStr"/>
      <c r="AC249" s="6" t="inlineStr"/>
      <c r="AD249" s="5" t="n">
        <v>0</v>
      </c>
      <c r="AE249" s="6" t="n">
        <v>0</v>
      </c>
      <c r="AF249" s="5" t="n"/>
      <c r="AG249" s="6" t="n"/>
      <c r="AH249" s="5" t="inlineStr">
        <is>
          <t>IC-7538</t>
        </is>
      </c>
      <c r="AI249" s="6" t="inlineStr">
        <is>
          <t>IC-7538</t>
        </is>
      </c>
      <c r="AJ249" s="5" t="inlineStr"/>
      <c r="AK249" s="6" t="inlineStr"/>
      <c r="AL249" s="7" t="n">
        <v>44939</v>
      </c>
      <c r="AM249" s="8" t="n">
        <v>44939</v>
      </c>
      <c r="AN249" s="5" t="inlineStr">
        <is>
          <t>HUF</t>
        </is>
      </c>
      <c r="AO249" s="6" t="inlineStr">
        <is>
          <t>HUF</t>
        </is>
      </c>
      <c r="AP249" s="5" t="n">
        <v>25723800</v>
      </c>
      <c r="AQ249" s="6" t="n">
        <v>25723800</v>
      </c>
      <c r="AR249" s="5" t="n">
        <v>0</v>
      </c>
      <c r="AS249" s="6" t="n">
        <v>0</v>
      </c>
      <c r="AT249" s="5" t="inlineStr">
        <is>
          <t>KREON 25000 100CAP HU</t>
        </is>
      </c>
      <c r="AU249" s="6" t="inlineStr">
        <is>
          <t>KREON 25000 100CAP HU</t>
        </is>
      </c>
    </row>
    <row r="250">
      <c r="A250" s="4">
        <f>IF(AND(B250=C250,D250=E250,F250=G250,H250=I250,J250=K250,L250=M250,N250=O250,P250=Q250,R250=S250,T250=U250,V250=W250,X250=Y250,Z250=AA250,AB250=AC250,AD250=AE250,AF250=AG250,AH250=AI250,AJ250=AK250,AL250=AM250,AN250=AO250,AP250=AQ250,AR250=AS250,AT250=AU250),"Matched","Not Matched")</f>
        <v/>
      </c>
      <c r="B250" s="5" t="inlineStr">
        <is>
          <t>400537324</t>
        </is>
      </c>
      <c r="C250" s="6" t="inlineStr">
        <is>
          <t>400537324</t>
        </is>
      </c>
      <c r="D250" s="5" t="inlineStr">
        <is>
          <t>HUAA</t>
        </is>
      </c>
      <c r="E250" s="6" t="inlineStr">
        <is>
          <t>HUAA</t>
        </is>
      </c>
      <c r="F250" s="5" t="inlineStr">
        <is>
          <t>4501173132</t>
        </is>
      </c>
      <c r="G250" s="6" t="inlineStr">
        <is>
          <t>4501173132</t>
        </is>
      </c>
      <c r="H250" s="5" t="inlineStr">
        <is>
          <t>9500</t>
        </is>
      </c>
      <c r="I250" s="6" t="inlineStr">
        <is>
          <t>9500</t>
        </is>
      </c>
      <c r="J250" s="5" t="inlineStr">
        <is>
          <t>KB</t>
        </is>
      </c>
      <c r="K250" s="6" t="inlineStr">
        <is>
          <t>KB</t>
        </is>
      </c>
      <c r="L250" s="5" t="inlineStr"/>
      <c r="M250" s="6" t="inlineStr"/>
      <c r="N250" s="5" t="n">
        <v>4101</v>
      </c>
      <c r="O250" s="6" t="n">
        <v>4101</v>
      </c>
      <c r="P250" s="5" t="n">
        <v>4149</v>
      </c>
      <c r="Q250" s="6" t="n">
        <v>4149</v>
      </c>
      <c r="R250" s="5" t="inlineStr">
        <is>
          <t>IC-7538    BGP Products Operations GmbH</t>
        </is>
      </c>
      <c r="S250" s="6" t="inlineStr">
        <is>
          <t>IC-7538    BGP Products Operations GmbH</t>
        </is>
      </c>
      <c r="T250" s="5" t="inlineStr">
        <is>
          <t>10</t>
        </is>
      </c>
      <c r="U250" s="6" t="inlineStr">
        <is>
          <t>10</t>
        </is>
      </c>
      <c r="V250" s="5" t="inlineStr"/>
      <c r="W250" s="6" t="inlineStr"/>
      <c r="X250" s="5" t="inlineStr"/>
      <c r="Y250" s="6" t="inlineStr"/>
      <c r="Z250" s="5" t="inlineStr"/>
      <c r="AA250" s="6" t="inlineStr"/>
      <c r="AB250" s="5" t="inlineStr"/>
      <c r="AC250" s="6" t="inlineStr"/>
      <c r="AD250" s="5" t="n">
        <v>0</v>
      </c>
      <c r="AE250" s="6" t="n">
        <v>0</v>
      </c>
      <c r="AF250" s="5" t="n"/>
      <c r="AG250" s="6" t="n"/>
      <c r="AH250" s="5" t="inlineStr">
        <is>
          <t>IC-7538</t>
        </is>
      </c>
      <c r="AI250" s="6" t="inlineStr">
        <is>
          <t>IC-7538</t>
        </is>
      </c>
      <c r="AJ250" s="5" t="inlineStr"/>
      <c r="AK250" s="6" t="inlineStr"/>
      <c r="AL250" s="7" t="n">
        <v>44939</v>
      </c>
      <c r="AM250" s="8" t="n">
        <v>44939</v>
      </c>
      <c r="AN250" s="5" t="inlineStr">
        <is>
          <t>HUF</t>
        </is>
      </c>
      <c r="AO250" s="6" t="inlineStr">
        <is>
          <t>HUF</t>
        </is>
      </c>
      <c r="AP250" s="5" t="n">
        <v>17015049</v>
      </c>
      <c r="AQ250" s="6" t="n">
        <v>17015049</v>
      </c>
      <c r="AR250" s="5" t="n">
        <v>0</v>
      </c>
      <c r="AS250" s="6" t="n">
        <v>0</v>
      </c>
      <c r="AT250" s="5" t="inlineStr">
        <is>
          <t>KREON 25000 100CAP HU</t>
        </is>
      </c>
      <c r="AU250" s="6" t="inlineStr">
        <is>
          <t>KREON 25000 100CAP HU</t>
        </is>
      </c>
    </row>
    <row r="251">
      <c r="A251" s="4">
        <f>IF(AND(B251=C251,D251=E251,F251=G251,H251=I251,J251=K251,L251=M251,N251=O251,P251=Q251,R251=S251,T251=U251,V251=W251,X251=Y251,Z251=AA251,AB251=AC251,AD251=AE251,AF251=AG251,AH251=AI251,AJ251=AK251,AL251=AM251,AN251=AO251,AP251=AQ251,AR251=AS251,AT251=AU251),"Matched","Not Matched")</f>
        <v/>
      </c>
      <c r="B251" s="5" t="inlineStr">
        <is>
          <t>400537324</t>
        </is>
      </c>
      <c r="C251" s="6" t="inlineStr">
        <is>
          <t>400537324</t>
        </is>
      </c>
      <c r="D251" s="5" t="inlineStr">
        <is>
          <t>HUAA</t>
        </is>
      </c>
      <c r="E251" s="6" t="inlineStr">
        <is>
          <t>HUAA</t>
        </is>
      </c>
      <c r="F251" s="5" t="inlineStr">
        <is>
          <t>4501173133</t>
        </is>
      </c>
      <c r="G251" s="6" t="inlineStr">
        <is>
          <t>4501173133</t>
        </is>
      </c>
      <c r="H251" s="5" t="inlineStr">
        <is>
          <t>9500</t>
        </is>
      </c>
      <c r="I251" s="6" t="inlineStr">
        <is>
          <t>9500</t>
        </is>
      </c>
      <c r="J251" s="5" t="inlineStr">
        <is>
          <t>KB</t>
        </is>
      </c>
      <c r="K251" s="6" t="inlineStr">
        <is>
          <t>KB</t>
        </is>
      </c>
      <c r="L251" s="5" t="inlineStr"/>
      <c r="M251" s="6" t="inlineStr"/>
      <c r="N251" s="5" t="n">
        <v>5000</v>
      </c>
      <c r="O251" s="6" t="n">
        <v>5000</v>
      </c>
      <c r="P251" s="5" t="n">
        <v>4149</v>
      </c>
      <c r="Q251" s="6" t="n">
        <v>4149</v>
      </c>
      <c r="R251" s="5" t="inlineStr">
        <is>
          <t>IC-7538    BGP Products Operations GmbH</t>
        </is>
      </c>
      <c r="S251" s="6" t="inlineStr">
        <is>
          <t>IC-7538    BGP Products Operations GmbH</t>
        </is>
      </c>
      <c r="T251" s="5" t="inlineStr">
        <is>
          <t>10</t>
        </is>
      </c>
      <c r="U251" s="6" t="inlineStr">
        <is>
          <t>10</t>
        </is>
      </c>
      <c r="V251" s="5" t="inlineStr"/>
      <c r="W251" s="6" t="inlineStr"/>
      <c r="X251" s="5" t="inlineStr"/>
      <c r="Y251" s="6" t="inlineStr"/>
      <c r="Z251" s="5" t="inlineStr"/>
      <c r="AA251" s="6" t="inlineStr"/>
      <c r="AB251" s="5" t="inlineStr"/>
      <c r="AC251" s="6" t="inlineStr"/>
      <c r="AD251" s="5" t="n">
        <v>0</v>
      </c>
      <c r="AE251" s="6" t="n">
        <v>0</v>
      </c>
      <c r="AF251" s="5" t="n"/>
      <c r="AG251" s="6" t="n"/>
      <c r="AH251" s="5" t="inlineStr">
        <is>
          <t>IC-7538</t>
        </is>
      </c>
      <c r="AI251" s="6" t="inlineStr">
        <is>
          <t>IC-7538</t>
        </is>
      </c>
      <c r="AJ251" s="5" t="inlineStr"/>
      <c r="AK251" s="6" t="inlineStr"/>
      <c r="AL251" s="7" t="n">
        <v>44939</v>
      </c>
      <c r="AM251" s="8" t="n">
        <v>44939</v>
      </c>
      <c r="AN251" s="5" t="inlineStr">
        <is>
          <t>HUF</t>
        </is>
      </c>
      <c r="AO251" s="6" t="inlineStr">
        <is>
          <t>HUF</t>
        </is>
      </c>
      <c r="AP251" s="5" t="n">
        <v>20745000</v>
      </c>
      <c r="AQ251" s="6" t="n">
        <v>20745000</v>
      </c>
      <c r="AR251" s="5" t="n">
        <v>0</v>
      </c>
      <c r="AS251" s="6" t="n">
        <v>0</v>
      </c>
      <c r="AT251" s="5" t="inlineStr">
        <is>
          <t>KREON 25000 100CAP HU</t>
        </is>
      </c>
      <c r="AU251" s="6" t="inlineStr">
        <is>
          <t>KREON 25000 100CAP HU</t>
        </is>
      </c>
    </row>
    <row r="252">
      <c r="A252" s="4">
        <f>IF(AND(B252=C252,D252=E252,F252=G252,H252=I252,J252=K252,L252=M252,N252=O252,P252=Q252,R252=S252,T252=U252,V252=W252,X252=Y252,Z252=AA252,AB252=AC252,AD252=AE252,AF252=AG252,AH252=AI252,AJ252=AK252,AL252=AM252,AN252=AO252,AP252=AQ252,AR252=AS252,AT252=AU252),"Matched","Not Matched")</f>
        <v/>
      </c>
      <c r="B252" s="5" t="inlineStr">
        <is>
          <t>400537324</t>
        </is>
      </c>
      <c r="C252" s="6" t="inlineStr">
        <is>
          <t>400537324</t>
        </is>
      </c>
      <c r="D252" s="5" t="inlineStr">
        <is>
          <t>HUAA</t>
        </is>
      </c>
      <c r="E252" s="6" t="inlineStr">
        <is>
          <t>HUAA</t>
        </is>
      </c>
      <c r="F252" s="5" t="inlineStr">
        <is>
          <t>4501173134</t>
        </is>
      </c>
      <c r="G252" s="6" t="inlineStr">
        <is>
          <t>4501173134</t>
        </is>
      </c>
      <c r="H252" s="5" t="inlineStr">
        <is>
          <t>9500</t>
        </is>
      </c>
      <c r="I252" s="6" t="inlineStr">
        <is>
          <t>9500</t>
        </is>
      </c>
      <c r="J252" s="5" t="inlineStr">
        <is>
          <t>KB</t>
        </is>
      </c>
      <c r="K252" s="6" t="inlineStr">
        <is>
          <t>KB</t>
        </is>
      </c>
      <c r="L252" s="5" t="inlineStr"/>
      <c r="M252" s="6" t="inlineStr"/>
      <c r="N252" s="5" t="n">
        <v>5000</v>
      </c>
      <c r="O252" s="6" t="n">
        <v>5000</v>
      </c>
      <c r="P252" s="5" t="n">
        <v>4149</v>
      </c>
      <c r="Q252" s="6" t="n">
        <v>4149</v>
      </c>
      <c r="R252" s="5" t="inlineStr">
        <is>
          <t>IC-7538    BGP Products Operations GmbH</t>
        </is>
      </c>
      <c r="S252" s="6" t="inlineStr">
        <is>
          <t>IC-7538    BGP Products Operations GmbH</t>
        </is>
      </c>
      <c r="T252" s="5" t="inlineStr">
        <is>
          <t>10</t>
        </is>
      </c>
      <c r="U252" s="6" t="inlineStr">
        <is>
          <t>10</t>
        </is>
      </c>
      <c r="V252" s="5" t="inlineStr"/>
      <c r="W252" s="6" t="inlineStr"/>
      <c r="X252" s="5" t="inlineStr"/>
      <c r="Y252" s="6" t="inlineStr"/>
      <c r="Z252" s="5" t="inlineStr"/>
      <c r="AA252" s="6" t="inlineStr"/>
      <c r="AB252" s="5" t="inlineStr"/>
      <c r="AC252" s="6" t="inlineStr"/>
      <c r="AD252" s="5" t="n">
        <v>0</v>
      </c>
      <c r="AE252" s="6" t="n">
        <v>0</v>
      </c>
      <c r="AF252" s="5" t="n"/>
      <c r="AG252" s="6" t="n"/>
      <c r="AH252" s="5" t="inlineStr">
        <is>
          <t>IC-7538</t>
        </is>
      </c>
      <c r="AI252" s="6" t="inlineStr">
        <is>
          <t>IC-7538</t>
        </is>
      </c>
      <c r="AJ252" s="5" t="inlineStr"/>
      <c r="AK252" s="6" t="inlineStr"/>
      <c r="AL252" s="7" t="n">
        <v>44939</v>
      </c>
      <c r="AM252" s="8" t="n">
        <v>44939</v>
      </c>
      <c r="AN252" s="5" t="inlineStr">
        <is>
          <t>HUF</t>
        </is>
      </c>
      <c r="AO252" s="6" t="inlineStr">
        <is>
          <t>HUF</t>
        </is>
      </c>
      <c r="AP252" s="5" t="n">
        <v>20745000</v>
      </c>
      <c r="AQ252" s="6" t="n">
        <v>20745000</v>
      </c>
      <c r="AR252" s="5" t="n">
        <v>0</v>
      </c>
      <c r="AS252" s="6" t="n">
        <v>0</v>
      </c>
      <c r="AT252" s="5" t="inlineStr">
        <is>
          <t>KREON 25000 100CAP HU</t>
        </is>
      </c>
      <c r="AU252" s="6" t="inlineStr">
        <is>
          <t>KREON 25000 100CAP HU</t>
        </is>
      </c>
    </row>
    <row r="253">
      <c r="A253" s="4">
        <f>IF(AND(B253=C253,D253=E253,F253=G253,H253=I253,J253=K253,L253=M253,N253=O253,P253=Q253,R253=S253,T253=U253,V253=W253,X253=Y253,Z253=AA253,AB253=AC253,AD253=AE253,AF253=AG253,AH253=AI253,AJ253=AK253,AL253=AM253,AN253=AO253,AP253=AQ253,AR253=AS253,AT253=AU253),"Matched","Not Matched")</f>
        <v/>
      </c>
      <c r="B253" s="5" t="inlineStr">
        <is>
          <t>400537324</t>
        </is>
      </c>
      <c r="C253" s="6" t="inlineStr">
        <is>
          <t>400537324</t>
        </is>
      </c>
      <c r="D253" s="5" t="inlineStr">
        <is>
          <t>HUAA</t>
        </is>
      </c>
      <c r="E253" s="6" t="inlineStr">
        <is>
          <t>HUAA</t>
        </is>
      </c>
      <c r="F253" s="5" t="inlineStr">
        <is>
          <t>4501174455</t>
        </is>
      </c>
      <c r="G253" s="6" t="inlineStr">
        <is>
          <t>4501174455</t>
        </is>
      </c>
      <c r="H253" s="5" t="inlineStr">
        <is>
          <t>9500</t>
        </is>
      </c>
      <c r="I253" s="6" t="inlineStr">
        <is>
          <t>9500</t>
        </is>
      </c>
      <c r="J253" s="5" t="inlineStr">
        <is>
          <t>KB</t>
        </is>
      </c>
      <c r="K253" s="6" t="inlineStr">
        <is>
          <t>KB</t>
        </is>
      </c>
      <c r="L253" s="5" t="inlineStr"/>
      <c r="M253" s="6" t="inlineStr"/>
      <c r="N253" s="5" t="n">
        <v>4000</v>
      </c>
      <c r="O253" s="6" t="n">
        <v>4000</v>
      </c>
      <c r="P253" s="5" t="n">
        <v>4149</v>
      </c>
      <c r="Q253" s="6" t="n">
        <v>4149</v>
      </c>
      <c r="R253" s="5" t="inlineStr">
        <is>
          <t>IC-7538    BGP Products Operations GmbH</t>
        </is>
      </c>
      <c r="S253" s="6" t="inlineStr">
        <is>
          <t>IC-7538    BGP Products Operations GmbH</t>
        </is>
      </c>
      <c r="T253" s="5" t="inlineStr">
        <is>
          <t>10</t>
        </is>
      </c>
      <c r="U253" s="6" t="inlineStr">
        <is>
          <t>10</t>
        </is>
      </c>
      <c r="V253" s="5" t="inlineStr"/>
      <c r="W253" s="6" t="inlineStr"/>
      <c r="X253" s="5" t="inlineStr"/>
      <c r="Y253" s="6" t="inlineStr"/>
      <c r="Z253" s="5" t="inlineStr"/>
      <c r="AA253" s="6" t="inlineStr"/>
      <c r="AB253" s="5" t="inlineStr"/>
      <c r="AC253" s="6" t="inlineStr"/>
      <c r="AD253" s="5" t="n">
        <v>0</v>
      </c>
      <c r="AE253" s="6" t="n">
        <v>0</v>
      </c>
      <c r="AF253" s="5" t="n"/>
      <c r="AG253" s="6" t="n"/>
      <c r="AH253" s="5" t="inlineStr">
        <is>
          <t>IC-7538</t>
        </is>
      </c>
      <c r="AI253" s="6" t="inlineStr">
        <is>
          <t>IC-7538</t>
        </is>
      </c>
      <c r="AJ253" s="5" t="inlineStr"/>
      <c r="AK253" s="6" t="inlineStr"/>
      <c r="AL253" s="7" t="n">
        <v>44943</v>
      </c>
      <c r="AM253" s="8" t="n">
        <v>44943</v>
      </c>
      <c r="AN253" s="5" t="inlineStr">
        <is>
          <t>HUF</t>
        </is>
      </c>
      <c r="AO253" s="6" t="inlineStr">
        <is>
          <t>HUF</t>
        </is>
      </c>
      <c r="AP253" s="5" t="n">
        <v>16596000</v>
      </c>
      <c r="AQ253" s="6" t="n">
        <v>16596000</v>
      </c>
      <c r="AR253" s="5" t="n">
        <v>0</v>
      </c>
      <c r="AS253" s="6" t="n">
        <v>0</v>
      </c>
      <c r="AT253" s="5" t="inlineStr">
        <is>
          <t>KREON 25000 100CAP HU</t>
        </is>
      </c>
      <c r="AU253" s="6" t="inlineStr">
        <is>
          <t>KREON 25000 100CAP HU</t>
        </is>
      </c>
    </row>
    <row r="254">
      <c r="A254" s="4">
        <f>IF(AND(B254=C254,D254=E254,F254=G254,H254=I254,J254=K254,L254=M254,N254=O254,P254=Q254,R254=S254,T254=U254,V254=W254,X254=Y254,Z254=AA254,AB254=AC254,AD254=AE254,AF254=AG254,AH254=AI254,AJ254=AK254,AL254=AM254,AN254=AO254,AP254=AQ254,AR254=AS254,AT254=AU254),"Matched","Not Matched")</f>
        <v/>
      </c>
      <c r="B254" s="5" t="inlineStr">
        <is>
          <t>400537324</t>
        </is>
      </c>
      <c r="C254" s="6" t="inlineStr">
        <is>
          <t>400537324</t>
        </is>
      </c>
      <c r="D254" s="5" t="inlineStr">
        <is>
          <t>HUAA</t>
        </is>
      </c>
      <c r="E254" s="6" t="inlineStr">
        <is>
          <t>HUAA</t>
        </is>
      </c>
      <c r="F254" s="5" t="inlineStr">
        <is>
          <t>4501190077</t>
        </is>
      </c>
      <c r="G254" s="6" t="inlineStr">
        <is>
          <t>4501190077</t>
        </is>
      </c>
      <c r="H254" s="5" t="inlineStr">
        <is>
          <t>9500</t>
        </is>
      </c>
      <c r="I254" s="6" t="inlineStr">
        <is>
          <t>9500</t>
        </is>
      </c>
      <c r="J254" s="5" t="inlineStr">
        <is>
          <t>KB</t>
        </is>
      </c>
      <c r="K254" s="6" t="inlineStr">
        <is>
          <t>KB</t>
        </is>
      </c>
      <c r="L254" s="5" t="inlineStr"/>
      <c r="M254" s="6" t="inlineStr"/>
      <c r="N254" s="5" t="n">
        <v>7500</v>
      </c>
      <c r="O254" s="6" t="n">
        <v>7500</v>
      </c>
      <c r="P254" s="5" t="n">
        <v>4149</v>
      </c>
      <c r="Q254" s="6" t="n">
        <v>4149</v>
      </c>
      <c r="R254" s="5" t="inlineStr">
        <is>
          <t>IC-7538    BGP Products Operations GmbH</t>
        </is>
      </c>
      <c r="S254" s="6" t="inlineStr">
        <is>
          <t>IC-7538    BGP Products Operations GmbH</t>
        </is>
      </c>
      <c r="T254" s="5" t="inlineStr">
        <is>
          <t>10</t>
        </is>
      </c>
      <c r="U254" s="6" t="inlineStr">
        <is>
          <t>10</t>
        </is>
      </c>
      <c r="V254" s="5" t="inlineStr"/>
      <c r="W254" s="6" t="inlineStr"/>
      <c r="X254" s="5" t="inlineStr"/>
      <c r="Y254" s="6" t="inlineStr"/>
      <c r="Z254" s="5" t="inlineStr"/>
      <c r="AA254" s="6" t="inlineStr"/>
      <c r="AB254" s="5" t="inlineStr"/>
      <c r="AC254" s="6" t="inlineStr"/>
      <c r="AD254" s="5" t="n">
        <v>0</v>
      </c>
      <c r="AE254" s="6" t="n">
        <v>0</v>
      </c>
      <c r="AF254" s="5" t="n"/>
      <c r="AG254" s="6" t="n"/>
      <c r="AH254" s="5" t="inlineStr">
        <is>
          <t>IC-7538</t>
        </is>
      </c>
      <c r="AI254" s="6" t="inlineStr">
        <is>
          <t>IC-7538</t>
        </is>
      </c>
      <c r="AJ254" s="5" t="inlineStr"/>
      <c r="AK254" s="6" t="inlineStr"/>
      <c r="AL254" s="7" t="n">
        <v>44978</v>
      </c>
      <c r="AM254" s="8" t="n">
        <v>44978</v>
      </c>
      <c r="AN254" s="5" t="inlineStr">
        <is>
          <t>HUF</t>
        </is>
      </c>
      <c r="AO254" s="6" t="inlineStr">
        <is>
          <t>HUF</t>
        </is>
      </c>
      <c r="AP254" s="5" t="n">
        <v>31117500</v>
      </c>
      <c r="AQ254" s="6" t="n">
        <v>31117500</v>
      </c>
      <c r="AR254" s="5" t="n">
        <v>0</v>
      </c>
      <c r="AS254" s="6" t="n">
        <v>0</v>
      </c>
      <c r="AT254" s="5" t="inlineStr">
        <is>
          <t>KREON 25000 100CAP HU</t>
        </is>
      </c>
      <c r="AU254" s="6" t="inlineStr">
        <is>
          <t>KREON 25000 100CAP HU</t>
        </is>
      </c>
    </row>
    <row r="255">
      <c r="A255" s="4">
        <f>IF(AND(B255=C255,D255=E255,F255=G255,H255=I255,J255=K255,L255=M255,N255=O255,P255=Q255,R255=S255,T255=U255,V255=W255,X255=Y255,Z255=AA255,AB255=AC255,AD255=AE255,AF255=AG255,AH255=AI255,AJ255=AK255,AL255=AM255,AN255=AO255,AP255=AQ255,AR255=AS255,AT255=AU255),"Matched","Not Matched")</f>
        <v/>
      </c>
      <c r="B255" s="5" t="inlineStr">
        <is>
          <t>400537324</t>
        </is>
      </c>
      <c r="C255" s="6" t="inlineStr">
        <is>
          <t>400537324</t>
        </is>
      </c>
      <c r="D255" s="5" t="inlineStr">
        <is>
          <t>HUAA</t>
        </is>
      </c>
      <c r="E255" s="6" t="inlineStr">
        <is>
          <t>HUAA</t>
        </is>
      </c>
      <c r="F255" s="5" t="inlineStr">
        <is>
          <t>4501202413</t>
        </is>
      </c>
      <c r="G255" s="6" t="inlineStr">
        <is>
          <t>4501202413</t>
        </is>
      </c>
      <c r="H255" s="5" t="inlineStr">
        <is>
          <t>9500</t>
        </is>
      </c>
      <c r="I255" s="6" t="inlineStr">
        <is>
          <t>9500</t>
        </is>
      </c>
      <c r="J255" s="5" t="inlineStr">
        <is>
          <t>KB</t>
        </is>
      </c>
      <c r="K255" s="6" t="inlineStr">
        <is>
          <t>KB</t>
        </is>
      </c>
      <c r="L255" s="5" t="inlineStr"/>
      <c r="M255" s="6" t="inlineStr"/>
      <c r="N255" s="5" t="n">
        <v>7000</v>
      </c>
      <c r="O255" s="6" t="n">
        <v>7000</v>
      </c>
      <c r="P255" s="5" t="n">
        <v>4149</v>
      </c>
      <c r="Q255" s="6" t="n">
        <v>4149</v>
      </c>
      <c r="R255" s="5" t="inlineStr">
        <is>
          <t>IC-7538    BGP Products Operations GmbH</t>
        </is>
      </c>
      <c r="S255" s="6" t="inlineStr">
        <is>
          <t>IC-7538    BGP Products Operations GmbH</t>
        </is>
      </c>
      <c r="T255" s="5" t="inlineStr">
        <is>
          <t>10</t>
        </is>
      </c>
      <c r="U255" s="6" t="inlineStr">
        <is>
          <t>10</t>
        </is>
      </c>
      <c r="V255" s="5" t="inlineStr"/>
      <c r="W255" s="6" t="inlineStr"/>
      <c r="X255" s="5" t="inlineStr"/>
      <c r="Y255" s="6" t="inlineStr"/>
      <c r="Z255" s="5" t="inlineStr"/>
      <c r="AA255" s="6" t="inlineStr"/>
      <c r="AB255" s="5" t="inlineStr"/>
      <c r="AC255" s="6" t="inlineStr"/>
      <c r="AD255" s="5" t="n">
        <v>0</v>
      </c>
      <c r="AE255" s="6" t="n">
        <v>0</v>
      </c>
      <c r="AF255" s="5" t="n"/>
      <c r="AG255" s="6" t="n"/>
      <c r="AH255" s="5" t="inlineStr">
        <is>
          <t>IC-7538</t>
        </is>
      </c>
      <c r="AI255" s="6" t="inlineStr">
        <is>
          <t>IC-7538</t>
        </is>
      </c>
      <c r="AJ255" s="5" t="inlineStr"/>
      <c r="AK255" s="6" t="inlineStr"/>
      <c r="AL255" s="7" t="n">
        <v>45006</v>
      </c>
      <c r="AM255" s="8" t="n">
        <v>45006</v>
      </c>
      <c r="AN255" s="5" t="inlineStr">
        <is>
          <t>HUF</t>
        </is>
      </c>
      <c r="AO255" s="6" t="inlineStr">
        <is>
          <t>HUF</t>
        </is>
      </c>
      <c r="AP255" s="5" t="n">
        <v>29043000</v>
      </c>
      <c r="AQ255" s="6" t="n">
        <v>29043000</v>
      </c>
      <c r="AR255" s="5" t="n">
        <v>0</v>
      </c>
      <c r="AS255" s="6" t="n">
        <v>0</v>
      </c>
      <c r="AT255" s="5" t="inlineStr">
        <is>
          <t>KREON 25000 100CAP HU</t>
        </is>
      </c>
      <c r="AU255" s="6" t="inlineStr">
        <is>
          <t>KREON 25000 100CAP HU</t>
        </is>
      </c>
    </row>
    <row r="256">
      <c r="A256" s="4">
        <f>IF(AND(B256=C256,D256=E256,F256=G256,H256=I256,J256=K256,L256=M256,N256=O256,P256=Q256,R256=S256,T256=U256,V256=W256,X256=Y256,Z256=AA256,AB256=AC256,AD256=AE256,AF256=AG256,AH256=AI256,AJ256=AK256,AL256=AM256,AN256=AO256,AP256=AQ256,AR256=AS256,AT256=AU256),"Matched","Not Matched")</f>
        <v/>
      </c>
      <c r="B256" s="5" t="inlineStr">
        <is>
          <t>400537324</t>
        </is>
      </c>
      <c r="C256" s="6" t="inlineStr">
        <is>
          <t>400537324</t>
        </is>
      </c>
      <c r="D256" s="5" t="inlineStr">
        <is>
          <t>HUAA</t>
        </is>
      </c>
      <c r="E256" s="6" t="inlineStr">
        <is>
          <t>HUAA</t>
        </is>
      </c>
      <c r="F256" s="5" t="inlineStr">
        <is>
          <t>4501216238</t>
        </is>
      </c>
      <c r="G256" s="6" t="inlineStr">
        <is>
          <t>4501216238</t>
        </is>
      </c>
      <c r="H256" s="5" t="inlineStr">
        <is>
          <t>9500</t>
        </is>
      </c>
      <c r="I256" s="6" t="inlineStr">
        <is>
          <t>9500</t>
        </is>
      </c>
      <c r="J256" s="5" t="inlineStr">
        <is>
          <t>KB</t>
        </is>
      </c>
      <c r="K256" s="6" t="inlineStr">
        <is>
          <t>KB</t>
        </is>
      </c>
      <c r="L256" s="5" t="inlineStr"/>
      <c r="M256" s="6" t="inlineStr"/>
      <c r="N256" s="5" t="n">
        <v>17000</v>
      </c>
      <c r="O256" s="6" t="n">
        <v>17000</v>
      </c>
      <c r="P256" s="5" t="n">
        <v>4149</v>
      </c>
      <c r="Q256" s="6" t="n">
        <v>4149</v>
      </c>
      <c r="R256" s="5" t="inlineStr">
        <is>
          <t>IC-7538    BGP Products Operations GmbH</t>
        </is>
      </c>
      <c r="S256" s="6" t="inlineStr">
        <is>
          <t>IC-7538    BGP Products Operations GmbH</t>
        </is>
      </c>
      <c r="T256" s="5" t="inlineStr">
        <is>
          <t>10</t>
        </is>
      </c>
      <c r="U256" s="6" t="inlineStr">
        <is>
          <t>10</t>
        </is>
      </c>
      <c r="V256" s="5" t="inlineStr"/>
      <c r="W256" s="6" t="inlineStr"/>
      <c r="X256" s="5" t="inlineStr"/>
      <c r="Y256" s="6" t="inlineStr"/>
      <c r="Z256" s="5" t="inlineStr"/>
      <c r="AA256" s="6" t="inlineStr"/>
      <c r="AB256" s="5" t="inlineStr"/>
      <c r="AC256" s="6" t="inlineStr"/>
      <c r="AD256" s="5" t="n">
        <v>0</v>
      </c>
      <c r="AE256" s="6" t="n">
        <v>0</v>
      </c>
      <c r="AF256" s="5" t="n"/>
      <c r="AG256" s="6" t="n"/>
      <c r="AH256" s="5" t="inlineStr">
        <is>
          <t>IC-7538</t>
        </is>
      </c>
      <c r="AI256" s="6" t="inlineStr">
        <is>
          <t>IC-7538</t>
        </is>
      </c>
      <c r="AJ256" s="5" t="inlineStr"/>
      <c r="AK256" s="6" t="inlineStr"/>
      <c r="AL256" s="7" t="n">
        <v>45035</v>
      </c>
      <c r="AM256" s="8" t="n">
        <v>45035</v>
      </c>
      <c r="AN256" s="5" t="inlineStr">
        <is>
          <t>HUF</t>
        </is>
      </c>
      <c r="AO256" s="6" t="inlineStr">
        <is>
          <t>HUF</t>
        </is>
      </c>
      <c r="AP256" s="5" t="n">
        <v>70533000</v>
      </c>
      <c r="AQ256" s="6" t="n">
        <v>70533000</v>
      </c>
      <c r="AR256" s="5" t="n">
        <v>0</v>
      </c>
      <c r="AS256" s="6" t="n">
        <v>0</v>
      </c>
      <c r="AT256" s="5" t="inlineStr">
        <is>
          <t>KREON 25000 100CAP HU</t>
        </is>
      </c>
      <c r="AU256" s="6" t="inlineStr">
        <is>
          <t>KREON 25000 100CAP HU</t>
        </is>
      </c>
    </row>
    <row r="257">
      <c r="A257" s="4">
        <f>IF(AND(B257=C257,D257=E257,F257=G257,H257=I257,J257=K257,L257=M257,N257=O257,P257=Q257,R257=S257,T257=U257,V257=W257,X257=Y257,Z257=AA257,AB257=AC257,AD257=AE257,AF257=AG257,AH257=AI257,AJ257=AK257,AL257=AM257,AN257=AO257,AP257=AQ257,AR257=AS257,AT257=AU257),"Matched","Not Matched")</f>
        <v/>
      </c>
      <c r="B257" s="5" t="inlineStr">
        <is>
          <t>400537324</t>
        </is>
      </c>
      <c r="C257" s="6" t="inlineStr">
        <is>
          <t>400537324</t>
        </is>
      </c>
      <c r="D257" s="5" t="inlineStr">
        <is>
          <t>HUAA</t>
        </is>
      </c>
      <c r="E257" s="6" t="inlineStr">
        <is>
          <t>HUAA</t>
        </is>
      </c>
      <c r="F257" s="5" t="inlineStr">
        <is>
          <t>4501228864</t>
        </is>
      </c>
      <c r="G257" s="6" t="inlineStr">
        <is>
          <t>4501228864</t>
        </is>
      </c>
      <c r="H257" s="5" t="inlineStr">
        <is>
          <t>9500</t>
        </is>
      </c>
      <c r="I257" s="6" t="inlineStr">
        <is>
          <t>9500</t>
        </is>
      </c>
      <c r="J257" s="5" t="inlineStr">
        <is>
          <t>KB</t>
        </is>
      </c>
      <c r="K257" s="6" t="inlineStr">
        <is>
          <t>KB</t>
        </is>
      </c>
      <c r="L257" s="5" t="inlineStr"/>
      <c r="M257" s="6" t="inlineStr"/>
      <c r="N257" s="5" t="n">
        <v>8000</v>
      </c>
      <c r="O257" s="6" t="n">
        <v>8000</v>
      </c>
      <c r="P257" s="5" t="n">
        <v>4149</v>
      </c>
      <c r="Q257" s="6" t="n">
        <v>4149</v>
      </c>
      <c r="R257" s="5" t="inlineStr">
        <is>
          <t>IC-7538    BGP Products Operations GmbH</t>
        </is>
      </c>
      <c r="S257" s="6" t="inlineStr">
        <is>
          <t>IC-7538    BGP Products Operations GmbH</t>
        </is>
      </c>
      <c r="T257" s="5" t="inlineStr">
        <is>
          <t>10</t>
        </is>
      </c>
      <c r="U257" s="6" t="inlineStr">
        <is>
          <t>10</t>
        </is>
      </c>
      <c r="V257" s="5" t="inlineStr"/>
      <c r="W257" s="6" t="inlineStr"/>
      <c r="X257" s="5" t="inlineStr"/>
      <c r="Y257" s="6" t="inlineStr"/>
      <c r="Z257" s="5" t="inlineStr"/>
      <c r="AA257" s="6" t="inlineStr"/>
      <c r="AB257" s="5" t="inlineStr"/>
      <c r="AC257" s="6" t="inlineStr"/>
      <c r="AD257" s="5" t="n">
        <v>0</v>
      </c>
      <c r="AE257" s="6" t="n">
        <v>0</v>
      </c>
      <c r="AF257" s="5" t="n"/>
      <c r="AG257" s="6" t="n"/>
      <c r="AH257" s="5" t="inlineStr">
        <is>
          <t>IC-7538</t>
        </is>
      </c>
      <c r="AI257" s="6" t="inlineStr">
        <is>
          <t>IC-7538</t>
        </is>
      </c>
      <c r="AJ257" s="5" t="inlineStr"/>
      <c r="AK257" s="6" t="inlineStr"/>
      <c r="AL257" s="7" t="n">
        <v>45063</v>
      </c>
      <c r="AM257" s="8" t="n">
        <v>45063</v>
      </c>
      <c r="AN257" s="5" t="inlineStr">
        <is>
          <t>HUF</t>
        </is>
      </c>
      <c r="AO257" s="6" t="inlineStr">
        <is>
          <t>HUF</t>
        </is>
      </c>
      <c r="AP257" s="5" t="n">
        <v>33192000</v>
      </c>
      <c r="AQ257" s="6" t="n">
        <v>33192000</v>
      </c>
      <c r="AR257" s="5" t="n">
        <v>0</v>
      </c>
      <c r="AS257" s="6" t="n">
        <v>0</v>
      </c>
      <c r="AT257" s="5" t="inlineStr">
        <is>
          <t>KREON 25000 100CAP HU</t>
        </is>
      </c>
      <c r="AU257" s="6" t="inlineStr">
        <is>
          <t>KREON 25000 100CAP HU</t>
        </is>
      </c>
    </row>
    <row r="258">
      <c r="A258" s="4">
        <f>IF(AND(B258=C258,D258=E258,F258=G258,H258=I258,J258=K258,L258=M258,N258=O258,P258=Q258,R258=S258,T258=U258,V258=W258,X258=Y258,Z258=AA258,AB258=AC258,AD258=AE258,AF258=AG258,AH258=AI258,AJ258=AK258,AL258=AM258,AN258=AO258,AP258=AQ258,AR258=AS258,AT258=AU258),"Matched","Not Matched")</f>
        <v/>
      </c>
      <c r="B258" s="5" t="inlineStr">
        <is>
          <t>400537324</t>
        </is>
      </c>
      <c r="C258" s="6" t="inlineStr">
        <is>
          <t>400537324</t>
        </is>
      </c>
      <c r="D258" s="5" t="inlineStr">
        <is>
          <t>HUAA</t>
        </is>
      </c>
      <c r="E258" s="6" t="inlineStr">
        <is>
          <t>HUAA</t>
        </is>
      </c>
      <c r="F258" s="5" t="inlineStr">
        <is>
          <t>4501244260</t>
        </is>
      </c>
      <c r="G258" s="6" t="inlineStr">
        <is>
          <t>4501244260</t>
        </is>
      </c>
      <c r="H258" s="5" t="inlineStr">
        <is>
          <t>9500</t>
        </is>
      </c>
      <c r="I258" s="6" t="inlineStr">
        <is>
          <t>9500</t>
        </is>
      </c>
      <c r="J258" s="5" t="inlineStr">
        <is>
          <t>KB</t>
        </is>
      </c>
      <c r="K258" s="6" t="inlineStr">
        <is>
          <t>KB</t>
        </is>
      </c>
      <c r="L258" s="5" t="inlineStr"/>
      <c r="M258" s="6" t="inlineStr"/>
      <c r="N258" s="5" t="n">
        <v>7000</v>
      </c>
      <c r="O258" s="6" t="n">
        <v>7000</v>
      </c>
      <c r="P258" s="5" t="n">
        <v>4149</v>
      </c>
      <c r="Q258" s="6" t="n">
        <v>4149</v>
      </c>
      <c r="R258" s="5" t="inlineStr">
        <is>
          <t>IC-7538    BGP Products Operations GmbH</t>
        </is>
      </c>
      <c r="S258" s="6" t="inlineStr">
        <is>
          <t>IC-7538    BGP Products Operations GmbH</t>
        </is>
      </c>
      <c r="T258" s="5" t="inlineStr">
        <is>
          <t>10</t>
        </is>
      </c>
      <c r="U258" s="6" t="inlineStr">
        <is>
          <t>10</t>
        </is>
      </c>
      <c r="V258" s="5" t="inlineStr"/>
      <c r="W258" s="6" t="inlineStr"/>
      <c r="X258" s="5" t="inlineStr"/>
      <c r="Y258" s="6" t="inlineStr"/>
      <c r="Z258" s="5" t="inlineStr"/>
      <c r="AA258" s="6" t="inlineStr"/>
      <c r="AB258" s="5" t="inlineStr"/>
      <c r="AC258" s="6" t="inlineStr"/>
      <c r="AD258" s="5" t="n">
        <v>0</v>
      </c>
      <c r="AE258" s="6" t="n">
        <v>0</v>
      </c>
      <c r="AF258" s="5" t="n"/>
      <c r="AG258" s="6" t="n"/>
      <c r="AH258" s="5" t="inlineStr">
        <is>
          <t>IC-7538</t>
        </is>
      </c>
      <c r="AI258" s="6" t="inlineStr">
        <is>
          <t>IC-7538</t>
        </is>
      </c>
      <c r="AJ258" s="5" t="inlineStr"/>
      <c r="AK258" s="6" t="inlineStr"/>
      <c r="AL258" s="7" t="n">
        <v>45098</v>
      </c>
      <c r="AM258" s="8" t="n">
        <v>45098</v>
      </c>
      <c r="AN258" s="5" t="inlineStr">
        <is>
          <t>HUF</t>
        </is>
      </c>
      <c r="AO258" s="6" t="inlineStr">
        <is>
          <t>HUF</t>
        </is>
      </c>
      <c r="AP258" s="5" t="n">
        <v>29043000</v>
      </c>
      <c r="AQ258" s="6" t="n">
        <v>29043000</v>
      </c>
      <c r="AR258" s="5" t="n">
        <v>0</v>
      </c>
      <c r="AS258" s="6" t="n">
        <v>0</v>
      </c>
      <c r="AT258" s="5" t="inlineStr">
        <is>
          <t>KREON 25000 100CAP HU</t>
        </is>
      </c>
      <c r="AU258" s="6" t="inlineStr">
        <is>
          <t>KREON 25000 100CAP HU</t>
        </is>
      </c>
    </row>
    <row r="259">
      <c r="A259" s="4">
        <f>IF(AND(B259=C259,D259=E259,F259=G259,H259=I259,J259=K259,L259=M259,N259=O259,P259=Q259,R259=S259,T259=U259,V259=W259,X259=Y259,Z259=AA259,AB259=AC259,AD259=AE259,AF259=AG259,AH259=AI259,AJ259=AK259,AL259=AM259,AN259=AO259,AP259=AQ259,AR259=AS259,AT259=AU259),"Matched","Not Matched")</f>
        <v/>
      </c>
      <c r="B259" s="5" t="inlineStr">
        <is>
          <t>400537324</t>
        </is>
      </c>
      <c r="C259" s="6" t="inlineStr">
        <is>
          <t>400537324</t>
        </is>
      </c>
      <c r="D259" s="5" t="inlineStr">
        <is>
          <t>HUAA</t>
        </is>
      </c>
      <c r="E259" s="6" t="inlineStr">
        <is>
          <t>HUAA</t>
        </is>
      </c>
      <c r="F259" s="5" t="inlineStr">
        <is>
          <t>4501265169</t>
        </is>
      </c>
      <c r="G259" s="6" t="inlineStr">
        <is>
          <t>4501265169</t>
        </is>
      </c>
      <c r="H259" s="5" t="inlineStr">
        <is>
          <t>9500</t>
        </is>
      </c>
      <c r="I259" s="6" t="inlineStr">
        <is>
          <t>9500</t>
        </is>
      </c>
      <c r="J259" s="5" t="inlineStr">
        <is>
          <t>KB</t>
        </is>
      </c>
      <c r="K259" s="6" t="inlineStr">
        <is>
          <t>KB</t>
        </is>
      </c>
      <c r="L259" s="5" t="inlineStr"/>
      <c r="M259" s="6" t="inlineStr"/>
      <c r="N259" s="5" t="n">
        <v>11000</v>
      </c>
      <c r="O259" s="6" t="n">
        <v>11000</v>
      </c>
      <c r="P259" s="5" t="n">
        <v>4149</v>
      </c>
      <c r="Q259" s="6" t="n">
        <v>4149</v>
      </c>
      <c r="R259" s="5" t="inlineStr">
        <is>
          <t>IC-7538    BGP Products Operations GmbH</t>
        </is>
      </c>
      <c r="S259" s="6" t="inlineStr">
        <is>
          <t>IC-7538    BGP Products Operations GmbH</t>
        </is>
      </c>
      <c r="T259" s="5" t="inlineStr">
        <is>
          <t>10</t>
        </is>
      </c>
      <c r="U259" s="6" t="inlineStr">
        <is>
          <t>10</t>
        </is>
      </c>
      <c r="V259" s="5" t="inlineStr"/>
      <c r="W259" s="6" t="inlineStr"/>
      <c r="X259" s="5" t="inlineStr"/>
      <c r="Y259" s="6" t="inlineStr"/>
      <c r="Z259" s="5" t="inlineStr"/>
      <c r="AA259" s="6" t="inlineStr"/>
      <c r="AB259" s="5" t="inlineStr"/>
      <c r="AC259" s="6" t="inlineStr"/>
      <c r="AD259" s="5" t="n">
        <v>0</v>
      </c>
      <c r="AE259" s="6" t="n">
        <v>0</v>
      </c>
      <c r="AF259" s="5" t="n"/>
      <c r="AG259" s="6" t="n"/>
      <c r="AH259" s="5" t="inlineStr">
        <is>
          <t>IC-7538</t>
        </is>
      </c>
      <c r="AI259" s="6" t="inlineStr">
        <is>
          <t>IC-7538</t>
        </is>
      </c>
      <c r="AJ259" s="5" t="inlineStr"/>
      <c r="AK259" s="6" t="inlineStr"/>
      <c r="AL259" s="7" t="n">
        <v>45142</v>
      </c>
      <c r="AM259" s="8" t="n">
        <v>45142</v>
      </c>
      <c r="AN259" s="5" t="inlineStr">
        <is>
          <t>HUF</t>
        </is>
      </c>
      <c r="AO259" s="6" t="inlineStr">
        <is>
          <t>HUF</t>
        </is>
      </c>
      <c r="AP259" s="5" t="n">
        <v>45639000</v>
      </c>
      <c r="AQ259" s="6" t="n">
        <v>45639000</v>
      </c>
      <c r="AR259" s="5" t="n">
        <v>0</v>
      </c>
      <c r="AS259" s="6" t="n">
        <v>0</v>
      </c>
      <c r="AT259" s="5" t="inlineStr">
        <is>
          <t>KREON 25000 100CAP HU</t>
        </is>
      </c>
      <c r="AU259" s="6" t="inlineStr">
        <is>
          <t>KREON 25000 100CAP HU</t>
        </is>
      </c>
    </row>
    <row r="260">
      <c r="A260" s="4">
        <f>IF(AND(B260=C260,D260=E260,F260=G260,H260=I260,J260=K260,L260=M260,N260=O260,P260=Q260,R260=S260,T260=U260,V260=W260,X260=Y260,Z260=AA260,AB260=AC260,AD260=AE260,AF260=AG260,AH260=AI260,AJ260=AK260,AL260=AM260,AN260=AO260,AP260=AQ260,AR260=AS260,AT260=AU260),"Matched","Not Matched")</f>
        <v/>
      </c>
      <c r="B260" s="5" t="inlineStr">
        <is>
          <t>400537324</t>
        </is>
      </c>
      <c r="C260" s="6" t="inlineStr">
        <is>
          <t>400537324</t>
        </is>
      </c>
      <c r="D260" s="5" t="inlineStr">
        <is>
          <t>HUAA</t>
        </is>
      </c>
      <c r="E260" s="6" t="inlineStr">
        <is>
          <t>HUAA</t>
        </is>
      </c>
      <c r="F260" s="5" t="inlineStr">
        <is>
          <t>4501269419</t>
        </is>
      </c>
      <c r="G260" s="6" t="inlineStr">
        <is>
          <t>4501269419</t>
        </is>
      </c>
      <c r="H260" s="5" t="inlineStr">
        <is>
          <t>9500</t>
        </is>
      </c>
      <c r="I260" s="6" t="inlineStr">
        <is>
          <t>9500</t>
        </is>
      </c>
      <c r="J260" s="5" t="inlineStr">
        <is>
          <t>KB</t>
        </is>
      </c>
      <c r="K260" s="6" t="inlineStr">
        <is>
          <t>KB</t>
        </is>
      </c>
      <c r="L260" s="5" t="inlineStr"/>
      <c r="M260" s="6" t="inlineStr"/>
      <c r="N260" s="5" t="n">
        <v>7000</v>
      </c>
      <c r="O260" s="6" t="n">
        <v>7000</v>
      </c>
      <c r="P260" s="5" t="n">
        <v>4149</v>
      </c>
      <c r="Q260" s="6" t="n">
        <v>4149</v>
      </c>
      <c r="R260" s="5" t="inlineStr">
        <is>
          <t>IC-7538    BGP Products Operations GmbH</t>
        </is>
      </c>
      <c r="S260" s="6" t="inlineStr">
        <is>
          <t>IC-7538    BGP Products Operations GmbH</t>
        </is>
      </c>
      <c r="T260" s="5" t="inlineStr">
        <is>
          <t>10</t>
        </is>
      </c>
      <c r="U260" s="6" t="inlineStr">
        <is>
          <t>10</t>
        </is>
      </c>
      <c r="V260" s="5" t="inlineStr"/>
      <c r="W260" s="6" t="inlineStr"/>
      <c r="X260" s="5" t="inlineStr"/>
      <c r="Y260" s="6" t="inlineStr"/>
      <c r="Z260" s="5" t="inlineStr"/>
      <c r="AA260" s="6" t="inlineStr"/>
      <c r="AB260" s="5" t="inlineStr"/>
      <c r="AC260" s="6" t="inlineStr"/>
      <c r="AD260" s="5" t="n">
        <v>0</v>
      </c>
      <c r="AE260" s="6" t="n">
        <v>0</v>
      </c>
      <c r="AF260" s="5" t="n"/>
      <c r="AG260" s="6" t="n"/>
      <c r="AH260" s="5" t="inlineStr">
        <is>
          <t>IC-7538</t>
        </is>
      </c>
      <c r="AI260" s="6" t="inlineStr">
        <is>
          <t>IC-7538</t>
        </is>
      </c>
      <c r="AJ260" s="5" t="inlineStr"/>
      <c r="AK260" s="6" t="inlineStr"/>
      <c r="AL260" s="7" t="n">
        <v>45154</v>
      </c>
      <c r="AM260" s="8" t="n">
        <v>45154</v>
      </c>
      <c r="AN260" s="5" t="inlineStr">
        <is>
          <t>HUF</t>
        </is>
      </c>
      <c r="AO260" s="6" t="inlineStr">
        <is>
          <t>HUF</t>
        </is>
      </c>
      <c r="AP260" s="5" t="n">
        <v>29043000</v>
      </c>
      <c r="AQ260" s="6" t="n">
        <v>29043000</v>
      </c>
      <c r="AR260" s="5" t="n">
        <v>0</v>
      </c>
      <c r="AS260" s="6" t="n">
        <v>0</v>
      </c>
      <c r="AT260" s="5" t="inlineStr">
        <is>
          <t>KREON 25000 100CAP HU</t>
        </is>
      </c>
      <c r="AU260" s="6" t="inlineStr">
        <is>
          <t>KREON 25000 100CAP HU</t>
        </is>
      </c>
    </row>
    <row r="261">
      <c r="A261" s="4">
        <f>IF(AND(B261=C261,D261=E261,F261=G261,H261=I261,J261=K261,L261=M261,N261=O261,P261=Q261,R261=S261,T261=U261,V261=W261,X261=Y261,Z261=AA261,AB261=AC261,AD261=AE261,AF261=AG261,AH261=AI261,AJ261=AK261,AL261=AM261,AN261=AO261,AP261=AQ261,AR261=AS261,AT261=AU261),"Matched","Not Matched")</f>
        <v/>
      </c>
      <c r="B261" s="5" t="inlineStr">
        <is>
          <t>400537324</t>
        </is>
      </c>
      <c r="C261" s="6" t="inlineStr">
        <is>
          <t>400537324</t>
        </is>
      </c>
      <c r="D261" s="5" t="inlineStr">
        <is>
          <t>HUAA</t>
        </is>
      </c>
      <c r="E261" s="6" t="inlineStr">
        <is>
          <t>HUAA</t>
        </is>
      </c>
      <c r="F261" s="5" t="inlineStr">
        <is>
          <t>4501317759</t>
        </is>
      </c>
      <c r="G261" s="6" t="inlineStr">
        <is>
          <t>4501317759</t>
        </is>
      </c>
      <c r="H261" s="5" t="inlineStr">
        <is>
          <t>9500</t>
        </is>
      </c>
      <c r="I261" s="6" t="inlineStr">
        <is>
          <t>9500</t>
        </is>
      </c>
      <c r="J261" s="5" t="inlineStr">
        <is>
          <t>KB</t>
        </is>
      </c>
      <c r="K261" s="6" t="inlineStr">
        <is>
          <t>KB</t>
        </is>
      </c>
      <c r="L261" s="5" t="inlineStr"/>
      <c r="M261" s="6" t="inlineStr"/>
      <c r="N261" s="5" t="n">
        <v>8000</v>
      </c>
      <c r="O261" s="6" t="n">
        <v>8000</v>
      </c>
      <c r="P261" s="5" t="n">
        <v>4149</v>
      </c>
      <c r="Q261" s="6" t="n">
        <v>4149</v>
      </c>
      <c r="R261" s="5" t="inlineStr">
        <is>
          <t>IC-7538    BGP Products Operations GmbH</t>
        </is>
      </c>
      <c r="S261" s="6" t="inlineStr">
        <is>
          <t>IC-7538    BGP Products Operations GmbH</t>
        </is>
      </c>
      <c r="T261" s="5" t="inlineStr">
        <is>
          <t>10</t>
        </is>
      </c>
      <c r="U261" s="6" t="inlineStr">
        <is>
          <t>10</t>
        </is>
      </c>
      <c r="V261" s="5" t="inlineStr"/>
      <c r="W261" s="6" t="inlineStr"/>
      <c r="X261" s="5" t="inlineStr"/>
      <c r="Y261" s="6" t="inlineStr"/>
      <c r="Z261" s="5" t="inlineStr"/>
      <c r="AA261" s="6" t="inlineStr"/>
      <c r="AB261" s="5" t="inlineStr"/>
      <c r="AC261" s="6" t="inlineStr"/>
      <c r="AD261" s="5" t="n">
        <v>0</v>
      </c>
      <c r="AE261" s="6" t="n">
        <v>0</v>
      </c>
      <c r="AF261" s="5" t="n"/>
      <c r="AG261" s="6" t="n"/>
      <c r="AH261" s="5" t="inlineStr">
        <is>
          <t>IC-7538</t>
        </is>
      </c>
      <c r="AI261" s="6" t="inlineStr">
        <is>
          <t>IC-7538</t>
        </is>
      </c>
      <c r="AJ261" s="5" t="inlineStr"/>
      <c r="AK261" s="6" t="inlineStr"/>
      <c r="AL261" s="7" t="n">
        <v>45259</v>
      </c>
      <c r="AM261" s="8" t="n">
        <v>45259</v>
      </c>
      <c r="AN261" s="5" t="inlineStr">
        <is>
          <t>HUF</t>
        </is>
      </c>
      <c r="AO261" s="6" t="inlineStr">
        <is>
          <t>HUF</t>
        </is>
      </c>
      <c r="AP261" s="5" t="n">
        <v>33192000</v>
      </c>
      <c r="AQ261" s="6" t="n">
        <v>33192000</v>
      </c>
      <c r="AR261" s="5" t="n">
        <v>0</v>
      </c>
      <c r="AS261" s="6" t="n">
        <v>0</v>
      </c>
      <c r="AT261" s="5" t="inlineStr">
        <is>
          <t>KREON 25000 100CAP HU</t>
        </is>
      </c>
      <c r="AU261" s="6" t="inlineStr">
        <is>
          <t>KREON 25000 100CAP HU</t>
        </is>
      </c>
    </row>
    <row r="262">
      <c r="A262" s="4">
        <f>IF(AND(B262=C262,D262=E262,F262=G262,H262=I262,J262=K262,L262=M262,N262=O262,P262=Q262,R262=S262,T262=U262,V262=W262,X262=Y262,Z262=AA262,AB262=AC262,AD262=AE262,AF262=AG262,AH262=AI262,AJ262=AK262,AL262=AM262,AN262=AO262,AP262=AQ262,AR262=AS262,AT262=AU262),"Matched","Not Matched")</f>
        <v/>
      </c>
      <c r="B262" s="5" t="inlineStr">
        <is>
          <t>400537324</t>
        </is>
      </c>
      <c r="C262" s="6" t="inlineStr">
        <is>
          <t>400537324</t>
        </is>
      </c>
      <c r="D262" s="5" t="inlineStr">
        <is>
          <t>HUAA</t>
        </is>
      </c>
      <c r="E262" s="6" t="inlineStr">
        <is>
          <t>HUAA</t>
        </is>
      </c>
      <c r="F262" s="5" t="inlineStr">
        <is>
          <t>4501317761</t>
        </is>
      </c>
      <c r="G262" s="6" t="inlineStr">
        <is>
          <t>4501317761</t>
        </is>
      </c>
      <c r="H262" s="5" t="inlineStr">
        <is>
          <t>9500</t>
        </is>
      </c>
      <c r="I262" s="6" t="inlineStr">
        <is>
          <t>9500</t>
        </is>
      </c>
      <c r="J262" s="5" t="inlineStr">
        <is>
          <t>KB</t>
        </is>
      </c>
      <c r="K262" s="6" t="inlineStr">
        <is>
          <t>KB</t>
        </is>
      </c>
      <c r="L262" s="5" t="inlineStr"/>
      <c r="M262" s="6" t="inlineStr"/>
      <c r="N262" s="5" t="n">
        <v>13000</v>
      </c>
      <c r="O262" s="6" t="n">
        <v>13000</v>
      </c>
      <c r="P262" s="5" t="n">
        <v>4149</v>
      </c>
      <c r="Q262" s="6" t="n">
        <v>4149</v>
      </c>
      <c r="R262" s="5" t="inlineStr">
        <is>
          <t>IC-7538    BGP Products Operations GmbH</t>
        </is>
      </c>
      <c r="S262" s="6" t="inlineStr">
        <is>
          <t>IC-7538    BGP Products Operations GmbH</t>
        </is>
      </c>
      <c r="T262" s="5" t="inlineStr">
        <is>
          <t>10</t>
        </is>
      </c>
      <c r="U262" s="6" t="inlineStr">
        <is>
          <t>10</t>
        </is>
      </c>
      <c r="V262" s="5" t="inlineStr"/>
      <c r="W262" s="6" t="inlineStr"/>
      <c r="X262" s="5" t="inlineStr"/>
      <c r="Y262" s="6" t="inlineStr"/>
      <c r="Z262" s="5" t="inlineStr"/>
      <c r="AA262" s="6" t="inlineStr"/>
      <c r="AB262" s="5" t="inlineStr"/>
      <c r="AC262" s="6" t="inlineStr"/>
      <c r="AD262" s="5" t="n">
        <v>0</v>
      </c>
      <c r="AE262" s="6" t="n">
        <v>0</v>
      </c>
      <c r="AF262" s="5" t="n"/>
      <c r="AG262" s="6" t="n"/>
      <c r="AH262" s="5" t="inlineStr">
        <is>
          <t>IC-7538</t>
        </is>
      </c>
      <c r="AI262" s="6" t="inlineStr">
        <is>
          <t>IC-7538</t>
        </is>
      </c>
      <c r="AJ262" s="5" t="inlineStr"/>
      <c r="AK262" s="6" t="inlineStr"/>
      <c r="AL262" s="7" t="n">
        <v>45259</v>
      </c>
      <c r="AM262" s="8" t="n">
        <v>45259</v>
      </c>
      <c r="AN262" s="5" t="inlineStr">
        <is>
          <t>HUF</t>
        </is>
      </c>
      <c r="AO262" s="6" t="inlineStr">
        <is>
          <t>HUF</t>
        </is>
      </c>
      <c r="AP262" s="5" t="n">
        <v>53937000</v>
      </c>
      <c r="AQ262" s="6" t="n">
        <v>53937000</v>
      </c>
      <c r="AR262" s="5" t="n">
        <v>0</v>
      </c>
      <c r="AS262" s="6" t="n">
        <v>0</v>
      </c>
      <c r="AT262" s="5" t="inlineStr">
        <is>
          <t>KREON 25000 100CAP HU</t>
        </is>
      </c>
      <c r="AU262" s="6" t="inlineStr">
        <is>
          <t>KREON 25000 100CAP HU</t>
        </is>
      </c>
    </row>
    <row r="263">
      <c r="A263" s="4">
        <f>IF(AND(B263=C263,D263=E263,F263=G263,H263=I263,J263=K263,L263=M263,N263=O263,P263=Q263,R263=S263,T263=U263,V263=W263,X263=Y263,Z263=AA263,AB263=AC263,AD263=AE263,AF263=AG263,AH263=AI263,AJ263=AK263,AL263=AM263,AN263=AO263,AP263=AQ263,AR263=AS263,AT263=AU263),"Matched","Not Matched")</f>
        <v/>
      </c>
      <c r="B263" s="5" t="inlineStr">
        <is>
          <t>400537324</t>
        </is>
      </c>
      <c r="C263" s="6" t="inlineStr">
        <is>
          <t>400537324</t>
        </is>
      </c>
      <c r="D263" s="5" t="inlineStr">
        <is>
          <t>HUAA</t>
        </is>
      </c>
      <c r="E263" s="6" t="inlineStr">
        <is>
          <t>HUAA</t>
        </is>
      </c>
      <c r="F263" s="5" t="inlineStr">
        <is>
          <t>4501323486</t>
        </is>
      </c>
      <c r="G263" s="6" t="inlineStr">
        <is>
          <t>4501323486</t>
        </is>
      </c>
      <c r="H263" s="5" t="inlineStr">
        <is>
          <t>9500</t>
        </is>
      </c>
      <c r="I263" s="6" t="inlineStr">
        <is>
          <t>9500</t>
        </is>
      </c>
      <c r="J263" s="5" t="inlineStr">
        <is>
          <t>KB</t>
        </is>
      </c>
      <c r="K263" s="6" t="inlineStr">
        <is>
          <t>KB</t>
        </is>
      </c>
      <c r="L263" s="5" t="inlineStr"/>
      <c r="M263" s="6" t="inlineStr"/>
      <c r="N263" s="5" t="n">
        <v>6500</v>
      </c>
      <c r="O263" s="6" t="n">
        <v>6500</v>
      </c>
      <c r="P263" s="5" t="n">
        <v>4149</v>
      </c>
      <c r="Q263" s="6" t="n">
        <v>4149</v>
      </c>
      <c r="R263" s="5" t="inlineStr">
        <is>
          <t>IC-7538    BGP Products Operations GmbH</t>
        </is>
      </c>
      <c r="S263" s="6" t="inlineStr">
        <is>
          <t>IC-7538    BGP Products Operations GmbH</t>
        </is>
      </c>
      <c r="T263" s="5" t="inlineStr">
        <is>
          <t>10</t>
        </is>
      </c>
      <c r="U263" s="6" t="inlineStr">
        <is>
          <t>10</t>
        </is>
      </c>
      <c r="V263" s="5" t="inlineStr"/>
      <c r="W263" s="6" t="inlineStr"/>
      <c r="X263" s="5" t="inlineStr"/>
      <c r="Y263" s="6" t="inlineStr"/>
      <c r="Z263" s="5" t="inlineStr"/>
      <c r="AA263" s="6" t="inlineStr"/>
      <c r="AB263" s="5" t="inlineStr"/>
      <c r="AC263" s="6" t="inlineStr"/>
      <c r="AD263" s="5" t="n">
        <v>0</v>
      </c>
      <c r="AE263" s="6" t="n">
        <v>0</v>
      </c>
      <c r="AF263" s="5" t="n"/>
      <c r="AG263" s="6" t="n"/>
      <c r="AH263" s="5" t="inlineStr">
        <is>
          <t>IC-7538</t>
        </is>
      </c>
      <c r="AI263" s="6" t="inlineStr">
        <is>
          <t>IC-7538</t>
        </is>
      </c>
      <c r="AJ263" s="5" t="inlineStr"/>
      <c r="AK263" s="6" t="inlineStr"/>
      <c r="AL263" s="7" t="n">
        <v>45273</v>
      </c>
      <c r="AM263" s="8" t="n">
        <v>45273</v>
      </c>
      <c r="AN263" s="5" t="inlineStr">
        <is>
          <t>HUF</t>
        </is>
      </c>
      <c r="AO263" s="6" t="inlineStr">
        <is>
          <t>HUF</t>
        </is>
      </c>
      <c r="AP263" s="5" t="n">
        <v>26968500</v>
      </c>
      <c r="AQ263" s="6" t="n">
        <v>26968500</v>
      </c>
      <c r="AR263" s="5" t="n">
        <v>0</v>
      </c>
      <c r="AS263" s="6" t="n">
        <v>0</v>
      </c>
      <c r="AT263" s="5" t="inlineStr">
        <is>
          <t>KREON 25000 100CAP HU</t>
        </is>
      </c>
      <c r="AU263" s="6" t="inlineStr">
        <is>
          <t>KREON 25000 100CAP HU</t>
        </is>
      </c>
    </row>
    <row r="264">
      <c r="A264" s="4">
        <f>IF(AND(B264=C264,D264=E264,F264=G264,H264=I264,J264=K264,L264=M264,N264=O264,P264=Q264,R264=S264,T264=U264,V264=W264,X264=Y264,Z264=AA264,AB264=AC264,AD264=AE264,AF264=AG264,AH264=AI264,AJ264=AK264,AL264=AM264,AN264=AO264,AP264=AQ264,AR264=AS264,AT264=AU264),"Matched","Not Matched")</f>
        <v/>
      </c>
      <c r="B264" s="5" t="inlineStr">
        <is>
          <t>400537324</t>
        </is>
      </c>
      <c r="C264" s="6" t="inlineStr">
        <is>
          <t>400537324</t>
        </is>
      </c>
      <c r="D264" s="5" t="inlineStr">
        <is>
          <t>HUAA</t>
        </is>
      </c>
      <c r="E264" s="6" t="inlineStr">
        <is>
          <t>HUAA</t>
        </is>
      </c>
      <c r="F264" s="5" t="inlineStr">
        <is>
          <t>4501365756</t>
        </is>
      </c>
      <c r="G264" s="6" t="inlineStr">
        <is>
          <t>4501365756</t>
        </is>
      </c>
      <c r="H264" s="5" t="inlineStr">
        <is>
          <t>9500</t>
        </is>
      </c>
      <c r="I264" s="6" t="inlineStr">
        <is>
          <t>9500</t>
        </is>
      </c>
      <c r="J264" s="5" t="inlineStr">
        <is>
          <t>KB</t>
        </is>
      </c>
      <c r="K264" s="6" t="inlineStr">
        <is>
          <t>KB</t>
        </is>
      </c>
      <c r="L264" s="5" t="inlineStr"/>
      <c r="M264" s="6" t="inlineStr"/>
      <c r="N264" s="5" t="n">
        <v>2000</v>
      </c>
      <c r="O264" s="6" t="n">
        <v>2000</v>
      </c>
      <c r="P264" s="5" t="n">
        <v>3871</v>
      </c>
      <c r="Q264" s="6" t="n">
        <v>3871</v>
      </c>
      <c r="R264" s="5" t="inlineStr">
        <is>
          <t>IC-7538    BGP Products Operations GmbH</t>
        </is>
      </c>
      <c r="S264" s="6" t="inlineStr">
        <is>
          <t>IC-7538    BGP Products Operations GmbH</t>
        </is>
      </c>
      <c r="T264" s="5" t="inlineStr">
        <is>
          <t>10</t>
        </is>
      </c>
      <c r="U264" s="6" t="inlineStr">
        <is>
          <t>10</t>
        </is>
      </c>
      <c r="V264" s="5" t="inlineStr"/>
      <c r="W264" s="6" t="inlineStr"/>
      <c r="X264" s="5" t="inlineStr"/>
      <c r="Y264" s="6" t="inlineStr"/>
      <c r="Z264" s="5" t="inlineStr"/>
      <c r="AA264" s="6" t="inlineStr"/>
      <c r="AB264" s="5" t="inlineStr"/>
      <c r="AC264" s="6" t="inlineStr"/>
      <c r="AD264" s="5" t="n">
        <v>0</v>
      </c>
      <c r="AE264" s="6" t="n">
        <v>0</v>
      </c>
      <c r="AF264" s="5" t="n"/>
      <c r="AG264" s="6" t="n"/>
      <c r="AH264" s="5" t="inlineStr">
        <is>
          <t>IC-7538</t>
        </is>
      </c>
      <c r="AI264" s="6" t="inlineStr">
        <is>
          <t>IC-7538</t>
        </is>
      </c>
      <c r="AJ264" s="5" t="inlineStr"/>
      <c r="AK264" s="6" t="inlineStr"/>
      <c r="AL264" s="7" t="n">
        <v>45363</v>
      </c>
      <c r="AM264" s="8" t="n">
        <v>45363</v>
      </c>
      <c r="AN264" s="5" t="inlineStr">
        <is>
          <t>HUF</t>
        </is>
      </c>
      <c r="AO264" s="6" t="inlineStr">
        <is>
          <t>HUF</t>
        </is>
      </c>
      <c r="AP264" s="5" t="n">
        <v>7742000</v>
      </c>
      <c r="AQ264" s="6" t="n">
        <v>7742000</v>
      </c>
      <c r="AR264" s="5" t="n">
        <v>0</v>
      </c>
      <c r="AS264" s="6" t="n">
        <v>0</v>
      </c>
      <c r="AT264" s="5" t="inlineStr">
        <is>
          <t>KREON 25000 100CAP HU</t>
        </is>
      </c>
      <c r="AU264" s="6" t="inlineStr">
        <is>
          <t>KREON 25000 100CAP HU</t>
        </is>
      </c>
    </row>
    <row r="265">
      <c r="A265" s="4">
        <f>IF(AND(B265=C265,D265=E265,F265=G265,H265=I265,J265=K265,L265=M265,N265=O265,P265=Q265,R265=S265,T265=U265,V265=W265,X265=Y265,Z265=AA265,AB265=AC265,AD265=AE265,AF265=AG265,AH265=AI265,AJ265=AK265,AL265=AM265,AN265=AO265,AP265=AQ265,AR265=AS265,AT265=AU265),"Matched","Not Matched")</f>
        <v/>
      </c>
      <c r="B265" s="5" t="inlineStr">
        <is>
          <t>400537324</t>
        </is>
      </c>
      <c r="C265" s="6" t="inlineStr">
        <is>
          <t>400537324</t>
        </is>
      </c>
      <c r="D265" s="5" t="inlineStr">
        <is>
          <t>HUAA</t>
        </is>
      </c>
      <c r="E265" s="6" t="inlineStr">
        <is>
          <t>HUAA</t>
        </is>
      </c>
      <c r="F265" s="5" t="inlineStr">
        <is>
          <t>4501368962</t>
        </is>
      </c>
      <c r="G265" s="6" t="inlineStr">
        <is>
          <t>4501368962</t>
        </is>
      </c>
      <c r="H265" s="5" t="inlineStr">
        <is>
          <t>9500</t>
        </is>
      </c>
      <c r="I265" s="6" t="inlineStr">
        <is>
          <t>9500</t>
        </is>
      </c>
      <c r="J265" s="5" t="inlineStr">
        <is>
          <t>KB</t>
        </is>
      </c>
      <c r="K265" s="6" t="inlineStr">
        <is>
          <t>KB</t>
        </is>
      </c>
      <c r="L265" s="5" t="inlineStr"/>
      <c r="M265" s="6" t="inlineStr"/>
      <c r="N265" s="5" t="n">
        <v>5000</v>
      </c>
      <c r="O265" s="6" t="n">
        <v>5000</v>
      </c>
      <c r="P265" s="5" t="n">
        <v>3871</v>
      </c>
      <c r="Q265" s="6" t="n">
        <v>3871</v>
      </c>
      <c r="R265" s="5" t="inlineStr">
        <is>
          <t>IC-7538    BGP Products Operations GmbH</t>
        </is>
      </c>
      <c r="S265" s="6" t="inlineStr">
        <is>
          <t>IC-7538    BGP Products Operations GmbH</t>
        </is>
      </c>
      <c r="T265" s="5" t="inlineStr">
        <is>
          <t>10</t>
        </is>
      </c>
      <c r="U265" s="6" t="inlineStr">
        <is>
          <t>10</t>
        </is>
      </c>
      <c r="V265" s="5" t="inlineStr"/>
      <c r="W265" s="6" t="inlineStr"/>
      <c r="X265" s="5" t="inlineStr"/>
      <c r="Y265" s="6" t="inlineStr"/>
      <c r="Z265" s="5" t="inlineStr"/>
      <c r="AA265" s="6" t="inlineStr"/>
      <c r="AB265" s="5" t="inlineStr"/>
      <c r="AC265" s="6" t="inlineStr"/>
      <c r="AD265" s="5" t="n">
        <v>0</v>
      </c>
      <c r="AE265" s="6" t="n">
        <v>0</v>
      </c>
      <c r="AF265" s="5" t="n"/>
      <c r="AG265" s="6" t="n"/>
      <c r="AH265" s="5" t="inlineStr">
        <is>
          <t>IC-7538</t>
        </is>
      </c>
      <c r="AI265" s="6" t="inlineStr">
        <is>
          <t>IC-7538</t>
        </is>
      </c>
      <c r="AJ265" s="5" t="inlineStr"/>
      <c r="AK265" s="6" t="inlineStr"/>
      <c r="AL265" s="7" t="n">
        <v>45371</v>
      </c>
      <c r="AM265" s="8" t="n">
        <v>45371</v>
      </c>
      <c r="AN265" s="5" t="inlineStr">
        <is>
          <t>HUF</t>
        </is>
      </c>
      <c r="AO265" s="6" t="inlineStr">
        <is>
          <t>HUF</t>
        </is>
      </c>
      <c r="AP265" s="5" t="n">
        <v>19355000</v>
      </c>
      <c r="AQ265" s="6" t="n">
        <v>19355000</v>
      </c>
      <c r="AR265" s="5" t="n">
        <v>0</v>
      </c>
      <c r="AS265" s="6" t="n">
        <v>0</v>
      </c>
      <c r="AT265" s="5" t="inlineStr">
        <is>
          <t>KREON 25000 100CAP HU</t>
        </is>
      </c>
      <c r="AU265" s="6" t="inlineStr">
        <is>
          <t>KREON 25000 100CAP HU</t>
        </is>
      </c>
    </row>
    <row r="266">
      <c r="A266" s="4">
        <f>IF(AND(B266=C266,D266=E266,F266=G266,H266=I266,J266=K266,L266=M266,N266=O266,P266=Q266,R266=S266,T266=U266,V266=W266,X266=Y266,Z266=AA266,AB266=AC266,AD266=AE266,AF266=AG266,AH266=AI266,AJ266=AK266,AL266=AM266,AN266=AO266,AP266=AQ266,AR266=AS266,AT266=AU266),"Matched","Not Matched")</f>
        <v/>
      </c>
      <c r="B266" s="5" t="inlineStr">
        <is>
          <t>400537324</t>
        </is>
      </c>
      <c r="C266" s="6" t="inlineStr">
        <is>
          <t>400537324</t>
        </is>
      </c>
      <c r="D266" s="5" t="inlineStr">
        <is>
          <t>HUAA</t>
        </is>
      </c>
      <c r="E266" s="6" t="inlineStr">
        <is>
          <t>HUAA</t>
        </is>
      </c>
      <c r="F266" s="5" t="inlineStr">
        <is>
          <t>4501382068</t>
        </is>
      </c>
      <c r="G266" s="6" t="inlineStr">
        <is>
          <t>4501382068</t>
        </is>
      </c>
      <c r="H266" s="5" t="inlineStr">
        <is>
          <t>9500</t>
        </is>
      </c>
      <c r="I266" s="6" t="inlineStr">
        <is>
          <t>9500</t>
        </is>
      </c>
      <c r="J266" s="5" t="inlineStr">
        <is>
          <t>KB</t>
        </is>
      </c>
      <c r="K266" s="6" t="inlineStr">
        <is>
          <t>KB</t>
        </is>
      </c>
      <c r="L266" s="5" t="inlineStr"/>
      <c r="M266" s="6" t="inlineStr"/>
      <c r="N266" s="5" t="n">
        <v>4000</v>
      </c>
      <c r="O266" s="6" t="n">
        <v>4000</v>
      </c>
      <c r="P266" s="5" t="n">
        <v>3871</v>
      </c>
      <c r="Q266" s="6" t="n">
        <v>3871</v>
      </c>
      <c r="R266" s="5" t="inlineStr">
        <is>
          <t>IC-7538    BGP Products Operations GmbH</t>
        </is>
      </c>
      <c r="S266" s="6" t="inlineStr">
        <is>
          <t>IC-7538    BGP Products Operations GmbH</t>
        </is>
      </c>
      <c r="T266" s="5" t="inlineStr">
        <is>
          <t>10</t>
        </is>
      </c>
      <c r="U266" s="6" t="inlineStr">
        <is>
          <t>10</t>
        </is>
      </c>
      <c r="V266" s="5" t="inlineStr"/>
      <c r="W266" s="6" t="inlineStr"/>
      <c r="X266" s="5" t="inlineStr"/>
      <c r="Y266" s="6" t="inlineStr"/>
      <c r="Z266" s="5" t="inlineStr"/>
      <c r="AA266" s="6" t="inlineStr"/>
      <c r="AB266" s="5" t="inlineStr"/>
      <c r="AC266" s="6" t="inlineStr"/>
      <c r="AD266" s="5" t="n">
        <v>0</v>
      </c>
      <c r="AE266" s="6" t="n">
        <v>0</v>
      </c>
      <c r="AF266" s="5" t="n"/>
      <c r="AG266" s="6" t="n"/>
      <c r="AH266" s="5" t="inlineStr">
        <is>
          <t>IC-7538</t>
        </is>
      </c>
      <c r="AI266" s="6" t="inlineStr">
        <is>
          <t>IC-7538</t>
        </is>
      </c>
      <c r="AJ266" s="5" t="inlineStr"/>
      <c r="AK266" s="6" t="inlineStr"/>
      <c r="AL266" s="7" t="n">
        <v>45399</v>
      </c>
      <c r="AM266" s="8" t="n">
        <v>45399</v>
      </c>
      <c r="AN266" s="5" t="inlineStr">
        <is>
          <t>HUF</t>
        </is>
      </c>
      <c r="AO266" s="6" t="inlineStr">
        <is>
          <t>HUF</t>
        </is>
      </c>
      <c r="AP266" s="5" t="n">
        <v>15484000</v>
      </c>
      <c r="AQ266" s="6" t="n">
        <v>15484000</v>
      </c>
      <c r="AR266" s="5" t="n">
        <v>0</v>
      </c>
      <c r="AS266" s="6" t="n">
        <v>0</v>
      </c>
      <c r="AT266" s="5" t="inlineStr">
        <is>
          <t>KREON 25000 100CAP HU</t>
        </is>
      </c>
      <c r="AU266" s="6" t="inlineStr">
        <is>
          <t>KREON 25000 100CAP HU</t>
        </is>
      </c>
    </row>
    <row r="267">
      <c r="A267" s="4">
        <f>IF(AND(B267=C267,D267=E267,F267=G267,H267=I267,J267=K267,L267=M267,N267=O267,P267=Q267,R267=S267,T267=U267,V267=W267,X267=Y267,Z267=AA267,AB267=AC267,AD267=AE267,AF267=AG267,AH267=AI267,AJ267=AK267,AL267=AM267,AN267=AO267,AP267=AQ267,AR267=AS267,AT267=AU267),"Matched","Not Matched")</f>
        <v/>
      </c>
      <c r="B267" s="5" t="inlineStr">
        <is>
          <t>400537324</t>
        </is>
      </c>
      <c r="C267" s="6" t="inlineStr">
        <is>
          <t>400537324</t>
        </is>
      </c>
      <c r="D267" s="5" t="inlineStr">
        <is>
          <t>HUAA</t>
        </is>
      </c>
      <c r="E267" s="6" t="inlineStr">
        <is>
          <t>HUAA</t>
        </is>
      </c>
      <c r="F267" s="5" t="inlineStr">
        <is>
          <t>4501397344</t>
        </is>
      </c>
      <c r="G267" s="6" t="inlineStr">
        <is>
          <t>4501397344</t>
        </is>
      </c>
      <c r="H267" s="5" t="inlineStr">
        <is>
          <t>9500</t>
        </is>
      </c>
      <c r="I267" s="6" t="inlineStr">
        <is>
          <t>9500</t>
        </is>
      </c>
      <c r="J267" s="5" t="inlineStr">
        <is>
          <t>KB</t>
        </is>
      </c>
      <c r="K267" s="6" t="inlineStr">
        <is>
          <t>KB</t>
        </is>
      </c>
      <c r="L267" s="5" t="inlineStr"/>
      <c r="M267" s="6" t="inlineStr"/>
      <c r="N267" s="5" t="n">
        <v>4000</v>
      </c>
      <c r="O267" s="6" t="n">
        <v>4000</v>
      </c>
      <c r="P267" s="5" t="n">
        <v>3871</v>
      </c>
      <c r="Q267" s="6" t="n">
        <v>3871</v>
      </c>
      <c r="R267" s="5" t="inlineStr">
        <is>
          <t>IC-7538    BGP Products Operations GmbH</t>
        </is>
      </c>
      <c r="S267" s="6" t="inlineStr">
        <is>
          <t>IC-7538    BGP Products Operations GmbH</t>
        </is>
      </c>
      <c r="T267" s="5" t="inlineStr">
        <is>
          <t>10</t>
        </is>
      </c>
      <c r="U267" s="6" t="inlineStr">
        <is>
          <t>10</t>
        </is>
      </c>
      <c r="V267" s="5" t="inlineStr"/>
      <c r="W267" s="6" t="inlineStr"/>
      <c r="X267" s="5" t="inlineStr"/>
      <c r="Y267" s="6" t="inlineStr"/>
      <c r="Z267" s="5" t="inlineStr"/>
      <c r="AA267" s="6" t="inlineStr"/>
      <c r="AB267" s="5" t="inlineStr"/>
      <c r="AC267" s="6" t="inlineStr"/>
      <c r="AD267" s="5" t="n">
        <v>0</v>
      </c>
      <c r="AE267" s="6" t="n">
        <v>0</v>
      </c>
      <c r="AF267" s="5" t="n"/>
      <c r="AG267" s="6" t="n"/>
      <c r="AH267" s="5" t="inlineStr">
        <is>
          <t>IC-7538</t>
        </is>
      </c>
      <c r="AI267" s="6" t="inlineStr">
        <is>
          <t>IC-7538</t>
        </is>
      </c>
      <c r="AJ267" s="5" t="inlineStr"/>
      <c r="AK267" s="6" t="inlineStr"/>
      <c r="AL267" s="7" t="n">
        <v>45434</v>
      </c>
      <c r="AM267" s="8" t="n">
        <v>45434</v>
      </c>
      <c r="AN267" s="5" t="inlineStr">
        <is>
          <t>HUF</t>
        </is>
      </c>
      <c r="AO267" s="6" t="inlineStr">
        <is>
          <t>HUF</t>
        </is>
      </c>
      <c r="AP267" s="5" t="n">
        <v>15484000</v>
      </c>
      <c r="AQ267" s="6" t="n">
        <v>15484000</v>
      </c>
      <c r="AR267" s="5" t="n">
        <v>0</v>
      </c>
      <c r="AS267" s="6" t="n">
        <v>0</v>
      </c>
      <c r="AT267" s="5" t="inlineStr">
        <is>
          <t>KREON 25000 100CAP HU</t>
        </is>
      </c>
      <c r="AU267" s="6" t="inlineStr">
        <is>
          <t>KREON 25000 100CAP HU</t>
        </is>
      </c>
    </row>
    <row r="268">
      <c r="A268" s="4">
        <f>IF(AND(B268=C268,D268=E268,F268=G268,H268=I268,J268=K268,L268=M268,N268=O268,P268=Q268,R268=S268,T268=U268,V268=W268,X268=Y268,Z268=AA268,AB268=AC268,AD268=AE268,AF268=AG268,AH268=AI268,AJ268=AK268,AL268=AM268,AN268=AO268,AP268=AQ268,AR268=AS268,AT268=AU268),"Matched","Not Matched")</f>
        <v/>
      </c>
      <c r="B268" s="5" t="inlineStr">
        <is>
          <t>400537324</t>
        </is>
      </c>
      <c r="C268" s="6" t="inlineStr">
        <is>
          <t>400537324</t>
        </is>
      </c>
      <c r="D268" s="5" t="inlineStr">
        <is>
          <t>HUAA</t>
        </is>
      </c>
      <c r="E268" s="6" t="inlineStr">
        <is>
          <t>HUAA</t>
        </is>
      </c>
      <c r="F268" s="5" t="inlineStr">
        <is>
          <t>4501410335</t>
        </is>
      </c>
      <c r="G268" s="6" t="inlineStr">
        <is>
          <t>4501410335</t>
        </is>
      </c>
      <c r="H268" s="5" t="inlineStr">
        <is>
          <t>9500</t>
        </is>
      </c>
      <c r="I268" s="6" t="inlineStr">
        <is>
          <t>9500</t>
        </is>
      </c>
      <c r="J268" s="5" t="inlineStr">
        <is>
          <t>KB</t>
        </is>
      </c>
      <c r="K268" s="6" t="inlineStr">
        <is>
          <t>KB</t>
        </is>
      </c>
      <c r="L268" s="5" t="inlineStr"/>
      <c r="M268" s="6" t="inlineStr"/>
      <c r="N268" s="5" t="n">
        <v>8000</v>
      </c>
      <c r="O268" s="6" t="n">
        <v>8000</v>
      </c>
      <c r="P268" s="5" t="n">
        <v>3871</v>
      </c>
      <c r="Q268" s="6" t="n">
        <v>3871</v>
      </c>
      <c r="R268" s="5" t="inlineStr">
        <is>
          <t>IC-7538    BGP Products Operations GmbH</t>
        </is>
      </c>
      <c r="S268" s="6" t="inlineStr">
        <is>
          <t>IC-7538    BGP Products Operations GmbH</t>
        </is>
      </c>
      <c r="T268" s="5" t="inlineStr">
        <is>
          <t>10</t>
        </is>
      </c>
      <c r="U268" s="6" t="inlineStr">
        <is>
          <t>10</t>
        </is>
      </c>
      <c r="V268" s="5" t="inlineStr"/>
      <c r="W268" s="6" t="inlineStr"/>
      <c r="X268" s="5" t="inlineStr"/>
      <c r="Y268" s="6" t="inlineStr"/>
      <c r="Z268" s="5" t="inlineStr"/>
      <c r="AA268" s="6" t="inlineStr"/>
      <c r="AB268" s="5" t="inlineStr"/>
      <c r="AC268" s="6" t="inlineStr"/>
      <c r="AD268" s="5" t="n">
        <v>0</v>
      </c>
      <c r="AE268" s="6" t="n">
        <v>0</v>
      </c>
      <c r="AF268" s="5" t="n"/>
      <c r="AG268" s="6" t="n"/>
      <c r="AH268" s="5" t="inlineStr">
        <is>
          <t>IC-7538</t>
        </is>
      </c>
      <c r="AI268" s="6" t="inlineStr">
        <is>
          <t>IC-7538</t>
        </is>
      </c>
      <c r="AJ268" s="5" t="inlineStr"/>
      <c r="AK268" s="6" t="inlineStr"/>
      <c r="AL268" s="7" t="n">
        <v>45462</v>
      </c>
      <c r="AM268" s="8" t="n">
        <v>45462</v>
      </c>
      <c r="AN268" s="5" t="inlineStr">
        <is>
          <t>HUF</t>
        </is>
      </c>
      <c r="AO268" s="6" t="inlineStr">
        <is>
          <t>HUF</t>
        </is>
      </c>
      <c r="AP268" s="5" t="n">
        <v>30968000</v>
      </c>
      <c r="AQ268" s="6" t="n">
        <v>30968000</v>
      </c>
      <c r="AR268" s="5" t="n">
        <v>0</v>
      </c>
      <c r="AS268" s="6" t="n">
        <v>0</v>
      </c>
      <c r="AT268" s="5" t="inlineStr">
        <is>
          <t>KREON 25000 100CAP HU</t>
        </is>
      </c>
      <c r="AU268" s="6" t="inlineStr">
        <is>
          <t>KREON 25000 100CAP HU</t>
        </is>
      </c>
    </row>
    <row r="269">
      <c r="A269" s="4">
        <f>IF(AND(B269=C269,D269=E269,F269=G269,H269=I269,J269=K269,L269=M269,N269=O269,P269=Q269,R269=S269,T269=U269,V269=W269,X269=Y269,Z269=AA269,AB269=AC269,AD269=AE269,AF269=AG269,AH269=AI269,AJ269=AK269,AL269=AM269,AN269=AO269,AP269=AQ269,AR269=AS269,AT269=AU269),"Matched","Not Matched")</f>
        <v/>
      </c>
      <c r="B269" s="5" t="inlineStr">
        <is>
          <t>400537324</t>
        </is>
      </c>
      <c r="C269" s="6" t="inlineStr">
        <is>
          <t>400537324</t>
        </is>
      </c>
      <c r="D269" s="5" t="inlineStr">
        <is>
          <t>HUAA</t>
        </is>
      </c>
      <c r="E269" s="6" t="inlineStr">
        <is>
          <t>HUAA</t>
        </is>
      </c>
      <c r="F269" s="5" t="inlineStr">
        <is>
          <t>4501428178</t>
        </is>
      </c>
      <c r="G269" s="6" t="inlineStr">
        <is>
          <t>4501428178</t>
        </is>
      </c>
      <c r="H269" s="5" t="inlineStr">
        <is>
          <t>9500</t>
        </is>
      </c>
      <c r="I269" s="6" t="inlineStr">
        <is>
          <t>9500</t>
        </is>
      </c>
      <c r="J269" s="5" t="inlineStr">
        <is>
          <t>KB</t>
        </is>
      </c>
      <c r="K269" s="6" t="inlineStr">
        <is>
          <t>KB</t>
        </is>
      </c>
      <c r="L269" s="5" t="inlineStr"/>
      <c r="M269" s="6" t="inlineStr"/>
      <c r="N269" s="5" t="n">
        <v>23613</v>
      </c>
      <c r="O269" s="6" t="n">
        <v>23613</v>
      </c>
      <c r="P269" s="5" t="n">
        <v>3871</v>
      </c>
      <c r="Q269" s="6" t="n">
        <v>3871</v>
      </c>
      <c r="R269" s="5" t="inlineStr">
        <is>
          <t>IC-7538    BGP Products Operations GmbH</t>
        </is>
      </c>
      <c r="S269" s="6" t="inlineStr">
        <is>
          <t>IC-7538    BGP Products Operations GmbH</t>
        </is>
      </c>
      <c r="T269" s="5" t="inlineStr">
        <is>
          <t>10</t>
        </is>
      </c>
      <c r="U269" s="6" t="inlineStr">
        <is>
          <t>10</t>
        </is>
      </c>
      <c r="V269" s="5" t="inlineStr"/>
      <c r="W269" s="6" t="inlineStr"/>
      <c r="X269" s="5" t="inlineStr"/>
      <c r="Y269" s="6" t="inlineStr"/>
      <c r="Z269" s="5" t="inlineStr"/>
      <c r="AA269" s="6" t="inlineStr"/>
      <c r="AB269" s="5" t="inlineStr"/>
      <c r="AC269" s="6" t="inlineStr"/>
      <c r="AD269" s="5" t="n">
        <v>0</v>
      </c>
      <c r="AE269" s="6" t="n">
        <v>0</v>
      </c>
      <c r="AF269" s="5" t="n"/>
      <c r="AG269" s="6" t="n"/>
      <c r="AH269" s="5" t="inlineStr">
        <is>
          <t>IC-7538</t>
        </is>
      </c>
      <c r="AI269" s="6" t="inlineStr">
        <is>
          <t>IC-7538</t>
        </is>
      </c>
      <c r="AJ269" s="5" t="inlineStr"/>
      <c r="AK269" s="6" t="inlineStr"/>
      <c r="AL269" s="7" t="n">
        <v>45497</v>
      </c>
      <c r="AM269" s="8" t="n">
        <v>45497</v>
      </c>
      <c r="AN269" s="5" t="inlineStr">
        <is>
          <t>HUF</t>
        </is>
      </c>
      <c r="AO269" s="6" t="inlineStr">
        <is>
          <t>HUF</t>
        </is>
      </c>
      <c r="AP269" s="5" t="n">
        <v>91405923</v>
      </c>
      <c r="AQ269" s="6" t="n">
        <v>91405923</v>
      </c>
      <c r="AR269" s="5" t="n">
        <v>0</v>
      </c>
      <c r="AS269" s="6" t="n">
        <v>0</v>
      </c>
      <c r="AT269" s="5" t="inlineStr">
        <is>
          <t>KREON 25000 100CAP HU</t>
        </is>
      </c>
      <c r="AU269" s="6" t="inlineStr">
        <is>
          <t>KREON 25000 100CAP HU</t>
        </is>
      </c>
    </row>
    <row r="270">
      <c r="A270" s="4">
        <f>IF(AND(B270=C270,D270=E270,F270=G270,H270=I270,J270=K270,L270=M270,N270=O270,P270=Q270,R270=S270,T270=U270,V270=W270,X270=Y270,Z270=AA270,AB270=AC270,AD270=AE270,AF270=AG270,AH270=AI270,AJ270=AK270,AL270=AM270,AN270=AO270,AP270=AQ270,AR270=AS270,AT270=AU270),"Matched","Not Matched")</f>
        <v/>
      </c>
      <c r="B270" s="5" t="inlineStr">
        <is>
          <t>400537324</t>
        </is>
      </c>
      <c r="C270" s="6" t="inlineStr">
        <is>
          <t>400537324</t>
        </is>
      </c>
      <c r="D270" s="5" t="inlineStr">
        <is>
          <t>HUAA</t>
        </is>
      </c>
      <c r="E270" s="6" t="inlineStr">
        <is>
          <t>HUAA</t>
        </is>
      </c>
      <c r="F270" s="5" t="inlineStr">
        <is>
          <t>4501489103</t>
        </is>
      </c>
      <c r="G270" s="6" t="inlineStr">
        <is>
          <t>4501489103</t>
        </is>
      </c>
      <c r="H270" s="5" t="inlineStr">
        <is>
          <t>9500</t>
        </is>
      </c>
      <c r="I270" s="6" t="inlineStr">
        <is>
          <t>9500</t>
        </is>
      </c>
      <c r="J270" s="5" t="inlineStr">
        <is>
          <t>KB</t>
        </is>
      </c>
      <c r="K270" s="6" t="inlineStr">
        <is>
          <t>KB</t>
        </is>
      </c>
      <c r="L270" s="5" t="inlineStr"/>
      <c r="M270" s="6" t="inlineStr"/>
      <c r="N270" s="5" t="n">
        <v>5508</v>
      </c>
      <c r="O270" s="6" t="n">
        <v>5508</v>
      </c>
      <c r="P270" s="5" t="n">
        <v>4019</v>
      </c>
      <c r="Q270" s="6" t="n">
        <v>4019</v>
      </c>
      <c r="R270" s="5" t="inlineStr">
        <is>
          <t>IC-7538    BGP Products Operations GmbH</t>
        </is>
      </c>
      <c r="S270" s="6" t="inlineStr">
        <is>
          <t>IC-7538    BGP Products Operations GmbH</t>
        </is>
      </c>
      <c r="T270" s="5" t="inlineStr">
        <is>
          <t>10</t>
        </is>
      </c>
      <c r="U270" s="6" t="inlineStr">
        <is>
          <t>10</t>
        </is>
      </c>
      <c r="V270" s="5" t="inlineStr"/>
      <c r="W270" s="6" t="inlineStr"/>
      <c r="X270" s="5" t="inlineStr"/>
      <c r="Y270" s="6" t="inlineStr"/>
      <c r="Z270" s="5" t="inlineStr"/>
      <c r="AA270" s="6" t="inlineStr"/>
      <c r="AB270" s="5" t="inlineStr"/>
      <c r="AC270" s="6" t="inlineStr"/>
      <c r="AD270" s="5" t="n">
        <v>0</v>
      </c>
      <c r="AE270" s="6" t="n">
        <v>0</v>
      </c>
      <c r="AF270" s="5" t="n"/>
      <c r="AG270" s="6" t="n"/>
      <c r="AH270" s="5" t="inlineStr">
        <is>
          <t>IC-7538</t>
        </is>
      </c>
      <c r="AI270" s="6" t="inlineStr">
        <is>
          <t>IC-7538</t>
        </is>
      </c>
      <c r="AJ270" s="5" t="inlineStr"/>
      <c r="AK270" s="6" t="inlineStr"/>
      <c r="AL270" s="7" t="n">
        <v>45639</v>
      </c>
      <c r="AM270" s="8" t="n">
        <v>45639</v>
      </c>
      <c r="AN270" s="5" t="inlineStr">
        <is>
          <t>HUF</t>
        </is>
      </c>
      <c r="AO270" s="6" t="inlineStr">
        <is>
          <t>HUF</t>
        </is>
      </c>
      <c r="AP270" s="5" t="n">
        <v>22136652</v>
      </c>
      <c r="AQ270" s="6" t="n">
        <v>22136652</v>
      </c>
      <c r="AR270" s="5" t="n">
        <v>0</v>
      </c>
      <c r="AS270" s="6" t="n">
        <v>0</v>
      </c>
      <c r="AT270" s="5" t="inlineStr">
        <is>
          <t>KREON 25000 100CAP HU</t>
        </is>
      </c>
      <c r="AU270" s="6" t="inlineStr">
        <is>
          <t>KREON 25000 100CAP HU</t>
        </is>
      </c>
    </row>
    <row r="271">
      <c r="A271" s="4">
        <f>IF(AND(B271=C271,D271=E271,F271=G271,H271=I271,J271=K271,L271=M271,N271=O271,P271=Q271,R271=S271,T271=U271,V271=W271,X271=Y271,Z271=AA271,AB271=AC271,AD271=AE271,AF271=AG271,AH271=AI271,AJ271=AK271,AL271=AM271,AN271=AO271,AP271=AQ271,AR271=AS271,AT271=AU271),"Matched","Not Matched")</f>
        <v/>
      </c>
      <c r="B271" s="5" t="inlineStr">
        <is>
          <t>400537324</t>
        </is>
      </c>
      <c r="C271" s="6" t="inlineStr">
        <is>
          <t>400537324</t>
        </is>
      </c>
      <c r="D271" s="5" t="inlineStr">
        <is>
          <t>HUAA</t>
        </is>
      </c>
      <c r="E271" s="6" t="inlineStr">
        <is>
          <t>HUAA</t>
        </is>
      </c>
      <c r="F271" s="5" t="inlineStr">
        <is>
          <t>4501491960</t>
        </is>
      </c>
      <c r="G271" s="6" t="inlineStr">
        <is>
          <t>4501491960</t>
        </is>
      </c>
      <c r="H271" s="5" t="inlineStr">
        <is>
          <t>9500</t>
        </is>
      </c>
      <c r="I271" s="6" t="inlineStr">
        <is>
          <t>9500</t>
        </is>
      </c>
      <c r="J271" s="5" t="inlineStr">
        <is>
          <t>KB</t>
        </is>
      </c>
      <c r="K271" s="6" t="inlineStr">
        <is>
          <t>KB</t>
        </is>
      </c>
      <c r="L271" s="5" t="inlineStr"/>
      <c r="M271" s="6" t="inlineStr"/>
      <c r="N271" s="5" t="n">
        <v>4796</v>
      </c>
      <c r="O271" s="6" t="n">
        <v>4796</v>
      </c>
      <c r="P271" s="5" t="n">
        <v>4019</v>
      </c>
      <c r="Q271" s="6" t="n">
        <v>4019</v>
      </c>
      <c r="R271" s="5" t="inlineStr">
        <is>
          <t>IC-7538    BGP Products Operations GmbH</t>
        </is>
      </c>
      <c r="S271" s="6" t="inlineStr">
        <is>
          <t>IC-7538    BGP Products Operations GmbH</t>
        </is>
      </c>
      <c r="T271" s="5" t="inlineStr">
        <is>
          <t>10</t>
        </is>
      </c>
      <c r="U271" s="6" t="inlineStr">
        <is>
          <t>10</t>
        </is>
      </c>
      <c r="V271" s="5" t="inlineStr"/>
      <c r="W271" s="6" t="inlineStr"/>
      <c r="X271" s="5" t="inlineStr"/>
      <c r="Y271" s="6" t="inlineStr"/>
      <c r="Z271" s="5" t="inlineStr"/>
      <c r="AA271" s="6" t="inlineStr"/>
      <c r="AB271" s="5" t="inlineStr"/>
      <c r="AC271" s="6" t="inlineStr"/>
      <c r="AD271" s="5" t="n">
        <v>0</v>
      </c>
      <c r="AE271" s="6" t="n">
        <v>0</v>
      </c>
      <c r="AF271" s="5" t="n"/>
      <c r="AG271" s="6" t="n"/>
      <c r="AH271" s="5" t="inlineStr">
        <is>
          <t>IC-7538</t>
        </is>
      </c>
      <c r="AI271" s="6" t="inlineStr">
        <is>
          <t>IC-7538</t>
        </is>
      </c>
      <c r="AJ271" s="5" t="inlineStr"/>
      <c r="AK271" s="6" t="inlineStr"/>
      <c r="AL271" s="7" t="n">
        <v>45644</v>
      </c>
      <c r="AM271" s="8" t="n">
        <v>45644</v>
      </c>
      <c r="AN271" s="5" t="inlineStr">
        <is>
          <t>HUF</t>
        </is>
      </c>
      <c r="AO271" s="6" t="inlineStr">
        <is>
          <t>HUF</t>
        </is>
      </c>
      <c r="AP271" s="5" t="n">
        <v>19275124</v>
      </c>
      <c r="AQ271" s="6" t="n">
        <v>19275124</v>
      </c>
      <c r="AR271" s="5" t="n">
        <v>0</v>
      </c>
      <c r="AS271" s="6" t="n">
        <v>0</v>
      </c>
      <c r="AT271" s="5" t="inlineStr">
        <is>
          <t>KREON 25000 100CAP HU</t>
        </is>
      </c>
      <c r="AU271" s="6" t="inlineStr">
        <is>
          <t>KREON 25000 100CAP HU</t>
        </is>
      </c>
    </row>
    <row r="272">
      <c r="A272" s="4">
        <f>IF(AND(B272=C272,D272=E272,F272=G272,H272=I272,J272=K272,L272=M272,N272=O272,P272=Q272,R272=S272,T272=U272,V272=W272,X272=Y272,Z272=AA272,AB272=AC272,AD272=AE272,AF272=AG272,AH272=AI272,AJ272=AK272,AL272=AM272,AN272=AO272,AP272=AQ272,AR272=AS272,AT272=AU272),"Matched","Not Matched")</f>
        <v/>
      </c>
      <c r="B272" s="5" t="inlineStr">
        <is>
          <t>400537324</t>
        </is>
      </c>
      <c r="C272" s="6" t="inlineStr">
        <is>
          <t>400537324</t>
        </is>
      </c>
      <c r="D272" s="5" t="inlineStr">
        <is>
          <t>HUAA</t>
        </is>
      </c>
      <c r="E272" s="6" t="inlineStr">
        <is>
          <t>HUAA</t>
        </is>
      </c>
      <c r="F272" s="5" t="inlineStr">
        <is>
          <t>4501491962</t>
        </is>
      </c>
      <c r="G272" s="6" t="inlineStr">
        <is>
          <t>4501491962</t>
        </is>
      </c>
      <c r="H272" s="5" t="inlineStr">
        <is>
          <t>9500</t>
        </is>
      </c>
      <c r="I272" s="6" t="inlineStr">
        <is>
          <t>9500</t>
        </is>
      </c>
      <c r="J272" s="5" t="inlineStr">
        <is>
          <t>KB</t>
        </is>
      </c>
      <c r="K272" s="6" t="inlineStr">
        <is>
          <t>KB</t>
        </is>
      </c>
      <c r="L272" s="5" t="inlineStr"/>
      <c r="M272" s="6" t="inlineStr"/>
      <c r="N272" s="5" t="n">
        <v>5508</v>
      </c>
      <c r="O272" s="6" t="n">
        <v>5508</v>
      </c>
      <c r="P272" s="5" t="n">
        <v>4019</v>
      </c>
      <c r="Q272" s="6" t="n">
        <v>4019</v>
      </c>
      <c r="R272" s="5" t="inlineStr">
        <is>
          <t>IC-7538    BGP Products Operations GmbH</t>
        </is>
      </c>
      <c r="S272" s="6" t="inlineStr">
        <is>
          <t>IC-7538    BGP Products Operations GmbH</t>
        </is>
      </c>
      <c r="T272" s="5" t="inlineStr">
        <is>
          <t>10</t>
        </is>
      </c>
      <c r="U272" s="6" t="inlineStr">
        <is>
          <t>10</t>
        </is>
      </c>
      <c r="V272" s="5" t="inlineStr"/>
      <c r="W272" s="6" t="inlineStr"/>
      <c r="X272" s="5" t="inlineStr"/>
      <c r="Y272" s="6" t="inlineStr"/>
      <c r="Z272" s="5" t="inlineStr"/>
      <c r="AA272" s="6" t="inlineStr"/>
      <c r="AB272" s="5" t="inlineStr"/>
      <c r="AC272" s="6" t="inlineStr"/>
      <c r="AD272" s="5" t="n">
        <v>0</v>
      </c>
      <c r="AE272" s="6" t="n">
        <v>0</v>
      </c>
      <c r="AF272" s="5" t="n"/>
      <c r="AG272" s="6" t="n"/>
      <c r="AH272" s="5" t="inlineStr">
        <is>
          <t>IC-7538</t>
        </is>
      </c>
      <c r="AI272" s="6" t="inlineStr">
        <is>
          <t>IC-7538</t>
        </is>
      </c>
      <c r="AJ272" s="5" t="inlineStr"/>
      <c r="AK272" s="6" t="inlineStr"/>
      <c r="AL272" s="7" t="n">
        <v>45644</v>
      </c>
      <c r="AM272" s="8" t="n">
        <v>45644</v>
      </c>
      <c r="AN272" s="5" t="inlineStr">
        <is>
          <t>HUF</t>
        </is>
      </c>
      <c r="AO272" s="6" t="inlineStr">
        <is>
          <t>HUF</t>
        </is>
      </c>
      <c r="AP272" s="5" t="n">
        <v>22136652</v>
      </c>
      <c r="AQ272" s="6" t="n">
        <v>22136652</v>
      </c>
      <c r="AR272" s="5" t="n">
        <v>0</v>
      </c>
      <c r="AS272" s="6" t="n">
        <v>0</v>
      </c>
      <c r="AT272" s="5" t="inlineStr">
        <is>
          <t>KREON 25000 100CAP HU</t>
        </is>
      </c>
      <c r="AU272" s="6" t="inlineStr">
        <is>
          <t>KREON 25000 100CAP HU</t>
        </is>
      </c>
    </row>
    <row r="273">
      <c r="A273" s="4">
        <f>IF(AND(B273=C273,D273=E273,F273=G273,H273=I273,J273=K273,L273=M273,N273=O273,P273=Q273,R273=S273,T273=U273,V273=W273,X273=Y273,Z273=AA273,AB273=AC273,AD273=AE273,AF273=AG273,AH273=AI273,AJ273=AK273,AL273=AM273,AN273=AO273,AP273=AQ273,AR273=AS273,AT273=AU273),"Matched","Not Matched")</f>
        <v/>
      </c>
      <c r="B273" s="5" t="inlineStr">
        <is>
          <t>400537324</t>
        </is>
      </c>
      <c r="C273" s="6" t="inlineStr">
        <is>
          <t>400537324</t>
        </is>
      </c>
      <c r="D273" s="5" t="inlineStr">
        <is>
          <t>HUAA</t>
        </is>
      </c>
      <c r="E273" s="6" t="inlineStr">
        <is>
          <t>HUAA</t>
        </is>
      </c>
      <c r="F273" s="5" t="inlineStr">
        <is>
          <t>4501502575</t>
        </is>
      </c>
      <c r="G273" s="6" t="inlineStr">
        <is>
          <t>4501502575</t>
        </is>
      </c>
      <c r="H273" s="5" t="inlineStr">
        <is>
          <t>9500</t>
        </is>
      </c>
      <c r="I273" s="6" t="inlineStr">
        <is>
          <t>9500</t>
        </is>
      </c>
      <c r="J273" s="5" t="inlineStr">
        <is>
          <t>KB</t>
        </is>
      </c>
      <c r="K273" s="6" t="inlineStr">
        <is>
          <t>KB</t>
        </is>
      </c>
      <c r="L273" s="5" t="inlineStr"/>
      <c r="M273" s="6" t="inlineStr"/>
      <c r="N273" s="5" t="n">
        <v>5508</v>
      </c>
      <c r="O273" s="6" t="n">
        <v>5508</v>
      </c>
      <c r="P273" s="5" t="n">
        <v>4019</v>
      </c>
      <c r="Q273" s="6" t="n">
        <v>4019</v>
      </c>
      <c r="R273" s="5" t="inlineStr">
        <is>
          <t>IC-7538    BGP Products Operations GmbH</t>
        </is>
      </c>
      <c r="S273" s="6" t="inlineStr">
        <is>
          <t>IC-7538    BGP Products Operations GmbH</t>
        </is>
      </c>
      <c r="T273" s="5" t="inlineStr">
        <is>
          <t>10</t>
        </is>
      </c>
      <c r="U273" s="6" t="inlineStr">
        <is>
          <t>10</t>
        </is>
      </c>
      <c r="V273" s="5" t="inlineStr"/>
      <c r="W273" s="6" t="inlineStr"/>
      <c r="X273" s="5" t="inlineStr"/>
      <c r="Y273" s="6" t="inlineStr"/>
      <c r="Z273" s="5" t="inlineStr"/>
      <c r="AA273" s="6" t="inlineStr"/>
      <c r="AB273" s="5" t="inlineStr"/>
      <c r="AC273" s="6" t="inlineStr"/>
      <c r="AD273" s="5" t="n">
        <v>0</v>
      </c>
      <c r="AE273" s="6" t="n">
        <v>0</v>
      </c>
      <c r="AF273" s="5" t="n"/>
      <c r="AG273" s="6" t="n"/>
      <c r="AH273" s="5" t="inlineStr">
        <is>
          <t>IC-7538</t>
        </is>
      </c>
      <c r="AI273" s="6" t="inlineStr">
        <is>
          <t>IC-7538</t>
        </is>
      </c>
      <c r="AJ273" s="5" t="inlineStr"/>
      <c r="AK273" s="6" t="inlineStr"/>
      <c r="AL273" s="7" t="n">
        <v>45679</v>
      </c>
      <c r="AM273" s="8" t="n">
        <v>45679</v>
      </c>
      <c r="AN273" s="5" t="inlineStr">
        <is>
          <t>HUF</t>
        </is>
      </c>
      <c r="AO273" s="6" t="inlineStr">
        <is>
          <t>HUF</t>
        </is>
      </c>
      <c r="AP273" s="5" t="n">
        <v>22136652</v>
      </c>
      <c r="AQ273" s="6" t="n">
        <v>22136652</v>
      </c>
      <c r="AR273" s="5" t="n">
        <v>0</v>
      </c>
      <c r="AS273" s="6" t="n">
        <v>0</v>
      </c>
      <c r="AT273" s="5" t="inlineStr">
        <is>
          <t>KREON 25000 100CAP HU</t>
        </is>
      </c>
      <c r="AU273" s="6" t="inlineStr">
        <is>
          <t>KREON 25000 100CAP HU</t>
        </is>
      </c>
    </row>
    <row r="274">
      <c r="A274" s="4">
        <f>IF(AND(B274=C274,D274=E274,F274=G274,H274=I274,J274=K274,L274=M274,N274=O274,P274=Q274,R274=S274,T274=U274,V274=W274,X274=Y274,Z274=AA274,AB274=AC274,AD274=AE274,AF274=AG274,AH274=AI274,AJ274=AK274,AL274=AM274,AN274=AO274,AP274=AQ274,AR274=AS274,AT274=AU274),"Matched","Not Matched")</f>
        <v/>
      </c>
      <c r="B274" s="5" t="inlineStr">
        <is>
          <t>400537324</t>
        </is>
      </c>
      <c r="C274" s="6" t="inlineStr">
        <is>
          <t>400537324</t>
        </is>
      </c>
      <c r="D274" s="5" t="inlineStr">
        <is>
          <t>HUAA</t>
        </is>
      </c>
      <c r="E274" s="6" t="inlineStr">
        <is>
          <t>HUAA</t>
        </is>
      </c>
      <c r="F274" s="5" t="inlineStr">
        <is>
          <t>4501515760</t>
        </is>
      </c>
      <c r="G274" s="6" t="inlineStr">
        <is>
          <t>4501515760</t>
        </is>
      </c>
      <c r="H274" s="5" t="inlineStr">
        <is>
          <t>9500</t>
        </is>
      </c>
      <c r="I274" s="6" t="inlineStr">
        <is>
          <t>9500</t>
        </is>
      </c>
      <c r="J274" s="5" t="inlineStr">
        <is>
          <t>KB</t>
        </is>
      </c>
      <c r="K274" s="6" t="inlineStr">
        <is>
          <t>KB</t>
        </is>
      </c>
      <c r="L274" s="5" t="inlineStr"/>
      <c r="M274" s="6" t="inlineStr"/>
      <c r="N274" s="5" t="n">
        <v>5508</v>
      </c>
      <c r="O274" s="6" t="n">
        <v>5508</v>
      </c>
      <c r="P274" s="5" t="n">
        <v>4019</v>
      </c>
      <c r="Q274" s="6" t="n">
        <v>4019</v>
      </c>
      <c r="R274" s="5" t="inlineStr">
        <is>
          <t>IC-7538    BGP Products Operations GmbH</t>
        </is>
      </c>
      <c r="S274" s="6" t="inlineStr">
        <is>
          <t>IC-7538    BGP Products Operations GmbH</t>
        </is>
      </c>
      <c r="T274" s="5" t="inlineStr">
        <is>
          <t>10</t>
        </is>
      </c>
      <c r="U274" s="6" t="inlineStr">
        <is>
          <t>10</t>
        </is>
      </c>
      <c r="V274" s="5" t="inlineStr"/>
      <c r="W274" s="6" t="inlineStr"/>
      <c r="X274" s="5" t="inlineStr"/>
      <c r="Y274" s="6" t="inlineStr"/>
      <c r="Z274" s="5" t="inlineStr"/>
      <c r="AA274" s="6" t="inlineStr"/>
      <c r="AB274" s="5" t="inlineStr"/>
      <c r="AC274" s="6" t="inlineStr"/>
      <c r="AD274" s="5" t="n">
        <v>0</v>
      </c>
      <c r="AE274" s="6" t="n">
        <v>0</v>
      </c>
      <c r="AF274" s="5" t="n"/>
      <c r="AG274" s="6" t="n"/>
      <c r="AH274" s="5" t="inlineStr">
        <is>
          <t>IC-7538</t>
        </is>
      </c>
      <c r="AI274" s="6" t="inlineStr">
        <is>
          <t>IC-7538</t>
        </is>
      </c>
      <c r="AJ274" s="5" t="inlineStr"/>
      <c r="AK274" s="6" t="inlineStr"/>
      <c r="AL274" s="7" t="n">
        <v>45707</v>
      </c>
      <c r="AM274" s="8" t="n">
        <v>45707</v>
      </c>
      <c r="AN274" s="5" t="inlineStr">
        <is>
          <t>HUF</t>
        </is>
      </c>
      <c r="AO274" s="6" t="inlineStr">
        <is>
          <t>HUF</t>
        </is>
      </c>
      <c r="AP274" s="5" t="n">
        <v>22136652</v>
      </c>
      <c r="AQ274" s="6" t="n">
        <v>22136652</v>
      </c>
      <c r="AR274" s="5" t="n">
        <v>0</v>
      </c>
      <c r="AS274" s="6" t="n">
        <v>0</v>
      </c>
      <c r="AT274" s="5" t="inlineStr">
        <is>
          <t>KREON 25000 100CAP HU</t>
        </is>
      </c>
      <c r="AU274" s="6" t="inlineStr">
        <is>
          <t>KREON 25000 100CAP HU</t>
        </is>
      </c>
    </row>
    <row r="275">
      <c r="A275" s="4">
        <f>IF(AND(B275=C275,D275=E275,F275=G275,H275=I275,J275=K275,L275=M275,N275=O275,P275=Q275,R275=S275,T275=U275,V275=W275,X275=Y275,Z275=AA275,AB275=AC275,AD275=AE275,AF275=AG275,AH275=AI275,AJ275=AK275,AL275=AM275,AN275=AO275,AP275=AQ275,AR275=AS275,AT275=AU275),"Matched","Not Matched")</f>
        <v/>
      </c>
      <c r="B275" s="5" t="inlineStr">
        <is>
          <t>400537324</t>
        </is>
      </c>
      <c r="C275" s="6" t="inlineStr">
        <is>
          <t>400537324</t>
        </is>
      </c>
      <c r="D275" s="5" t="inlineStr">
        <is>
          <t>HUAA</t>
        </is>
      </c>
      <c r="E275" s="6" t="inlineStr">
        <is>
          <t>HUAA</t>
        </is>
      </c>
      <c r="F275" s="5" t="inlineStr">
        <is>
          <t>4501527518</t>
        </is>
      </c>
      <c r="G275" s="6" t="inlineStr">
        <is>
          <t>4501527518</t>
        </is>
      </c>
      <c r="H275" s="5" t="inlineStr">
        <is>
          <t>9500</t>
        </is>
      </c>
      <c r="I275" s="6" t="inlineStr">
        <is>
          <t>9500</t>
        </is>
      </c>
      <c r="J275" s="5" t="inlineStr">
        <is>
          <t>KB</t>
        </is>
      </c>
      <c r="K275" s="6" t="inlineStr">
        <is>
          <t>KB</t>
        </is>
      </c>
      <c r="L275" s="5" t="inlineStr"/>
      <c r="M275" s="6" t="inlineStr"/>
      <c r="N275" s="5" t="n">
        <v>5508</v>
      </c>
      <c r="O275" s="6" t="n">
        <v>5508</v>
      </c>
      <c r="P275" s="5" t="n">
        <v>4019</v>
      </c>
      <c r="Q275" s="6" t="n">
        <v>4019</v>
      </c>
      <c r="R275" s="5" t="inlineStr">
        <is>
          <t>IC-7538    BGP Products Operations GmbH</t>
        </is>
      </c>
      <c r="S275" s="6" t="inlineStr">
        <is>
          <t>IC-7538    BGP Products Operations GmbH</t>
        </is>
      </c>
      <c r="T275" s="5" t="inlineStr">
        <is>
          <t>10</t>
        </is>
      </c>
      <c r="U275" s="6" t="inlineStr">
        <is>
          <t>10</t>
        </is>
      </c>
      <c r="V275" s="5" t="inlineStr"/>
      <c r="W275" s="6" t="inlineStr"/>
      <c r="X275" s="5" t="inlineStr"/>
      <c r="Y275" s="6" t="inlineStr"/>
      <c r="Z275" s="5" t="inlineStr"/>
      <c r="AA275" s="6" t="inlineStr"/>
      <c r="AB275" s="5" t="inlineStr"/>
      <c r="AC275" s="6" t="inlineStr"/>
      <c r="AD275" s="5" t="n">
        <v>0</v>
      </c>
      <c r="AE275" s="6" t="n">
        <v>0</v>
      </c>
      <c r="AF275" s="5" t="n"/>
      <c r="AG275" s="6" t="n"/>
      <c r="AH275" s="5" t="inlineStr">
        <is>
          <t>IC-7538</t>
        </is>
      </c>
      <c r="AI275" s="6" t="inlineStr">
        <is>
          <t>IC-7538</t>
        </is>
      </c>
      <c r="AJ275" s="5" t="inlineStr"/>
      <c r="AK275" s="6" t="inlineStr"/>
      <c r="AL275" s="7" t="n">
        <v>45735</v>
      </c>
      <c r="AM275" s="8" t="n">
        <v>45735</v>
      </c>
      <c r="AN275" s="5" t="inlineStr">
        <is>
          <t>HUF</t>
        </is>
      </c>
      <c r="AO275" s="6" t="inlineStr">
        <is>
          <t>HUF</t>
        </is>
      </c>
      <c r="AP275" s="5" t="n">
        <v>22136652</v>
      </c>
      <c r="AQ275" s="6" t="n">
        <v>22136652</v>
      </c>
      <c r="AR275" s="5" t="n">
        <v>0</v>
      </c>
      <c r="AS275" s="6" t="n">
        <v>0</v>
      </c>
      <c r="AT275" s="5" t="inlineStr">
        <is>
          <t>KREON 25000 100CAP HU</t>
        </is>
      </c>
      <c r="AU275" s="6" t="inlineStr">
        <is>
          <t>KREON 25000 100CAP HU</t>
        </is>
      </c>
    </row>
    <row r="276">
      <c r="A276" s="4">
        <f>IF(AND(B276=C276,D276=E276,F276=G276,H276=I276,J276=K276,L276=M276,N276=O276,P276=Q276,R276=S276,T276=U276,V276=W276,X276=Y276,Z276=AA276,AB276=AC276,AD276=AE276,AF276=AG276,AH276=AI276,AJ276=AK276,AL276=AM276,AN276=AO276,AP276=AQ276,AR276=AS276,AT276=AU276),"Matched","Not Matched")</f>
        <v/>
      </c>
      <c r="B276" s="5" t="inlineStr">
        <is>
          <t>400537324</t>
        </is>
      </c>
      <c r="C276" s="6" t="inlineStr">
        <is>
          <t>400537324</t>
        </is>
      </c>
      <c r="D276" s="5" t="inlineStr">
        <is>
          <t>HUAA</t>
        </is>
      </c>
      <c r="E276" s="6" t="inlineStr">
        <is>
          <t>HUAA</t>
        </is>
      </c>
      <c r="F276" s="5" t="inlineStr">
        <is>
          <t>4501538970</t>
        </is>
      </c>
      <c r="G276" s="6" t="inlineStr">
        <is>
          <t>4501538970</t>
        </is>
      </c>
      <c r="H276" s="5" t="inlineStr">
        <is>
          <t>9500</t>
        </is>
      </c>
      <c r="I276" s="6" t="inlineStr">
        <is>
          <t>9500</t>
        </is>
      </c>
      <c r="J276" s="5" t="inlineStr">
        <is>
          <t>KB</t>
        </is>
      </c>
      <c r="K276" s="6" t="inlineStr">
        <is>
          <t>KB</t>
        </is>
      </c>
      <c r="L276" s="5" t="inlineStr"/>
      <c r="M276" s="6" t="inlineStr"/>
      <c r="N276" s="5" t="n">
        <v>5508</v>
      </c>
      <c r="O276" s="6" t="n">
        <v>5508</v>
      </c>
      <c r="P276" s="5" t="n">
        <v>4019</v>
      </c>
      <c r="Q276" s="6" t="n">
        <v>4019</v>
      </c>
      <c r="R276" s="5" t="inlineStr">
        <is>
          <t>IC-7538    BGP Products Operations GmbH</t>
        </is>
      </c>
      <c r="S276" s="6" t="inlineStr">
        <is>
          <t>IC-7538    BGP Products Operations GmbH</t>
        </is>
      </c>
      <c r="T276" s="5" t="inlineStr">
        <is>
          <t>10</t>
        </is>
      </c>
      <c r="U276" s="6" t="inlineStr">
        <is>
          <t>10</t>
        </is>
      </c>
      <c r="V276" s="5" t="inlineStr"/>
      <c r="W276" s="6" t="inlineStr"/>
      <c r="X276" s="5" t="inlineStr"/>
      <c r="Y276" s="6" t="inlineStr"/>
      <c r="Z276" s="5" t="inlineStr"/>
      <c r="AA276" s="6" t="inlineStr"/>
      <c r="AB276" s="5" t="inlineStr"/>
      <c r="AC276" s="6" t="inlineStr"/>
      <c r="AD276" s="5" t="n">
        <v>0</v>
      </c>
      <c r="AE276" s="6" t="n">
        <v>0</v>
      </c>
      <c r="AF276" s="5" t="n"/>
      <c r="AG276" s="6" t="n"/>
      <c r="AH276" s="5" t="inlineStr">
        <is>
          <t>IC-7538</t>
        </is>
      </c>
      <c r="AI276" s="6" t="inlineStr">
        <is>
          <t>IC-7538</t>
        </is>
      </c>
      <c r="AJ276" s="5" t="inlineStr"/>
      <c r="AK276" s="6" t="inlineStr"/>
      <c r="AL276" s="7" t="n">
        <v>45763</v>
      </c>
      <c r="AM276" s="8" t="n">
        <v>45763</v>
      </c>
      <c r="AN276" s="5" t="inlineStr">
        <is>
          <t>HUF</t>
        </is>
      </c>
      <c r="AO276" s="6" t="inlineStr">
        <is>
          <t>HUF</t>
        </is>
      </c>
      <c r="AP276" s="5" t="n">
        <v>22136652</v>
      </c>
      <c r="AQ276" s="6" t="n">
        <v>22136652</v>
      </c>
      <c r="AR276" s="5" t="n">
        <v>0</v>
      </c>
      <c r="AS276" s="6" t="n">
        <v>0</v>
      </c>
      <c r="AT276" s="5" t="inlineStr">
        <is>
          <t>KREON 25000 100CAP HU</t>
        </is>
      </c>
      <c r="AU276" s="6" t="inlineStr">
        <is>
          <t>KREON 25000 100CAP HU</t>
        </is>
      </c>
    </row>
    <row r="277">
      <c r="A277" s="4">
        <f>IF(AND(B277=C277,D277=E277,F277=G277,H277=I277,J277=K277,L277=M277,N277=O277,P277=Q277,R277=S277,T277=U277,V277=W277,X277=Y277,Z277=AA277,AB277=AC277,AD277=AE277,AF277=AG277,AH277=AI277,AJ277=AK277,AL277=AM277,AN277=AO277,AP277=AQ277,AR277=AS277,AT277=AU277),"Matched","Not Matched")</f>
        <v/>
      </c>
      <c r="B277" s="5" t="inlineStr">
        <is>
          <t>400537324</t>
        </is>
      </c>
      <c r="C277" s="6" t="inlineStr">
        <is>
          <t>400537324</t>
        </is>
      </c>
      <c r="D277" s="5" t="inlineStr">
        <is>
          <t>HUAA</t>
        </is>
      </c>
      <c r="E277" s="6" t="inlineStr">
        <is>
          <t>HUAA</t>
        </is>
      </c>
      <c r="F277" s="5" t="inlineStr">
        <is>
          <t>4501558991</t>
        </is>
      </c>
      <c r="G277" s="6" t="inlineStr">
        <is>
          <t>4501558991</t>
        </is>
      </c>
      <c r="H277" s="5" t="inlineStr">
        <is>
          <t>9500</t>
        </is>
      </c>
      <c r="I277" s="6" t="inlineStr">
        <is>
          <t>9500</t>
        </is>
      </c>
      <c r="J277" s="5" t="inlineStr">
        <is>
          <t>KB</t>
        </is>
      </c>
      <c r="K277" s="6" t="inlineStr">
        <is>
          <t>KB</t>
        </is>
      </c>
      <c r="L277" s="5" t="inlineStr"/>
      <c r="M277" s="6" t="inlineStr"/>
      <c r="N277" s="5" t="n">
        <v>10999</v>
      </c>
      <c r="O277" s="6" t="n">
        <v>10999</v>
      </c>
      <c r="P277" s="5" t="n">
        <v>4019</v>
      </c>
      <c r="Q277" s="6" t="n">
        <v>4019</v>
      </c>
      <c r="R277" s="5" t="inlineStr">
        <is>
          <t>IC-7538    BGP Products Operations GmbH</t>
        </is>
      </c>
      <c r="S277" s="6" t="inlineStr">
        <is>
          <t>IC-7538    BGP Products Operations GmbH</t>
        </is>
      </c>
      <c r="T277" s="5" t="inlineStr">
        <is>
          <t>10</t>
        </is>
      </c>
      <c r="U277" s="6" t="inlineStr">
        <is>
          <t>10</t>
        </is>
      </c>
      <c r="V277" s="5" t="inlineStr"/>
      <c r="W277" s="6" t="inlineStr"/>
      <c r="X277" s="5" t="inlineStr"/>
      <c r="Y277" s="6" t="inlineStr"/>
      <c r="Z277" s="5" t="inlineStr"/>
      <c r="AA277" s="6" t="inlineStr"/>
      <c r="AB277" s="5" t="inlineStr"/>
      <c r="AC277" s="6" t="inlineStr"/>
      <c r="AD277" s="5" t="n">
        <v>0</v>
      </c>
      <c r="AE277" s="6" t="n">
        <v>0</v>
      </c>
      <c r="AF277" s="5" t="n"/>
      <c r="AG277" s="6" t="n"/>
      <c r="AH277" s="5" t="inlineStr">
        <is>
          <t>IC-7538</t>
        </is>
      </c>
      <c r="AI277" s="6" t="inlineStr">
        <is>
          <t>IC-7538</t>
        </is>
      </c>
      <c r="AJ277" s="5" t="inlineStr"/>
      <c r="AK277" s="6" t="inlineStr"/>
      <c r="AL277" s="7" t="n">
        <v>45814</v>
      </c>
      <c r="AM277" s="8" t="n">
        <v>45814</v>
      </c>
      <c r="AN277" s="5" t="inlineStr">
        <is>
          <t>HUF</t>
        </is>
      </c>
      <c r="AO277" s="6" t="inlineStr">
        <is>
          <t>HUF</t>
        </is>
      </c>
      <c r="AP277" s="5" t="n">
        <v>44204981</v>
      </c>
      <c r="AQ277" s="6" t="n">
        <v>44204981</v>
      </c>
      <c r="AR277" s="5" t="n">
        <v>0</v>
      </c>
      <c r="AS277" s="6" t="n">
        <v>0</v>
      </c>
      <c r="AT277" s="5" t="inlineStr">
        <is>
          <t>KREON 25000 100CAP HU</t>
        </is>
      </c>
      <c r="AU277" s="6" t="inlineStr">
        <is>
          <t>KREON 25000 100CAP HU</t>
        </is>
      </c>
    </row>
    <row r="278">
      <c r="A278" s="4">
        <f>IF(AND(B278=C278,D278=E278,F278=G278,H278=I278,J278=K278,L278=M278,N278=O278,P278=Q278,R278=S278,T278=U278,V278=W278,X278=Y278,Z278=AA278,AB278=AC278,AD278=AE278,AF278=AG278,AH278=AI278,AJ278=AK278,AL278=AM278,AN278=AO278,AP278=AQ278,AR278=AS278,AT278=AU278),"Matched","Not Matched")</f>
        <v/>
      </c>
      <c r="B278" s="5" t="inlineStr">
        <is>
          <t>400537324</t>
        </is>
      </c>
      <c r="C278" s="6" t="inlineStr">
        <is>
          <t>400537324</t>
        </is>
      </c>
      <c r="D278" s="5" t="inlineStr">
        <is>
          <t>HUAA</t>
        </is>
      </c>
      <c r="E278" s="6" t="inlineStr">
        <is>
          <t>HUAA</t>
        </is>
      </c>
      <c r="F278" s="5" t="inlineStr">
        <is>
          <t>4501563031</t>
        </is>
      </c>
      <c r="G278" s="6" t="inlineStr">
        <is>
          <t>4501563031</t>
        </is>
      </c>
      <c r="H278" s="5" t="inlineStr">
        <is>
          <t>9500</t>
        </is>
      </c>
      <c r="I278" s="6" t="inlineStr">
        <is>
          <t>9500</t>
        </is>
      </c>
      <c r="J278" s="5" t="inlineStr">
        <is>
          <t>KB</t>
        </is>
      </c>
      <c r="K278" s="6" t="inlineStr">
        <is>
          <t>KB</t>
        </is>
      </c>
      <c r="L278" s="5" t="inlineStr"/>
      <c r="M278" s="6" t="inlineStr"/>
      <c r="N278" s="5" t="n">
        <v>5508</v>
      </c>
      <c r="O278" s="6" t="n">
        <v>5508</v>
      </c>
      <c r="P278" s="5" t="n">
        <v>4019</v>
      </c>
      <c r="Q278" s="6" t="n">
        <v>4019</v>
      </c>
      <c r="R278" s="5" t="inlineStr">
        <is>
          <t>IC-7538    BGP Products Operations GmbH</t>
        </is>
      </c>
      <c r="S278" s="6" t="inlineStr">
        <is>
          <t>IC-7538    BGP Products Operations GmbH</t>
        </is>
      </c>
      <c r="T278" s="5" t="inlineStr">
        <is>
          <t>10</t>
        </is>
      </c>
      <c r="U278" s="6" t="inlineStr">
        <is>
          <t>10</t>
        </is>
      </c>
      <c r="V278" s="5" t="inlineStr"/>
      <c r="W278" s="6" t="inlineStr"/>
      <c r="X278" s="5" t="inlineStr"/>
      <c r="Y278" s="6" t="inlineStr"/>
      <c r="Z278" s="5" t="inlineStr"/>
      <c r="AA278" s="6" t="inlineStr"/>
      <c r="AB278" s="5" t="inlineStr"/>
      <c r="AC278" s="6" t="inlineStr"/>
      <c r="AD278" s="5" t="n">
        <v>0</v>
      </c>
      <c r="AE278" s="6" t="n">
        <v>0</v>
      </c>
      <c r="AF278" s="5" t="n"/>
      <c r="AG278" s="6" t="n"/>
      <c r="AH278" s="5" t="inlineStr">
        <is>
          <t>IC-7538</t>
        </is>
      </c>
      <c r="AI278" s="6" t="inlineStr">
        <is>
          <t>IC-7538</t>
        </is>
      </c>
      <c r="AJ278" s="5" t="inlineStr"/>
      <c r="AK278" s="6" t="inlineStr"/>
      <c r="AL278" s="7" t="n">
        <v>45826</v>
      </c>
      <c r="AM278" s="8" t="n">
        <v>45826</v>
      </c>
      <c r="AN278" s="5" t="inlineStr">
        <is>
          <t>HUF</t>
        </is>
      </c>
      <c r="AO278" s="6" t="inlineStr">
        <is>
          <t>HUF</t>
        </is>
      </c>
      <c r="AP278" s="5" t="n">
        <v>22136652</v>
      </c>
      <c r="AQ278" s="6" t="n">
        <v>22136652</v>
      </c>
      <c r="AR278" s="5" t="n">
        <v>0</v>
      </c>
      <c r="AS278" s="6" t="n">
        <v>0</v>
      </c>
      <c r="AT278" s="5" t="inlineStr">
        <is>
          <t>KREON 25000 100CAP HU</t>
        </is>
      </c>
      <c r="AU278" s="6" t="inlineStr">
        <is>
          <t>KREON 25000 100CAP HU</t>
        </is>
      </c>
    </row>
    <row r="279">
      <c r="A279" s="4">
        <f>IF(AND(B279=C279,D279=E279,F279=G279,H279=I279,J279=K279,L279=M279,N279=O279,P279=Q279,R279=S279,T279=U279,V279=W279,X279=Y279,Z279=AA279,AB279=AC279,AD279=AE279,AF279=AG279,AH279=AI279,AJ279=AK279,AL279=AM279,AN279=AO279,AP279=AQ279,AR279=AS279,AT279=AU279),"Matched","Not Matched")</f>
        <v/>
      </c>
      <c r="B279" s="5" t="inlineStr">
        <is>
          <t>400537324</t>
        </is>
      </c>
      <c r="C279" s="6" t="inlineStr">
        <is>
          <t>400537324</t>
        </is>
      </c>
      <c r="D279" s="5" t="inlineStr">
        <is>
          <t>HUAA</t>
        </is>
      </c>
      <c r="E279" s="6" t="inlineStr">
        <is>
          <t>HUAA</t>
        </is>
      </c>
      <c r="F279" s="5" t="inlineStr">
        <is>
          <t>4501575610</t>
        </is>
      </c>
      <c r="G279" s="6" t="inlineStr">
        <is>
          <t>4501575610</t>
        </is>
      </c>
      <c r="H279" s="5" t="inlineStr">
        <is>
          <t>9500</t>
        </is>
      </c>
      <c r="I279" s="6" t="inlineStr">
        <is>
          <t>9500</t>
        </is>
      </c>
      <c r="J279" s="5" t="inlineStr">
        <is>
          <t>KB</t>
        </is>
      </c>
      <c r="K279" s="6" t="inlineStr">
        <is>
          <t>KB</t>
        </is>
      </c>
      <c r="L279" s="5" t="inlineStr"/>
      <c r="M279" s="6" t="inlineStr"/>
      <c r="N279" s="5" t="n">
        <v>10963</v>
      </c>
      <c r="O279" s="6" t="n">
        <v>10963</v>
      </c>
      <c r="P279" s="5" t="n">
        <v>4019</v>
      </c>
      <c r="Q279" s="6" t="n">
        <v>4019</v>
      </c>
      <c r="R279" s="5" t="inlineStr">
        <is>
          <t>IC-7538    BGP Products Operations GmbH</t>
        </is>
      </c>
      <c r="S279" s="6" t="inlineStr">
        <is>
          <t>IC-7538    BGP Products Operations GmbH</t>
        </is>
      </c>
      <c r="T279" s="5" t="inlineStr">
        <is>
          <t>10</t>
        </is>
      </c>
      <c r="U279" s="6" t="inlineStr">
        <is>
          <t>10</t>
        </is>
      </c>
      <c r="V279" s="5" t="inlineStr"/>
      <c r="W279" s="6" t="inlineStr"/>
      <c r="X279" s="5" t="inlineStr"/>
      <c r="Y279" s="6" t="inlineStr"/>
      <c r="Z279" s="5" t="inlineStr"/>
      <c r="AA279" s="6" t="inlineStr"/>
      <c r="AB279" s="5" t="inlineStr"/>
      <c r="AC279" s="6" t="inlineStr"/>
      <c r="AD279" s="5" t="n">
        <v>0</v>
      </c>
      <c r="AE279" s="6" t="n">
        <v>0</v>
      </c>
      <c r="AF279" s="5" t="n"/>
      <c r="AG279" s="6" t="n"/>
      <c r="AH279" s="5" t="inlineStr">
        <is>
          <t>IC-7538</t>
        </is>
      </c>
      <c r="AI279" s="6" t="inlineStr">
        <is>
          <t>IC-7538</t>
        </is>
      </c>
      <c r="AJ279" s="5" t="inlineStr"/>
      <c r="AK279" s="6" t="inlineStr"/>
      <c r="AL279" s="7" t="n">
        <v>45861</v>
      </c>
      <c r="AM279" s="8" t="n">
        <v>45861</v>
      </c>
      <c r="AN279" s="5" t="inlineStr">
        <is>
          <t>HUF</t>
        </is>
      </c>
      <c r="AO279" s="6" t="inlineStr">
        <is>
          <t>HUF</t>
        </is>
      </c>
      <c r="AP279" s="5" t="n">
        <v>44060297</v>
      </c>
      <c r="AQ279" s="6" t="n">
        <v>44060297</v>
      </c>
      <c r="AR279" s="5" t="n">
        <v>0</v>
      </c>
      <c r="AS279" s="6" t="n">
        <v>0</v>
      </c>
      <c r="AT279" s="5" t="inlineStr">
        <is>
          <t>KREON 25000 100CAP HU</t>
        </is>
      </c>
      <c r="AU279" s="6" t="inlineStr">
        <is>
          <t>KREON 25000 100CAP HU</t>
        </is>
      </c>
    </row>
    <row r="280">
      <c r="A280" s="4">
        <f>IF(AND(B280=C280,D280=E280,F280=G280,H280=I280,J280=K280,L280=M280,N280=O280,P280=Q280,R280=S280,T280=U280,V280=W280,X280=Y280,Z280=AA280,AB280=AC280,AD280=AE280,AF280=AG280,AH280=AI280,AJ280=AK280,AL280=AM280,AN280=AO280,AP280=AQ280,AR280=AS280,AT280=AU280),"Matched","Not Matched")</f>
        <v/>
      </c>
      <c r="B280" s="5" t="inlineStr">
        <is>
          <t>400537324</t>
        </is>
      </c>
      <c r="C280" s="6" t="inlineStr">
        <is>
          <t>400537324</t>
        </is>
      </c>
      <c r="D280" s="5" t="inlineStr">
        <is>
          <t>HUAA</t>
        </is>
      </c>
      <c r="E280" s="6" t="inlineStr">
        <is>
          <t>HUAA</t>
        </is>
      </c>
      <c r="F280" s="5" t="inlineStr">
        <is>
          <t>4501594044</t>
        </is>
      </c>
      <c r="G280" s="6" t="inlineStr">
        <is>
          <t>4501594044</t>
        </is>
      </c>
      <c r="H280" s="5" t="inlineStr">
        <is>
          <t>9500</t>
        </is>
      </c>
      <c r="I280" s="6" t="inlineStr">
        <is>
          <t>9500</t>
        </is>
      </c>
      <c r="J280" s="5" t="inlineStr">
        <is>
          <t>KB</t>
        </is>
      </c>
      <c r="K280" s="6" t="inlineStr">
        <is>
          <t>KB</t>
        </is>
      </c>
      <c r="L280" s="5" t="inlineStr"/>
      <c r="M280" s="6" t="inlineStr"/>
      <c r="N280" s="5" t="n">
        <v>5508</v>
      </c>
      <c r="O280" s="6" t="n">
        <v>5508</v>
      </c>
      <c r="P280" s="5" t="n">
        <v>4019</v>
      </c>
      <c r="Q280" s="6" t="n">
        <v>4019</v>
      </c>
      <c r="R280" s="5" t="inlineStr">
        <is>
          <t>IC-7538    BGP Products Operations GmbH</t>
        </is>
      </c>
      <c r="S280" s="6" t="inlineStr">
        <is>
          <t>IC-7538    BGP Products Operations GmbH</t>
        </is>
      </c>
      <c r="T280" s="5" t="inlineStr">
        <is>
          <t>10</t>
        </is>
      </c>
      <c r="U280" s="6" t="inlineStr">
        <is>
          <t>10</t>
        </is>
      </c>
      <c r="V280" s="5" t="inlineStr"/>
      <c r="W280" s="6" t="inlineStr"/>
      <c r="X280" s="5" t="inlineStr"/>
      <c r="Y280" s="6" t="inlineStr"/>
      <c r="Z280" s="5" t="inlineStr"/>
      <c r="AA280" s="6" t="inlineStr"/>
      <c r="AB280" s="5" t="inlineStr"/>
      <c r="AC280" s="6" t="inlineStr"/>
      <c r="AD280" s="5" t="n">
        <v>0</v>
      </c>
      <c r="AE280" s="6" t="n">
        <v>0</v>
      </c>
      <c r="AF280" s="5" t="n"/>
      <c r="AG280" s="6" t="n"/>
      <c r="AH280" s="5" t="inlineStr">
        <is>
          <t>IC-7538</t>
        </is>
      </c>
      <c r="AI280" s="6" t="inlineStr">
        <is>
          <t>IC-7538</t>
        </is>
      </c>
      <c r="AJ280" s="5" t="inlineStr"/>
      <c r="AK280" s="6" t="inlineStr"/>
      <c r="AL280" s="7" t="n">
        <v>45911</v>
      </c>
      <c r="AM280" s="8" t="n">
        <v>45911</v>
      </c>
      <c r="AN280" s="5" t="inlineStr">
        <is>
          <t>HUF</t>
        </is>
      </c>
      <c r="AO280" s="6" t="inlineStr">
        <is>
          <t>HUF</t>
        </is>
      </c>
      <c r="AP280" s="5" t="n">
        <v>22136652</v>
      </c>
      <c r="AQ280" s="6" t="n">
        <v>22136652</v>
      </c>
      <c r="AR280" s="5" t="n">
        <v>0</v>
      </c>
      <c r="AS280" s="6" t="n">
        <v>0</v>
      </c>
      <c r="AT280" s="5" t="inlineStr">
        <is>
          <t>KREON 25000 100CAP HU</t>
        </is>
      </c>
      <c r="AU280" s="6" t="inlineStr">
        <is>
          <t>KREON 25000 100CAP HU</t>
        </is>
      </c>
    </row>
    <row r="281">
      <c r="A281" s="4">
        <f>IF(AND(B281=C281,D281=E281,F281=G281,H281=I281,J281=K281,L281=M281,N281=O281,P281=Q281,R281=S281,T281=U281,V281=W281,X281=Y281,Z281=AA281,AB281=AC281,AD281=AE281,AF281=AG281,AH281=AI281,AJ281=AK281,AL281=AM281,AN281=AO281,AP281=AQ281,AR281=AS281,AT281=AU281),"Matched","Not Matched")</f>
        <v/>
      </c>
      <c r="B281" s="5" t="inlineStr">
        <is>
          <t>400537324</t>
        </is>
      </c>
      <c r="C281" s="6" t="inlineStr">
        <is>
          <t>400537324</t>
        </is>
      </c>
      <c r="D281" s="5" t="inlineStr">
        <is>
          <t>HUAA</t>
        </is>
      </c>
      <c r="E281" s="6" t="inlineStr">
        <is>
          <t>HUAA</t>
        </is>
      </c>
      <c r="F281" s="5" t="inlineStr">
        <is>
          <t>4501619197</t>
        </is>
      </c>
      <c r="G281" s="6" t="inlineStr">
        <is>
          <t>4501619197</t>
        </is>
      </c>
      <c r="H281" s="5" t="inlineStr">
        <is>
          <t>9500</t>
        </is>
      </c>
      <c r="I281" s="6" t="inlineStr">
        <is>
          <t>9500</t>
        </is>
      </c>
      <c r="J281" s="5" t="inlineStr">
        <is>
          <t>KB</t>
        </is>
      </c>
      <c r="K281" s="6" t="inlineStr">
        <is>
          <t>KB</t>
        </is>
      </c>
      <c r="L281" s="5" t="inlineStr"/>
      <c r="M281" s="6" t="inlineStr"/>
      <c r="N281" s="5" t="n">
        <v>10000</v>
      </c>
      <c r="O281" s="6" t="n">
        <v>10000</v>
      </c>
      <c r="P281" s="5" t="n">
        <v>4019</v>
      </c>
      <c r="Q281" s="6" t="n">
        <v>4019</v>
      </c>
      <c r="R281" s="5" t="inlineStr">
        <is>
          <t>IC-7538    BGP Products Operations GmbH</t>
        </is>
      </c>
      <c r="S281" s="6" t="inlineStr">
        <is>
          <t>IC-7538    BGP Products Operations GmbH</t>
        </is>
      </c>
      <c r="T281" s="5" t="inlineStr">
        <is>
          <t>10</t>
        </is>
      </c>
      <c r="U281" s="6" t="inlineStr">
        <is>
          <t>10</t>
        </is>
      </c>
      <c r="V281" s="5" t="inlineStr"/>
      <c r="W281" s="6" t="inlineStr"/>
      <c r="X281" s="5" t="inlineStr"/>
      <c r="Y281" s="6" t="inlineStr"/>
      <c r="Z281" s="5" t="inlineStr"/>
      <c r="AA281" s="6" t="inlineStr"/>
      <c r="AB281" s="5" t="inlineStr"/>
      <c r="AC281" s="6" t="inlineStr"/>
      <c r="AD281" s="5" t="n">
        <v>0</v>
      </c>
      <c r="AE281" s="6" t="n">
        <v>0</v>
      </c>
      <c r="AF281" s="5" t="n"/>
      <c r="AG281" s="6" t="n"/>
      <c r="AH281" s="5" t="inlineStr">
        <is>
          <t>IC-7538</t>
        </is>
      </c>
      <c r="AI281" s="6" t="inlineStr">
        <is>
          <t>IC-7538</t>
        </is>
      </c>
      <c r="AJ281" s="5" t="inlineStr"/>
      <c r="AK281" s="6" t="inlineStr"/>
      <c r="AL281" s="7" t="n">
        <v>45973</v>
      </c>
      <c r="AM281" s="8" t="n">
        <v>45973</v>
      </c>
      <c r="AN281" s="5" t="inlineStr">
        <is>
          <t>HUF</t>
        </is>
      </c>
      <c r="AO281" s="6" t="inlineStr">
        <is>
          <t>HUF</t>
        </is>
      </c>
      <c r="AP281" s="5" t="n">
        <v>40190000</v>
      </c>
      <c r="AQ281" s="6" t="n">
        <v>40190000</v>
      </c>
      <c r="AR281" s="5" t="n">
        <v>0</v>
      </c>
      <c r="AS281" s="6" t="n">
        <v>0</v>
      </c>
      <c r="AT281" s="5" t="inlineStr">
        <is>
          <t>KREON 25000 100CAP HU</t>
        </is>
      </c>
      <c r="AU281" s="6" t="inlineStr">
        <is>
          <t>KREON 25000 100CAP HU</t>
        </is>
      </c>
    </row>
    <row r="282">
      <c r="A282" s="4">
        <f>IF(AND(B282=C282,D282=E282,F282=G282,H282=I282,J282=K282,L282=M282,N282=O282,P282=Q282,R282=S282,T282=U282,V282=W282,X282=Y282,Z282=AA282,AB282=AC282,AD282=AE282,AF282=AG282,AH282=AI282,AJ282=AK282,AL282=AM282,AN282=AO282,AP282=AQ282,AR282=AS282,AT282=AU282),"Matched","Not Matched")</f>
        <v/>
      </c>
      <c r="B282" s="5" t="inlineStr">
        <is>
          <t>400537325</t>
        </is>
      </c>
      <c r="C282" s="6" t="inlineStr">
        <is>
          <t>400537325</t>
        </is>
      </c>
      <c r="D282" s="5" t="inlineStr">
        <is>
          <t>HUAA</t>
        </is>
      </c>
      <c r="E282" s="6" t="inlineStr">
        <is>
          <t>HUAA</t>
        </is>
      </c>
      <c r="F282" s="5" t="inlineStr">
        <is>
          <t>4501173135</t>
        </is>
      </c>
      <c r="G282" s="6" t="inlineStr">
        <is>
          <t>4501173135</t>
        </is>
      </c>
      <c r="H282" s="5" t="inlineStr">
        <is>
          <t>9500</t>
        </is>
      </c>
      <c r="I282" s="6" t="inlineStr">
        <is>
          <t>9500</t>
        </is>
      </c>
      <c r="J282" s="5" t="inlineStr">
        <is>
          <t>KB</t>
        </is>
      </c>
      <c r="K282" s="6" t="inlineStr">
        <is>
          <t>KB</t>
        </is>
      </c>
      <c r="L282" s="5" t="inlineStr"/>
      <c r="M282" s="6" t="inlineStr"/>
      <c r="N282" s="5" t="n">
        <v>6000</v>
      </c>
      <c r="O282" s="6" t="n">
        <v>6000</v>
      </c>
      <c r="P282" s="5" t="n">
        <v>389</v>
      </c>
      <c r="Q282" s="6" t="n">
        <v>389</v>
      </c>
      <c r="R282" s="5" t="inlineStr">
        <is>
          <t>IC-7538    BGP Products Operations GmbH</t>
        </is>
      </c>
      <c r="S282" s="6" t="inlineStr">
        <is>
          <t>IC-7538    BGP Products Operations GmbH</t>
        </is>
      </c>
      <c r="T282" s="5" t="inlineStr">
        <is>
          <t>10</t>
        </is>
      </c>
      <c r="U282" s="6" t="inlineStr">
        <is>
          <t>10</t>
        </is>
      </c>
      <c r="V282" s="5" t="inlineStr"/>
      <c r="W282" s="6" t="inlineStr"/>
      <c r="X282" s="5" t="inlineStr"/>
      <c r="Y282" s="6" t="inlineStr"/>
      <c r="Z282" s="5" t="inlineStr"/>
      <c r="AA282" s="6" t="inlineStr"/>
      <c r="AB282" s="5" t="inlineStr"/>
      <c r="AC282" s="6" t="inlineStr"/>
      <c r="AD282" s="5" t="n">
        <v>0</v>
      </c>
      <c r="AE282" s="6" t="n">
        <v>0</v>
      </c>
      <c r="AF282" s="5" t="n"/>
      <c r="AG282" s="6" t="n"/>
      <c r="AH282" s="5" t="inlineStr">
        <is>
          <t>IC-7538</t>
        </is>
      </c>
      <c r="AI282" s="6" t="inlineStr">
        <is>
          <t>IC-7538</t>
        </is>
      </c>
      <c r="AJ282" s="5" t="inlineStr"/>
      <c r="AK282" s="6" t="inlineStr"/>
      <c r="AL282" s="7" t="n">
        <v>44939</v>
      </c>
      <c r="AM282" s="8" t="n">
        <v>44939</v>
      </c>
      <c r="AN282" s="5" t="inlineStr">
        <is>
          <t>HUF</t>
        </is>
      </c>
      <c r="AO282" s="6" t="inlineStr">
        <is>
          <t>HUF</t>
        </is>
      </c>
      <c r="AP282" s="5" t="n">
        <v>2334000</v>
      </c>
      <c r="AQ282" s="6" t="n">
        <v>2334000</v>
      </c>
      <c r="AR282" s="5" t="n">
        <v>0</v>
      </c>
      <c r="AS282" s="6" t="n">
        <v>0</v>
      </c>
      <c r="AT282" s="5" t="inlineStr">
        <is>
          <t>KREON 10000PEC 2X10CAPS HU</t>
        </is>
      </c>
      <c r="AU282" s="6" t="inlineStr">
        <is>
          <t>KREON 10000PEC 2X10CAPS HU</t>
        </is>
      </c>
    </row>
    <row r="283">
      <c r="A283" s="4">
        <f>IF(AND(B283=C283,D283=E283,F283=G283,H283=I283,J283=K283,L283=M283,N283=O283,P283=Q283,R283=S283,T283=U283,V283=W283,X283=Y283,Z283=AA283,AB283=AC283,AD283=AE283,AF283=AG283,AH283=AI283,AJ283=AK283,AL283=AM283,AN283=AO283,AP283=AQ283,AR283=AS283,AT283=AU283),"Matched","Not Matched")</f>
        <v/>
      </c>
      <c r="B283" s="5" t="inlineStr">
        <is>
          <t>400537325</t>
        </is>
      </c>
      <c r="C283" s="6" t="inlineStr">
        <is>
          <t>400537325</t>
        </is>
      </c>
      <c r="D283" s="5" t="inlineStr">
        <is>
          <t>HUAA</t>
        </is>
      </c>
      <c r="E283" s="6" t="inlineStr">
        <is>
          <t>HUAA</t>
        </is>
      </c>
      <c r="F283" s="5" t="inlineStr">
        <is>
          <t>4501174456</t>
        </is>
      </c>
      <c r="G283" s="6" t="inlineStr">
        <is>
          <t>4501174456</t>
        </is>
      </c>
      <c r="H283" s="5" t="inlineStr">
        <is>
          <t>9500</t>
        </is>
      </c>
      <c r="I283" s="6" t="inlineStr">
        <is>
          <t>9500</t>
        </is>
      </c>
      <c r="J283" s="5" t="inlineStr">
        <is>
          <t>KB</t>
        </is>
      </c>
      <c r="K283" s="6" t="inlineStr">
        <is>
          <t>KB</t>
        </is>
      </c>
      <c r="L283" s="5" t="inlineStr"/>
      <c r="M283" s="6" t="inlineStr"/>
      <c r="N283" s="5" t="n">
        <v>6000</v>
      </c>
      <c r="O283" s="6" t="n">
        <v>6000</v>
      </c>
      <c r="P283" s="5" t="n">
        <v>389</v>
      </c>
      <c r="Q283" s="6" t="n">
        <v>389</v>
      </c>
      <c r="R283" s="5" t="inlineStr">
        <is>
          <t>IC-7538    BGP Products Operations GmbH</t>
        </is>
      </c>
      <c r="S283" s="6" t="inlineStr">
        <is>
          <t>IC-7538    BGP Products Operations GmbH</t>
        </is>
      </c>
      <c r="T283" s="5" t="inlineStr">
        <is>
          <t>10</t>
        </is>
      </c>
      <c r="U283" s="6" t="inlineStr">
        <is>
          <t>10</t>
        </is>
      </c>
      <c r="V283" s="5" t="inlineStr"/>
      <c r="W283" s="6" t="inlineStr"/>
      <c r="X283" s="5" t="inlineStr"/>
      <c r="Y283" s="6" t="inlineStr"/>
      <c r="Z283" s="5" t="inlineStr"/>
      <c r="AA283" s="6" t="inlineStr"/>
      <c r="AB283" s="5" t="inlineStr"/>
      <c r="AC283" s="6" t="inlineStr"/>
      <c r="AD283" s="5" t="n">
        <v>0</v>
      </c>
      <c r="AE283" s="6" t="n">
        <v>0</v>
      </c>
      <c r="AF283" s="5" t="n"/>
      <c r="AG283" s="6" t="n"/>
      <c r="AH283" s="5" t="inlineStr">
        <is>
          <t>IC-7538</t>
        </is>
      </c>
      <c r="AI283" s="6" t="inlineStr">
        <is>
          <t>IC-7538</t>
        </is>
      </c>
      <c r="AJ283" s="5" t="inlineStr"/>
      <c r="AK283" s="6" t="inlineStr"/>
      <c r="AL283" s="7" t="n">
        <v>44943</v>
      </c>
      <c r="AM283" s="8" t="n">
        <v>44943</v>
      </c>
      <c r="AN283" s="5" t="inlineStr">
        <is>
          <t>HUF</t>
        </is>
      </c>
      <c r="AO283" s="6" t="inlineStr">
        <is>
          <t>HUF</t>
        </is>
      </c>
      <c r="AP283" s="5" t="n">
        <v>2334000</v>
      </c>
      <c r="AQ283" s="6" t="n">
        <v>2334000</v>
      </c>
      <c r="AR283" s="5" t="n">
        <v>0</v>
      </c>
      <c r="AS283" s="6" t="n">
        <v>0</v>
      </c>
      <c r="AT283" s="5" t="inlineStr">
        <is>
          <t>KREON 10000PEC 2X10CAPS HU</t>
        </is>
      </c>
      <c r="AU283" s="6" t="inlineStr">
        <is>
          <t>KREON 10000PEC 2X10CAPS HU</t>
        </is>
      </c>
    </row>
    <row r="284">
      <c r="A284" s="4">
        <f>IF(AND(B284=C284,D284=E284,F284=G284,H284=I284,J284=K284,L284=M284,N284=O284,P284=Q284,R284=S284,T284=U284,V284=W284,X284=Y284,Z284=AA284,AB284=AC284,AD284=AE284,AF284=AG284,AH284=AI284,AJ284=AK284,AL284=AM284,AN284=AO284,AP284=AQ284,AR284=AS284,AT284=AU284),"Matched","Not Matched")</f>
        <v/>
      </c>
      <c r="B284" s="5" t="inlineStr">
        <is>
          <t>400537325</t>
        </is>
      </c>
      <c r="C284" s="6" t="inlineStr">
        <is>
          <t>400537325</t>
        </is>
      </c>
      <c r="D284" s="5" t="inlineStr">
        <is>
          <t>HUAA</t>
        </is>
      </c>
      <c r="E284" s="6" t="inlineStr">
        <is>
          <t>HUAA</t>
        </is>
      </c>
      <c r="F284" s="5" t="inlineStr">
        <is>
          <t>4501202414</t>
        </is>
      </c>
      <c r="G284" s="6" t="inlineStr">
        <is>
          <t>4501202414</t>
        </is>
      </c>
      <c r="H284" s="5" t="inlineStr">
        <is>
          <t>9500</t>
        </is>
      </c>
      <c r="I284" s="6" t="inlineStr">
        <is>
          <t>9500</t>
        </is>
      </c>
      <c r="J284" s="5" t="inlineStr">
        <is>
          <t>KB</t>
        </is>
      </c>
      <c r="K284" s="6" t="inlineStr">
        <is>
          <t>KB</t>
        </is>
      </c>
      <c r="L284" s="5" t="inlineStr"/>
      <c r="M284" s="6" t="inlineStr"/>
      <c r="N284" s="5" t="n">
        <v>4750</v>
      </c>
      <c r="O284" s="6" t="n">
        <v>4750</v>
      </c>
      <c r="P284" s="5" t="n">
        <v>389</v>
      </c>
      <c r="Q284" s="6" t="n">
        <v>389</v>
      </c>
      <c r="R284" s="5" t="inlineStr">
        <is>
          <t>IC-7538    BGP Products Operations GmbH</t>
        </is>
      </c>
      <c r="S284" s="6" t="inlineStr">
        <is>
          <t>IC-7538    BGP Products Operations GmbH</t>
        </is>
      </c>
      <c r="T284" s="5" t="inlineStr">
        <is>
          <t>10</t>
        </is>
      </c>
      <c r="U284" s="6" t="inlineStr">
        <is>
          <t>10</t>
        </is>
      </c>
      <c r="V284" s="5" t="inlineStr"/>
      <c r="W284" s="6" t="inlineStr"/>
      <c r="X284" s="5" t="inlineStr"/>
      <c r="Y284" s="6" t="inlineStr"/>
      <c r="Z284" s="5" t="inlineStr"/>
      <c r="AA284" s="6" t="inlineStr"/>
      <c r="AB284" s="5" t="inlineStr"/>
      <c r="AC284" s="6" t="inlineStr"/>
      <c r="AD284" s="5" t="n">
        <v>0</v>
      </c>
      <c r="AE284" s="6" t="n">
        <v>0</v>
      </c>
      <c r="AF284" s="5" t="n"/>
      <c r="AG284" s="6" t="n"/>
      <c r="AH284" s="5" t="inlineStr">
        <is>
          <t>IC-7538</t>
        </is>
      </c>
      <c r="AI284" s="6" t="inlineStr">
        <is>
          <t>IC-7538</t>
        </is>
      </c>
      <c r="AJ284" s="5" t="inlineStr"/>
      <c r="AK284" s="6" t="inlineStr"/>
      <c r="AL284" s="7" t="n">
        <v>45006</v>
      </c>
      <c r="AM284" s="8" t="n">
        <v>45006</v>
      </c>
      <c r="AN284" s="5" t="inlineStr">
        <is>
          <t>HUF</t>
        </is>
      </c>
      <c r="AO284" s="6" t="inlineStr">
        <is>
          <t>HUF</t>
        </is>
      </c>
      <c r="AP284" s="5" t="n">
        <v>1847750</v>
      </c>
      <c r="AQ284" s="6" t="n">
        <v>1847750</v>
      </c>
      <c r="AR284" s="5" t="n">
        <v>0</v>
      </c>
      <c r="AS284" s="6" t="n">
        <v>0</v>
      </c>
      <c r="AT284" s="5" t="inlineStr">
        <is>
          <t>KREON 10000PEC 2X10CAPS HU</t>
        </is>
      </c>
      <c r="AU284" s="6" t="inlineStr">
        <is>
          <t>KREON 10000PEC 2X10CAPS HU</t>
        </is>
      </c>
    </row>
    <row r="285">
      <c r="A285" s="4">
        <f>IF(AND(B285=C285,D285=E285,F285=G285,H285=I285,J285=K285,L285=M285,N285=O285,P285=Q285,R285=S285,T285=U285,V285=W285,X285=Y285,Z285=AA285,AB285=AC285,AD285=AE285,AF285=AG285,AH285=AI285,AJ285=AK285,AL285=AM285,AN285=AO285,AP285=AQ285,AR285=AS285,AT285=AU285),"Matched","Not Matched")</f>
        <v/>
      </c>
      <c r="B285" s="5" t="inlineStr">
        <is>
          <t>400537325</t>
        </is>
      </c>
      <c r="C285" s="6" t="inlineStr">
        <is>
          <t>400537325</t>
        </is>
      </c>
      <c r="D285" s="5" t="inlineStr">
        <is>
          <t>HUAA</t>
        </is>
      </c>
      <c r="E285" s="6" t="inlineStr">
        <is>
          <t>HUAA</t>
        </is>
      </c>
      <c r="F285" s="5" t="inlineStr">
        <is>
          <t>4501265170</t>
        </is>
      </c>
      <c r="G285" s="6" t="inlineStr">
        <is>
          <t>4501265170</t>
        </is>
      </c>
      <c r="H285" s="5" t="inlineStr">
        <is>
          <t>9500</t>
        </is>
      </c>
      <c r="I285" s="6" t="inlineStr">
        <is>
          <t>9500</t>
        </is>
      </c>
      <c r="J285" s="5" t="inlineStr">
        <is>
          <t>KB</t>
        </is>
      </c>
      <c r="K285" s="6" t="inlineStr">
        <is>
          <t>KB</t>
        </is>
      </c>
      <c r="L285" s="5" t="inlineStr"/>
      <c r="M285" s="6" t="inlineStr"/>
      <c r="N285" s="5" t="n">
        <v>1000</v>
      </c>
      <c r="O285" s="6" t="n">
        <v>1000</v>
      </c>
      <c r="P285" s="5" t="n">
        <v>389</v>
      </c>
      <c r="Q285" s="6" t="n">
        <v>389</v>
      </c>
      <c r="R285" s="5" t="inlineStr">
        <is>
          <t>IC-7538    BGP Products Operations GmbH</t>
        </is>
      </c>
      <c r="S285" s="6" t="inlineStr">
        <is>
          <t>IC-7538    BGP Products Operations GmbH</t>
        </is>
      </c>
      <c r="T285" s="5" t="inlineStr">
        <is>
          <t>10</t>
        </is>
      </c>
      <c r="U285" s="6" t="inlineStr">
        <is>
          <t>10</t>
        </is>
      </c>
      <c r="V285" s="5" t="inlineStr"/>
      <c r="W285" s="6" t="inlineStr"/>
      <c r="X285" s="5" t="inlineStr"/>
      <c r="Y285" s="6" t="inlineStr"/>
      <c r="Z285" s="5" t="inlineStr"/>
      <c r="AA285" s="6" t="inlineStr"/>
      <c r="AB285" s="5" t="inlineStr"/>
      <c r="AC285" s="6" t="inlineStr"/>
      <c r="AD285" s="5" t="n">
        <v>0</v>
      </c>
      <c r="AE285" s="6" t="n">
        <v>0</v>
      </c>
      <c r="AF285" s="5" t="n"/>
      <c r="AG285" s="6" t="n"/>
      <c r="AH285" s="5" t="inlineStr">
        <is>
          <t>IC-7538</t>
        </is>
      </c>
      <c r="AI285" s="6" t="inlineStr">
        <is>
          <t>IC-7538</t>
        </is>
      </c>
      <c r="AJ285" s="5" t="inlineStr"/>
      <c r="AK285" s="6" t="inlineStr"/>
      <c r="AL285" s="7" t="n">
        <v>45142</v>
      </c>
      <c r="AM285" s="8" t="n">
        <v>45142</v>
      </c>
      <c r="AN285" s="5" t="inlineStr">
        <is>
          <t>HUF</t>
        </is>
      </c>
      <c r="AO285" s="6" t="inlineStr">
        <is>
          <t>HUF</t>
        </is>
      </c>
      <c r="AP285" s="5" t="n">
        <v>389000</v>
      </c>
      <c r="AQ285" s="6" t="n">
        <v>389000</v>
      </c>
      <c r="AR285" s="5" t="n">
        <v>0</v>
      </c>
      <c r="AS285" s="6" t="n">
        <v>0</v>
      </c>
      <c r="AT285" s="5" t="inlineStr">
        <is>
          <t>KREON 10000PEC 2X10CAPS HU</t>
        </is>
      </c>
      <c r="AU285" s="6" t="inlineStr">
        <is>
          <t>KREON 10000PEC 2X10CAPS HU</t>
        </is>
      </c>
    </row>
    <row r="286">
      <c r="A286" s="4">
        <f>IF(AND(B286=C286,D286=E286,F286=G286,H286=I286,J286=K286,L286=M286,N286=O286,P286=Q286,R286=S286,T286=U286,V286=W286,X286=Y286,Z286=AA286,AB286=AC286,AD286=AE286,AF286=AG286,AH286=AI286,AJ286=AK286,AL286=AM286,AN286=AO286,AP286=AQ286,AR286=AS286,AT286=AU286),"Matched","Not Matched")</f>
        <v/>
      </c>
      <c r="B286" s="5" t="inlineStr">
        <is>
          <t>400537325</t>
        </is>
      </c>
      <c r="C286" s="6" t="inlineStr">
        <is>
          <t>400537325</t>
        </is>
      </c>
      <c r="D286" s="5" t="inlineStr">
        <is>
          <t>HUAA</t>
        </is>
      </c>
      <c r="E286" s="6" t="inlineStr">
        <is>
          <t>HUAA</t>
        </is>
      </c>
      <c r="F286" s="5" t="inlineStr">
        <is>
          <t>4501323487</t>
        </is>
      </c>
      <c r="G286" s="6" t="inlineStr">
        <is>
          <t>4501323487</t>
        </is>
      </c>
      <c r="H286" s="5" t="inlineStr">
        <is>
          <t>9500</t>
        </is>
      </c>
      <c r="I286" s="6" t="inlineStr">
        <is>
          <t>9500</t>
        </is>
      </c>
      <c r="J286" s="5" t="inlineStr">
        <is>
          <t>KB</t>
        </is>
      </c>
      <c r="K286" s="6" t="inlineStr">
        <is>
          <t>KB</t>
        </is>
      </c>
      <c r="L286" s="5" t="inlineStr"/>
      <c r="M286" s="6" t="inlineStr"/>
      <c r="N286" s="5" t="n">
        <v>2000</v>
      </c>
      <c r="O286" s="6" t="n">
        <v>2000</v>
      </c>
      <c r="P286" s="5" t="n">
        <v>389</v>
      </c>
      <c r="Q286" s="6" t="n">
        <v>389</v>
      </c>
      <c r="R286" s="5" t="inlineStr">
        <is>
          <t>IC-7538    BGP Products Operations GmbH</t>
        </is>
      </c>
      <c r="S286" s="6" t="inlineStr">
        <is>
          <t>IC-7538    BGP Products Operations GmbH</t>
        </is>
      </c>
      <c r="T286" s="5" t="inlineStr">
        <is>
          <t>10</t>
        </is>
      </c>
      <c r="U286" s="6" t="inlineStr">
        <is>
          <t>10</t>
        </is>
      </c>
      <c r="V286" s="5" t="inlineStr"/>
      <c r="W286" s="6" t="inlineStr"/>
      <c r="X286" s="5" t="inlineStr"/>
      <c r="Y286" s="6" t="inlineStr"/>
      <c r="Z286" s="5" t="inlineStr"/>
      <c r="AA286" s="6" t="inlineStr"/>
      <c r="AB286" s="5" t="inlineStr"/>
      <c r="AC286" s="6" t="inlineStr"/>
      <c r="AD286" s="5" t="n">
        <v>0</v>
      </c>
      <c r="AE286" s="6" t="n">
        <v>0</v>
      </c>
      <c r="AF286" s="5" t="n"/>
      <c r="AG286" s="6" t="n"/>
      <c r="AH286" s="5" t="inlineStr">
        <is>
          <t>IC-7538</t>
        </is>
      </c>
      <c r="AI286" s="6" t="inlineStr">
        <is>
          <t>IC-7538</t>
        </is>
      </c>
      <c r="AJ286" s="5" t="inlineStr"/>
      <c r="AK286" s="6" t="inlineStr"/>
      <c r="AL286" s="7" t="n">
        <v>45273</v>
      </c>
      <c r="AM286" s="8" t="n">
        <v>45273</v>
      </c>
      <c r="AN286" s="5" t="inlineStr">
        <is>
          <t>HUF</t>
        </is>
      </c>
      <c r="AO286" s="6" t="inlineStr">
        <is>
          <t>HUF</t>
        </is>
      </c>
      <c r="AP286" s="5" t="n">
        <v>778000</v>
      </c>
      <c r="AQ286" s="6" t="n">
        <v>778000</v>
      </c>
      <c r="AR286" s="5" t="n">
        <v>0</v>
      </c>
      <c r="AS286" s="6" t="n">
        <v>0</v>
      </c>
      <c r="AT286" s="5" t="inlineStr">
        <is>
          <t>KREON 10000PEC 2X10CAPS HU</t>
        </is>
      </c>
      <c r="AU286" s="6" t="inlineStr">
        <is>
          <t>KREON 10000PEC 2X10CAPS HU</t>
        </is>
      </c>
    </row>
    <row r="287">
      <c r="A287" s="4">
        <f>IF(AND(B287=C287,D287=E287,F287=G287,H287=I287,J287=K287,L287=M287,N287=O287,P287=Q287,R287=S287,T287=U287,V287=W287,X287=Y287,Z287=AA287,AB287=AC287,AD287=AE287,AF287=AG287,AH287=AI287,AJ287=AK287,AL287=AM287,AN287=AO287,AP287=AQ287,AR287=AS287,AT287=AU287),"Matched","Not Matched")</f>
        <v/>
      </c>
      <c r="B287" s="5" t="inlineStr">
        <is>
          <t>400537325</t>
        </is>
      </c>
      <c r="C287" s="6" t="inlineStr">
        <is>
          <t>400537325</t>
        </is>
      </c>
      <c r="D287" s="5" t="inlineStr">
        <is>
          <t>HUAA</t>
        </is>
      </c>
      <c r="E287" s="6" t="inlineStr">
        <is>
          <t>HUAA</t>
        </is>
      </c>
      <c r="F287" s="5" t="inlineStr">
        <is>
          <t>4501346966</t>
        </is>
      </c>
      <c r="G287" s="6" t="inlineStr">
        <is>
          <t>4501346966</t>
        </is>
      </c>
      <c r="H287" s="5" t="inlineStr">
        <is>
          <t>9500</t>
        </is>
      </c>
      <c r="I287" s="6" t="inlineStr">
        <is>
          <t>9500</t>
        </is>
      </c>
      <c r="J287" s="5" t="inlineStr">
        <is>
          <t>KB</t>
        </is>
      </c>
      <c r="K287" s="6" t="inlineStr">
        <is>
          <t>KB</t>
        </is>
      </c>
      <c r="L287" s="5" t="inlineStr"/>
      <c r="M287" s="6" t="inlineStr"/>
      <c r="N287" s="5" t="n">
        <v>1000</v>
      </c>
      <c r="O287" s="6" t="n">
        <v>1000</v>
      </c>
      <c r="P287" s="5" t="n">
        <v>363</v>
      </c>
      <c r="Q287" s="6" t="n">
        <v>363</v>
      </c>
      <c r="R287" s="5" t="inlineStr">
        <is>
          <t>IC-7538    BGP Products Operations GmbH</t>
        </is>
      </c>
      <c r="S287" s="6" t="inlineStr">
        <is>
          <t>IC-7538    BGP Products Operations GmbH</t>
        </is>
      </c>
      <c r="T287" s="5" t="inlineStr">
        <is>
          <t>10</t>
        </is>
      </c>
      <c r="U287" s="6" t="inlineStr">
        <is>
          <t>10</t>
        </is>
      </c>
      <c r="V287" s="5" t="inlineStr"/>
      <c r="W287" s="6" t="inlineStr"/>
      <c r="X287" s="5" t="inlineStr"/>
      <c r="Y287" s="6" t="inlineStr"/>
      <c r="Z287" s="5" t="inlineStr"/>
      <c r="AA287" s="6" t="inlineStr"/>
      <c r="AB287" s="5" t="inlineStr"/>
      <c r="AC287" s="6" t="inlineStr"/>
      <c r="AD287" s="5" t="n">
        <v>0</v>
      </c>
      <c r="AE287" s="6" t="n">
        <v>0</v>
      </c>
      <c r="AF287" s="5" t="n"/>
      <c r="AG287" s="6" t="n"/>
      <c r="AH287" s="5" t="inlineStr">
        <is>
          <t>IC-7538</t>
        </is>
      </c>
      <c r="AI287" s="6" t="inlineStr">
        <is>
          <t>IC-7538</t>
        </is>
      </c>
      <c r="AJ287" s="5" t="inlineStr"/>
      <c r="AK287" s="6" t="inlineStr"/>
      <c r="AL287" s="7" t="n">
        <v>45336</v>
      </c>
      <c r="AM287" s="8" t="n">
        <v>45336</v>
      </c>
      <c r="AN287" s="5" t="inlineStr">
        <is>
          <t>HUF</t>
        </is>
      </c>
      <c r="AO287" s="6" t="inlineStr">
        <is>
          <t>HUF</t>
        </is>
      </c>
      <c r="AP287" s="5" t="n">
        <v>363000</v>
      </c>
      <c r="AQ287" s="6" t="n">
        <v>363000</v>
      </c>
      <c r="AR287" s="5" t="n">
        <v>0</v>
      </c>
      <c r="AS287" s="6" t="n">
        <v>0</v>
      </c>
      <c r="AT287" s="5" t="inlineStr">
        <is>
          <t>KREON 10000PEC 2X10CAPS HU</t>
        </is>
      </c>
      <c r="AU287" s="6" t="inlineStr">
        <is>
          <t>KREON 10000PEC 2X10CAPS HU</t>
        </is>
      </c>
    </row>
    <row r="288">
      <c r="A288" s="4">
        <f>IF(AND(B288=C288,D288=E288,F288=G288,H288=I288,J288=K288,L288=M288,N288=O288,P288=Q288,R288=S288,T288=U288,V288=W288,X288=Y288,Z288=AA288,AB288=AC288,AD288=AE288,AF288=AG288,AH288=AI288,AJ288=AK288,AL288=AM288,AN288=AO288,AP288=AQ288,AR288=AS288,AT288=AU288),"Matched","Not Matched")</f>
        <v/>
      </c>
      <c r="B288" s="5" t="inlineStr">
        <is>
          <t>400537325</t>
        </is>
      </c>
      <c r="C288" s="6" t="inlineStr">
        <is>
          <t>400537325</t>
        </is>
      </c>
      <c r="D288" s="5" t="inlineStr">
        <is>
          <t>HUAA</t>
        </is>
      </c>
      <c r="E288" s="6" t="inlineStr">
        <is>
          <t>HUAA</t>
        </is>
      </c>
      <c r="F288" s="5" t="inlineStr">
        <is>
          <t>4501365757</t>
        </is>
      </c>
      <c r="G288" s="6" t="inlineStr">
        <is>
          <t>4501365757</t>
        </is>
      </c>
      <c r="H288" s="5" t="inlineStr">
        <is>
          <t>9500</t>
        </is>
      </c>
      <c r="I288" s="6" t="inlineStr">
        <is>
          <t>9500</t>
        </is>
      </c>
      <c r="J288" s="5" t="inlineStr">
        <is>
          <t>KB</t>
        </is>
      </c>
      <c r="K288" s="6" t="inlineStr">
        <is>
          <t>KB</t>
        </is>
      </c>
      <c r="L288" s="5" t="inlineStr"/>
      <c r="M288" s="6" t="inlineStr"/>
      <c r="N288" s="5" t="n">
        <v>3500</v>
      </c>
      <c r="O288" s="6" t="n">
        <v>3500</v>
      </c>
      <c r="P288" s="5" t="n">
        <v>363</v>
      </c>
      <c r="Q288" s="6" t="n">
        <v>363</v>
      </c>
      <c r="R288" s="5" t="inlineStr">
        <is>
          <t>IC-7538    BGP Products Operations GmbH</t>
        </is>
      </c>
      <c r="S288" s="6" t="inlineStr">
        <is>
          <t>IC-7538    BGP Products Operations GmbH</t>
        </is>
      </c>
      <c r="T288" s="5" t="inlineStr">
        <is>
          <t>10</t>
        </is>
      </c>
      <c r="U288" s="6" t="inlineStr">
        <is>
          <t>10</t>
        </is>
      </c>
      <c r="V288" s="5" t="inlineStr"/>
      <c r="W288" s="6" t="inlineStr"/>
      <c r="X288" s="5" t="inlineStr"/>
      <c r="Y288" s="6" t="inlineStr"/>
      <c r="Z288" s="5" t="inlineStr"/>
      <c r="AA288" s="6" t="inlineStr"/>
      <c r="AB288" s="5" t="inlineStr"/>
      <c r="AC288" s="6" t="inlineStr"/>
      <c r="AD288" s="5" t="n">
        <v>0</v>
      </c>
      <c r="AE288" s="6" t="n">
        <v>0</v>
      </c>
      <c r="AF288" s="5" t="n"/>
      <c r="AG288" s="6" t="n"/>
      <c r="AH288" s="5" t="inlineStr">
        <is>
          <t>IC-7538</t>
        </is>
      </c>
      <c r="AI288" s="6" t="inlineStr">
        <is>
          <t>IC-7538</t>
        </is>
      </c>
      <c r="AJ288" s="5" t="inlineStr"/>
      <c r="AK288" s="6" t="inlineStr"/>
      <c r="AL288" s="7" t="n">
        <v>45363</v>
      </c>
      <c r="AM288" s="8" t="n">
        <v>45363</v>
      </c>
      <c r="AN288" s="5" t="inlineStr">
        <is>
          <t>HUF</t>
        </is>
      </c>
      <c r="AO288" s="6" t="inlineStr">
        <is>
          <t>HUF</t>
        </is>
      </c>
      <c r="AP288" s="5" t="n">
        <v>1270500</v>
      </c>
      <c r="AQ288" s="6" t="n">
        <v>1270500</v>
      </c>
      <c r="AR288" s="5" t="n">
        <v>0</v>
      </c>
      <c r="AS288" s="6" t="n">
        <v>0</v>
      </c>
      <c r="AT288" s="5" t="inlineStr">
        <is>
          <t>KREON 10000PEC 2X10CAPS HU</t>
        </is>
      </c>
      <c r="AU288" s="6" t="inlineStr">
        <is>
          <t>KREON 10000PEC 2X10CAPS HU</t>
        </is>
      </c>
    </row>
    <row r="289">
      <c r="A289" s="4">
        <f>IF(AND(B289=C289,D289=E289,F289=G289,H289=I289,J289=K289,L289=M289,N289=O289,P289=Q289,R289=S289,T289=U289,V289=W289,X289=Y289,Z289=AA289,AB289=AC289,AD289=AE289,AF289=AG289,AH289=AI289,AJ289=AK289,AL289=AM289,AN289=AO289,AP289=AQ289,AR289=AS289,AT289=AU289),"Matched","Not Matched")</f>
        <v/>
      </c>
      <c r="B289" s="5" t="inlineStr">
        <is>
          <t>400537325</t>
        </is>
      </c>
      <c r="C289" s="6" t="inlineStr">
        <is>
          <t>400537325</t>
        </is>
      </c>
      <c r="D289" s="5" t="inlineStr">
        <is>
          <t>HUAA</t>
        </is>
      </c>
      <c r="E289" s="6" t="inlineStr">
        <is>
          <t>HUAA</t>
        </is>
      </c>
      <c r="F289" s="5" t="inlineStr">
        <is>
          <t>4501382069</t>
        </is>
      </c>
      <c r="G289" s="6" t="inlineStr">
        <is>
          <t>4501382069</t>
        </is>
      </c>
      <c r="H289" s="5" t="inlineStr">
        <is>
          <t>9500</t>
        </is>
      </c>
      <c r="I289" s="6" t="inlineStr">
        <is>
          <t>9500</t>
        </is>
      </c>
      <c r="J289" s="5" t="inlineStr">
        <is>
          <t>KB</t>
        </is>
      </c>
      <c r="K289" s="6" t="inlineStr">
        <is>
          <t>KB</t>
        </is>
      </c>
      <c r="L289" s="5" t="inlineStr"/>
      <c r="M289" s="6" t="inlineStr"/>
      <c r="N289" s="5" t="n">
        <v>2000</v>
      </c>
      <c r="O289" s="6" t="n">
        <v>2000</v>
      </c>
      <c r="P289" s="5" t="n">
        <v>363</v>
      </c>
      <c r="Q289" s="6" t="n">
        <v>363</v>
      </c>
      <c r="R289" s="5" t="inlineStr">
        <is>
          <t>IC-7538    BGP Products Operations GmbH</t>
        </is>
      </c>
      <c r="S289" s="6" t="inlineStr">
        <is>
          <t>IC-7538    BGP Products Operations GmbH</t>
        </is>
      </c>
      <c r="T289" s="5" t="inlineStr">
        <is>
          <t>10</t>
        </is>
      </c>
      <c r="U289" s="6" t="inlineStr">
        <is>
          <t>10</t>
        </is>
      </c>
      <c r="V289" s="5" t="inlineStr"/>
      <c r="W289" s="6" t="inlineStr"/>
      <c r="X289" s="5" t="inlineStr"/>
      <c r="Y289" s="6" t="inlineStr"/>
      <c r="Z289" s="5" t="inlineStr"/>
      <c r="AA289" s="6" t="inlineStr"/>
      <c r="AB289" s="5" t="inlineStr"/>
      <c r="AC289" s="6" t="inlineStr"/>
      <c r="AD289" s="5" t="n">
        <v>0</v>
      </c>
      <c r="AE289" s="6" t="n">
        <v>0</v>
      </c>
      <c r="AF289" s="5" t="n"/>
      <c r="AG289" s="6" t="n"/>
      <c r="AH289" s="5" t="inlineStr">
        <is>
          <t>IC-7538</t>
        </is>
      </c>
      <c r="AI289" s="6" t="inlineStr">
        <is>
          <t>IC-7538</t>
        </is>
      </c>
      <c r="AJ289" s="5" t="inlineStr"/>
      <c r="AK289" s="6" t="inlineStr"/>
      <c r="AL289" s="7" t="n">
        <v>45399</v>
      </c>
      <c r="AM289" s="8" t="n">
        <v>45399</v>
      </c>
      <c r="AN289" s="5" t="inlineStr">
        <is>
          <t>HUF</t>
        </is>
      </c>
      <c r="AO289" s="6" t="inlineStr">
        <is>
          <t>HUF</t>
        </is>
      </c>
      <c r="AP289" s="5" t="n">
        <v>726000</v>
      </c>
      <c r="AQ289" s="6" t="n">
        <v>726000</v>
      </c>
      <c r="AR289" s="5" t="n">
        <v>0</v>
      </c>
      <c r="AS289" s="6" t="n">
        <v>0</v>
      </c>
      <c r="AT289" s="5" t="inlineStr">
        <is>
          <t>KREON 10000PEC 2X10CAPS HU</t>
        </is>
      </c>
      <c r="AU289" s="6" t="inlineStr">
        <is>
          <t>KREON 10000PEC 2X10CAPS HU</t>
        </is>
      </c>
    </row>
    <row r="290">
      <c r="A290" s="4">
        <f>IF(AND(B290=C290,D290=E290,F290=G290,H290=I290,J290=K290,L290=M290,N290=O290,P290=Q290,R290=S290,T290=U290,V290=W290,X290=Y290,Z290=AA290,AB290=AC290,AD290=AE290,AF290=AG290,AH290=AI290,AJ290=AK290,AL290=AM290,AN290=AO290,AP290=AQ290,AR290=AS290,AT290=AU290),"Matched","Not Matched")</f>
        <v/>
      </c>
      <c r="B290" s="5" t="inlineStr">
        <is>
          <t>400537325</t>
        </is>
      </c>
      <c r="C290" s="6" t="inlineStr">
        <is>
          <t>400537325</t>
        </is>
      </c>
      <c r="D290" s="5" t="inlineStr">
        <is>
          <t>HUAA</t>
        </is>
      </c>
      <c r="E290" s="6" t="inlineStr">
        <is>
          <t>HUAA</t>
        </is>
      </c>
      <c r="F290" s="5" t="inlineStr">
        <is>
          <t>4501397345</t>
        </is>
      </c>
      <c r="G290" s="6" t="inlineStr">
        <is>
          <t>4501397345</t>
        </is>
      </c>
      <c r="H290" s="5" t="inlineStr">
        <is>
          <t>9500</t>
        </is>
      </c>
      <c r="I290" s="6" t="inlineStr">
        <is>
          <t>9500</t>
        </is>
      </c>
      <c r="J290" s="5" t="inlineStr">
        <is>
          <t>KB</t>
        </is>
      </c>
      <c r="K290" s="6" t="inlineStr">
        <is>
          <t>KB</t>
        </is>
      </c>
      <c r="L290" s="5" t="inlineStr"/>
      <c r="M290" s="6" t="inlineStr"/>
      <c r="N290" s="5" t="n">
        <v>1500</v>
      </c>
      <c r="O290" s="6" t="n">
        <v>1500</v>
      </c>
      <c r="P290" s="5" t="n">
        <v>363</v>
      </c>
      <c r="Q290" s="6" t="n">
        <v>363</v>
      </c>
      <c r="R290" s="5" t="inlineStr">
        <is>
          <t>IC-7538    BGP Products Operations GmbH</t>
        </is>
      </c>
      <c r="S290" s="6" t="inlineStr">
        <is>
          <t>IC-7538    BGP Products Operations GmbH</t>
        </is>
      </c>
      <c r="T290" s="5" t="inlineStr">
        <is>
          <t>10</t>
        </is>
      </c>
      <c r="U290" s="6" t="inlineStr">
        <is>
          <t>10</t>
        </is>
      </c>
      <c r="V290" s="5" t="inlineStr"/>
      <c r="W290" s="6" t="inlineStr"/>
      <c r="X290" s="5" t="inlineStr"/>
      <c r="Y290" s="6" t="inlineStr"/>
      <c r="Z290" s="5" t="inlineStr"/>
      <c r="AA290" s="6" t="inlineStr"/>
      <c r="AB290" s="5" t="inlineStr"/>
      <c r="AC290" s="6" t="inlineStr"/>
      <c r="AD290" s="5" t="n">
        <v>0</v>
      </c>
      <c r="AE290" s="6" t="n">
        <v>0</v>
      </c>
      <c r="AF290" s="5" t="n"/>
      <c r="AG290" s="6" t="n"/>
      <c r="AH290" s="5" t="inlineStr">
        <is>
          <t>IC-7538</t>
        </is>
      </c>
      <c r="AI290" s="6" t="inlineStr">
        <is>
          <t>IC-7538</t>
        </is>
      </c>
      <c r="AJ290" s="5" t="inlineStr"/>
      <c r="AK290" s="6" t="inlineStr"/>
      <c r="AL290" s="7" t="n">
        <v>45434</v>
      </c>
      <c r="AM290" s="8" t="n">
        <v>45434</v>
      </c>
      <c r="AN290" s="5" t="inlineStr">
        <is>
          <t>HUF</t>
        </is>
      </c>
      <c r="AO290" s="6" t="inlineStr">
        <is>
          <t>HUF</t>
        </is>
      </c>
      <c r="AP290" s="5" t="n">
        <v>544500</v>
      </c>
      <c r="AQ290" s="6" t="n">
        <v>544500</v>
      </c>
      <c r="AR290" s="5" t="n">
        <v>0</v>
      </c>
      <c r="AS290" s="6" t="n">
        <v>0</v>
      </c>
      <c r="AT290" s="5" t="inlineStr">
        <is>
          <t>KREON 10000PEC 2X10CAPS HU</t>
        </is>
      </c>
      <c r="AU290" s="6" t="inlineStr">
        <is>
          <t>KREON 10000PEC 2X10CAPS HU</t>
        </is>
      </c>
    </row>
    <row r="291">
      <c r="A291" s="4">
        <f>IF(AND(B291=C291,D291=E291,F291=G291,H291=I291,J291=K291,L291=M291,N291=O291,P291=Q291,R291=S291,T291=U291,V291=W291,X291=Y291,Z291=AA291,AB291=AC291,AD291=AE291,AF291=AG291,AH291=AI291,AJ291=AK291,AL291=AM291,AN291=AO291,AP291=AQ291,AR291=AS291,AT291=AU291),"Matched","Not Matched")</f>
        <v/>
      </c>
      <c r="B291" s="5" t="inlineStr">
        <is>
          <t>400537325</t>
        </is>
      </c>
      <c r="C291" s="6" t="inlineStr">
        <is>
          <t>400537325</t>
        </is>
      </c>
      <c r="D291" s="5" t="inlineStr">
        <is>
          <t>HUAA</t>
        </is>
      </c>
      <c r="E291" s="6" t="inlineStr">
        <is>
          <t>HUAA</t>
        </is>
      </c>
      <c r="F291" s="5" t="inlineStr">
        <is>
          <t>4501410336</t>
        </is>
      </c>
      <c r="G291" s="6" t="inlineStr">
        <is>
          <t>4501410336</t>
        </is>
      </c>
      <c r="H291" s="5" t="inlineStr">
        <is>
          <t>9500</t>
        </is>
      </c>
      <c r="I291" s="6" t="inlineStr">
        <is>
          <t>9500</t>
        </is>
      </c>
      <c r="J291" s="5" t="inlineStr">
        <is>
          <t>KB</t>
        </is>
      </c>
      <c r="K291" s="6" t="inlineStr">
        <is>
          <t>KB</t>
        </is>
      </c>
      <c r="L291" s="5" t="inlineStr"/>
      <c r="M291" s="6" t="inlineStr"/>
      <c r="N291" s="5" t="n">
        <v>7300</v>
      </c>
      <c r="O291" s="6" t="n">
        <v>7300</v>
      </c>
      <c r="P291" s="5" t="n">
        <v>363</v>
      </c>
      <c r="Q291" s="6" t="n">
        <v>363</v>
      </c>
      <c r="R291" s="5" t="inlineStr">
        <is>
          <t>IC-7538    BGP Products Operations GmbH</t>
        </is>
      </c>
      <c r="S291" s="6" t="inlineStr">
        <is>
          <t>IC-7538    BGP Products Operations GmbH</t>
        </is>
      </c>
      <c r="T291" s="5" t="inlineStr">
        <is>
          <t>10</t>
        </is>
      </c>
      <c r="U291" s="6" t="inlineStr">
        <is>
          <t>10</t>
        </is>
      </c>
      <c r="V291" s="5" t="inlineStr"/>
      <c r="W291" s="6" t="inlineStr"/>
      <c r="X291" s="5" t="inlineStr"/>
      <c r="Y291" s="6" t="inlineStr"/>
      <c r="Z291" s="5" t="inlineStr"/>
      <c r="AA291" s="6" t="inlineStr"/>
      <c r="AB291" s="5" t="inlineStr"/>
      <c r="AC291" s="6" t="inlineStr"/>
      <c r="AD291" s="5" t="n">
        <v>0</v>
      </c>
      <c r="AE291" s="6" t="n">
        <v>0</v>
      </c>
      <c r="AF291" s="5" t="n"/>
      <c r="AG291" s="6" t="n"/>
      <c r="AH291" s="5" t="inlineStr">
        <is>
          <t>IC-7538</t>
        </is>
      </c>
      <c r="AI291" s="6" t="inlineStr">
        <is>
          <t>IC-7538</t>
        </is>
      </c>
      <c r="AJ291" s="5" t="inlineStr"/>
      <c r="AK291" s="6" t="inlineStr"/>
      <c r="AL291" s="7" t="n">
        <v>45462</v>
      </c>
      <c r="AM291" s="8" t="n">
        <v>45462</v>
      </c>
      <c r="AN291" s="5" t="inlineStr">
        <is>
          <t>HUF</t>
        </is>
      </c>
      <c r="AO291" s="6" t="inlineStr">
        <is>
          <t>HUF</t>
        </is>
      </c>
      <c r="AP291" s="5" t="n">
        <v>2649900</v>
      </c>
      <c r="AQ291" s="6" t="n">
        <v>2649900</v>
      </c>
      <c r="AR291" s="5" t="n">
        <v>0</v>
      </c>
      <c r="AS291" s="6" t="n">
        <v>0</v>
      </c>
      <c r="AT291" s="5" t="inlineStr">
        <is>
          <t>KREON 10000PEC 2X10CAPS HU</t>
        </is>
      </c>
      <c r="AU291" s="6" t="inlineStr">
        <is>
          <t>KREON 10000PEC 2X10CAPS HU</t>
        </is>
      </c>
    </row>
    <row r="292">
      <c r="A292" s="4">
        <f>IF(AND(B292=C292,D292=E292,F292=G292,H292=I292,J292=K292,L292=M292,N292=O292,P292=Q292,R292=S292,T292=U292,V292=W292,X292=Y292,Z292=AA292,AB292=AC292,AD292=AE292,AF292=AG292,AH292=AI292,AJ292=AK292,AL292=AM292,AN292=AO292,AP292=AQ292,AR292=AS292,AT292=AU292),"Matched","Not Matched")</f>
        <v/>
      </c>
      <c r="B292" s="5" t="inlineStr">
        <is>
          <t>400537325</t>
        </is>
      </c>
      <c r="C292" s="6" t="inlineStr">
        <is>
          <t>400537325</t>
        </is>
      </c>
      <c r="D292" s="5" t="inlineStr">
        <is>
          <t>HUAA</t>
        </is>
      </c>
      <c r="E292" s="6" t="inlineStr">
        <is>
          <t>HUAA</t>
        </is>
      </c>
      <c r="F292" s="5" t="inlineStr">
        <is>
          <t>4501428179</t>
        </is>
      </c>
      <c r="G292" s="6" t="inlineStr">
        <is>
          <t>4501428179</t>
        </is>
      </c>
      <c r="H292" s="5" t="inlineStr">
        <is>
          <t>9500</t>
        </is>
      </c>
      <c r="I292" s="6" t="inlineStr">
        <is>
          <t>9500</t>
        </is>
      </c>
      <c r="J292" s="5" t="inlineStr">
        <is>
          <t>KB</t>
        </is>
      </c>
      <c r="K292" s="6" t="inlineStr">
        <is>
          <t>KB</t>
        </is>
      </c>
      <c r="L292" s="5" t="inlineStr"/>
      <c r="M292" s="6" t="inlineStr"/>
      <c r="N292" s="5" t="n">
        <v>2000</v>
      </c>
      <c r="O292" s="6" t="n">
        <v>2000</v>
      </c>
      <c r="P292" s="5" t="n">
        <v>363</v>
      </c>
      <c r="Q292" s="6" t="n">
        <v>363</v>
      </c>
      <c r="R292" s="5" t="inlineStr">
        <is>
          <t>IC-7538    BGP Products Operations GmbH</t>
        </is>
      </c>
      <c r="S292" s="6" t="inlineStr">
        <is>
          <t>IC-7538    BGP Products Operations GmbH</t>
        </is>
      </c>
      <c r="T292" s="5" t="inlineStr">
        <is>
          <t>10</t>
        </is>
      </c>
      <c r="U292" s="6" t="inlineStr">
        <is>
          <t>10</t>
        </is>
      </c>
      <c r="V292" s="5" t="inlineStr"/>
      <c r="W292" s="6" t="inlineStr"/>
      <c r="X292" s="5" t="inlineStr"/>
      <c r="Y292" s="6" t="inlineStr"/>
      <c r="Z292" s="5" t="inlineStr"/>
      <c r="AA292" s="6" t="inlineStr"/>
      <c r="AB292" s="5" t="inlineStr"/>
      <c r="AC292" s="6" t="inlineStr"/>
      <c r="AD292" s="5" t="n">
        <v>0</v>
      </c>
      <c r="AE292" s="6" t="n">
        <v>0</v>
      </c>
      <c r="AF292" s="5" t="n"/>
      <c r="AG292" s="6" t="n"/>
      <c r="AH292" s="5" t="inlineStr">
        <is>
          <t>IC-7538</t>
        </is>
      </c>
      <c r="AI292" s="6" t="inlineStr">
        <is>
          <t>IC-7538</t>
        </is>
      </c>
      <c r="AJ292" s="5" t="inlineStr"/>
      <c r="AK292" s="6" t="inlineStr"/>
      <c r="AL292" s="7" t="n">
        <v>45497</v>
      </c>
      <c r="AM292" s="8" t="n">
        <v>45497</v>
      </c>
      <c r="AN292" s="5" t="inlineStr">
        <is>
          <t>HUF</t>
        </is>
      </c>
      <c r="AO292" s="6" t="inlineStr">
        <is>
          <t>HUF</t>
        </is>
      </c>
      <c r="AP292" s="5" t="n">
        <v>726000</v>
      </c>
      <c r="AQ292" s="6" t="n">
        <v>726000</v>
      </c>
      <c r="AR292" s="5" t="n">
        <v>0</v>
      </c>
      <c r="AS292" s="6" t="n">
        <v>0</v>
      </c>
      <c r="AT292" s="5" t="inlineStr">
        <is>
          <t>KREON 10000PEC 2X10CAPS HU</t>
        </is>
      </c>
      <c r="AU292" s="6" t="inlineStr">
        <is>
          <t>KREON 10000PEC 2X10CAPS HU</t>
        </is>
      </c>
    </row>
    <row r="293">
      <c r="A293" s="4">
        <f>IF(AND(B293=C293,D293=E293,F293=G293,H293=I293,J293=K293,L293=M293,N293=O293,P293=Q293,R293=S293,T293=U293,V293=W293,X293=Y293,Z293=AA293,AB293=AC293,AD293=AE293,AF293=AG293,AH293=AI293,AJ293=AK293,AL293=AM293,AN293=AO293,AP293=AQ293,AR293=AS293,AT293=AU293),"Matched","Not Matched")</f>
        <v/>
      </c>
      <c r="B293" s="5" t="inlineStr">
        <is>
          <t>400537325</t>
        </is>
      </c>
      <c r="C293" s="6" t="inlineStr">
        <is>
          <t>400537325</t>
        </is>
      </c>
      <c r="D293" s="5" t="inlineStr">
        <is>
          <t>HUAA</t>
        </is>
      </c>
      <c r="E293" s="6" t="inlineStr">
        <is>
          <t>HUAA</t>
        </is>
      </c>
      <c r="F293" s="5" t="inlineStr">
        <is>
          <t>4501438704</t>
        </is>
      </c>
      <c r="G293" s="6" t="inlineStr">
        <is>
          <t>4501438704</t>
        </is>
      </c>
      <c r="H293" s="5" t="inlineStr">
        <is>
          <t>9500</t>
        </is>
      </c>
      <c r="I293" s="6" t="inlineStr">
        <is>
          <t>9500</t>
        </is>
      </c>
      <c r="J293" s="5" t="inlineStr">
        <is>
          <t>KB</t>
        </is>
      </c>
      <c r="K293" s="6" t="inlineStr">
        <is>
          <t>KB</t>
        </is>
      </c>
      <c r="L293" s="5" t="inlineStr"/>
      <c r="M293" s="6" t="inlineStr"/>
      <c r="N293" s="5" t="n">
        <v>2000</v>
      </c>
      <c r="O293" s="6" t="n">
        <v>2000</v>
      </c>
      <c r="P293" s="5" t="n">
        <v>363</v>
      </c>
      <c r="Q293" s="6" t="n">
        <v>363</v>
      </c>
      <c r="R293" s="5" t="inlineStr">
        <is>
          <t>IC-7538    BGP Products Operations GmbH</t>
        </is>
      </c>
      <c r="S293" s="6" t="inlineStr">
        <is>
          <t>IC-7538    BGP Products Operations GmbH</t>
        </is>
      </c>
      <c r="T293" s="5" t="inlineStr">
        <is>
          <t>10</t>
        </is>
      </c>
      <c r="U293" s="6" t="inlineStr">
        <is>
          <t>10</t>
        </is>
      </c>
      <c r="V293" s="5" t="inlineStr"/>
      <c r="W293" s="6" t="inlineStr"/>
      <c r="X293" s="5" t="inlineStr"/>
      <c r="Y293" s="6" t="inlineStr"/>
      <c r="Z293" s="5" t="inlineStr"/>
      <c r="AA293" s="6" t="inlineStr"/>
      <c r="AB293" s="5" t="inlineStr"/>
      <c r="AC293" s="6" t="inlineStr"/>
      <c r="AD293" s="5" t="n">
        <v>0</v>
      </c>
      <c r="AE293" s="6" t="n">
        <v>0</v>
      </c>
      <c r="AF293" s="5" t="n"/>
      <c r="AG293" s="6" t="n"/>
      <c r="AH293" s="5" t="inlineStr">
        <is>
          <t>IC-7538</t>
        </is>
      </c>
      <c r="AI293" s="6" t="inlineStr">
        <is>
          <t>IC-7538</t>
        </is>
      </c>
      <c r="AJ293" s="5" t="inlineStr"/>
      <c r="AK293" s="6" t="inlineStr"/>
      <c r="AL293" s="7" t="n">
        <v>45525</v>
      </c>
      <c r="AM293" s="8" t="n">
        <v>45525</v>
      </c>
      <c r="AN293" s="5" t="inlineStr">
        <is>
          <t>HUF</t>
        </is>
      </c>
      <c r="AO293" s="6" t="inlineStr">
        <is>
          <t>HUF</t>
        </is>
      </c>
      <c r="AP293" s="5" t="n">
        <v>726000</v>
      </c>
      <c r="AQ293" s="6" t="n">
        <v>726000</v>
      </c>
      <c r="AR293" s="5" t="n">
        <v>0</v>
      </c>
      <c r="AS293" s="6" t="n">
        <v>0</v>
      </c>
      <c r="AT293" s="5" t="inlineStr">
        <is>
          <t>KREON 10000PEC 2X10CAPS HU</t>
        </is>
      </c>
      <c r="AU293" s="6" t="inlineStr">
        <is>
          <t>KREON 10000PEC 2X10CAPS HU</t>
        </is>
      </c>
    </row>
    <row r="294">
      <c r="A294" s="4">
        <f>IF(AND(B294=C294,D294=E294,F294=G294,H294=I294,J294=K294,L294=M294,N294=O294,P294=Q294,R294=S294,T294=U294,V294=W294,X294=Y294,Z294=AA294,AB294=AC294,AD294=AE294,AF294=AG294,AH294=AI294,AJ294=AK294,AL294=AM294,AN294=AO294,AP294=AQ294,AR294=AS294,AT294=AU294),"Matched","Not Matched")</f>
        <v/>
      </c>
      <c r="B294" s="5" t="inlineStr">
        <is>
          <t>400537325</t>
        </is>
      </c>
      <c r="C294" s="6" t="inlineStr">
        <is>
          <t>400537325</t>
        </is>
      </c>
      <c r="D294" s="5" t="inlineStr">
        <is>
          <t>HUAA</t>
        </is>
      </c>
      <c r="E294" s="6" t="inlineStr">
        <is>
          <t>HUAA</t>
        </is>
      </c>
      <c r="F294" s="5" t="inlineStr">
        <is>
          <t>4501489104</t>
        </is>
      </c>
      <c r="G294" s="6" t="inlineStr">
        <is>
          <t>4501489104</t>
        </is>
      </c>
      <c r="H294" s="5" t="inlineStr">
        <is>
          <t>9500</t>
        </is>
      </c>
      <c r="I294" s="6" t="inlineStr">
        <is>
          <t>9500</t>
        </is>
      </c>
      <c r="J294" s="5" t="inlineStr">
        <is>
          <t>KB</t>
        </is>
      </c>
      <c r="K294" s="6" t="inlineStr">
        <is>
          <t>KB</t>
        </is>
      </c>
      <c r="L294" s="5" t="inlineStr"/>
      <c r="M294" s="6" t="inlineStr"/>
      <c r="N294" s="5" t="n">
        <v>10000</v>
      </c>
      <c r="O294" s="6" t="n">
        <v>10000</v>
      </c>
      <c r="P294" s="5" t="n">
        <v>392</v>
      </c>
      <c r="Q294" s="6" t="n">
        <v>392</v>
      </c>
      <c r="R294" s="5" t="inlineStr">
        <is>
          <t>IC-7538    BGP Products Operations GmbH</t>
        </is>
      </c>
      <c r="S294" s="6" t="inlineStr">
        <is>
          <t>IC-7538    BGP Products Operations GmbH</t>
        </is>
      </c>
      <c r="T294" s="5" t="inlineStr">
        <is>
          <t>10</t>
        </is>
      </c>
      <c r="U294" s="6" t="inlineStr">
        <is>
          <t>10</t>
        </is>
      </c>
      <c r="V294" s="5" t="inlineStr"/>
      <c r="W294" s="6" t="inlineStr"/>
      <c r="X294" s="5" t="inlineStr"/>
      <c r="Y294" s="6" t="inlineStr"/>
      <c r="Z294" s="5" t="inlineStr"/>
      <c r="AA294" s="6" t="inlineStr"/>
      <c r="AB294" s="5" t="inlineStr"/>
      <c r="AC294" s="6" t="inlineStr"/>
      <c r="AD294" s="5" t="n">
        <v>0</v>
      </c>
      <c r="AE294" s="6" t="n">
        <v>0</v>
      </c>
      <c r="AF294" s="5" t="n"/>
      <c r="AG294" s="6" t="n"/>
      <c r="AH294" s="5" t="inlineStr">
        <is>
          <t>IC-7538</t>
        </is>
      </c>
      <c r="AI294" s="6" t="inlineStr">
        <is>
          <t>IC-7538</t>
        </is>
      </c>
      <c r="AJ294" s="5" t="inlineStr"/>
      <c r="AK294" s="6" t="inlineStr"/>
      <c r="AL294" s="7" t="n">
        <v>45639</v>
      </c>
      <c r="AM294" s="8" t="n">
        <v>45639</v>
      </c>
      <c r="AN294" s="5" t="inlineStr">
        <is>
          <t>HUF</t>
        </is>
      </c>
      <c r="AO294" s="6" t="inlineStr">
        <is>
          <t>HUF</t>
        </is>
      </c>
      <c r="AP294" s="5" t="n">
        <v>3920000</v>
      </c>
      <c r="AQ294" s="6" t="n">
        <v>3920000</v>
      </c>
      <c r="AR294" s="5" t="n">
        <v>0</v>
      </c>
      <c r="AS294" s="6" t="n">
        <v>0</v>
      </c>
      <c r="AT294" s="5" t="inlineStr">
        <is>
          <t>KREON 10000PEC 2X10CAPS HU</t>
        </is>
      </c>
      <c r="AU294" s="6" t="inlineStr">
        <is>
          <t>KREON 10000PEC 2X10CAPS HU</t>
        </is>
      </c>
    </row>
    <row r="295">
      <c r="A295" s="4">
        <f>IF(AND(B295=C295,D295=E295,F295=G295,H295=I295,J295=K295,L295=M295,N295=O295,P295=Q295,R295=S295,T295=U295,V295=W295,X295=Y295,Z295=AA295,AB295=AC295,AD295=AE295,AF295=AG295,AH295=AI295,AJ295=AK295,AL295=AM295,AN295=AO295,AP295=AQ295,AR295=AS295,AT295=AU295),"Matched","Not Matched")</f>
        <v/>
      </c>
      <c r="B295" s="5" t="inlineStr">
        <is>
          <t>400537325</t>
        </is>
      </c>
      <c r="C295" s="6" t="inlineStr">
        <is>
          <t>400537325</t>
        </is>
      </c>
      <c r="D295" s="5" t="inlineStr">
        <is>
          <t>HUAA</t>
        </is>
      </c>
      <c r="E295" s="6" t="inlineStr">
        <is>
          <t>HUAA</t>
        </is>
      </c>
      <c r="F295" s="5" t="inlineStr">
        <is>
          <t>4501538971</t>
        </is>
      </c>
      <c r="G295" s="6" t="inlineStr">
        <is>
          <t>4501538971</t>
        </is>
      </c>
      <c r="H295" s="5" t="inlineStr">
        <is>
          <t>9500</t>
        </is>
      </c>
      <c r="I295" s="6" t="inlineStr">
        <is>
          <t>9500</t>
        </is>
      </c>
      <c r="J295" s="5" t="inlineStr">
        <is>
          <t>KB</t>
        </is>
      </c>
      <c r="K295" s="6" t="inlineStr">
        <is>
          <t>KB</t>
        </is>
      </c>
      <c r="L295" s="5" t="inlineStr"/>
      <c r="M295" s="6" t="inlineStr"/>
      <c r="N295" s="5" t="n">
        <v>8750</v>
      </c>
      <c r="O295" s="6" t="n">
        <v>8750</v>
      </c>
      <c r="P295" s="5" t="n">
        <v>392</v>
      </c>
      <c r="Q295" s="6" t="n">
        <v>392</v>
      </c>
      <c r="R295" s="5" t="inlineStr">
        <is>
          <t>IC-7538    BGP Products Operations GmbH</t>
        </is>
      </c>
      <c r="S295" s="6" t="inlineStr">
        <is>
          <t>IC-7538    BGP Products Operations GmbH</t>
        </is>
      </c>
      <c r="T295" s="5" t="inlineStr">
        <is>
          <t>10</t>
        </is>
      </c>
      <c r="U295" s="6" t="inlineStr">
        <is>
          <t>10</t>
        </is>
      </c>
      <c r="V295" s="5" t="inlineStr"/>
      <c r="W295" s="6" t="inlineStr"/>
      <c r="X295" s="5" t="inlineStr"/>
      <c r="Y295" s="6" t="inlineStr"/>
      <c r="Z295" s="5" t="inlineStr"/>
      <c r="AA295" s="6" t="inlineStr"/>
      <c r="AB295" s="5" t="inlineStr"/>
      <c r="AC295" s="6" t="inlineStr"/>
      <c r="AD295" s="5" t="n">
        <v>0</v>
      </c>
      <c r="AE295" s="6" t="n">
        <v>0</v>
      </c>
      <c r="AF295" s="5" t="n"/>
      <c r="AG295" s="6" t="n"/>
      <c r="AH295" s="5" t="inlineStr">
        <is>
          <t>IC-7538</t>
        </is>
      </c>
      <c r="AI295" s="6" t="inlineStr">
        <is>
          <t>IC-7538</t>
        </is>
      </c>
      <c r="AJ295" s="5" t="inlineStr"/>
      <c r="AK295" s="6" t="inlineStr"/>
      <c r="AL295" s="7" t="n">
        <v>45763</v>
      </c>
      <c r="AM295" s="8" t="n">
        <v>45763</v>
      </c>
      <c r="AN295" s="5" t="inlineStr">
        <is>
          <t>HUF</t>
        </is>
      </c>
      <c r="AO295" s="6" t="inlineStr">
        <is>
          <t>HUF</t>
        </is>
      </c>
      <c r="AP295" s="5" t="n">
        <v>3430000</v>
      </c>
      <c r="AQ295" s="6" t="n">
        <v>3430000</v>
      </c>
      <c r="AR295" s="5" t="n">
        <v>0</v>
      </c>
      <c r="AS295" s="6" t="n">
        <v>0</v>
      </c>
      <c r="AT295" s="5" t="inlineStr">
        <is>
          <t>KREON 10000PEC 2X10CAPS HU</t>
        </is>
      </c>
      <c r="AU295" s="6" t="inlineStr">
        <is>
          <t>KREON 10000PEC 2X10CAPS HU</t>
        </is>
      </c>
    </row>
    <row r="296">
      <c r="A296" s="4">
        <f>IF(AND(B296=C296,D296=E296,F296=G296,H296=I296,J296=K296,L296=M296,N296=O296,P296=Q296,R296=S296,T296=U296,V296=W296,X296=Y296,Z296=AA296,AB296=AC296,AD296=AE296,AF296=AG296,AH296=AI296,AJ296=AK296,AL296=AM296,AN296=AO296,AP296=AQ296,AR296=AS296,AT296=AU296),"Matched","Not Matched")</f>
        <v/>
      </c>
      <c r="B296" s="5" t="inlineStr">
        <is>
          <t>400537325</t>
        </is>
      </c>
      <c r="C296" s="6" t="inlineStr">
        <is>
          <t>400537325</t>
        </is>
      </c>
      <c r="D296" s="5" t="inlineStr">
        <is>
          <t>HUAA</t>
        </is>
      </c>
      <c r="E296" s="6" t="inlineStr">
        <is>
          <t>HUAA</t>
        </is>
      </c>
      <c r="F296" s="5" t="inlineStr">
        <is>
          <t>4501619198</t>
        </is>
      </c>
      <c r="G296" s="6" t="inlineStr">
        <is>
          <t>4501619198</t>
        </is>
      </c>
      <c r="H296" s="5" t="inlineStr">
        <is>
          <t>9500</t>
        </is>
      </c>
      <c r="I296" s="6" t="inlineStr">
        <is>
          <t>9500</t>
        </is>
      </c>
      <c r="J296" s="5" t="inlineStr">
        <is>
          <t>KB</t>
        </is>
      </c>
      <c r="K296" s="6" t="inlineStr">
        <is>
          <t>KB</t>
        </is>
      </c>
      <c r="L296" s="5" t="inlineStr"/>
      <c r="M296" s="6" t="inlineStr"/>
      <c r="N296" s="5" t="n">
        <v>14075</v>
      </c>
      <c r="O296" s="6" t="n">
        <v>14075</v>
      </c>
      <c r="P296" s="5" t="n">
        <v>392</v>
      </c>
      <c r="Q296" s="6" t="n">
        <v>392</v>
      </c>
      <c r="R296" s="5" t="inlineStr">
        <is>
          <t>IC-7538    BGP Products Operations GmbH</t>
        </is>
      </c>
      <c r="S296" s="6" t="inlineStr">
        <is>
          <t>IC-7538    BGP Products Operations GmbH</t>
        </is>
      </c>
      <c r="T296" s="5" t="inlineStr">
        <is>
          <t>10</t>
        </is>
      </c>
      <c r="U296" s="6" t="inlineStr">
        <is>
          <t>10</t>
        </is>
      </c>
      <c r="V296" s="5" t="inlineStr"/>
      <c r="W296" s="6" t="inlineStr"/>
      <c r="X296" s="5" t="inlineStr"/>
      <c r="Y296" s="6" t="inlineStr"/>
      <c r="Z296" s="5" t="inlineStr"/>
      <c r="AA296" s="6" t="inlineStr"/>
      <c r="AB296" s="5" t="inlineStr"/>
      <c r="AC296" s="6" t="inlineStr"/>
      <c r="AD296" s="5" t="n">
        <v>0</v>
      </c>
      <c r="AE296" s="6" t="n">
        <v>0</v>
      </c>
      <c r="AF296" s="5" t="n"/>
      <c r="AG296" s="6" t="n"/>
      <c r="AH296" s="5" t="inlineStr">
        <is>
          <t>IC-7538</t>
        </is>
      </c>
      <c r="AI296" s="6" t="inlineStr">
        <is>
          <t>IC-7538</t>
        </is>
      </c>
      <c r="AJ296" s="5" t="inlineStr"/>
      <c r="AK296" s="6" t="inlineStr"/>
      <c r="AL296" s="7" t="n">
        <v>45973</v>
      </c>
      <c r="AM296" s="8" t="n">
        <v>45973</v>
      </c>
      <c r="AN296" s="5" t="inlineStr">
        <is>
          <t>HUF</t>
        </is>
      </c>
      <c r="AO296" s="6" t="inlineStr">
        <is>
          <t>HUF</t>
        </is>
      </c>
      <c r="AP296" s="5" t="n">
        <v>5517400</v>
      </c>
      <c r="AQ296" s="6" t="n">
        <v>5517400</v>
      </c>
      <c r="AR296" s="5" t="n">
        <v>0</v>
      </c>
      <c r="AS296" s="6" t="n">
        <v>0</v>
      </c>
      <c r="AT296" s="5" t="inlineStr">
        <is>
          <t>KREON 10000PEC 2X10CAPS HU</t>
        </is>
      </c>
      <c r="AU296" s="6" t="inlineStr">
        <is>
          <t>KREON 10000PEC 2X10CAPS HU</t>
        </is>
      </c>
    </row>
    <row r="297">
      <c r="A297" s="4">
        <f>IF(AND(B297=C297,D297=E297,F297=G297,H297=I297,J297=K297,L297=M297,N297=O297,P297=Q297,R297=S297,T297=U297,V297=W297,X297=Y297,Z297=AA297,AB297=AC297,AD297=AE297,AF297=AG297,AH297=AI297,AJ297=AK297,AL297=AM297,AN297=AO297,AP297=AQ297,AR297=AS297,AT297=AU297),"Matched","Not Matched")</f>
        <v/>
      </c>
      <c r="B297" s="5" t="inlineStr">
        <is>
          <t>400537326</t>
        </is>
      </c>
      <c r="C297" s="6" t="inlineStr">
        <is>
          <t>400537326</t>
        </is>
      </c>
      <c r="D297" s="5" t="inlineStr">
        <is>
          <t>HUAA</t>
        </is>
      </c>
      <c r="E297" s="6" t="inlineStr">
        <is>
          <t>HUAA</t>
        </is>
      </c>
      <c r="F297" s="5" t="inlineStr">
        <is>
          <t>4501169252</t>
        </is>
      </c>
      <c r="G297" s="6" t="inlineStr">
        <is>
          <t>4501169252</t>
        </is>
      </c>
      <c r="H297" s="5" t="inlineStr">
        <is>
          <t>9500</t>
        </is>
      </c>
      <c r="I297" s="6" t="inlineStr">
        <is>
          <t>9500</t>
        </is>
      </c>
      <c r="J297" s="5" t="inlineStr">
        <is>
          <t>KB</t>
        </is>
      </c>
      <c r="K297" s="6" t="inlineStr">
        <is>
          <t>KB</t>
        </is>
      </c>
      <c r="L297" s="5" t="inlineStr"/>
      <c r="M297" s="6" t="inlineStr"/>
      <c r="N297" s="5" t="n">
        <v>18144</v>
      </c>
      <c r="O297" s="6" t="n">
        <v>18144</v>
      </c>
      <c r="P297" s="5" t="n">
        <v>858</v>
      </c>
      <c r="Q297" s="6" t="n">
        <v>858</v>
      </c>
      <c r="R297" s="5" t="inlineStr">
        <is>
          <t>IC-7538    BGP Products Operations GmbH</t>
        </is>
      </c>
      <c r="S297" s="6" t="inlineStr">
        <is>
          <t>IC-7538    BGP Products Operations GmbH</t>
        </is>
      </c>
      <c r="T297" s="5" t="inlineStr">
        <is>
          <t>10</t>
        </is>
      </c>
      <c r="U297" s="6" t="inlineStr">
        <is>
          <t>10</t>
        </is>
      </c>
      <c r="V297" s="5" t="inlineStr"/>
      <c r="W297" s="6" t="inlineStr"/>
      <c r="X297" s="5" t="inlineStr"/>
      <c r="Y297" s="6" t="inlineStr"/>
      <c r="Z297" s="5" t="inlineStr"/>
      <c r="AA297" s="6" t="inlineStr"/>
      <c r="AB297" s="5" t="inlineStr"/>
      <c r="AC297" s="6" t="inlineStr"/>
      <c r="AD297" s="5" t="n">
        <v>0</v>
      </c>
      <c r="AE297" s="6" t="n">
        <v>0</v>
      </c>
      <c r="AF297" s="5" t="n"/>
      <c r="AG297" s="6" t="n"/>
      <c r="AH297" s="5" t="inlineStr">
        <is>
          <t>IC-7538</t>
        </is>
      </c>
      <c r="AI297" s="6" t="inlineStr">
        <is>
          <t>IC-7538</t>
        </is>
      </c>
      <c r="AJ297" s="5" t="inlineStr"/>
      <c r="AK297" s="6" t="inlineStr"/>
      <c r="AL297" s="7" t="n">
        <v>44930</v>
      </c>
      <c r="AM297" s="8" t="n">
        <v>44930</v>
      </c>
      <c r="AN297" s="5" t="inlineStr">
        <is>
          <t>HUF</t>
        </is>
      </c>
      <c r="AO297" s="6" t="inlineStr">
        <is>
          <t>HUF</t>
        </is>
      </c>
      <c r="AP297" s="5" t="n">
        <v>15567552</v>
      </c>
      <c r="AQ297" s="6" t="n">
        <v>15567552</v>
      </c>
      <c r="AR297" s="5" t="n">
        <v>0</v>
      </c>
      <c r="AS297" s="6" t="n">
        <v>0</v>
      </c>
      <c r="AT297" s="5" t="inlineStr">
        <is>
          <t>DUPHALAC 1X200ML HU</t>
        </is>
      </c>
      <c r="AU297" s="6" t="inlineStr">
        <is>
          <t>DUPHALAC 1X200ML HU</t>
        </is>
      </c>
    </row>
    <row r="298">
      <c r="A298" s="4">
        <f>IF(AND(B298=C298,D298=E298,F298=G298,H298=I298,J298=K298,L298=M298,N298=O298,P298=Q298,R298=S298,T298=U298,V298=W298,X298=Y298,Z298=AA298,AB298=AC298,AD298=AE298,AF298=AG298,AH298=AI298,AJ298=AK298,AL298=AM298,AN298=AO298,AP298=AQ298,AR298=AS298,AT298=AU298),"Matched","Not Matched")</f>
        <v/>
      </c>
      <c r="B298" s="5" t="inlineStr">
        <is>
          <t>400537326</t>
        </is>
      </c>
      <c r="C298" s="6" t="inlineStr">
        <is>
          <t>400537326</t>
        </is>
      </c>
      <c r="D298" s="5" t="inlineStr">
        <is>
          <t>HUAA</t>
        </is>
      </c>
      <c r="E298" s="6" t="inlineStr">
        <is>
          <t>HUAA</t>
        </is>
      </c>
      <c r="F298" s="5" t="inlineStr">
        <is>
          <t>4501216240</t>
        </is>
      </c>
      <c r="G298" s="6" t="inlineStr">
        <is>
          <t>4501216240</t>
        </is>
      </c>
      <c r="H298" s="5" t="inlineStr">
        <is>
          <t>9500</t>
        </is>
      </c>
      <c r="I298" s="6" t="inlineStr">
        <is>
          <t>9500</t>
        </is>
      </c>
      <c r="J298" s="5" t="inlineStr">
        <is>
          <t>KB</t>
        </is>
      </c>
      <c r="K298" s="6" t="inlineStr">
        <is>
          <t>KB</t>
        </is>
      </c>
      <c r="L298" s="5" t="inlineStr"/>
      <c r="M298" s="6" t="inlineStr"/>
      <c r="N298" s="5" t="n">
        <v>18144</v>
      </c>
      <c r="O298" s="6" t="n">
        <v>18144</v>
      </c>
      <c r="P298" s="5" t="n">
        <v>858</v>
      </c>
      <c r="Q298" s="6" t="n">
        <v>858</v>
      </c>
      <c r="R298" s="5" t="inlineStr">
        <is>
          <t>IC-7538    BGP Products Operations GmbH</t>
        </is>
      </c>
      <c r="S298" s="6" t="inlineStr">
        <is>
          <t>IC-7538    BGP Products Operations GmbH</t>
        </is>
      </c>
      <c r="T298" s="5" t="inlineStr">
        <is>
          <t>10</t>
        </is>
      </c>
      <c r="U298" s="6" t="inlineStr">
        <is>
          <t>10</t>
        </is>
      </c>
      <c r="V298" s="5" t="inlineStr"/>
      <c r="W298" s="6" t="inlineStr"/>
      <c r="X298" s="5" t="inlineStr"/>
      <c r="Y298" s="6" t="inlineStr"/>
      <c r="Z298" s="5" t="inlineStr"/>
      <c r="AA298" s="6" t="inlineStr"/>
      <c r="AB298" s="5" t="inlineStr"/>
      <c r="AC298" s="6" t="inlineStr"/>
      <c r="AD298" s="5" t="n">
        <v>0</v>
      </c>
      <c r="AE298" s="6" t="n">
        <v>0</v>
      </c>
      <c r="AF298" s="5" t="n"/>
      <c r="AG298" s="6" t="n"/>
      <c r="AH298" s="5" t="inlineStr">
        <is>
          <t>IC-7538</t>
        </is>
      </c>
      <c r="AI298" s="6" t="inlineStr">
        <is>
          <t>IC-7538</t>
        </is>
      </c>
      <c r="AJ298" s="5" t="inlineStr"/>
      <c r="AK298" s="6" t="inlineStr"/>
      <c r="AL298" s="7" t="n">
        <v>45035</v>
      </c>
      <c r="AM298" s="8" t="n">
        <v>45035</v>
      </c>
      <c r="AN298" s="5" t="inlineStr">
        <is>
          <t>HUF</t>
        </is>
      </c>
      <c r="AO298" s="6" t="inlineStr">
        <is>
          <t>HUF</t>
        </is>
      </c>
      <c r="AP298" s="5" t="n">
        <v>15567552</v>
      </c>
      <c r="AQ298" s="6" t="n">
        <v>15567552</v>
      </c>
      <c r="AR298" s="5" t="n">
        <v>0</v>
      </c>
      <c r="AS298" s="6" t="n">
        <v>0</v>
      </c>
      <c r="AT298" s="5" t="inlineStr">
        <is>
          <t>DUPHALAC 1X200ML HU</t>
        </is>
      </c>
      <c r="AU298" s="6" t="inlineStr">
        <is>
          <t>DUPHALAC 1X200ML HU</t>
        </is>
      </c>
    </row>
    <row r="299">
      <c r="A299" s="4">
        <f>IF(AND(B299=C299,D299=E299,F299=G299,H299=I299,J299=K299,L299=M299,N299=O299,P299=Q299,R299=S299,T299=U299,V299=W299,X299=Y299,Z299=AA299,AB299=AC299,AD299=AE299,AF299=AG299,AH299=AI299,AJ299=AK299,AL299=AM299,AN299=AO299,AP299=AQ299,AR299=AS299,AT299=AU299),"Matched","Not Matched")</f>
        <v/>
      </c>
      <c r="B299" s="5" t="inlineStr">
        <is>
          <t>400537326</t>
        </is>
      </c>
      <c r="C299" s="6" t="inlineStr">
        <is>
          <t>400537326</t>
        </is>
      </c>
      <c r="D299" s="5" t="inlineStr">
        <is>
          <t>HUAA</t>
        </is>
      </c>
      <c r="E299" s="6" t="inlineStr">
        <is>
          <t>HUAA</t>
        </is>
      </c>
      <c r="F299" s="5" t="inlineStr">
        <is>
          <t>4501323484</t>
        </is>
      </c>
      <c r="G299" s="6" t="inlineStr">
        <is>
          <t>4501323484</t>
        </is>
      </c>
      <c r="H299" s="5" t="inlineStr">
        <is>
          <t>9500</t>
        </is>
      </c>
      <c r="I299" s="6" t="inlineStr">
        <is>
          <t>9500</t>
        </is>
      </c>
      <c r="J299" s="5" t="inlineStr">
        <is>
          <t>KB</t>
        </is>
      </c>
      <c r="K299" s="6" t="inlineStr">
        <is>
          <t>KB</t>
        </is>
      </c>
      <c r="L299" s="5" t="inlineStr"/>
      <c r="M299" s="6" t="inlineStr"/>
      <c r="N299" s="5" t="n">
        <v>18144</v>
      </c>
      <c r="O299" s="6" t="n">
        <v>18144</v>
      </c>
      <c r="P299" s="5" t="n">
        <v>858</v>
      </c>
      <c r="Q299" s="6" t="n">
        <v>858</v>
      </c>
      <c r="R299" s="5" t="inlineStr">
        <is>
          <t>IC-7538    BGP Products Operations GmbH</t>
        </is>
      </c>
      <c r="S299" s="6" t="inlineStr">
        <is>
          <t>IC-7538    BGP Products Operations GmbH</t>
        </is>
      </c>
      <c r="T299" s="5" t="inlineStr">
        <is>
          <t>10</t>
        </is>
      </c>
      <c r="U299" s="6" t="inlineStr">
        <is>
          <t>10</t>
        </is>
      </c>
      <c r="V299" s="5" t="inlineStr"/>
      <c r="W299" s="6" t="inlineStr"/>
      <c r="X299" s="5" t="inlineStr"/>
      <c r="Y299" s="6" t="inlineStr"/>
      <c r="Z299" s="5" t="inlineStr"/>
      <c r="AA299" s="6" t="inlineStr"/>
      <c r="AB299" s="5" t="inlineStr"/>
      <c r="AC299" s="6" t="inlineStr"/>
      <c r="AD299" s="5" t="n">
        <v>0</v>
      </c>
      <c r="AE299" s="6" t="n">
        <v>0</v>
      </c>
      <c r="AF299" s="5" t="n"/>
      <c r="AG299" s="6" t="n"/>
      <c r="AH299" s="5" t="inlineStr">
        <is>
          <t>IC-7538</t>
        </is>
      </c>
      <c r="AI299" s="6" t="inlineStr">
        <is>
          <t>IC-7538</t>
        </is>
      </c>
      <c r="AJ299" s="5" t="inlineStr"/>
      <c r="AK299" s="6" t="inlineStr"/>
      <c r="AL299" s="7" t="n">
        <v>45273</v>
      </c>
      <c r="AM299" s="8" t="n">
        <v>45273</v>
      </c>
      <c r="AN299" s="5" t="inlineStr">
        <is>
          <t>HUF</t>
        </is>
      </c>
      <c r="AO299" s="6" t="inlineStr">
        <is>
          <t>HUF</t>
        </is>
      </c>
      <c r="AP299" s="5" t="n">
        <v>15567552</v>
      </c>
      <c r="AQ299" s="6" t="n">
        <v>15567552</v>
      </c>
      <c r="AR299" s="5" t="n">
        <v>0</v>
      </c>
      <c r="AS299" s="6" t="n">
        <v>0</v>
      </c>
      <c r="AT299" s="5" t="inlineStr">
        <is>
          <t>DUPHALAC 1X200ML HU</t>
        </is>
      </c>
      <c r="AU299" s="6" t="inlineStr">
        <is>
          <t>DUPHALAC 1X200ML HU</t>
        </is>
      </c>
    </row>
    <row r="300">
      <c r="A300" s="4">
        <f>IF(AND(B300=C300,D300=E300,F300=G300,H300=I300,J300=K300,L300=M300,N300=O300,P300=Q300,R300=S300,T300=U300,V300=W300,X300=Y300,Z300=AA300,AB300=AC300,AD300=AE300,AF300=AG300,AH300=AI300,AJ300=AK300,AL300=AM300,AN300=AO300,AP300=AQ300,AR300=AS300,AT300=AU300),"Matched","Not Matched")</f>
        <v/>
      </c>
      <c r="B300" s="5" t="inlineStr">
        <is>
          <t>400537326</t>
        </is>
      </c>
      <c r="C300" s="6" t="inlineStr">
        <is>
          <t>400537326</t>
        </is>
      </c>
      <c r="D300" s="5" t="inlineStr">
        <is>
          <t>HUAA</t>
        </is>
      </c>
      <c r="E300" s="6" t="inlineStr">
        <is>
          <t>HUAA</t>
        </is>
      </c>
      <c r="F300" s="5" t="inlineStr">
        <is>
          <t>4501397339</t>
        </is>
      </c>
      <c r="G300" s="6" t="inlineStr">
        <is>
          <t>4501397339</t>
        </is>
      </c>
      <c r="H300" s="5" t="inlineStr">
        <is>
          <t>9500</t>
        </is>
      </c>
      <c r="I300" s="6" t="inlineStr">
        <is>
          <t>9500</t>
        </is>
      </c>
      <c r="J300" s="5" t="inlineStr">
        <is>
          <t>KB</t>
        </is>
      </c>
      <c r="K300" s="6" t="inlineStr">
        <is>
          <t>KB</t>
        </is>
      </c>
      <c r="L300" s="5" t="inlineStr"/>
      <c r="M300" s="6" t="inlineStr"/>
      <c r="N300" s="5" t="n">
        <v>18144</v>
      </c>
      <c r="O300" s="6" t="n">
        <v>18144</v>
      </c>
      <c r="P300" s="5" t="n">
        <v>800</v>
      </c>
      <c r="Q300" s="6" t="n">
        <v>800</v>
      </c>
      <c r="R300" s="5" t="inlineStr">
        <is>
          <t>IC-7538    BGP Products Operations GmbH</t>
        </is>
      </c>
      <c r="S300" s="6" t="inlineStr">
        <is>
          <t>IC-7538    BGP Products Operations GmbH</t>
        </is>
      </c>
      <c r="T300" s="5" t="inlineStr">
        <is>
          <t>10</t>
        </is>
      </c>
      <c r="U300" s="6" t="inlineStr">
        <is>
          <t>10</t>
        </is>
      </c>
      <c r="V300" s="5" t="inlineStr"/>
      <c r="W300" s="6" t="inlineStr"/>
      <c r="X300" s="5" t="inlineStr"/>
      <c r="Y300" s="6" t="inlineStr"/>
      <c r="Z300" s="5" t="inlineStr"/>
      <c r="AA300" s="6" t="inlineStr"/>
      <c r="AB300" s="5" t="inlineStr"/>
      <c r="AC300" s="6" t="inlineStr"/>
      <c r="AD300" s="5" t="n">
        <v>0</v>
      </c>
      <c r="AE300" s="6" t="n">
        <v>0</v>
      </c>
      <c r="AF300" s="5" t="n"/>
      <c r="AG300" s="6" t="n"/>
      <c r="AH300" s="5" t="inlineStr">
        <is>
          <t>IC-7538</t>
        </is>
      </c>
      <c r="AI300" s="6" t="inlineStr">
        <is>
          <t>IC-7538</t>
        </is>
      </c>
      <c r="AJ300" s="5" t="inlineStr"/>
      <c r="AK300" s="6" t="inlineStr"/>
      <c r="AL300" s="7" t="n">
        <v>45434</v>
      </c>
      <c r="AM300" s="8" t="n">
        <v>45434</v>
      </c>
      <c r="AN300" s="5" t="inlineStr">
        <is>
          <t>HUF</t>
        </is>
      </c>
      <c r="AO300" s="6" t="inlineStr">
        <is>
          <t>HUF</t>
        </is>
      </c>
      <c r="AP300" s="5" t="n">
        <v>14515200</v>
      </c>
      <c r="AQ300" s="6" t="n">
        <v>14515200</v>
      </c>
      <c r="AR300" s="5" t="n">
        <v>0</v>
      </c>
      <c r="AS300" s="6" t="n">
        <v>0</v>
      </c>
      <c r="AT300" s="5" t="inlineStr">
        <is>
          <t>DUPHALAC 1X200ML HU</t>
        </is>
      </c>
      <c r="AU300" s="6" t="inlineStr">
        <is>
          <t>DUPHALAC 1X200ML HU</t>
        </is>
      </c>
    </row>
    <row r="301">
      <c r="A301" s="4">
        <f>IF(AND(B301=C301,D301=E301,F301=G301,H301=I301,J301=K301,L301=M301,N301=O301,P301=Q301,R301=S301,T301=U301,V301=W301,X301=Y301,Z301=AA301,AB301=AC301,AD301=AE301,AF301=AG301,AH301=AI301,AJ301=AK301,AL301=AM301,AN301=AO301,AP301=AQ301,AR301=AS301,AT301=AU301),"Matched","Not Matched")</f>
        <v/>
      </c>
      <c r="B301" s="5" t="inlineStr">
        <is>
          <t>400537328</t>
        </is>
      </c>
      <c r="C301" s="6" t="inlineStr">
        <is>
          <t>400537328</t>
        </is>
      </c>
      <c r="D301" s="5" t="inlineStr">
        <is>
          <t>HUAA</t>
        </is>
      </c>
      <c r="E301" s="6" t="inlineStr">
        <is>
          <t>HUAA</t>
        </is>
      </c>
      <c r="F301" s="5" t="inlineStr">
        <is>
          <t>4501169312</t>
        </is>
      </c>
      <c r="G301" s="6" t="inlineStr">
        <is>
          <t>4501169312</t>
        </is>
      </c>
      <c r="H301" s="5" t="inlineStr">
        <is>
          <t>9500</t>
        </is>
      </c>
      <c r="I301" s="6" t="inlineStr">
        <is>
          <t>9500</t>
        </is>
      </c>
      <c r="J301" s="5" t="inlineStr">
        <is>
          <t>KB</t>
        </is>
      </c>
      <c r="K301" s="6" t="inlineStr">
        <is>
          <t>KB</t>
        </is>
      </c>
      <c r="L301" s="5" t="inlineStr"/>
      <c r="M301" s="6" t="inlineStr"/>
      <c r="N301" s="5" t="n">
        <v>9600</v>
      </c>
      <c r="O301" s="6" t="n">
        <v>9600</v>
      </c>
      <c r="P301" s="5" t="n">
        <v>1808</v>
      </c>
      <c r="Q301" s="6" t="n">
        <v>1808</v>
      </c>
      <c r="R301" s="5" t="inlineStr">
        <is>
          <t>IC-7538    BGP Products Operations GmbH</t>
        </is>
      </c>
      <c r="S301" s="6" t="inlineStr">
        <is>
          <t>IC-7538    BGP Products Operations GmbH</t>
        </is>
      </c>
      <c r="T301" s="5" t="inlineStr">
        <is>
          <t>10</t>
        </is>
      </c>
      <c r="U301" s="6" t="inlineStr">
        <is>
          <t>10</t>
        </is>
      </c>
      <c r="V301" s="5" t="inlineStr"/>
      <c r="W301" s="6" t="inlineStr"/>
      <c r="X301" s="5" t="inlineStr"/>
      <c r="Y301" s="6" t="inlineStr"/>
      <c r="Z301" s="5" t="inlineStr"/>
      <c r="AA301" s="6" t="inlineStr"/>
      <c r="AB301" s="5" t="inlineStr"/>
      <c r="AC301" s="6" t="inlineStr"/>
      <c r="AD301" s="5" t="n">
        <v>0</v>
      </c>
      <c r="AE301" s="6" t="n">
        <v>0</v>
      </c>
      <c r="AF301" s="5" t="n"/>
      <c r="AG301" s="6" t="n"/>
      <c r="AH301" s="5" t="inlineStr">
        <is>
          <t>IC-7538</t>
        </is>
      </c>
      <c r="AI301" s="6" t="inlineStr">
        <is>
          <t>IC-7538</t>
        </is>
      </c>
      <c r="AJ301" s="5" t="inlineStr"/>
      <c r="AK301" s="6" t="inlineStr"/>
      <c r="AL301" s="7" t="n">
        <v>44930</v>
      </c>
      <c r="AM301" s="8" t="n">
        <v>44930</v>
      </c>
      <c r="AN301" s="5" t="inlineStr">
        <is>
          <t>HUF</t>
        </is>
      </c>
      <c r="AO301" s="6" t="inlineStr">
        <is>
          <t>HUF</t>
        </is>
      </c>
      <c r="AP301" s="5" t="n">
        <v>17356800</v>
      </c>
      <c r="AQ301" s="6" t="n">
        <v>17356800</v>
      </c>
      <c r="AR301" s="5" t="n">
        <v>0</v>
      </c>
      <c r="AS301" s="6" t="n">
        <v>0</v>
      </c>
      <c r="AT301" s="5" t="inlineStr">
        <is>
          <t>DUPHASTON 10MG 1X20TAB HU</t>
        </is>
      </c>
      <c r="AU301" s="6" t="inlineStr">
        <is>
          <t>DUPHASTON 10MG 1X20TAB HU</t>
        </is>
      </c>
    </row>
    <row r="302">
      <c r="A302" s="4">
        <f>IF(AND(B302=C302,D302=E302,F302=G302,H302=I302,J302=K302,L302=M302,N302=O302,P302=Q302,R302=S302,T302=U302,V302=W302,X302=Y302,Z302=AA302,AB302=AC302,AD302=AE302,AF302=AG302,AH302=AI302,AJ302=AK302,AL302=AM302,AN302=AO302,AP302=AQ302,AR302=AS302,AT302=AU302),"Matched","Not Matched")</f>
        <v/>
      </c>
      <c r="B302" s="5" t="inlineStr">
        <is>
          <t>400537328</t>
        </is>
      </c>
      <c r="C302" s="6" t="inlineStr">
        <is>
          <t>400537328</t>
        </is>
      </c>
      <c r="D302" s="5" t="inlineStr">
        <is>
          <t>HUAA</t>
        </is>
      </c>
      <c r="E302" s="6" t="inlineStr">
        <is>
          <t>HUAA</t>
        </is>
      </c>
      <c r="F302" s="5" t="inlineStr">
        <is>
          <t>4501175800</t>
        </is>
      </c>
      <c r="G302" s="6" t="inlineStr">
        <is>
          <t>4501175800</t>
        </is>
      </c>
      <c r="H302" s="5" t="inlineStr">
        <is>
          <t>9500</t>
        </is>
      </c>
      <c r="I302" s="6" t="inlineStr">
        <is>
          <t>9500</t>
        </is>
      </c>
      <c r="J302" s="5" t="inlineStr">
        <is>
          <t>KB</t>
        </is>
      </c>
      <c r="K302" s="6" t="inlineStr">
        <is>
          <t>KB</t>
        </is>
      </c>
      <c r="L302" s="5" t="inlineStr"/>
      <c r="M302" s="6" t="inlineStr"/>
      <c r="N302" s="5" t="n">
        <v>9600</v>
      </c>
      <c r="O302" s="6" t="n">
        <v>9600</v>
      </c>
      <c r="P302" s="5" t="n">
        <v>1808</v>
      </c>
      <c r="Q302" s="6" t="n">
        <v>1808</v>
      </c>
      <c r="R302" s="5" t="inlineStr">
        <is>
          <t>IC-7538    BGP Products Operations GmbH</t>
        </is>
      </c>
      <c r="S302" s="6" t="inlineStr">
        <is>
          <t>IC-7538    BGP Products Operations GmbH</t>
        </is>
      </c>
      <c r="T302" s="5" t="inlineStr">
        <is>
          <t>10</t>
        </is>
      </c>
      <c r="U302" s="6" t="inlineStr">
        <is>
          <t>10</t>
        </is>
      </c>
      <c r="V302" s="5" t="inlineStr"/>
      <c r="W302" s="6" t="inlineStr"/>
      <c r="X302" s="5" t="inlineStr"/>
      <c r="Y302" s="6" t="inlineStr"/>
      <c r="Z302" s="5" t="inlineStr"/>
      <c r="AA302" s="6" t="inlineStr"/>
      <c r="AB302" s="5" t="inlineStr"/>
      <c r="AC302" s="6" t="inlineStr"/>
      <c r="AD302" s="5" t="n">
        <v>0</v>
      </c>
      <c r="AE302" s="6" t="n">
        <v>0</v>
      </c>
      <c r="AF302" s="5" t="n"/>
      <c r="AG302" s="6" t="n"/>
      <c r="AH302" s="5" t="inlineStr">
        <is>
          <t>IC-7538</t>
        </is>
      </c>
      <c r="AI302" s="6" t="inlineStr">
        <is>
          <t>IC-7538</t>
        </is>
      </c>
      <c r="AJ302" s="5" t="inlineStr"/>
      <c r="AK302" s="6" t="inlineStr"/>
      <c r="AL302" s="7" t="n">
        <v>44944</v>
      </c>
      <c r="AM302" s="8" t="n">
        <v>44944</v>
      </c>
      <c r="AN302" s="5" t="inlineStr">
        <is>
          <t>HUF</t>
        </is>
      </c>
      <c r="AO302" s="6" t="inlineStr">
        <is>
          <t>HUF</t>
        </is>
      </c>
      <c r="AP302" s="5" t="n">
        <v>17356800</v>
      </c>
      <c r="AQ302" s="6" t="n">
        <v>17356800</v>
      </c>
      <c r="AR302" s="5" t="n">
        <v>0</v>
      </c>
      <c r="AS302" s="6" t="n">
        <v>0</v>
      </c>
      <c r="AT302" s="5" t="inlineStr">
        <is>
          <t>DUPHASTON 10MG 1X20TAB HU</t>
        </is>
      </c>
      <c r="AU302" s="6" t="inlineStr">
        <is>
          <t>DUPHASTON 10MG 1X20TAB HU</t>
        </is>
      </c>
    </row>
    <row r="303">
      <c r="A303" s="4">
        <f>IF(AND(B303=C303,D303=E303,F303=G303,H303=I303,J303=K303,L303=M303,N303=O303,P303=Q303,R303=S303,T303=U303,V303=W303,X303=Y303,Z303=AA303,AB303=AC303,AD303=AE303,AF303=AG303,AH303=AI303,AJ303=AK303,AL303=AM303,AN303=AO303,AP303=AQ303,AR303=AS303,AT303=AU303),"Matched","Not Matched")</f>
        <v/>
      </c>
      <c r="B303" s="5" t="inlineStr">
        <is>
          <t>400537328</t>
        </is>
      </c>
      <c r="C303" s="6" t="inlineStr">
        <is>
          <t>400537328</t>
        </is>
      </c>
      <c r="D303" s="5" t="inlineStr">
        <is>
          <t>HUAA</t>
        </is>
      </c>
      <c r="E303" s="6" t="inlineStr">
        <is>
          <t>HUAA</t>
        </is>
      </c>
      <c r="F303" s="5" t="inlineStr">
        <is>
          <t>4501228859</t>
        </is>
      </c>
      <c r="G303" s="6" t="inlineStr">
        <is>
          <t>4501228859</t>
        </is>
      </c>
      <c r="H303" s="5" t="inlineStr">
        <is>
          <t>9500</t>
        </is>
      </c>
      <c r="I303" s="6" t="inlineStr">
        <is>
          <t>9500</t>
        </is>
      </c>
      <c r="J303" s="5" t="inlineStr">
        <is>
          <t>KB</t>
        </is>
      </c>
      <c r="K303" s="6" t="inlineStr">
        <is>
          <t>KB</t>
        </is>
      </c>
      <c r="L303" s="5" t="inlineStr"/>
      <c r="M303" s="6" t="inlineStr"/>
      <c r="N303" s="5" t="n">
        <v>9592</v>
      </c>
      <c r="O303" s="6" t="n">
        <v>9592</v>
      </c>
      <c r="P303" s="5" t="n">
        <v>1808</v>
      </c>
      <c r="Q303" s="6" t="n">
        <v>1808</v>
      </c>
      <c r="R303" s="5" t="inlineStr">
        <is>
          <t>IC-7538    BGP Products Operations GmbH</t>
        </is>
      </c>
      <c r="S303" s="6" t="inlineStr">
        <is>
          <t>IC-7538    BGP Products Operations GmbH</t>
        </is>
      </c>
      <c r="T303" s="5" t="inlineStr">
        <is>
          <t>10</t>
        </is>
      </c>
      <c r="U303" s="6" t="inlineStr">
        <is>
          <t>10</t>
        </is>
      </c>
      <c r="V303" s="5" t="inlineStr"/>
      <c r="W303" s="6" t="inlineStr"/>
      <c r="X303" s="5" t="inlineStr"/>
      <c r="Y303" s="6" t="inlineStr"/>
      <c r="Z303" s="5" t="inlineStr"/>
      <c r="AA303" s="6" t="inlineStr"/>
      <c r="AB303" s="5" t="inlineStr"/>
      <c r="AC303" s="6" t="inlineStr"/>
      <c r="AD303" s="5" t="n">
        <v>0</v>
      </c>
      <c r="AE303" s="6" t="n">
        <v>0</v>
      </c>
      <c r="AF303" s="5" t="n"/>
      <c r="AG303" s="6" t="n"/>
      <c r="AH303" s="5" t="inlineStr">
        <is>
          <t>IC-7538</t>
        </is>
      </c>
      <c r="AI303" s="6" t="inlineStr">
        <is>
          <t>IC-7538</t>
        </is>
      </c>
      <c r="AJ303" s="5" t="inlineStr"/>
      <c r="AK303" s="6" t="inlineStr"/>
      <c r="AL303" s="7" t="n">
        <v>45063</v>
      </c>
      <c r="AM303" s="8" t="n">
        <v>45063</v>
      </c>
      <c r="AN303" s="5" t="inlineStr">
        <is>
          <t>HUF</t>
        </is>
      </c>
      <c r="AO303" s="6" t="inlineStr">
        <is>
          <t>HUF</t>
        </is>
      </c>
      <c r="AP303" s="5" t="n">
        <v>17342336</v>
      </c>
      <c r="AQ303" s="6" t="n">
        <v>17342336</v>
      </c>
      <c r="AR303" s="5" t="n">
        <v>0</v>
      </c>
      <c r="AS303" s="6" t="n">
        <v>0</v>
      </c>
      <c r="AT303" s="5" t="inlineStr">
        <is>
          <t>DUPHASTON 10MG 1X20TAB HU</t>
        </is>
      </c>
      <c r="AU303" s="6" t="inlineStr">
        <is>
          <t>DUPHASTON 10MG 1X20TAB HU</t>
        </is>
      </c>
    </row>
    <row r="304">
      <c r="A304" s="4">
        <f>IF(AND(B304=C304,D304=E304,F304=G304,H304=I304,J304=K304,L304=M304,N304=O304,P304=Q304,R304=S304,T304=U304,V304=W304,X304=Y304,Z304=AA304,AB304=AC304,AD304=AE304,AF304=AG304,AH304=AI304,AJ304=AK304,AL304=AM304,AN304=AO304,AP304=AQ304,AR304=AS304,AT304=AU304),"Matched","Not Matched")</f>
        <v/>
      </c>
      <c r="B304" s="5" t="inlineStr">
        <is>
          <t>400537328</t>
        </is>
      </c>
      <c r="C304" s="6" t="inlineStr">
        <is>
          <t>400537328</t>
        </is>
      </c>
      <c r="D304" s="5" t="inlineStr">
        <is>
          <t>HUAA</t>
        </is>
      </c>
      <c r="E304" s="6" t="inlineStr">
        <is>
          <t>HUAA</t>
        </is>
      </c>
      <c r="F304" s="5" t="inlineStr">
        <is>
          <t>4501271936</t>
        </is>
      </c>
      <c r="G304" s="6" t="inlineStr">
        <is>
          <t>4501271936</t>
        </is>
      </c>
      <c r="H304" s="5" t="inlineStr">
        <is>
          <t>9500</t>
        </is>
      </c>
      <c r="I304" s="6" t="inlineStr">
        <is>
          <t>9500</t>
        </is>
      </c>
      <c r="J304" s="5" t="inlineStr">
        <is>
          <t>KB</t>
        </is>
      </c>
      <c r="K304" s="6" t="inlineStr">
        <is>
          <t>KB</t>
        </is>
      </c>
      <c r="L304" s="5" t="inlineStr"/>
      <c r="M304" s="6" t="inlineStr"/>
      <c r="N304" s="5" t="n">
        <v>9600</v>
      </c>
      <c r="O304" s="6" t="n">
        <v>9600</v>
      </c>
      <c r="P304" s="5" t="n">
        <v>1808</v>
      </c>
      <c r="Q304" s="6" t="n">
        <v>1808</v>
      </c>
      <c r="R304" s="5" t="inlineStr">
        <is>
          <t>IC-7538    BGP Products Operations GmbH</t>
        </is>
      </c>
      <c r="S304" s="6" t="inlineStr">
        <is>
          <t>IC-7538    BGP Products Operations GmbH</t>
        </is>
      </c>
      <c r="T304" s="5" t="inlineStr">
        <is>
          <t>10</t>
        </is>
      </c>
      <c r="U304" s="6" t="inlineStr">
        <is>
          <t>10</t>
        </is>
      </c>
      <c r="V304" s="5" t="inlineStr"/>
      <c r="W304" s="6" t="inlineStr"/>
      <c r="X304" s="5" t="inlineStr"/>
      <c r="Y304" s="6" t="inlineStr"/>
      <c r="Z304" s="5" t="inlineStr"/>
      <c r="AA304" s="6" t="inlineStr"/>
      <c r="AB304" s="5" t="inlineStr"/>
      <c r="AC304" s="6" t="inlineStr"/>
      <c r="AD304" s="5" t="n">
        <v>0</v>
      </c>
      <c r="AE304" s="6" t="n">
        <v>0</v>
      </c>
      <c r="AF304" s="5" t="n"/>
      <c r="AG304" s="6" t="n"/>
      <c r="AH304" s="5" t="inlineStr">
        <is>
          <t>IC-7538</t>
        </is>
      </c>
      <c r="AI304" s="6" t="inlineStr">
        <is>
          <t>IC-7538</t>
        </is>
      </c>
      <c r="AJ304" s="5" t="inlineStr"/>
      <c r="AK304" s="6" t="inlineStr"/>
      <c r="AL304" s="7" t="n">
        <v>45161</v>
      </c>
      <c r="AM304" s="8" t="n">
        <v>45161</v>
      </c>
      <c r="AN304" s="5" t="inlineStr">
        <is>
          <t>HUF</t>
        </is>
      </c>
      <c r="AO304" s="6" t="inlineStr">
        <is>
          <t>HUF</t>
        </is>
      </c>
      <c r="AP304" s="5" t="n">
        <v>17356800</v>
      </c>
      <c r="AQ304" s="6" t="n">
        <v>17356800</v>
      </c>
      <c r="AR304" s="5" t="n">
        <v>0</v>
      </c>
      <c r="AS304" s="6" t="n">
        <v>0</v>
      </c>
      <c r="AT304" s="5" t="inlineStr">
        <is>
          <t>DUPHASTON 10MG 1X20TAB HU</t>
        </is>
      </c>
      <c r="AU304" s="6" t="inlineStr">
        <is>
          <t>DUPHASTON 10MG 1X20TAB HU</t>
        </is>
      </c>
    </row>
    <row r="305">
      <c r="A305" s="4">
        <f>IF(AND(B305=C305,D305=E305,F305=G305,H305=I305,J305=K305,L305=M305,N305=O305,P305=Q305,R305=S305,T305=U305,V305=W305,X305=Y305,Z305=AA305,AB305=AC305,AD305=AE305,AF305=AG305,AH305=AI305,AJ305=AK305,AL305=AM305,AN305=AO305,AP305=AQ305,AR305=AS305,AT305=AU305),"Matched","Not Matched")</f>
        <v/>
      </c>
      <c r="B305" s="5" t="inlineStr">
        <is>
          <t>400537329</t>
        </is>
      </c>
      <c r="C305" s="6" t="inlineStr">
        <is>
          <t>400537329</t>
        </is>
      </c>
      <c r="D305" s="5" t="inlineStr">
        <is>
          <t>HUAA</t>
        </is>
      </c>
      <c r="E305" s="6" t="inlineStr">
        <is>
          <t>HUAA</t>
        </is>
      </c>
      <c r="F305" s="5" t="inlineStr">
        <is>
          <t>4501424854</t>
        </is>
      </c>
      <c r="G305" s="6" t="inlineStr">
        <is>
          <t>4501424854</t>
        </is>
      </c>
      <c r="H305" s="5" t="inlineStr">
        <is>
          <t>9500</t>
        </is>
      </c>
      <c r="I305" s="6" t="inlineStr">
        <is>
          <t>9500</t>
        </is>
      </c>
      <c r="J305" s="5" t="inlineStr">
        <is>
          <t>KB</t>
        </is>
      </c>
      <c r="K305" s="6" t="inlineStr">
        <is>
          <t>KB</t>
        </is>
      </c>
      <c r="L305" s="5" t="inlineStr"/>
      <c r="M305" s="6" t="inlineStr"/>
      <c r="N305" s="5" t="n">
        <v>9424</v>
      </c>
      <c r="O305" s="6" t="n">
        <v>9424</v>
      </c>
      <c r="P305" s="5" t="n">
        <v>938</v>
      </c>
      <c r="Q305" s="6" t="n">
        <v>938</v>
      </c>
      <c r="R305" s="5" t="inlineStr">
        <is>
          <t>IC-7538    BGP Products Operations GmbH</t>
        </is>
      </c>
      <c r="S305" s="6" t="inlineStr">
        <is>
          <t>IC-7538    BGP Products Operations GmbH</t>
        </is>
      </c>
      <c r="T305" s="5" t="inlineStr">
        <is>
          <t>10</t>
        </is>
      </c>
      <c r="U305" s="6" t="inlineStr">
        <is>
          <t>10</t>
        </is>
      </c>
      <c r="V305" s="5" t="inlineStr"/>
      <c r="W305" s="6" t="inlineStr"/>
      <c r="X305" s="5" t="inlineStr"/>
      <c r="Y305" s="6" t="inlineStr"/>
      <c r="Z305" s="5" t="inlineStr"/>
      <c r="AA305" s="6" t="inlineStr"/>
      <c r="AB305" s="5" t="inlineStr"/>
      <c r="AC305" s="6" t="inlineStr"/>
      <c r="AD305" s="5" t="n">
        <v>0</v>
      </c>
      <c r="AE305" s="6" t="n">
        <v>0</v>
      </c>
      <c r="AF305" s="5" t="n"/>
      <c r="AG305" s="6" t="n"/>
      <c r="AH305" s="5" t="inlineStr">
        <is>
          <t>IC-7538</t>
        </is>
      </c>
      <c r="AI305" s="6" t="inlineStr">
        <is>
          <t>IC-7538</t>
        </is>
      </c>
      <c r="AJ305" s="5" t="inlineStr"/>
      <c r="AK305" s="6" t="inlineStr"/>
      <c r="AL305" s="7" t="n">
        <v>45490</v>
      </c>
      <c r="AM305" s="8" t="n">
        <v>45490</v>
      </c>
      <c r="AN305" s="5" t="inlineStr">
        <is>
          <t>HUF</t>
        </is>
      </c>
      <c r="AO305" s="6" t="inlineStr">
        <is>
          <t>HUF</t>
        </is>
      </c>
      <c r="AP305" s="5" t="n">
        <v>8839712</v>
      </c>
      <c r="AQ305" s="6" t="n">
        <v>8839712</v>
      </c>
      <c r="AR305" s="5" t="n">
        <v>0</v>
      </c>
      <c r="AS305" s="6" t="n">
        <v>0</v>
      </c>
      <c r="AT305" s="5" t="inlineStr">
        <is>
          <t>BRUFEN 400MG 20GRAN SACH HU</t>
        </is>
      </c>
      <c r="AU305" s="6" t="inlineStr">
        <is>
          <t>BRUFEN 400MG 20GRAN SACH HU</t>
        </is>
      </c>
    </row>
    <row r="306">
      <c r="A306" s="4">
        <f>IF(AND(B306=C306,D306=E306,F306=G306,H306=I306,J306=K306,L306=M306,N306=O306,P306=Q306,R306=S306,T306=U306,V306=W306,X306=Y306,Z306=AA306,AB306=AC306,AD306=AE306,AF306=AG306,AH306=AI306,AJ306=AK306,AL306=AM306,AN306=AO306,AP306=AQ306,AR306=AS306,AT306=AU306),"Matched","Not Matched")</f>
        <v/>
      </c>
      <c r="B306" s="5" t="inlineStr">
        <is>
          <t>400537332</t>
        </is>
      </c>
      <c r="C306" s="6" t="inlineStr">
        <is>
          <t>400537332</t>
        </is>
      </c>
      <c r="D306" s="5" t="inlineStr">
        <is>
          <t>HUAA</t>
        </is>
      </c>
      <c r="E306" s="6" t="inlineStr">
        <is>
          <t>HUAA</t>
        </is>
      </c>
      <c r="F306" s="5" t="inlineStr">
        <is>
          <t>4501203435</t>
        </is>
      </c>
      <c r="G306" s="6" t="inlineStr">
        <is>
          <t>4501203435</t>
        </is>
      </c>
      <c r="H306" s="5" t="inlineStr">
        <is>
          <t>9500</t>
        </is>
      </c>
      <c r="I306" s="6" t="inlineStr">
        <is>
          <t>9500</t>
        </is>
      </c>
      <c r="J306" s="5" t="inlineStr">
        <is>
          <t>KB</t>
        </is>
      </c>
      <c r="K306" s="6" t="inlineStr">
        <is>
          <t>KB</t>
        </is>
      </c>
      <c r="L306" s="5" t="inlineStr"/>
      <c r="M306" s="6" t="inlineStr"/>
      <c r="N306" s="5" t="n">
        <v>5000</v>
      </c>
      <c r="O306" s="6" t="n">
        <v>5000</v>
      </c>
      <c r="P306" s="5" t="n">
        <v>2495</v>
      </c>
      <c r="Q306" s="6" t="n">
        <v>2495</v>
      </c>
      <c r="R306" s="5" t="inlineStr">
        <is>
          <t>IC-7538    BGP Products Operations GmbH</t>
        </is>
      </c>
      <c r="S306" s="6" t="inlineStr">
        <is>
          <t>IC-7538    BGP Products Operations GmbH</t>
        </is>
      </c>
      <c r="T306" s="5" t="inlineStr">
        <is>
          <t>10</t>
        </is>
      </c>
      <c r="U306" s="6" t="inlineStr">
        <is>
          <t>10</t>
        </is>
      </c>
      <c r="V306" s="5" t="inlineStr"/>
      <c r="W306" s="6" t="inlineStr"/>
      <c r="X306" s="5" t="inlineStr"/>
      <c r="Y306" s="6" t="inlineStr"/>
      <c r="Z306" s="5" t="inlineStr"/>
      <c r="AA306" s="6" t="inlineStr"/>
      <c r="AB306" s="5" t="inlineStr"/>
      <c r="AC306" s="6" t="inlineStr"/>
      <c r="AD306" s="5" t="n">
        <v>0</v>
      </c>
      <c r="AE306" s="6" t="n">
        <v>0</v>
      </c>
      <c r="AF306" s="5" t="n"/>
      <c r="AG306" s="6" t="n"/>
      <c r="AH306" s="5" t="inlineStr">
        <is>
          <t>IC-7538</t>
        </is>
      </c>
      <c r="AI306" s="6" t="inlineStr">
        <is>
          <t>IC-7538</t>
        </is>
      </c>
      <c r="AJ306" s="5" t="inlineStr"/>
      <c r="AK306" s="6" t="inlineStr"/>
      <c r="AL306" s="7" t="n">
        <v>45007</v>
      </c>
      <c r="AM306" s="8" t="n">
        <v>45007</v>
      </c>
      <c r="AN306" s="5" t="inlineStr">
        <is>
          <t>HUF</t>
        </is>
      </c>
      <c r="AO306" s="6" t="inlineStr">
        <is>
          <t>HUF</t>
        </is>
      </c>
      <c r="AP306" s="5" t="n">
        <v>12475000</v>
      </c>
      <c r="AQ306" s="6" t="n">
        <v>12475000</v>
      </c>
      <c r="AR306" s="5" t="n">
        <v>0</v>
      </c>
      <c r="AS306" s="6" t="n">
        <v>0</v>
      </c>
      <c r="AT306" s="5" t="inlineStr">
        <is>
          <t>KLACID 14 X 500MG TABS HU</t>
        </is>
      </c>
      <c r="AU306" s="6" t="inlineStr">
        <is>
          <t>KLACID 14 X 500MG TABS HU</t>
        </is>
      </c>
    </row>
    <row r="307">
      <c r="A307" s="4">
        <f>IF(AND(B307=C307,D307=E307,F307=G307,H307=I307,J307=K307,L307=M307,N307=O307,P307=Q307,R307=S307,T307=U307,V307=W307,X307=Y307,Z307=AA307,AB307=AC307,AD307=AE307,AF307=AG307,AH307=AI307,AJ307=AK307,AL307=AM307,AN307=AO307,AP307=AQ307,AR307=AS307,AT307=AU307),"Matched","Not Matched")</f>
        <v/>
      </c>
      <c r="B307" s="5" t="inlineStr">
        <is>
          <t>400537332</t>
        </is>
      </c>
      <c r="C307" s="6" t="inlineStr">
        <is>
          <t>400537332</t>
        </is>
      </c>
      <c r="D307" s="5" t="inlineStr">
        <is>
          <t>HUAA</t>
        </is>
      </c>
      <c r="E307" s="6" t="inlineStr">
        <is>
          <t>HUAA</t>
        </is>
      </c>
      <c r="F307" s="5" t="inlineStr">
        <is>
          <t>4501244259</t>
        </is>
      </c>
      <c r="G307" s="6" t="inlineStr">
        <is>
          <t>4501244259</t>
        </is>
      </c>
      <c r="H307" s="5" t="inlineStr">
        <is>
          <t>9500</t>
        </is>
      </c>
      <c r="I307" s="6" t="inlineStr">
        <is>
          <t>9500</t>
        </is>
      </c>
      <c r="J307" s="5" t="inlineStr">
        <is>
          <t>KB</t>
        </is>
      </c>
      <c r="K307" s="6" t="inlineStr">
        <is>
          <t>KB</t>
        </is>
      </c>
      <c r="L307" s="5" t="inlineStr"/>
      <c r="M307" s="6" t="inlineStr"/>
      <c r="N307" s="5" t="n">
        <v>5000</v>
      </c>
      <c r="O307" s="6" t="n">
        <v>5000</v>
      </c>
      <c r="P307" s="5" t="n">
        <v>2495</v>
      </c>
      <c r="Q307" s="6" t="n">
        <v>2495</v>
      </c>
      <c r="R307" s="5" t="inlineStr">
        <is>
          <t>IC-7538    BGP Products Operations GmbH</t>
        </is>
      </c>
      <c r="S307" s="6" t="inlineStr">
        <is>
          <t>IC-7538    BGP Products Operations GmbH</t>
        </is>
      </c>
      <c r="T307" s="5" t="inlineStr">
        <is>
          <t>10</t>
        </is>
      </c>
      <c r="U307" s="6" t="inlineStr">
        <is>
          <t>10</t>
        </is>
      </c>
      <c r="V307" s="5" t="inlineStr"/>
      <c r="W307" s="6" t="inlineStr"/>
      <c r="X307" s="5" t="inlineStr"/>
      <c r="Y307" s="6" t="inlineStr"/>
      <c r="Z307" s="5" t="inlineStr"/>
      <c r="AA307" s="6" t="inlineStr"/>
      <c r="AB307" s="5" t="inlineStr"/>
      <c r="AC307" s="6" t="inlineStr"/>
      <c r="AD307" s="5" t="n">
        <v>0</v>
      </c>
      <c r="AE307" s="6" t="n">
        <v>0</v>
      </c>
      <c r="AF307" s="5" t="n"/>
      <c r="AG307" s="6" t="n"/>
      <c r="AH307" s="5" t="inlineStr">
        <is>
          <t>IC-7538</t>
        </is>
      </c>
      <c r="AI307" s="6" t="inlineStr">
        <is>
          <t>IC-7538</t>
        </is>
      </c>
      <c r="AJ307" s="5" t="inlineStr"/>
      <c r="AK307" s="6" t="inlineStr"/>
      <c r="AL307" s="7" t="n">
        <v>45098</v>
      </c>
      <c r="AM307" s="8" t="n">
        <v>45098</v>
      </c>
      <c r="AN307" s="5" t="inlineStr">
        <is>
          <t>HUF</t>
        </is>
      </c>
      <c r="AO307" s="6" t="inlineStr">
        <is>
          <t>HUF</t>
        </is>
      </c>
      <c r="AP307" s="5" t="n">
        <v>12475000</v>
      </c>
      <c r="AQ307" s="6" t="n">
        <v>12475000</v>
      </c>
      <c r="AR307" s="5" t="n">
        <v>0</v>
      </c>
      <c r="AS307" s="6" t="n">
        <v>0</v>
      </c>
      <c r="AT307" s="5" t="inlineStr">
        <is>
          <t>KLACID 14 X 500MG TABS HU</t>
        </is>
      </c>
      <c r="AU307" s="6" t="inlineStr">
        <is>
          <t>KLACID 14 X 500MG TABS HU</t>
        </is>
      </c>
    </row>
    <row r="308">
      <c r="A308" s="4">
        <f>IF(AND(B308=C308,D308=E308,F308=G308,H308=I308,J308=K308,L308=M308,N308=O308,P308=Q308,R308=S308,T308=U308,V308=W308,X308=Y308,Z308=AA308,AB308=AC308,AD308=AE308,AF308=AG308,AH308=AI308,AJ308=AK308,AL308=AM308,AN308=AO308,AP308=AQ308,AR308=AS308,AT308=AU308),"Matched","Not Matched")</f>
        <v/>
      </c>
      <c r="B308" s="5" t="inlineStr">
        <is>
          <t>400537332</t>
        </is>
      </c>
      <c r="C308" s="6" t="inlineStr">
        <is>
          <t>400537332</t>
        </is>
      </c>
      <c r="D308" s="5" t="inlineStr">
        <is>
          <t>HUAA</t>
        </is>
      </c>
      <c r="E308" s="6" t="inlineStr">
        <is>
          <t>HUAA</t>
        </is>
      </c>
      <c r="F308" s="5" t="inlineStr">
        <is>
          <t>4501284727</t>
        </is>
      </c>
      <c r="G308" s="6" t="inlineStr">
        <is>
          <t>4501284727</t>
        </is>
      </c>
      <c r="H308" s="5" t="inlineStr">
        <is>
          <t>9500</t>
        </is>
      </c>
      <c r="I308" s="6" t="inlineStr">
        <is>
          <t>9500</t>
        </is>
      </c>
      <c r="J308" s="5" t="inlineStr">
        <is>
          <t>KB</t>
        </is>
      </c>
      <c r="K308" s="6" t="inlineStr">
        <is>
          <t>KB</t>
        </is>
      </c>
      <c r="L308" s="5" t="inlineStr"/>
      <c r="M308" s="6" t="inlineStr"/>
      <c r="N308" s="5" t="n">
        <v>10000</v>
      </c>
      <c r="O308" s="6" t="n">
        <v>10000</v>
      </c>
      <c r="P308" s="5" t="n">
        <v>2495</v>
      </c>
      <c r="Q308" s="6" t="n">
        <v>2495</v>
      </c>
      <c r="R308" s="5" t="inlineStr">
        <is>
          <t>IC-7538    BGP Products Operations GmbH</t>
        </is>
      </c>
      <c r="S308" s="6" t="inlineStr">
        <is>
          <t>IC-7538    BGP Products Operations GmbH</t>
        </is>
      </c>
      <c r="T308" s="5" t="inlineStr">
        <is>
          <t>10</t>
        </is>
      </c>
      <c r="U308" s="6" t="inlineStr">
        <is>
          <t>10</t>
        </is>
      </c>
      <c r="V308" s="5" t="inlineStr"/>
      <c r="W308" s="6" t="inlineStr"/>
      <c r="X308" s="5" t="inlineStr"/>
      <c r="Y308" s="6" t="inlineStr"/>
      <c r="Z308" s="5" t="inlineStr"/>
      <c r="AA308" s="6" t="inlineStr"/>
      <c r="AB308" s="5" t="inlineStr"/>
      <c r="AC308" s="6" t="inlineStr"/>
      <c r="AD308" s="5" t="n">
        <v>0</v>
      </c>
      <c r="AE308" s="6" t="n">
        <v>0</v>
      </c>
      <c r="AF308" s="5" t="n"/>
      <c r="AG308" s="6" t="n"/>
      <c r="AH308" s="5" t="inlineStr">
        <is>
          <t>IC-7538</t>
        </is>
      </c>
      <c r="AI308" s="6" t="inlineStr">
        <is>
          <t>IC-7538</t>
        </is>
      </c>
      <c r="AJ308" s="5" t="inlineStr"/>
      <c r="AK308" s="6" t="inlineStr"/>
      <c r="AL308" s="7" t="n">
        <v>45189</v>
      </c>
      <c r="AM308" s="8" t="n">
        <v>45189</v>
      </c>
      <c r="AN308" s="5" t="inlineStr">
        <is>
          <t>HUF</t>
        </is>
      </c>
      <c r="AO308" s="6" t="inlineStr">
        <is>
          <t>HUF</t>
        </is>
      </c>
      <c r="AP308" s="5" t="n">
        <v>24950000</v>
      </c>
      <c r="AQ308" s="6" t="n">
        <v>24950000</v>
      </c>
      <c r="AR308" s="5" t="n">
        <v>0</v>
      </c>
      <c r="AS308" s="6" t="n">
        <v>0</v>
      </c>
      <c r="AT308" s="5" t="inlineStr">
        <is>
          <t>KLACID 14 X 500MG TABS HU</t>
        </is>
      </c>
      <c r="AU308" s="6" t="inlineStr">
        <is>
          <t>KLACID 14 X 500MG TABS HU</t>
        </is>
      </c>
    </row>
    <row r="309">
      <c r="A309" s="4">
        <f>IF(AND(B309=C309,D309=E309,F309=G309,H309=I309,J309=K309,L309=M309,N309=O309,P309=Q309,R309=S309,T309=U309,V309=W309,X309=Y309,Z309=AA309,AB309=AC309,AD309=AE309,AF309=AG309,AH309=AI309,AJ309=AK309,AL309=AM309,AN309=AO309,AP309=AQ309,AR309=AS309,AT309=AU309),"Matched","Not Matched")</f>
        <v/>
      </c>
      <c r="B309" s="5" t="inlineStr">
        <is>
          <t>400537332</t>
        </is>
      </c>
      <c r="C309" s="6" t="inlineStr">
        <is>
          <t>400537332</t>
        </is>
      </c>
      <c r="D309" s="5" t="inlineStr">
        <is>
          <t>HUAA</t>
        </is>
      </c>
      <c r="E309" s="6" t="inlineStr">
        <is>
          <t>HUAA</t>
        </is>
      </c>
      <c r="F309" s="5" t="inlineStr">
        <is>
          <t>4501368965</t>
        </is>
      </c>
      <c r="G309" s="6" t="inlineStr">
        <is>
          <t>4501368965</t>
        </is>
      </c>
      <c r="H309" s="5" t="inlineStr">
        <is>
          <t>9500</t>
        </is>
      </c>
      <c r="I309" s="6" t="inlineStr">
        <is>
          <t>9500</t>
        </is>
      </c>
      <c r="J309" s="5" t="inlineStr">
        <is>
          <t>KB</t>
        </is>
      </c>
      <c r="K309" s="6" t="inlineStr">
        <is>
          <t>KB</t>
        </is>
      </c>
      <c r="L309" s="5" t="inlineStr"/>
      <c r="M309" s="6" t="inlineStr"/>
      <c r="N309" s="5" t="n">
        <v>5000</v>
      </c>
      <c r="O309" s="6" t="n">
        <v>5000</v>
      </c>
      <c r="P309" s="5" t="n">
        <v>2327</v>
      </c>
      <c r="Q309" s="6" t="n">
        <v>2327</v>
      </c>
      <c r="R309" s="5" t="inlineStr">
        <is>
          <t>IC-7538    BGP Products Operations GmbH</t>
        </is>
      </c>
      <c r="S309" s="6" t="inlineStr">
        <is>
          <t>IC-7538    BGP Products Operations GmbH</t>
        </is>
      </c>
      <c r="T309" s="5" t="inlineStr">
        <is>
          <t>10</t>
        </is>
      </c>
      <c r="U309" s="6" t="inlineStr">
        <is>
          <t>10</t>
        </is>
      </c>
      <c r="V309" s="5" t="inlineStr"/>
      <c r="W309" s="6" t="inlineStr"/>
      <c r="X309" s="5" t="inlineStr"/>
      <c r="Y309" s="6" t="inlineStr"/>
      <c r="Z309" s="5" t="inlineStr"/>
      <c r="AA309" s="6" t="inlineStr"/>
      <c r="AB309" s="5" t="inlineStr"/>
      <c r="AC309" s="6" t="inlineStr"/>
      <c r="AD309" s="5" t="n">
        <v>0</v>
      </c>
      <c r="AE309" s="6" t="n">
        <v>0</v>
      </c>
      <c r="AF309" s="5" t="n"/>
      <c r="AG309" s="6" t="n"/>
      <c r="AH309" s="5" t="inlineStr">
        <is>
          <t>IC-7538</t>
        </is>
      </c>
      <c r="AI309" s="6" t="inlineStr">
        <is>
          <t>IC-7538</t>
        </is>
      </c>
      <c r="AJ309" s="5" t="inlineStr"/>
      <c r="AK309" s="6" t="inlineStr"/>
      <c r="AL309" s="7" t="n">
        <v>45371</v>
      </c>
      <c r="AM309" s="8" t="n">
        <v>45371</v>
      </c>
      <c r="AN309" s="5" t="inlineStr">
        <is>
          <t>HUF</t>
        </is>
      </c>
      <c r="AO309" s="6" t="inlineStr">
        <is>
          <t>HUF</t>
        </is>
      </c>
      <c r="AP309" s="5" t="n">
        <v>11635000</v>
      </c>
      <c r="AQ309" s="6" t="n">
        <v>11635000</v>
      </c>
      <c r="AR309" s="5" t="n">
        <v>0</v>
      </c>
      <c r="AS309" s="6" t="n">
        <v>0</v>
      </c>
      <c r="AT309" s="5" t="inlineStr">
        <is>
          <t>KLACID 14 X 500MG TABS HU</t>
        </is>
      </c>
      <c r="AU309" s="6" t="inlineStr">
        <is>
          <t>KLACID 14 X 500MG TABS HU</t>
        </is>
      </c>
    </row>
    <row r="310">
      <c r="A310" s="4">
        <f>IF(AND(B310=C310,D310=E310,F310=G310,H310=I310,J310=K310,L310=M310,N310=O310,P310=Q310,R310=S310,T310=U310,V310=W310,X310=Y310,Z310=AA310,AB310=AC310,AD310=AE310,AF310=AG310,AH310=AI310,AJ310=AK310,AL310=AM310,AN310=AO310,AP310=AQ310,AR310=AS310,AT310=AU310),"Matched","Not Matched")</f>
        <v/>
      </c>
      <c r="B310" s="5" t="inlineStr">
        <is>
          <t>400537332</t>
        </is>
      </c>
      <c r="C310" s="6" t="inlineStr">
        <is>
          <t>400537332</t>
        </is>
      </c>
      <c r="D310" s="5" t="inlineStr">
        <is>
          <t>HUAA</t>
        </is>
      </c>
      <c r="E310" s="6" t="inlineStr">
        <is>
          <t>HUAA</t>
        </is>
      </c>
      <c r="F310" s="5" t="inlineStr">
        <is>
          <t>4501397342</t>
        </is>
      </c>
      <c r="G310" s="6" t="inlineStr">
        <is>
          <t>4501397342</t>
        </is>
      </c>
      <c r="H310" s="5" t="inlineStr">
        <is>
          <t>9500</t>
        </is>
      </c>
      <c r="I310" s="6" t="inlineStr">
        <is>
          <t>9500</t>
        </is>
      </c>
      <c r="J310" s="5" t="inlineStr">
        <is>
          <t>KB</t>
        </is>
      </c>
      <c r="K310" s="6" t="inlineStr">
        <is>
          <t>KB</t>
        </is>
      </c>
      <c r="L310" s="5" t="inlineStr"/>
      <c r="M310" s="6" t="inlineStr"/>
      <c r="N310" s="5" t="n">
        <v>5000</v>
      </c>
      <c r="O310" s="6" t="n">
        <v>5000</v>
      </c>
      <c r="P310" s="5" t="n">
        <v>2327</v>
      </c>
      <c r="Q310" s="6" t="n">
        <v>2327</v>
      </c>
      <c r="R310" s="5" t="inlineStr">
        <is>
          <t>IC-7538    BGP Products Operations GmbH</t>
        </is>
      </c>
      <c r="S310" s="6" t="inlineStr">
        <is>
          <t>IC-7538    BGP Products Operations GmbH</t>
        </is>
      </c>
      <c r="T310" s="5" t="inlineStr">
        <is>
          <t>10</t>
        </is>
      </c>
      <c r="U310" s="6" t="inlineStr">
        <is>
          <t>10</t>
        </is>
      </c>
      <c r="V310" s="5" t="inlineStr"/>
      <c r="W310" s="6" t="inlineStr"/>
      <c r="X310" s="5" t="inlineStr"/>
      <c r="Y310" s="6" t="inlineStr"/>
      <c r="Z310" s="5" t="inlineStr"/>
      <c r="AA310" s="6" t="inlineStr"/>
      <c r="AB310" s="5" t="inlineStr"/>
      <c r="AC310" s="6" t="inlineStr"/>
      <c r="AD310" s="5" t="n">
        <v>0</v>
      </c>
      <c r="AE310" s="6" t="n">
        <v>0</v>
      </c>
      <c r="AF310" s="5" t="n"/>
      <c r="AG310" s="6" t="n"/>
      <c r="AH310" s="5" t="inlineStr">
        <is>
          <t>IC-7538</t>
        </is>
      </c>
      <c r="AI310" s="6" t="inlineStr">
        <is>
          <t>IC-7538</t>
        </is>
      </c>
      <c r="AJ310" s="5" t="inlineStr"/>
      <c r="AK310" s="6" t="inlineStr"/>
      <c r="AL310" s="7" t="n">
        <v>45434</v>
      </c>
      <c r="AM310" s="8" t="n">
        <v>45434</v>
      </c>
      <c r="AN310" s="5" t="inlineStr">
        <is>
          <t>HUF</t>
        </is>
      </c>
      <c r="AO310" s="6" t="inlineStr">
        <is>
          <t>HUF</t>
        </is>
      </c>
      <c r="AP310" s="5" t="n">
        <v>11635000</v>
      </c>
      <c r="AQ310" s="6" t="n">
        <v>11635000</v>
      </c>
      <c r="AR310" s="5" t="n">
        <v>0</v>
      </c>
      <c r="AS310" s="6" t="n">
        <v>0</v>
      </c>
      <c r="AT310" s="5" t="inlineStr">
        <is>
          <t>KLACID 14 X 500MG TABS HU</t>
        </is>
      </c>
      <c r="AU310" s="6" t="inlineStr">
        <is>
          <t>KLACID 14 X 500MG TABS HU</t>
        </is>
      </c>
    </row>
    <row r="311">
      <c r="A311" s="4">
        <f>IF(AND(B311=C311,D311=E311,F311=G311,H311=I311,J311=K311,L311=M311,N311=O311,P311=Q311,R311=S311,T311=U311,V311=W311,X311=Y311,Z311=AA311,AB311=AC311,AD311=AE311,AF311=AG311,AH311=AI311,AJ311=AK311,AL311=AM311,AN311=AO311,AP311=AQ311,AR311=AS311,AT311=AU311),"Matched","Not Matched")</f>
        <v/>
      </c>
      <c r="B311" s="5" t="inlineStr">
        <is>
          <t>400537332</t>
        </is>
      </c>
      <c r="C311" s="6" t="inlineStr">
        <is>
          <t>400537332</t>
        </is>
      </c>
      <c r="D311" s="5" t="inlineStr">
        <is>
          <t>HUAA</t>
        </is>
      </c>
      <c r="E311" s="6" t="inlineStr">
        <is>
          <t>HUAA</t>
        </is>
      </c>
      <c r="F311" s="5" t="inlineStr">
        <is>
          <t>4501438700</t>
        </is>
      </c>
      <c r="G311" s="6" t="inlineStr">
        <is>
          <t>4501438700</t>
        </is>
      </c>
      <c r="H311" s="5" t="inlineStr">
        <is>
          <t>9500</t>
        </is>
      </c>
      <c r="I311" s="6" t="inlineStr">
        <is>
          <t>9500</t>
        </is>
      </c>
      <c r="J311" s="5" t="inlineStr">
        <is>
          <t>KB</t>
        </is>
      </c>
      <c r="K311" s="6" t="inlineStr">
        <is>
          <t>KB</t>
        </is>
      </c>
      <c r="L311" s="5" t="inlineStr"/>
      <c r="M311" s="6" t="inlineStr"/>
      <c r="N311" s="5" t="n">
        <v>10000</v>
      </c>
      <c r="O311" s="6" t="n">
        <v>10000</v>
      </c>
      <c r="P311" s="5" t="n">
        <v>2317</v>
      </c>
      <c r="Q311" s="6" t="n">
        <v>2317</v>
      </c>
      <c r="R311" s="5" t="inlineStr">
        <is>
          <t>IC-7538    BGP Products Operations GmbH</t>
        </is>
      </c>
      <c r="S311" s="6" t="inlineStr">
        <is>
          <t>IC-7538    BGP Products Operations GmbH</t>
        </is>
      </c>
      <c r="T311" s="5" t="inlineStr">
        <is>
          <t>10</t>
        </is>
      </c>
      <c r="U311" s="6" t="inlineStr">
        <is>
          <t>10</t>
        </is>
      </c>
      <c r="V311" s="5" t="inlineStr"/>
      <c r="W311" s="6" t="inlineStr"/>
      <c r="X311" s="5" t="inlineStr"/>
      <c r="Y311" s="6" t="inlineStr"/>
      <c r="Z311" s="5" t="inlineStr"/>
      <c r="AA311" s="6" t="inlineStr"/>
      <c r="AB311" s="5" t="inlineStr"/>
      <c r="AC311" s="6" t="inlineStr"/>
      <c r="AD311" s="5" t="n">
        <v>0</v>
      </c>
      <c r="AE311" s="6" t="n">
        <v>0</v>
      </c>
      <c r="AF311" s="5" t="n"/>
      <c r="AG311" s="6" t="n"/>
      <c r="AH311" s="5" t="inlineStr">
        <is>
          <t>IC-7538</t>
        </is>
      </c>
      <c r="AI311" s="6" t="inlineStr">
        <is>
          <t>IC-7538</t>
        </is>
      </c>
      <c r="AJ311" s="5" t="inlineStr"/>
      <c r="AK311" s="6" t="inlineStr"/>
      <c r="AL311" s="7" t="n">
        <v>45525</v>
      </c>
      <c r="AM311" s="8" t="n">
        <v>45525</v>
      </c>
      <c r="AN311" s="5" t="inlineStr">
        <is>
          <t>HUF</t>
        </is>
      </c>
      <c r="AO311" s="6" t="inlineStr">
        <is>
          <t>HUF</t>
        </is>
      </c>
      <c r="AP311" s="5" t="n">
        <v>23170000</v>
      </c>
      <c r="AQ311" s="6" t="n">
        <v>23170000</v>
      </c>
      <c r="AR311" s="5" t="n">
        <v>0</v>
      </c>
      <c r="AS311" s="6" t="n">
        <v>0</v>
      </c>
      <c r="AT311" s="5" t="inlineStr">
        <is>
          <t>KLACID 14 X 500MG TABS HU</t>
        </is>
      </c>
      <c r="AU311" s="6" t="inlineStr">
        <is>
          <t>KLACID 14 X 500MG TABS HU</t>
        </is>
      </c>
    </row>
    <row r="312">
      <c r="A312" s="4">
        <f>IF(AND(B312=C312,D312=E312,F312=G312,H312=I312,J312=K312,L312=M312,N312=O312,P312=Q312,R312=S312,T312=U312,V312=W312,X312=Y312,Z312=AA312,AB312=AC312,AD312=AE312,AF312=AG312,AH312=AI312,AJ312=AK312,AL312=AM312,AN312=AO312,AP312=AQ312,AR312=AS312,AT312=AU312),"Matched","Not Matched")</f>
        <v/>
      </c>
      <c r="B312" s="5" t="inlineStr">
        <is>
          <t>400537332</t>
        </is>
      </c>
      <c r="C312" s="6" t="inlineStr">
        <is>
          <t>400537332</t>
        </is>
      </c>
      <c r="D312" s="5" t="inlineStr">
        <is>
          <t>HUAA</t>
        </is>
      </c>
      <c r="E312" s="6" t="inlineStr">
        <is>
          <t>HUAA</t>
        </is>
      </c>
      <c r="F312" s="5" t="inlineStr">
        <is>
          <t>4501491961</t>
        </is>
      </c>
      <c r="G312" s="6" t="inlineStr">
        <is>
          <t>4501491961</t>
        </is>
      </c>
      <c r="H312" s="5" t="inlineStr">
        <is>
          <t>9500</t>
        </is>
      </c>
      <c r="I312" s="6" t="inlineStr">
        <is>
          <t>9500</t>
        </is>
      </c>
      <c r="J312" s="5" t="inlineStr">
        <is>
          <t>KB</t>
        </is>
      </c>
      <c r="K312" s="6" t="inlineStr">
        <is>
          <t>KB</t>
        </is>
      </c>
      <c r="L312" s="5" t="inlineStr"/>
      <c r="M312" s="6" t="inlineStr"/>
      <c r="N312" s="5" t="n">
        <v>5000</v>
      </c>
      <c r="O312" s="6" t="n">
        <v>5000</v>
      </c>
      <c r="P312" s="5" t="n">
        <v>2317</v>
      </c>
      <c r="Q312" s="6" t="n">
        <v>2317</v>
      </c>
      <c r="R312" s="5" t="inlineStr">
        <is>
          <t>IC-7538    BGP Products Operations GmbH</t>
        </is>
      </c>
      <c r="S312" s="6" t="inlineStr">
        <is>
          <t>IC-7538    BGP Products Operations GmbH</t>
        </is>
      </c>
      <c r="T312" s="5" t="inlineStr">
        <is>
          <t>10</t>
        </is>
      </c>
      <c r="U312" s="6" t="inlineStr">
        <is>
          <t>10</t>
        </is>
      </c>
      <c r="V312" s="5" t="inlineStr"/>
      <c r="W312" s="6" t="inlineStr"/>
      <c r="X312" s="5" t="inlineStr"/>
      <c r="Y312" s="6" t="inlineStr"/>
      <c r="Z312" s="5" t="inlineStr"/>
      <c r="AA312" s="6" t="inlineStr"/>
      <c r="AB312" s="5" t="inlineStr"/>
      <c r="AC312" s="6" t="inlineStr"/>
      <c r="AD312" s="5" t="n">
        <v>0</v>
      </c>
      <c r="AE312" s="6" t="n">
        <v>0</v>
      </c>
      <c r="AF312" s="5" t="n"/>
      <c r="AG312" s="6" t="n"/>
      <c r="AH312" s="5" t="inlineStr">
        <is>
          <t>IC-7538</t>
        </is>
      </c>
      <c r="AI312" s="6" t="inlineStr">
        <is>
          <t>IC-7538</t>
        </is>
      </c>
      <c r="AJ312" s="5" t="inlineStr"/>
      <c r="AK312" s="6" t="inlineStr"/>
      <c r="AL312" s="7" t="n">
        <v>45644</v>
      </c>
      <c r="AM312" s="8" t="n">
        <v>45644</v>
      </c>
      <c r="AN312" s="5" t="inlineStr">
        <is>
          <t>HUF</t>
        </is>
      </c>
      <c r="AO312" s="6" t="inlineStr">
        <is>
          <t>HUF</t>
        </is>
      </c>
      <c r="AP312" s="5" t="n">
        <v>11585000</v>
      </c>
      <c r="AQ312" s="6" t="n">
        <v>11585000</v>
      </c>
      <c r="AR312" s="5" t="n">
        <v>0</v>
      </c>
      <c r="AS312" s="6" t="n">
        <v>0</v>
      </c>
      <c r="AT312" s="5" t="inlineStr">
        <is>
          <t>KLACID 14 X 500MG TABS HU</t>
        </is>
      </c>
      <c r="AU312" s="6" t="inlineStr">
        <is>
          <t>KLACID 14 X 500MG TABS HU</t>
        </is>
      </c>
    </row>
    <row r="313">
      <c r="A313" s="4">
        <f>IF(AND(B313=C313,D313=E313,F313=G313,H313=I313,J313=K313,L313=M313,N313=O313,P313=Q313,R313=S313,T313=U313,V313=W313,X313=Y313,Z313=AA313,AB313=AC313,AD313=AE313,AF313=AG313,AH313=AI313,AJ313=AK313,AL313=AM313,AN313=AO313,AP313=AQ313,AR313=AS313,AT313=AU313),"Matched","Not Matched")</f>
        <v/>
      </c>
      <c r="B313" s="5" t="inlineStr">
        <is>
          <t>400537332</t>
        </is>
      </c>
      <c r="C313" s="6" t="inlineStr">
        <is>
          <t>400537332</t>
        </is>
      </c>
      <c r="D313" s="5" t="inlineStr">
        <is>
          <t>HUAA</t>
        </is>
      </c>
      <c r="E313" s="6" t="inlineStr">
        <is>
          <t>HUAA</t>
        </is>
      </c>
      <c r="F313" s="5" t="inlineStr">
        <is>
          <t>4501527519</t>
        </is>
      </c>
      <c r="G313" s="6" t="inlineStr">
        <is>
          <t>4501527519</t>
        </is>
      </c>
      <c r="H313" s="5" t="inlineStr">
        <is>
          <t>9500</t>
        </is>
      </c>
      <c r="I313" s="6" t="inlineStr">
        <is>
          <t>9500</t>
        </is>
      </c>
      <c r="J313" s="5" t="inlineStr">
        <is>
          <t>KB</t>
        </is>
      </c>
      <c r="K313" s="6" t="inlineStr">
        <is>
          <t>KB</t>
        </is>
      </c>
      <c r="L313" s="5" t="inlineStr"/>
      <c r="M313" s="6" t="inlineStr"/>
      <c r="N313" s="5" t="n">
        <v>5000</v>
      </c>
      <c r="O313" s="6" t="n">
        <v>5000</v>
      </c>
      <c r="P313" s="5" t="n">
        <v>2317</v>
      </c>
      <c r="Q313" s="6" t="n">
        <v>2317</v>
      </c>
      <c r="R313" s="5" t="inlineStr">
        <is>
          <t>IC-7538    BGP Products Operations GmbH</t>
        </is>
      </c>
      <c r="S313" s="6" t="inlineStr">
        <is>
          <t>IC-7538    BGP Products Operations GmbH</t>
        </is>
      </c>
      <c r="T313" s="5" t="inlineStr">
        <is>
          <t>10</t>
        </is>
      </c>
      <c r="U313" s="6" t="inlineStr">
        <is>
          <t>10</t>
        </is>
      </c>
      <c r="V313" s="5" t="inlineStr"/>
      <c r="W313" s="6" t="inlineStr"/>
      <c r="X313" s="5" t="inlineStr"/>
      <c r="Y313" s="6" t="inlineStr"/>
      <c r="Z313" s="5" t="inlineStr"/>
      <c r="AA313" s="6" t="inlineStr"/>
      <c r="AB313" s="5" t="inlineStr"/>
      <c r="AC313" s="6" t="inlineStr"/>
      <c r="AD313" s="5" t="n">
        <v>0</v>
      </c>
      <c r="AE313" s="6" t="n">
        <v>0</v>
      </c>
      <c r="AF313" s="5" t="n"/>
      <c r="AG313" s="6" t="n"/>
      <c r="AH313" s="5" t="inlineStr">
        <is>
          <t>IC-7538</t>
        </is>
      </c>
      <c r="AI313" s="6" t="inlineStr">
        <is>
          <t>IC-7538</t>
        </is>
      </c>
      <c r="AJ313" s="5" t="inlineStr"/>
      <c r="AK313" s="6" t="inlineStr"/>
      <c r="AL313" s="7" t="n">
        <v>45735</v>
      </c>
      <c r="AM313" s="8" t="n">
        <v>45735</v>
      </c>
      <c r="AN313" s="5" t="inlineStr">
        <is>
          <t>HUF</t>
        </is>
      </c>
      <c r="AO313" s="6" t="inlineStr">
        <is>
          <t>HUF</t>
        </is>
      </c>
      <c r="AP313" s="5" t="n">
        <v>11585000</v>
      </c>
      <c r="AQ313" s="6" t="n">
        <v>11585000</v>
      </c>
      <c r="AR313" s="5" t="n">
        <v>0</v>
      </c>
      <c r="AS313" s="6" t="n">
        <v>0</v>
      </c>
      <c r="AT313" s="5" t="inlineStr">
        <is>
          <t>KLACID 14 X 500MG TABS HU</t>
        </is>
      </c>
      <c r="AU313" s="6" t="inlineStr">
        <is>
          <t>KLACID 14 X 500MG TABS HU</t>
        </is>
      </c>
    </row>
    <row r="314">
      <c r="A314" s="4">
        <f>IF(AND(B314=C314,D314=E314,F314=G314,H314=I314,J314=K314,L314=M314,N314=O314,P314=Q314,R314=S314,T314=U314,V314=W314,X314=Y314,Z314=AA314,AB314=AC314,AD314=AE314,AF314=AG314,AH314=AI314,AJ314=AK314,AL314=AM314,AN314=AO314,AP314=AQ314,AR314=AS314,AT314=AU314),"Matched","Not Matched")</f>
        <v/>
      </c>
      <c r="B314" s="5" t="inlineStr">
        <is>
          <t>400537332</t>
        </is>
      </c>
      <c r="C314" s="6" t="inlineStr">
        <is>
          <t>400537332</t>
        </is>
      </c>
      <c r="D314" s="5" t="inlineStr">
        <is>
          <t>HUAA</t>
        </is>
      </c>
      <c r="E314" s="6" t="inlineStr">
        <is>
          <t>HUAA</t>
        </is>
      </c>
      <c r="F314" s="5" t="inlineStr">
        <is>
          <t>4501585315</t>
        </is>
      </c>
      <c r="G314" s="6" t="inlineStr">
        <is>
          <t>4501585315</t>
        </is>
      </c>
      <c r="H314" s="5" t="inlineStr">
        <is>
          <t>9500</t>
        </is>
      </c>
      <c r="I314" s="6" t="inlineStr">
        <is>
          <t>9500</t>
        </is>
      </c>
      <c r="J314" s="5" t="inlineStr">
        <is>
          <t>KB</t>
        </is>
      </c>
      <c r="K314" s="6" t="inlineStr">
        <is>
          <t>KB</t>
        </is>
      </c>
      <c r="L314" s="5" t="inlineStr"/>
      <c r="M314" s="6" t="inlineStr"/>
      <c r="N314" s="5" t="n">
        <v>15000</v>
      </c>
      <c r="O314" s="6" t="n">
        <v>15000</v>
      </c>
      <c r="P314" s="5" t="n">
        <v>2317</v>
      </c>
      <c r="Q314" s="6" t="n">
        <v>2317</v>
      </c>
      <c r="R314" s="5" t="inlineStr">
        <is>
          <t>IC-7538    BGP Products Operations GmbH</t>
        </is>
      </c>
      <c r="S314" s="6" t="inlineStr">
        <is>
          <t>IC-7538    BGP Products Operations GmbH</t>
        </is>
      </c>
      <c r="T314" s="5" t="inlineStr">
        <is>
          <t>10</t>
        </is>
      </c>
      <c r="U314" s="6" t="inlineStr">
        <is>
          <t>10</t>
        </is>
      </c>
      <c r="V314" s="5" t="inlineStr"/>
      <c r="W314" s="6" t="inlineStr"/>
      <c r="X314" s="5" t="inlineStr"/>
      <c r="Y314" s="6" t="inlineStr"/>
      <c r="Z314" s="5" t="inlineStr"/>
      <c r="AA314" s="6" t="inlineStr"/>
      <c r="AB314" s="5" t="inlineStr"/>
      <c r="AC314" s="6" t="inlineStr"/>
      <c r="AD314" s="5" t="n">
        <v>0</v>
      </c>
      <c r="AE314" s="6" t="n">
        <v>0</v>
      </c>
      <c r="AF314" s="5" t="n"/>
      <c r="AG314" s="6" t="n"/>
      <c r="AH314" s="5" t="inlineStr">
        <is>
          <t>IC-7538</t>
        </is>
      </c>
      <c r="AI314" s="6" t="inlineStr">
        <is>
          <t>IC-7538</t>
        </is>
      </c>
      <c r="AJ314" s="5" t="inlineStr"/>
      <c r="AK314" s="6" t="inlineStr"/>
      <c r="AL314" s="7" t="n">
        <v>45889</v>
      </c>
      <c r="AM314" s="8" t="n">
        <v>45889</v>
      </c>
      <c r="AN314" s="5" t="inlineStr">
        <is>
          <t>HUF</t>
        </is>
      </c>
      <c r="AO314" s="6" t="inlineStr">
        <is>
          <t>HUF</t>
        </is>
      </c>
      <c r="AP314" s="5" t="n">
        <v>34755000</v>
      </c>
      <c r="AQ314" s="6" t="n">
        <v>34755000</v>
      </c>
      <c r="AR314" s="5" t="n">
        <v>0</v>
      </c>
      <c r="AS314" s="6" t="n">
        <v>0</v>
      </c>
      <c r="AT314" s="5" t="inlineStr">
        <is>
          <t>KLACID 14 X 500MG TABS HU</t>
        </is>
      </c>
      <c r="AU314" s="6" t="inlineStr">
        <is>
          <t>KLACID 14 X 500MG TABS HU</t>
        </is>
      </c>
    </row>
    <row r="315">
      <c r="A315" s="4">
        <f>IF(AND(B315=C315,D315=E315,F315=G315,H315=I315,J315=K315,L315=M315,N315=O315,P315=Q315,R315=S315,T315=U315,V315=W315,X315=Y315,Z315=AA315,AB315=AC315,AD315=AE315,AF315=AG315,AH315=AI315,AJ315=AK315,AL315=AM315,AN315=AO315,AP315=AQ315,AR315=AS315,AT315=AU315),"Matched","Not Matched")</f>
        <v/>
      </c>
      <c r="B315" s="5" t="inlineStr">
        <is>
          <t>400537333</t>
        </is>
      </c>
      <c r="C315" s="6" t="inlineStr">
        <is>
          <t>400537333</t>
        </is>
      </c>
      <c r="D315" s="5" t="inlineStr">
        <is>
          <t>HUAA</t>
        </is>
      </c>
      <c r="E315" s="6" t="inlineStr">
        <is>
          <t>HUAA</t>
        </is>
      </c>
      <c r="F315" s="5" t="inlineStr">
        <is>
          <t>4501284728</t>
        </is>
      </c>
      <c r="G315" s="6" t="inlineStr">
        <is>
          <t>4501284728</t>
        </is>
      </c>
      <c r="H315" s="5" t="inlineStr">
        <is>
          <t>9500</t>
        </is>
      </c>
      <c r="I315" s="6" t="inlineStr">
        <is>
          <t>9500</t>
        </is>
      </c>
      <c r="J315" s="5" t="inlineStr">
        <is>
          <t>KB</t>
        </is>
      </c>
      <c r="K315" s="6" t="inlineStr">
        <is>
          <t>KB</t>
        </is>
      </c>
      <c r="L315" s="5" t="inlineStr"/>
      <c r="M315" s="6" t="inlineStr"/>
      <c r="N315" s="5" t="n">
        <v>5000</v>
      </c>
      <c r="O315" s="6" t="n">
        <v>5000</v>
      </c>
      <c r="P315" s="5" t="n">
        <v>975</v>
      </c>
      <c r="Q315" s="6" t="n">
        <v>975</v>
      </c>
      <c r="R315" s="5" t="inlineStr">
        <is>
          <t>IC-7538    BGP Products Operations GmbH</t>
        </is>
      </c>
      <c r="S315" s="6" t="inlineStr">
        <is>
          <t>IC-7538    BGP Products Operations GmbH</t>
        </is>
      </c>
      <c r="T315" s="5" t="inlineStr">
        <is>
          <t>10</t>
        </is>
      </c>
      <c r="U315" s="6" t="inlineStr">
        <is>
          <t>10</t>
        </is>
      </c>
      <c r="V315" s="5" t="inlineStr"/>
      <c r="W315" s="6" t="inlineStr"/>
      <c r="X315" s="5" t="inlineStr"/>
      <c r="Y315" s="6" t="inlineStr"/>
      <c r="Z315" s="5" t="inlineStr"/>
      <c r="AA315" s="6" t="inlineStr"/>
      <c r="AB315" s="5" t="inlineStr"/>
      <c r="AC315" s="6" t="inlineStr"/>
      <c r="AD315" s="5" t="n">
        <v>0</v>
      </c>
      <c r="AE315" s="6" t="n">
        <v>0</v>
      </c>
      <c r="AF315" s="5" t="n"/>
      <c r="AG315" s="6" t="n"/>
      <c r="AH315" s="5" t="inlineStr">
        <is>
          <t>IC-7538</t>
        </is>
      </c>
      <c r="AI315" s="6" t="inlineStr">
        <is>
          <t>IC-7538</t>
        </is>
      </c>
      <c r="AJ315" s="5" t="inlineStr"/>
      <c r="AK315" s="6" t="inlineStr"/>
      <c r="AL315" s="7" t="n">
        <v>45189</v>
      </c>
      <c r="AM315" s="8" t="n">
        <v>45189</v>
      </c>
      <c r="AN315" s="5" t="inlineStr">
        <is>
          <t>HUF</t>
        </is>
      </c>
      <c r="AO315" s="6" t="inlineStr">
        <is>
          <t>HUF</t>
        </is>
      </c>
      <c r="AP315" s="5" t="n">
        <v>4875000</v>
      </c>
      <c r="AQ315" s="6" t="n">
        <v>4875000</v>
      </c>
      <c r="AR315" s="5" t="n">
        <v>0</v>
      </c>
      <c r="AS315" s="6" t="n">
        <v>0</v>
      </c>
      <c r="AT315" s="5" t="inlineStr">
        <is>
          <t>KLACID 10 X 250MG TABS HU</t>
        </is>
      </c>
      <c r="AU315" s="6" t="inlineStr">
        <is>
          <t>KLACID 10 X 250MG TABS HU</t>
        </is>
      </c>
    </row>
    <row r="316">
      <c r="A316" s="4">
        <f>IF(AND(B316=C316,D316=E316,F316=G316,H316=I316,J316=K316,L316=M316,N316=O316,P316=Q316,R316=S316,T316=U316,V316=W316,X316=Y316,Z316=AA316,AB316=AC316,AD316=AE316,AF316=AG316,AH316=AI316,AJ316=AK316,AL316=AM316,AN316=AO316,AP316=AQ316,AR316=AS316,AT316=AU316),"Matched","Not Matched")</f>
        <v/>
      </c>
      <c r="B316" s="5" t="inlineStr">
        <is>
          <t>400537333</t>
        </is>
      </c>
      <c r="C316" s="6" t="inlineStr">
        <is>
          <t>400537333</t>
        </is>
      </c>
      <c r="D316" s="5" t="inlineStr">
        <is>
          <t>HUAA</t>
        </is>
      </c>
      <c r="E316" s="6" t="inlineStr">
        <is>
          <t>HUAA</t>
        </is>
      </c>
      <c r="F316" s="5" t="inlineStr">
        <is>
          <t>4501552361</t>
        </is>
      </c>
      <c r="G316" s="6" t="inlineStr">
        <is>
          <t>4501552361</t>
        </is>
      </c>
      <c r="H316" s="5" t="inlineStr">
        <is>
          <t>9500</t>
        </is>
      </c>
      <c r="I316" s="6" t="inlineStr">
        <is>
          <t>9500</t>
        </is>
      </c>
      <c r="J316" s="5" t="inlineStr">
        <is>
          <t>KB</t>
        </is>
      </c>
      <c r="K316" s="6" t="inlineStr">
        <is>
          <t>KB</t>
        </is>
      </c>
      <c r="L316" s="5" t="inlineStr"/>
      <c r="M316" s="6" t="inlineStr"/>
      <c r="N316" s="5" t="n">
        <v>5000</v>
      </c>
      <c r="O316" s="6" t="n">
        <v>5000</v>
      </c>
      <c r="P316" s="5" t="n">
        <v>910</v>
      </c>
      <c r="Q316" s="6" t="n">
        <v>910</v>
      </c>
      <c r="R316" s="5" t="inlineStr">
        <is>
          <t>IC-7538    BGP Products Operations GmbH</t>
        </is>
      </c>
      <c r="S316" s="6" t="inlineStr">
        <is>
          <t>IC-7538    BGP Products Operations GmbH</t>
        </is>
      </c>
      <c r="T316" s="5" t="inlineStr">
        <is>
          <t>10</t>
        </is>
      </c>
      <c r="U316" s="6" t="inlineStr">
        <is>
          <t>10</t>
        </is>
      </c>
      <c r="V316" s="5" t="inlineStr"/>
      <c r="W316" s="6" t="inlineStr"/>
      <c r="X316" s="5" t="inlineStr"/>
      <c r="Y316" s="6" t="inlineStr"/>
      <c r="Z316" s="5" t="inlineStr"/>
      <c r="AA316" s="6" t="inlineStr"/>
      <c r="AB316" s="5" t="inlineStr"/>
      <c r="AC316" s="6" t="inlineStr"/>
      <c r="AD316" s="5" t="n">
        <v>0</v>
      </c>
      <c r="AE316" s="6" t="n">
        <v>0</v>
      </c>
      <c r="AF316" s="5" t="n"/>
      <c r="AG316" s="6" t="n"/>
      <c r="AH316" s="5" t="inlineStr">
        <is>
          <t>IC-7538</t>
        </is>
      </c>
      <c r="AI316" s="6" t="inlineStr">
        <is>
          <t>IC-7538</t>
        </is>
      </c>
      <c r="AJ316" s="5" t="inlineStr"/>
      <c r="AK316" s="6" t="inlineStr"/>
      <c r="AL316" s="7" t="n">
        <v>45798</v>
      </c>
      <c r="AM316" s="8" t="n">
        <v>45798</v>
      </c>
      <c r="AN316" s="5" t="inlineStr">
        <is>
          <t>HUF</t>
        </is>
      </c>
      <c r="AO316" s="6" t="inlineStr">
        <is>
          <t>HUF</t>
        </is>
      </c>
      <c r="AP316" s="5" t="n">
        <v>4550000</v>
      </c>
      <c r="AQ316" s="6" t="n">
        <v>4550000</v>
      </c>
      <c r="AR316" s="5" t="n">
        <v>0</v>
      </c>
      <c r="AS316" s="6" t="n">
        <v>0</v>
      </c>
      <c r="AT316" s="5" t="inlineStr">
        <is>
          <t>KLACID 10 X 250MG TABS HU</t>
        </is>
      </c>
      <c r="AU316" s="6" t="inlineStr">
        <is>
          <t>KLACID 10 X 250MG TABS HU</t>
        </is>
      </c>
    </row>
    <row r="317">
      <c r="A317" s="4">
        <f>IF(AND(B317=C317,D317=E317,F317=G317,H317=I317,J317=K317,L317=M317,N317=O317,P317=Q317,R317=S317,T317=U317,V317=W317,X317=Y317,Z317=AA317,AB317=AC317,AD317=AE317,AF317=AG317,AH317=AI317,AJ317=AK317,AL317=AM317,AN317=AO317,AP317=AQ317,AR317=AS317,AT317=AU317),"Matched","Not Matched")</f>
        <v/>
      </c>
      <c r="B317" s="5" t="inlineStr">
        <is>
          <t>400537334</t>
        </is>
      </c>
      <c r="C317" s="6" t="inlineStr">
        <is>
          <t>400537334</t>
        </is>
      </c>
      <c r="D317" s="5" t="inlineStr">
        <is>
          <t>HUAA</t>
        </is>
      </c>
      <c r="E317" s="6" t="inlineStr">
        <is>
          <t>HUAA</t>
        </is>
      </c>
      <c r="F317" s="5" t="inlineStr">
        <is>
          <t>4501216232</t>
        </is>
      </c>
      <c r="G317" s="6" t="inlineStr">
        <is>
          <t>4501216232</t>
        </is>
      </c>
      <c r="H317" s="5" t="inlineStr">
        <is>
          <t>9500</t>
        </is>
      </c>
      <c r="I317" s="6" t="inlineStr">
        <is>
          <t>9500</t>
        </is>
      </c>
      <c r="J317" s="5" t="inlineStr">
        <is>
          <t>KB</t>
        </is>
      </c>
      <c r="K317" s="6" t="inlineStr">
        <is>
          <t>KB</t>
        </is>
      </c>
      <c r="L317" s="5" t="inlineStr"/>
      <c r="M317" s="6" t="inlineStr"/>
      <c r="N317" s="5" t="n">
        <v>5000</v>
      </c>
      <c r="O317" s="6" t="n">
        <v>5000</v>
      </c>
      <c r="P317" s="5" t="n">
        <v>1401</v>
      </c>
      <c r="Q317" s="6" t="n">
        <v>1401</v>
      </c>
      <c r="R317" s="5" t="inlineStr">
        <is>
          <t>IC-7538    BGP Products Operations GmbH</t>
        </is>
      </c>
      <c r="S317" s="6" t="inlineStr">
        <is>
          <t>IC-7538    BGP Products Operations GmbH</t>
        </is>
      </c>
      <c r="T317" s="5" t="inlineStr">
        <is>
          <t>10</t>
        </is>
      </c>
      <c r="U317" s="6" t="inlineStr">
        <is>
          <t>10</t>
        </is>
      </c>
      <c r="V317" s="5" t="inlineStr"/>
      <c r="W317" s="6" t="inlineStr"/>
      <c r="X317" s="5" t="inlineStr"/>
      <c r="Y317" s="6" t="inlineStr"/>
      <c r="Z317" s="5" t="inlineStr"/>
      <c r="AA317" s="6" t="inlineStr"/>
      <c r="AB317" s="5" t="inlineStr"/>
      <c r="AC317" s="6" t="inlineStr"/>
      <c r="AD317" s="5" t="n">
        <v>0</v>
      </c>
      <c r="AE317" s="6" t="n">
        <v>0</v>
      </c>
      <c r="AF317" s="5" t="n"/>
      <c r="AG317" s="6" t="n"/>
      <c r="AH317" s="5" t="inlineStr">
        <is>
          <t>IC-7538</t>
        </is>
      </c>
      <c r="AI317" s="6" t="inlineStr">
        <is>
          <t>IC-7538</t>
        </is>
      </c>
      <c r="AJ317" s="5" t="inlineStr"/>
      <c r="AK317" s="6" t="inlineStr"/>
      <c r="AL317" s="7" t="n">
        <v>45035</v>
      </c>
      <c r="AM317" s="8" t="n">
        <v>45035</v>
      </c>
      <c r="AN317" s="5" t="inlineStr">
        <is>
          <t>HUF</t>
        </is>
      </c>
      <c r="AO317" s="6" t="inlineStr">
        <is>
          <t>HUF</t>
        </is>
      </c>
      <c r="AP317" s="5" t="n">
        <v>7005000</v>
      </c>
      <c r="AQ317" s="6" t="n">
        <v>7005000</v>
      </c>
      <c r="AR317" s="5" t="n">
        <v>0</v>
      </c>
      <c r="AS317" s="6" t="n">
        <v>0</v>
      </c>
      <c r="AT317" s="5" t="inlineStr">
        <is>
          <t>KLACID 14 X 250MG TABS HU</t>
        </is>
      </c>
      <c r="AU317" s="6" t="inlineStr">
        <is>
          <t>KLACID 14 X 250MG TABS HU</t>
        </is>
      </c>
    </row>
    <row r="318">
      <c r="A318" s="4">
        <f>IF(AND(B318=C318,D318=E318,F318=G318,H318=I318,J318=K318,L318=M318,N318=O318,P318=Q318,R318=S318,T318=U318,V318=W318,X318=Y318,Z318=AA318,AB318=AC318,AD318=AE318,AF318=AG318,AH318=AI318,AJ318=AK318,AL318=AM318,AN318=AO318,AP318=AQ318,AR318=AS318,AT318=AU318),"Matched","Not Matched")</f>
        <v/>
      </c>
      <c r="B318" s="5" t="inlineStr">
        <is>
          <t>400537334</t>
        </is>
      </c>
      <c r="C318" s="6" t="inlineStr">
        <is>
          <t>400537334</t>
        </is>
      </c>
      <c r="D318" s="5" t="inlineStr">
        <is>
          <t>HUAA</t>
        </is>
      </c>
      <c r="E318" s="6" t="inlineStr">
        <is>
          <t>HUAA</t>
        </is>
      </c>
      <c r="F318" s="5" t="inlineStr">
        <is>
          <t>4501424856</t>
        </is>
      </c>
      <c r="G318" s="6" t="inlineStr">
        <is>
          <t>4501424856</t>
        </is>
      </c>
      <c r="H318" s="5" t="inlineStr">
        <is>
          <t>9500</t>
        </is>
      </c>
      <c r="I318" s="6" t="inlineStr">
        <is>
          <t>9500</t>
        </is>
      </c>
      <c r="J318" s="5" t="inlineStr">
        <is>
          <t>KB</t>
        </is>
      </c>
      <c r="K318" s="6" t="inlineStr">
        <is>
          <t>KB</t>
        </is>
      </c>
      <c r="L318" s="5" t="inlineStr"/>
      <c r="M318" s="6" t="inlineStr"/>
      <c r="N318" s="5" t="n">
        <v>5000</v>
      </c>
      <c r="O318" s="6" t="n">
        <v>5000</v>
      </c>
      <c r="P318" s="5" t="n">
        <v>1301</v>
      </c>
      <c r="Q318" s="6" t="n">
        <v>1301</v>
      </c>
      <c r="R318" s="5" t="inlineStr">
        <is>
          <t>IC-7538    BGP Products Operations GmbH</t>
        </is>
      </c>
      <c r="S318" s="6" t="inlineStr">
        <is>
          <t>IC-7538    BGP Products Operations GmbH</t>
        </is>
      </c>
      <c r="T318" s="5" t="inlineStr">
        <is>
          <t>10</t>
        </is>
      </c>
      <c r="U318" s="6" t="inlineStr">
        <is>
          <t>10</t>
        </is>
      </c>
      <c r="V318" s="5" t="inlineStr"/>
      <c r="W318" s="6" t="inlineStr"/>
      <c r="X318" s="5" t="inlineStr"/>
      <c r="Y318" s="6" t="inlineStr"/>
      <c r="Z318" s="5" t="inlineStr"/>
      <c r="AA318" s="6" t="inlineStr"/>
      <c r="AB318" s="5" t="inlineStr"/>
      <c r="AC318" s="6" t="inlineStr"/>
      <c r="AD318" s="5" t="n">
        <v>0</v>
      </c>
      <c r="AE318" s="6" t="n">
        <v>0</v>
      </c>
      <c r="AF318" s="5" t="n"/>
      <c r="AG318" s="6" t="n"/>
      <c r="AH318" s="5" t="inlineStr">
        <is>
          <t>IC-7538</t>
        </is>
      </c>
      <c r="AI318" s="6" t="inlineStr">
        <is>
          <t>IC-7538</t>
        </is>
      </c>
      <c r="AJ318" s="5" t="inlineStr"/>
      <c r="AK318" s="6" t="inlineStr"/>
      <c r="AL318" s="7" t="n">
        <v>45490</v>
      </c>
      <c r="AM318" s="8" t="n">
        <v>45490</v>
      </c>
      <c r="AN318" s="5" t="inlineStr">
        <is>
          <t>HUF</t>
        </is>
      </c>
      <c r="AO318" s="6" t="inlineStr">
        <is>
          <t>HUF</t>
        </is>
      </c>
      <c r="AP318" s="5" t="n">
        <v>6505000</v>
      </c>
      <c r="AQ318" s="6" t="n">
        <v>6505000</v>
      </c>
      <c r="AR318" s="5" t="n">
        <v>0</v>
      </c>
      <c r="AS318" s="6" t="n">
        <v>0</v>
      </c>
      <c r="AT318" s="5" t="inlineStr">
        <is>
          <t>KLACID 14 X 250MG TABS HU</t>
        </is>
      </c>
      <c r="AU318" s="6" t="inlineStr">
        <is>
          <t>KLACID 14 X 250MG TABS HU</t>
        </is>
      </c>
    </row>
    <row r="319">
      <c r="A319" s="4">
        <f>IF(AND(B319=C319,D319=E319,F319=G319,H319=I319,J319=K319,L319=M319,N319=O319,P319=Q319,R319=S319,T319=U319,V319=W319,X319=Y319,Z319=AA319,AB319=AC319,AD319=AE319,AF319=AG319,AH319=AI319,AJ319=AK319,AL319=AM319,AN319=AO319,AP319=AQ319,AR319=AS319,AT319=AU319),"Matched","Not Matched")</f>
        <v/>
      </c>
      <c r="B319" s="5" t="inlineStr">
        <is>
          <t>400537334</t>
        </is>
      </c>
      <c r="C319" s="6" t="inlineStr">
        <is>
          <t>400537334</t>
        </is>
      </c>
      <c r="D319" s="5" t="inlineStr">
        <is>
          <t>HUAA</t>
        </is>
      </c>
      <c r="E319" s="6" t="inlineStr">
        <is>
          <t>HUAA</t>
        </is>
      </c>
      <c r="F319" s="5" t="inlineStr">
        <is>
          <t>4501585316</t>
        </is>
      </c>
      <c r="G319" s="6" t="inlineStr">
        <is>
          <t>4501585316</t>
        </is>
      </c>
      <c r="H319" s="5" t="inlineStr">
        <is>
          <t>9500</t>
        </is>
      </c>
      <c r="I319" s="6" t="inlineStr">
        <is>
          <t>9500</t>
        </is>
      </c>
      <c r="J319" s="5" t="inlineStr">
        <is>
          <t>KB</t>
        </is>
      </c>
      <c r="K319" s="6" t="inlineStr">
        <is>
          <t>KB</t>
        </is>
      </c>
      <c r="L319" s="5" t="inlineStr"/>
      <c r="M319" s="6" t="inlineStr"/>
      <c r="N319" s="5" t="n">
        <v>5000</v>
      </c>
      <c r="O319" s="6" t="n">
        <v>5000</v>
      </c>
      <c r="P319" s="5" t="n">
        <v>1301</v>
      </c>
      <c r="Q319" s="6" t="n">
        <v>1301</v>
      </c>
      <c r="R319" s="5" t="inlineStr">
        <is>
          <t>IC-7538    BGP Products Operations GmbH</t>
        </is>
      </c>
      <c r="S319" s="6" t="inlineStr">
        <is>
          <t>IC-7538    BGP Products Operations GmbH</t>
        </is>
      </c>
      <c r="T319" s="5" t="inlineStr">
        <is>
          <t>10</t>
        </is>
      </c>
      <c r="U319" s="6" t="inlineStr">
        <is>
          <t>10</t>
        </is>
      </c>
      <c r="V319" s="5" t="inlineStr"/>
      <c r="W319" s="6" t="inlineStr"/>
      <c r="X319" s="5" t="inlineStr"/>
      <c r="Y319" s="6" t="inlineStr"/>
      <c r="Z319" s="5" t="inlineStr"/>
      <c r="AA319" s="6" t="inlineStr"/>
      <c r="AB319" s="5" t="inlineStr"/>
      <c r="AC319" s="6" t="inlineStr"/>
      <c r="AD319" s="5" t="n">
        <v>0</v>
      </c>
      <c r="AE319" s="6" t="n">
        <v>0</v>
      </c>
      <c r="AF319" s="5" t="n"/>
      <c r="AG319" s="6" t="n"/>
      <c r="AH319" s="5" t="inlineStr">
        <is>
          <t>IC-7538</t>
        </is>
      </c>
      <c r="AI319" s="6" t="inlineStr">
        <is>
          <t>IC-7538</t>
        </is>
      </c>
      <c r="AJ319" s="5" t="inlineStr"/>
      <c r="AK319" s="6" t="inlineStr"/>
      <c r="AL319" s="7" t="n">
        <v>45889</v>
      </c>
      <c r="AM319" s="8" t="n">
        <v>45889</v>
      </c>
      <c r="AN319" s="5" t="inlineStr">
        <is>
          <t>HUF</t>
        </is>
      </c>
      <c r="AO319" s="6" t="inlineStr">
        <is>
          <t>HUF</t>
        </is>
      </c>
      <c r="AP319" s="5" t="n">
        <v>6505000</v>
      </c>
      <c r="AQ319" s="6" t="n">
        <v>6505000</v>
      </c>
      <c r="AR319" s="5" t="n">
        <v>0</v>
      </c>
      <c r="AS319" s="6" t="n">
        <v>0</v>
      </c>
      <c r="AT319" s="5" t="inlineStr">
        <is>
          <t>KLACID 14 X 250MG TABS HU</t>
        </is>
      </c>
      <c r="AU319" s="6" t="inlineStr">
        <is>
          <t>KLACID 14 X 250MG TABS HU</t>
        </is>
      </c>
    </row>
    <row r="320">
      <c r="A320" s="4">
        <f>IF(AND(B320=C320,D320=E320,F320=G320,H320=I320,J320=K320,L320=M320,N320=O320,P320=Q320,R320=S320,T320=U320,V320=W320,X320=Y320,Z320=AA320,AB320=AC320,AD320=AE320,AF320=AG320,AH320=AI320,AJ320=AK320,AL320=AM320,AN320=AO320,AP320=AQ320,AR320=AS320,AT320=AU320),"Matched","Not Matched")</f>
        <v/>
      </c>
      <c r="B320" s="5" t="inlineStr">
        <is>
          <t>400537335</t>
        </is>
      </c>
      <c r="C320" s="6" t="inlineStr">
        <is>
          <t>400537335</t>
        </is>
      </c>
      <c r="D320" s="5" t="inlineStr">
        <is>
          <t>HUAA</t>
        </is>
      </c>
      <c r="E320" s="6" t="inlineStr">
        <is>
          <t>HUAA</t>
        </is>
      </c>
      <c r="F320" s="5" t="inlineStr">
        <is>
          <t>4501216233</t>
        </is>
      </c>
      <c r="G320" s="6" t="inlineStr">
        <is>
          <t>4501216233</t>
        </is>
      </c>
      <c r="H320" s="5" t="inlineStr">
        <is>
          <t>9500</t>
        </is>
      </c>
      <c r="I320" s="6" t="inlineStr">
        <is>
          <t>9500</t>
        </is>
      </c>
      <c r="J320" s="5" t="inlineStr">
        <is>
          <t>KB</t>
        </is>
      </c>
      <c r="K320" s="6" t="inlineStr">
        <is>
          <t>KB</t>
        </is>
      </c>
      <c r="L320" s="5" t="inlineStr"/>
      <c r="M320" s="6" t="inlineStr"/>
      <c r="N320" s="5" t="n">
        <v>5000</v>
      </c>
      <c r="O320" s="6" t="n">
        <v>5000</v>
      </c>
      <c r="P320" s="5" t="n">
        <v>2082</v>
      </c>
      <c r="Q320" s="6" t="n">
        <v>2082</v>
      </c>
      <c r="R320" s="5" t="inlineStr">
        <is>
          <t>IC-7538    BGP Products Operations GmbH</t>
        </is>
      </c>
      <c r="S320" s="6" t="inlineStr">
        <is>
          <t>IC-7538    BGP Products Operations GmbH</t>
        </is>
      </c>
      <c r="T320" s="5" t="inlineStr">
        <is>
          <t>10</t>
        </is>
      </c>
      <c r="U320" s="6" t="inlineStr">
        <is>
          <t>10</t>
        </is>
      </c>
      <c r="V320" s="5" t="inlineStr"/>
      <c r="W320" s="6" t="inlineStr"/>
      <c r="X320" s="5" t="inlineStr"/>
      <c r="Y320" s="6" t="inlineStr"/>
      <c r="Z320" s="5" t="inlineStr"/>
      <c r="AA320" s="6" t="inlineStr"/>
      <c r="AB320" s="5" t="inlineStr"/>
      <c r="AC320" s="6" t="inlineStr"/>
      <c r="AD320" s="5" t="n">
        <v>0</v>
      </c>
      <c r="AE320" s="6" t="n">
        <v>0</v>
      </c>
      <c r="AF320" s="5" t="n"/>
      <c r="AG320" s="6" t="n"/>
      <c r="AH320" s="5" t="inlineStr">
        <is>
          <t>IC-7538</t>
        </is>
      </c>
      <c r="AI320" s="6" t="inlineStr">
        <is>
          <t>IC-7538</t>
        </is>
      </c>
      <c r="AJ320" s="5" t="inlineStr"/>
      <c r="AK320" s="6" t="inlineStr"/>
      <c r="AL320" s="7" t="n">
        <v>45035</v>
      </c>
      <c r="AM320" s="8" t="n">
        <v>45035</v>
      </c>
      <c r="AN320" s="5" t="inlineStr">
        <is>
          <t>HUF</t>
        </is>
      </c>
      <c r="AO320" s="6" t="inlineStr">
        <is>
          <t>HUF</t>
        </is>
      </c>
      <c r="AP320" s="5" t="n">
        <v>10410000</v>
      </c>
      <c r="AQ320" s="6" t="n">
        <v>10410000</v>
      </c>
      <c r="AR320" s="5" t="n">
        <v>0</v>
      </c>
      <c r="AS320" s="6" t="n">
        <v>0</v>
      </c>
      <c r="AT320" s="5" t="inlineStr">
        <is>
          <t>KLACID PED 70ML X 250M/5ML HU</t>
        </is>
      </c>
      <c r="AU320" s="6" t="inlineStr">
        <is>
          <t>KLACID PED 70ML X 250M/5ML HU</t>
        </is>
      </c>
    </row>
    <row r="321">
      <c r="A321" s="4">
        <f>IF(AND(B321=C321,D321=E321,F321=G321,H321=I321,J321=K321,L321=M321,N321=O321,P321=Q321,R321=S321,T321=U321,V321=W321,X321=Y321,Z321=AA321,AB321=AC321,AD321=AE321,AF321=AG321,AH321=AI321,AJ321=AK321,AL321=AM321,AN321=AO321,AP321=AQ321,AR321=AS321,AT321=AU321),"Matched","Not Matched")</f>
        <v/>
      </c>
      <c r="B321" s="5" t="inlineStr">
        <is>
          <t>400537335</t>
        </is>
      </c>
      <c r="C321" s="6" t="inlineStr">
        <is>
          <t>400537335</t>
        </is>
      </c>
      <c r="D321" s="5" t="inlineStr">
        <is>
          <t>HUAA</t>
        </is>
      </c>
      <c r="E321" s="6" t="inlineStr">
        <is>
          <t>HUAA</t>
        </is>
      </c>
      <c r="F321" s="5" t="inlineStr">
        <is>
          <t>4501284729</t>
        </is>
      </c>
      <c r="G321" s="6" t="inlineStr">
        <is>
          <t>4501284729</t>
        </is>
      </c>
      <c r="H321" s="5" t="inlineStr">
        <is>
          <t>9500</t>
        </is>
      </c>
      <c r="I321" s="6" t="inlineStr">
        <is>
          <t>9500</t>
        </is>
      </c>
      <c r="J321" s="5" t="inlineStr">
        <is>
          <t>KB</t>
        </is>
      </c>
      <c r="K321" s="6" t="inlineStr">
        <is>
          <t>KB</t>
        </is>
      </c>
      <c r="L321" s="5" t="inlineStr"/>
      <c r="M321" s="6" t="inlineStr"/>
      <c r="N321" s="5" t="n">
        <v>5000</v>
      </c>
      <c r="O321" s="6" t="n">
        <v>5000</v>
      </c>
      <c r="P321" s="5" t="n">
        <v>2082</v>
      </c>
      <c r="Q321" s="6" t="n">
        <v>2082</v>
      </c>
      <c r="R321" s="5" t="inlineStr">
        <is>
          <t>IC-7538    BGP Products Operations GmbH</t>
        </is>
      </c>
      <c r="S321" s="6" t="inlineStr">
        <is>
          <t>IC-7538    BGP Products Operations GmbH</t>
        </is>
      </c>
      <c r="T321" s="5" t="inlineStr">
        <is>
          <t>10</t>
        </is>
      </c>
      <c r="U321" s="6" t="inlineStr">
        <is>
          <t>10</t>
        </is>
      </c>
      <c r="V321" s="5" t="inlineStr"/>
      <c r="W321" s="6" t="inlineStr"/>
      <c r="X321" s="5" t="inlineStr"/>
      <c r="Y321" s="6" t="inlineStr"/>
      <c r="Z321" s="5" t="inlineStr"/>
      <c r="AA321" s="6" t="inlineStr"/>
      <c r="AB321" s="5" t="inlineStr"/>
      <c r="AC321" s="6" t="inlineStr"/>
      <c r="AD321" s="5" t="n">
        <v>0</v>
      </c>
      <c r="AE321" s="6" t="n">
        <v>0</v>
      </c>
      <c r="AF321" s="5" t="n"/>
      <c r="AG321" s="6" t="n"/>
      <c r="AH321" s="5" t="inlineStr">
        <is>
          <t>IC-7538</t>
        </is>
      </c>
      <c r="AI321" s="6" t="inlineStr">
        <is>
          <t>IC-7538</t>
        </is>
      </c>
      <c r="AJ321" s="5" t="inlineStr"/>
      <c r="AK321" s="6" t="inlineStr"/>
      <c r="AL321" s="7" t="n">
        <v>45189</v>
      </c>
      <c r="AM321" s="8" t="n">
        <v>45189</v>
      </c>
      <c r="AN321" s="5" t="inlineStr">
        <is>
          <t>HUF</t>
        </is>
      </c>
      <c r="AO321" s="6" t="inlineStr">
        <is>
          <t>HUF</t>
        </is>
      </c>
      <c r="AP321" s="5" t="n">
        <v>10410000</v>
      </c>
      <c r="AQ321" s="6" t="n">
        <v>10410000</v>
      </c>
      <c r="AR321" s="5" t="n">
        <v>0</v>
      </c>
      <c r="AS321" s="6" t="n">
        <v>0</v>
      </c>
      <c r="AT321" s="5" t="inlineStr">
        <is>
          <t>KLACID PED 70ML X 250M/5ML HU</t>
        </is>
      </c>
      <c r="AU321" s="6" t="inlineStr">
        <is>
          <t>KLACID PED 70ML X 250M/5ML HU</t>
        </is>
      </c>
    </row>
    <row r="322">
      <c r="A322" s="4">
        <f>IF(AND(B322=C322,D322=E322,F322=G322,H322=I322,J322=K322,L322=M322,N322=O322,P322=Q322,R322=S322,T322=U322,V322=W322,X322=Y322,Z322=AA322,AB322=AC322,AD322=AE322,AF322=AG322,AH322=AI322,AJ322=AK322,AL322=AM322,AN322=AO322,AP322=AQ322,AR322=AS322,AT322=AU322),"Matched","Not Matched")</f>
        <v/>
      </c>
      <c r="B322" s="5" t="inlineStr">
        <is>
          <t>400537335</t>
        </is>
      </c>
      <c r="C322" s="6" t="inlineStr">
        <is>
          <t>400537335</t>
        </is>
      </c>
      <c r="D322" s="5" t="inlineStr">
        <is>
          <t>HUAA</t>
        </is>
      </c>
      <c r="E322" s="6" t="inlineStr">
        <is>
          <t>HUAA</t>
        </is>
      </c>
      <c r="F322" s="5" t="inlineStr">
        <is>
          <t>4501368966</t>
        </is>
      </c>
      <c r="G322" s="6" t="inlineStr">
        <is>
          <t>4501368966</t>
        </is>
      </c>
      <c r="H322" s="5" t="inlineStr">
        <is>
          <t>9500</t>
        </is>
      </c>
      <c r="I322" s="6" t="inlineStr">
        <is>
          <t>9500</t>
        </is>
      </c>
      <c r="J322" s="5" t="inlineStr">
        <is>
          <t>KB</t>
        </is>
      </c>
      <c r="K322" s="6" t="inlineStr">
        <is>
          <t>KB</t>
        </is>
      </c>
      <c r="L322" s="5" t="inlineStr"/>
      <c r="M322" s="6" t="inlineStr"/>
      <c r="N322" s="5" t="n">
        <v>5000</v>
      </c>
      <c r="O322" s="6" t="n">
        <v>5000</v>
      </c>
      <c r="P322" s="5" t="n">
        <v>1942</v>
      </c>
      <c r="Q322" s="6" t="n">
        <v>1942</v>
      </c>
      <c r="R322" s="5" t="inlineStr">
        <is>
          <t>IC-7538    BGP Products Operations GmbH</t>
        </is>
      </c>
      <c r="S322" s="6" t="inlineStr">
        <is>
          <t>IC-7538    BGP Products Operations GmbH</t>
        </is>
      </c>
      <c r="T322" s="5" t="inlineStr">
        <is>
          <t>10</t>
        </is>
      </c>
      <c r="U322" s="6" t="inlineStr">
        <is>
          <t>10</t>
        </is>
      </c>
      <c r="V322" s="5" t="inlineStr"/>
      <c r="W322" s="6" t="inlineStr"/>
      <c r="X322" s="5" t="inlineStr"/>
      <c r="Y322" s="6" t="inlineStr"/>
      <c r="Z322" s="5" t="inlineStr"/>
      <c r="AA322" s="6" t="inlineStr"/>
      <c r="AB322" s="5" t="inlineStr"/>
      <c r="AC322" s="6" t="inlineStr"/>
      <c r="AD322" s="5" t="n">
        <v>0</v>
      </c>
      <c r="AE322" s="6" t="n">
        <v>0</v>
      </c>
      <c r="AF322" s="5" t="n"/>
      <c r="AG322" s="6" t="n"/>
      <c r="AH322" s="5" t="inlineStr">
        <is>
          <t>IC-7538</t>
        </is>
      </c>
      <c r="AI322" s="6" t="inlineStr">
        <is>
          <t>IC-7538</t>
        </is>
      </c>
      <c r="AJ322" s="5" t="inlineStr"/>
      <c r="AK322" s="6" t="inlineStr"/>
      <c r="AL322" s="7" t="n">
        <v>45371</v>
      </c>
      <c r="AM322" s="8" t="n">
        <v>45371</v>
      </c>
      <c r="AN322" s="5" t="inlineStr">
        <is>
          <t>HUF</t>
        </is>
      </c>
      <c r="AO322" s="6" t="inlineStr">
        <is>
          <t>HUF</t>
        </is>
      </c>
      <c r="AP322" s="5" t="n">
        <v>9710000</v>
      </c>
      <c r="AQ322" s="6" t="n">
        <v>9710000</v>
      </c>
      <c r="AR322" s="5" t="n">
        <v>0</v>
      </c>
      <c r="AS322" s="6" t="n">
        <v>0</v>
      </c>
      <c r="AT322" s="5" t="inlineStr">
        <is>
          <t>KLACID PED 70ML X 250M/5ML HU</t>
        </is>
      </c>
      <c r="AU322" s="6" t="inlineStr">
        <is>
          <t>KLACID PED 70ML X 250M/5ML HU</t>
        </is>
      </c>
    </row>
    <row r="323">
      <c r="A323" s="4">
        <f>IF(AND(B323=C323,D323=E323,F323=G323,H323=I323,J323=K323,L323=M323,N323=O323,P323=Q323,R323=S323,T323=U323,V323=W323,X323=Y323,Z323=AA323,AB323=AC323,AD323=AE323,AF323=AG323,AH323=AI323,AJ323=AK323,AL323=AM323,AN323=AO323,AP323=AQ323,AR323=AS323,AT323=AU323),"Matched","Not Matched")</f>
        <v/>
      </c>
      <c r="B323" s="5" t="inlineStr">
        <is>
          <t>400537335</t>
        </is>
      </c>
      <c r="C323" s="6" t="inlineStr">
        <is>
          <t>400537335</t>
        </is>
      </c>
      <c r="D323" s="5" t="inlineStr">
        <is>
          <t>HUAA</t>
        </is>
      </c>
      <c r="E323" s="6" t="inlineStr">
        <is>
          <t>HUAA</t>
        </is>
      </c>
      <c r="F323" s="5" t="inlineStr">
        <is>
          <t>4501410331</t>
        </is>
      </c>
      <c r="G323" s="6" t="inlineStr">
        <is>
          <t>4501410331</t>
        </is>
      </c>
      <c r="H323" s="5" t="inlineStr">
        <is>
          <t>9500</t>
        </is>
      </c>
      <c r="I323" s="6" t="inlineStr">
        <is>
          <t>9500</t>
        </is>
      </c>
      <c r="J323" s="5" t="inlineStr">
        <is>
          <t>KB</t>
        </is>
      </c>
      <c r="K323" s="6" t="inlineStr">
        <is>
          <t>KB</t>
        </is>
      </c>
      <c r="L323" s="5" t="inlineStr"/>
      <c r="M323" s="6" t="inlineStr"/>
      <c r="N323" s="5" t="n">
        <v>5000</v>
      </c>
      <c r="O323" s="6" t="n">
        <v>5000</v>
      </c>
      <c r="P323" s="5" t="n">
        <v>1942</v>
      </c>
      <c r="Q323" s="6" t="n">
        <v>1942</v>
      </c>
      <c r="R323" s="5" t="inlineStr">
        <is>
          <t>IC-7538    BGP Products Operations GmbH</t>
        </is>
      </c>
      <c r="S323" s="6" t="inlineStr">
        <is>
          <t>IC-7538    BGP Products Operations GmbH</t>
        </is>
      </c>
      <c r="T323" s="5" t="inlineStr">
        <is>
          <t>10</t>
        </is>
      </c>
      <c r="U323" s="6" t="inlineStr">
        <is>
          <t>10</t>
        </is>
      </c>
      <c r="V323" s="5" t="inlineStr"/>
      <c r="W323" s="6" t="inlineStr"/>
      <c r="X323" s="5" t="inlineStr"/>
      <c r="Y323" s="6" t="inlineStr"/>
      <c r="Z323" s="5" t="inlineStr"/>
      <c r="AA323" s="6" t="inlineStr"/>
      <c r="AB323" s="5" t="inlineStr"/>
      <c r="AC323" s="6" t="inlineStr"/>
      <c r="AD323" s="5" t="n">
        <v>0</v>
      </c>
      <c r="AE323" s="6" t="n">
        <v>0</v>
      </c>
      <c r="AF323" s="5" t="n"/>
      <c r="AG323" s="6" t="n"/>
      <c r="AH323" s="5" t="inlineStr">
        <is>
          <t>IC-7538</t>
        </is>
      </c>
      <c r="AI323" s="6" t="inlineStr">
        <is>
          <t>IC-7538</t>
        </is>
      </c>
      <c r="AJ323" s="5" t="inlineStr"/>
      <c r="AK323" s="6" t="inlineStr"/>
      <c r="AL323" s="7" t="n">
        <v>45462</v>
      </c>
      <c r="AM323" s="8" t="n">
        <v>45462</v>
      </c>
      <c r="AN323" s="5" t="inlineStr">
        <is>
          <t>HUF</t>
        </is>
      </c>
      <c r="AO323" s="6" t="inlineStr">
        <is>
          <t>HUF</t>
        </is>
      </c>
      <c r="AP323" s="5" t="n">
        <v>9710000</v>
      </c>
      <c r="AQ323" s="6" t="n">
        <v>9710000</v>
      </c>
      <c r="AR323" s="5" t="n">
        <v>0</v>
      </c>
      <c r="AS323" s="6" t="n">
        <v>0</v>
      </c>
      <c r="AT323" s="5" t="inlineStr">
        <is>
          <t>KLACID PED 70ML X 250M/5ML HU</t>
        </is>
      </c>
      <c r="AU323" s="6" t="inlineStr">
        <is>
          <t>KLACID PED 70ML X 250M/5ML HU</t>
        </is>
      </c>
    </row>
    <row r="324">
      <c r="A324" s="4">
        <f>IF(AND(B324=C324,D324=E324,F324=G324,H324=I324,J324=K324,L324=M324,N324=O324,P324=Q324,R324=S324,T324=U324,V324=W324,X324=Y324,Z324=AA324,AB324=AC324,AD324=AE324,AF324=AG324,AH324=AI324,AJ324=AK324,AL324=AM324,AN324=AO324,AP324=AQ324,AR324=AS324,AT324=AU324),"Matched","Not Matched")</f>
        <v/>
      </c>
      <c r="B324" s="5" t="inlineStr">
        <is>
          <t>400537335</t>
        </is>
      </c>
      <c r="C324" s="6" t="inlineStr">
        <is>
          <t>400537335</t>
        </is>
      </c>
      <c r="D324" s="5" t="inlineStr">
        <is>
          <t>HUAA</t>
        </is>
      </c>
      <c r="E324" s="6" t="inlineStr">
        <is>
          <t>HUAA</t>
        </is>
      </c>
      <c r="F324" s="5" t="inlineStr">
        <is>
          <t>4501450515</t>
        </is>
      </c>
      <c r="G324" s="6" t="inlineStr">
        <is>
          <t>4501450515</t>
        </is>
      </c>
      <c r="H324" s="5" t="inlineStr">
        <is>
          <t>9500</t>
        </is>
      </c>
      <c r="I324" s="6" t="inlineStr">
        <is>
          <t>9500</t>
        </is>
      </c>
      <c r="J324" s="5" t="inlineStr">
        <is>
          <t>KB</t>
        </is>
      </c>
      <c r="K324" s="6" t="inlineStr">
        <is>
          <t>KB</t>
        </is>
      </c>
      <c r="L324" s="5" t="inlineStr"/>
      <c r="M324" s="6" t="inlineStr"/>
      <c r="N324" s="5" t="n">
        <v>5000</v>
      </c>
      <c r="O324" s="6" t="n">
        <v>5000</v>
      </c>
      <c r="P324" s="5" t="n">
        <v>1944</v>
      </c>
      <c r="Q324" s="6" t="n">
        <v>1944</v>
      </c>
      <c r="R324" s="5" t="inlineStr">
        <is>
          <t>IC-7538    BGP Products Operations GmbH</t>
        </is>
      </c>
      <c r="S324" s="6" t="inlineStr">
        <is>
          <t>IC-7538    BGP Products Operations GmbH</t>
        </is>
      </c>
      <c r="T324" s="5" t="inlineStr">
        <is>
          <t>10</t>
        </is>
      </c>
      <c r="U324" s="6" t="inlineStr">
        <is>
          <t>10</t>
        </is>
      </c>
      <c r="V324" s="5" t="inlineStr"/>
      <c r="W324" s="6" t="inlineStr"/>
      <c r="X324" s="5" t="inlineStr"/>
      <c r="Y324" s="6" t="inlineStr"/>
      <c r="Z324" s="5" t="inlineStr"/>
      <c r="AA324" s="6" t="inlineStr"/>
      <c r="AB324" s="5" t="inlineStr"/>
      <c r="AC324" s="6" t="inlineStr"/>
      <c r="AD324" s="5" t="n">
        <v>0</v>
      </c>
      <c r="AE324" s="6" t="n">
        <v>0</v>
      </c>
      <c r="AF324" s="5" t="n"/>
      <c r="AG324" s="6" t="n"/>
      <c r="AH324" s="5" t="inlineStr">
        <is>
          <t>IC-7538</t>
        </is>
      </c>
      <c r="AI324" s="6" t="inlineStr">
        <is>
          <t>IC-7538</t>
        </is>
      </c>
      <c r="AJ324" s="5" t="inlineStr"/>
      <c r="AK324" s="6" t="inlineStr"/>
      <c r="AL324" s="7" t="n">
        <v>45553</v>
      </c>
      <c r="AM324" s="8" t="n">
        <v>45553</v>
      </c>
      <c r="AN324" s="5" t="inlineStr">
        <is>
          <t>HUF</t>
        </is>
      </c>
      <c r="AO324" s="6" t="inlineStr">
        <is>
          <t>HUF</t>
        </is>
      </c>
      <c r="AP324" s="5" t="n">
        <v>9720000</v>
      </c>
      <c r="AQ324" s="6" t="n">
        <v>9720000</v>
      </c>
      <c r="AR324" s="5" t="n">
        <v>0</v>
      </c>
      <c r="AS324" s="6" t="n">
        <v>0</v>
      </c>
      <c r="AT324" s="5" t="inlineStr">
        <is>
          <t>KLACID PED 70ML X 250M/5ML HU</t>
        </is>
      </c>
      <c r="AU324" s="6" t="inlineStr">
        <is>
          <t>KLACID PED 70ML X 250M/5ML HU</t>
        </is>
      </c>
    </row>
    <row r="325">
      <c r="A325" s="4">
        <f>IF(AND(B325=C325,D325=E325,F325=G325,H325=I325,J325=K325,L325=M325,N325=O325,P325=Q325,R325=S325,T325=U325,V325=W325,X325=Y325,Z325=AA325,AB325=AC325,AD325=AE325,AF325=AG325,AH325=AI325,AJ325=AK325,AL325=AM325,AN325=AO325,AP325=AQ325,AR325=AS325,AT325=AU325),"Matched","Not Matched")</f>
        <v/>
      </c>
      <c r="B325" s="5" t="inlineStr">
        <is>
          <t>400537335</t>
        </is>
      </c>
      <c r="C325" s="6" t="inlineStr">
        <is>
          <t>400537335</t>
        </is>
      </c>
      <c r="D325" s="5" t="inlineStr">
        <is>
          <t>HUAA</t>
        </is>
      </c>
      <c r="E325" s="6" t="inlineStr">
        <is>
          <t>HUAA</t>
        </is>
      </c>
      <c r="F325" s="5" t="inlineStr">
        <is>
          <t>4501527520</t>
        </is>
      </c>
      <c r="G325" s="6" t="inlineStr">
        <is>
          <t>4501527520</t>
        </is>
      </c>
      <c r="H325" s="5" t="inlineStr">
        <is>
          <t>9500</t>
        </is>
      </c>
      <c r="I325" s="6" t="inlineStr">
        <is>
          <t>9500</t>
        </is>
      </c>
      <c r="J325" s="5" t="inlineStr">
        <is>
          <t>KB</t>
        </is>
      </c>
      <c r="K325" s="6" t="inlineStr">
        <is>
          <t>KB</t>
        </is>
      </c>
      <c r="L325" s="5" t="inlineStr"/>
      <c r="M325" s="6" t="inlineStr"/>
      <c r="N325" s="5" t="n">
        <v>8000</v>
      </c>
      <c r="O325" s="6" t="n">
        <v>8000</v>
      </c>
      <c r="P325" s="5" t="n">
        <v>1944</v>
      </c>
      <c r="Q325" s="6" t="n">
        <v>1944</v>
      </c>
      <c r="R325" s="5" t="inlineStr">
        <is>
          <t>IC-7538    BGP Products Operations GmbH</t>
        </is>
      </c>
      <c r="S325" s="6" t="inlineStr">
        <is>
          <t>IC-7538    BGP Products Operations GmbH</t>
        </is>
      </c>
      <c r="T325" s="5" t="inlineStr">
        <is>
          <t>10</t>
        </is>
      </c>
      <c r="U325" s="6" t="inlineStr">
        <is>
          <t>10</t>
        </is>
      </c>
      <c r="V325" s="5" t="inlineStr"/>
      <c r="W325" s="6" t="inlineStr"/>
      <c r="X325" s="5" t="inlineStr"/>
      <c r="Y325" s="6" t="inlineStr"/>
      <c r="Z325" s="5" t="inlineStr"/>
      <c r="AA325" s="6" t="inlineStr"/>
      <c r="AB325" s="5" t="inlineStr"/>
      <c r="AC325" s="6" t="inlineStr"/>
      <c r="AD325" s="5" t="n">
        <v>0</v>
      </c>
      <c r="AE325" s="6" t="n">
        <v>0</v>
      </c>
      <c r="AF325" s="5" t="n"/>
      <c r="AG325" s="6" t="n"/>
      <c r="AH325" s="5" t="inlineStr">
        <is>
          <t>IC-7538</t>
        </is>
      </c>
      <c r="AI325" s="6" t="inlineStr">
        <is>
          <t>IC-7538</t>
        </is>
      </c>
      <c r="AJ325" s="5" t="inlineStr"/>
      <c r="AK325" s="6" t="inlineStr"/>
      <c r="AL325" s="7" t="n">
        <v>45735</v>
      </c>
      <c r="AM325" s="8" t="n">
        <v>45735</v>
      </c>
      <c r="AN325" s="5" t="inlineStr">
        <is>
          <t>HUF</t>
        </is>
      </c>
      <c r="AO325" s="6" t="inlineStr">
        <is>
          <t>HUF</t>
        </is>
      </c>
      <c r="AP325" s="5" t="n">
        <v>15552000</v>
      </c>
      <c r="AQ325" s="6" t="n">
        <v>15552000</v>
      </c>
      <c r="AR325" s="5" t="n">
        <v>0</v>
      </c>
      <c r="AS325" s="6" t="n">
        <v>0</v>
      </c>
      <c r="AT325" s="5" t="inlineStr">
        <is>
          <t>KLACID PED 70ML X 250M/5ML HU</t>
        </is>
      </c>
      <c r="AU325" s="6" t="inlineStr">
        <is>
          <t>KLACID PED 70ML X 250M/5ML HU</t>
        </is>
      </c>
    </row>
    <row r="326">
      <c r="A326" s="4">
        <f>IF(AND(B326=C326,D326=E326,F326=G326,H326=I326,J326=K326,L326=M326,N326=O326,P326=Q326,R326=S326,T326=U326,V326=W326,X326=Y326,Z326=AA326,AB326=AC326,AD326=AE326,AF326=AG326,AH326=AI326,AJ326=AK326,AL326=AM326,AN326=AO326,AP326=AQ326,AR326=AS326,AT326=AU326),"Matched","Not Matched")</f>
        <v/>
      </c>
      <c r="B326" s="5" t="inlineStr">
        <is>
          <t>400537335</t>
        </is>
      </c>
      <c r="C326" s="6" t="inlineStr">
        <is>
          <t>400537335</t>
        </is>
      </c>
      <c r="D326" s="5" t="inlineStr">
        <is>
          <t>HUAA</t>
        </is>
      </c>
      <c r="E326" s="6" t="inlineStr">
        <is>
          <t>HUAA</t>
        </is>
      </c>
      <c r="F326" s="5" t="inlineStr">
        <is>
          <t>4501585317</t>
        </is>
      </c>
      <c r="G326" s="6" t="inlineStr">
        <is>
          <t>4501585317</t>
        </is>
      </c>
      <c r="H326" s="5" t="inlineStr">
        <is>
          <t>9500</t>
        </is>
      </c>
      <c r="I326" s="6" t="inlineStr">
        <is>
          <t>9500</t>
        </is>
      </c>
      <c r="J326" s="5" t="inlineStr">
        <is>
          <t>KB</t>
        </is>
      </c>
      <c r="K326" s="6" t="inlineStr">
        <is>
          <t>KB</t>
        </is>
      </c>
      <c r="L326" s="5" t="inlineStr"/>
      <c r="M326" s="6" t="inlineStr"/>
      <c r="N326" s="5" t="n">
        <v>11000</v>
      </c>
      <c r="O326" s="6" t="n">
        <v>11000</v>
      </c>
      <c r="P326" s="5" t="n">
        <v>1944</v>
      </c>
      <c r="Q326" s="6" t="n">
        <v>1944</v>
      </c>
      <c r="R326" s="5" t="inlineStr">
        <is>
          <t>IC-7538    BGP Products Operations GmbH</t>
        </is>
      </c>
      <c r="S326" s="6" t="inlineStr">
        <is>
          <t>IC-7538    BGP Products Operations GmbH</t>
        </is>
      </c>
      <c r="T326" s="5" t="inlineStr">
        <is>
          <t>10</t>
        </is>
      </c>
      <c r="U326" s="6" t="inlineStr">
        <is>
          <t>10</t>
        </is>
      </c>
      <c r="V326" s="5" t="inlineStr"/>
      <c r="W326" s="6" t="inlineStr"/>
      <c r="X326" s="5" t="inlineStr"/>
      <c r="Y326" s="6" t="inlineStr"/>
      <c r="Z326" s="5" t="inlineStr"/>
      <c r="AA326" s="6" t="inlineStr"/>
      <c r="AB326" s="5" t="inlineStr"/>
      <c r="AC326" s="6" t="inlineStr"/>
      <c r="AD326" s="5" t="n">
        <v>0</v>
      </c>
      <c r="AE326" s="6" t="n">
        <v>0</v>
      </c>
      <c r="AF326" s="5" t="n"/>
      <c r="AG326" s="6" t="n"/>
      <c r="AH326" s="5" t="inlineStr">
        <is>
          <t>IC-7538</t>
        </is>
      </c>
      <c r="AI326" s="6" t="inlineStr">
        <is>
          <t>IC-7538</t>
        </is>
      </c>
      <c r="AJ326" s="5" t="inlineStr"/>
      <c r="AK326" s="6" t="inlineStr"/>
      <c r="AL326" s="7" t="n">
        <v>45889</v>
      </c>
      <c r="AM326" s="8" t="n">
        <v>45889</v>
      </c>
      <c r="AN326" s="5" t="inlineStr">
        <is>
          <t>HUF</t>
        </is>
      </c>
      <c r="AO326" s="6" t="inlineStr">
        <is>
          <t>HUF</t>
        </is>
      </c>
      <c r="AP326" s="5" t="n">
        <v>21384000</v>
      </c>
      <c r="AQ326" s="6" t="n">
        <v>21384000</v>
      </c>
      <c r="AR326" s="5" t="n">
        <v>0</v>
      </c>
      <c r="AS326" s="6" t="n">
        <v>0</v>
      </c>
      <c r="AT326" s="5" t="inlineStr">
        <is>
          <t>KLACID PED 70ML X 250M/5ML HU</t>
        </is>
      </c>
      <c r="AU326" s="6" t="inlineStr">
        <is>
          <t>KLACID PED 70ML X 250M/5ML HU</t>
        </is>
      </c>
    </row>
    <row r="327">
      <c r="A327" s="4">
        <f>IF(AND(B327=C327,D327=E327,F327=G327,H327=I327,J327=K327,L327=M327,N327=O327,P327=Q327,R327=S327,T327=U327,V327=W327,X327=Y327,Z327=AA327,AB327=AC327,AD327=AE327,AF327=AG327,AH327=AI327,AJ327=AK327,AL327=AM327,AN327=AO327,AP327=AQ327,AR327=AS327,AT327=AU327),"Matched","Not Matched")</f>
        <v/>
      </c>
      <c r="B327" s="5" t="inlineStr">
        <is>
          <t>400537336</t>
        </is>
      </c>
      <c r="C327" s="6" t="inlineStr">
        <is>
          <t>400537336</t>
        </is>
      </c>
      <c r="D327" s="5" t="inlineStr">
        <is>
          <t>HUAA</t>
        </is>
      </c>
      <c r="E327" s="6" t="inlineStr">
        <is>
          <t>HUAA</t>
        </is>
      </c>
      <c r="F327" s="5" t="inlineStr">
        <is>
          <t>4501174458</t>
        </is>
      </c>
      <c r="G327" s="6" t="inlineStr">
        <is>
          <t>4501174458</t>
        </is>
      </c>
      <c r="H327" s="5" t="inlineStr">
        <is>
          <t>9500</t>
        </is>
      </c>
      <c r="I327" s="6" t="inlineStr">
        <is>
          <t>9500</t>
        </is>
      </c>
      <c r="J327" s="5" t="inlineStr">
        <is>
          <t>KB</t>
        </is>
      </c>
      <c r="K327" s="6" t="inlineStr">
        <is>
          <t>KB</t>
        </is>
      </c>
      <c r="L327" s="5" t="inlineStr"/>
      <c r="M327" s="6" t="inlineStr"/>
      <c r="N327" s="5" t="n">
        <v>8300</v>
      </c>
      <c r="O327" s="6" t="n">
        <v>8300</v>
      </c>
      <c r="P327" s="5" t="n">
        <v>1004</v>
      </c>
      <c r="Q327" s="6" t="n">
        <v>1004</v>
      </c>
      <c r="R327" s="5" t="inlineStr">
        <is>
          <t>IC-7538    BGP Products Operations GmbH</t>
        </is>
      </c>
      <c r="S327" s="6" t="inlineStr">
        <is>
          <t>IC-7538    BGP Products Operations GmbH</t>
        </is>
      </c>
      <c r="T327" s="5" t="inlineStr">
        <is>
          <t>10</t>
        </is>
      </c>
      <c r="U327" s="6" t="inlineStr">
        <is>
          <t>10</t>
        </is>
      </c>
      <c r="V327" s="5" t="inlineStr"/>
      <c r="W327" s="6" t="inlineStr"/>
      <c r="X327" s="5" t="inlineStr"/>
      <c r="Y327" s="6" t="inlineStr"/>
      <c r="Z327" s="5" t="inlineStr"/>
      <c r="AA327" s="6" t="inlineStr"/>
      <c r="AB327" s="5" t="inlineStr"/>
      <c r="AC327" s="6" t="inlineStr"/>
      <c r="AD327" s="5" t="n">
        <v>0</v>
      </c>
      <c r="AE327" s="6" t="n">
        <v>0</v>
      </c>
      <c r="AF327" s="5" t="n"/>
      <c r="AG327" s="6" t="n"/>
      <c r="AH327" s="5" t="inlineStr">
        <is>
          <t>IC-7538</t>
        </is>
      </c>
      <c r="AI327" s="6" t="inlineStr">
        <is>
          <t>IC-7538</t>
        </is>
      </c>
      <c r="AJ327" s="5" t="inlineStr"/>
      <c r="AK327" s="6" t="inlineStr"/>
      <c r="AL327" s="7" t="n">
        <v>44943</v>
      </c>
      <c r="AM327" s="8" t="n">
        <v>44943</v>
      </c>
      <c r="AN327" s="5" t="inlineStr">
        <is>
          <t>HUF</t>
        </is>
      </c>
      <c r="AO327" s="6" t="inlineStr">
        <is>
          <t>HUF</t>
        </is>
      </c>
      <c r="AP327" s="5" t="n">
        <v>8333200</v>
      </c>
      <c r="AQ327" s="6" t="n">
        <v>8333200</v>
      </c>
      <c r="AR327" s="5" t="n">
        <v>0</v>
      </c>
      <c r="AS327" s="6" t="n">
        <v>0</v>
      </c>
      <c r="AT327" s="5" t="inlineStr">
        <is>
          <t>KLACID PED 100ML X 125MG/5ML HU</t>
        </is>
      </c>
      <c r="AU327" s="6" t="inlineStr">
        <is>
          <t>KLACID PED 100ML X 125MG/5ML HU</t>
        </is>
      </c>
    </row>
    <row r="328">
      <c r="A328" s="4">
        <f>IF(AND(B328=C328,D328=E328,F328=G328,H328=I328,J328=K328,L328=M328,N328=O328,P328=Q328,R328=S328,T328=U328,V328=W328,X328=Y328,Z328=AA328,AB328=AC328,AD328=AE328,AF328=AG328,AH328=AI328,AJ328=AK328,AL328=AM328,AN328=AO328,AP328=AQ328,AR328=AS328,AT328=AU328),"Matched","Not Matched")</f>
        <v/>
      </c>
      <c r="B328" s="5" t="inlineStr">
        <is>
          <t>400537336</t>
        </is>
      </c>
      <c r="C328" s="6" t="inlineStr">
        <is>
          <t>400537336</t>
        </is>
      </c>
      <c r="D328" s="5" t="inlineStr">
        <is>
          <t>HUAA</t>
        </is>
      </c>
      <c r="E328" s="6" t="inlineStr">
        <is>
          <t>HUAA</t>
        </is>
      </c>
      <c r="F328" s="5" t="inlineStr">
        <is>
          <t>4501216241</t>
        </is>
      </c>
      <c r="G328" s="6" t="inlineStr">
        <is>
          <t>4501216241</t>
        </is>
      </c>
      <c r="H328" s="5" t="inlineStr">
        <is>
          <t>9500</t>
        </is>
      </c>
      <c r="I328" s="6" t="inlineStr">
        <is>
          <t>9500</t>
        </is>
      </c>
      <c r="J328" s="5" t="inlineStr">
        <is>
          <t>KB</t>
        </is>
      </c>
      <c r="K328" s="6" t="inlineStr">
        <is>
          <t>KB</t>
        </is>
      </c>
      <c r="L328" s="5" t="inlineStr"/>
      <c r="M328" s="6" t="inlineStr"/>
      <c r="N328" s="5" t="n">
        <v>9000</v>
      </c>
      <c r="O328" s="6" t="n">
        <v>9000</v>
      </c>
      <c r="P328" s="5" t="n">
        <v>1004</v>
      </c>
      <c r="Q328" s="6" t="n">
        <v>1004</v>
      </c>
      <c r="R328" s="5" t="inlineStr">
        <is>
          <t>IC-7538    BGP Products Operations GmbH</t>
        </is>
      </c>
      <c r="S328" s="6" t="inlineStr">
        <is>
          <t>IC-7538    BGP Products Operations GmbH</t>
        </is>
      </c>
      <c r="T328" s="5" t="inlineStr">
        <is>
          <t>10</t>
        </is>
      </c>
      <c r="U328" s="6" t="inlineStr">
        <is>
          <t>10</t>
        </is>
      </c>
      <c r="V328" s="5" t="inlineStr"/>
      <c r="W328" s="6" t="inlineStr"/>
      <c r="X328" s="5" t="inlineStr"/>
      <c r="Y328" s="6" t="inlineStr"/>
      <c r="Z328" s="5" t="inlineStr"/>
      <c r="AA328" s="6" t="inlineStr"/>
      <c r="AB328" s="5" t="inlineStr"/>
      <c r="AC328" s="6" t="inlineStr"/>
      <c r="AD328" s="5" t="n">
        <v>0</v>
      </c>
      <c r="AE328" s="6" t="n">
        <v>0</v>
      </c>
      <c r="AF328" s="5" t="n"/>
      <c r="AG328" s="6" t="n"/>
      <c r="AH328" s="5" t="inlineStr">
        <is>
          <t>IC-7538</t>
        </is>
      </c>
      <c r="AI328" s="6" t="inlineStr">
        <is>
          <t>IC-7538</t>
        </is>
      </c>
      <c r="AJ328" s="5" t="inlineStr"/>
      <c r="AK328" s="6" t="inlineStr"/>
      <c r="AL328" s="7" t="n">
        <v>45035</v>
      </c>
      <c r="AM328" s="8" t="n">
        <v>45035</v>
      </c>
      <c r="AN328" s="5" t="inlineStr">
        <is>
          <t>HUF</t>
        </is>
      </c>
      <c r="AO328" s="6" t="inlineStr">
        <is>
          <t>HUF</t>
        </is>
      </c>
      <c r="AP328" s="5" t="n">
        <v>9036000</v>
      </c>
      <c r="AQ328" s="6" t="n">
        <v>9036000</v>
      </c>
      <c r="AR328" s="5" t="n">
        <v>0</v>
      </c>
      <c r="AS328" s="6" t="n">
        <v>0</v>
      </c>
      <c r="AT328" s="5" t="inlineStr">
        <is>
          <t>KLACID PED 100ML X 125MG/5ML HU</t>
        </is>
      </c>
      <c r="AU328" s="6" t="inlineStr">
        <is>
          <t>KLACID PED 100ML X 125MG/5ML HU</t>
        </is>
      </c>
    </row>
    <row r="329">
      <c r="A329" s="4">
        <f>IF(AND(B329=C329,D329=E329,F329=G329,H329=I329,J329=K329,L329=M329,N329=O329,P329=Q329,R329=S329,T329=U329,V329=W329,X329=Y329,Z329=AA329,AB329=AC329,AD329=AE329,AF329=AG329,AH329=AI329,AJ329=AK329,AL329=AM329,AN329=AO329,AP329=AQ329,AR329=AS329,AT329=AU329),"Matched","Not Matched")</f>
        <v/>
      </c>
      <c r="B329" s="5" t="inlineStr">
        <is>
          <t>400537336</t>
        </is>
      </c>
      <c r="C329" s="6" t="inlineStr">
        <is>
          <t>400537336</t>
        </is>
      </c>
      <c r="D329" s="5" t="inlineStr">
        <is>
          <t>HUAA</t>
        </is>
      </c>
      <c r="E329" s="6" t="inlineStr">
        <is>
          <t>HUAA</t>
        </is>
      </c>
      <c r="F329" s="5" t="inlineStr">
        <is>
          <t>4501313369</t>
        </is>
      </c>
      <c r="G329" s="6" t="inlineStr">
        <is>
          <t>4501313369</t>
        </is>
      </c>
      <c r="H329" s="5" t="inlineStr">
        <is>
          <t>9500</t>
        </is>
      </c>
      <c r="I329" s="6" t="inlineStr">
        <is>
          <t>9500</t>
        </is>
      </c>
      <c r="J329" s="5" t="inlineStr">
        <is>
          <t>KB</t>
        </is>
      </c>
      <c r="K329" s="6" t="inlineStr">
        <is>
          <t>KB</t>
        </is>
      </c>
      <c r="L329" s="5" t="inlineStr"/>
      <c r="M329" s="6" t="inlineStr"/>
      <c r="N329" s="5" t="n">
        <v>9000</v>
      </c>
      <c r="O329" s="6" t="n">
        <v>9000</v>
      </c>
      <c r="P329" s="5" t="n">
        <v>1004</v>
      </c>
      <c r="Q329" s="6" t="n">
        <v>1004</v>
      </c>
      <c r="R329" s="5" t="inlineStr">
        <is>
          <t>IC-7538    BGP Products Operations GmbH</t>
        </is>
      </c>
      <c r="S329" s="6" t="inlineStr">
        <is>
          <t>IC-7538    BGP Products Operations GmbH</t>
        </is>
      </c>
      <c r="T329" s="5" t="inlineStr">
        <is>
          <t>10</t>
        </is>
      </c>
      <c r="U329" s="6" t="inlineStr">
        <is>
          <t>10</t>
        </is>
      </c>
      <c r="V329" s="5" t="inlineStr"/>
      <c r="W329" s="6" t="inlineStr"/>
      <c r="X329" s="5" t="inlineStr"/>
      <c r="Y329" s="6" t="inlineStr"/>
      <c r="Z329" s="5" t="inlineStr"/>
      <c r="AA329" s="6" t="inlineStr"/>
      <c r="AB329" s="5" t="inlineStr"/>
      <c r="AC329" s="6" t="inlineStr"/>
      <c r="AD329" s="5" t="n">
        <v>0</v>
      </c>
      <c r="AE329" s="6" t="n">
        <v>0</v>
      </c>
      <c r="AF329" s="5" t="n"/>
      <c r="AG329" s="6" t="n"/>
      <c r="AH329" s="5" t="inlineStr">
        <is>
          <t>IC-7538</t>
        </is>
      </c>
      <c r="AI329" s="6" t="inlineStr">
        <is>
          <t>IC-7538</t>
        </is>
      </c>
      <c r="AJ329" s="5" t="inlineStr"/>
      <c r="AK329" s="6" t="inlineStr"/>
      <c r="AL329" s="7" t="n">
        <v>45252</v>
      </c>
      <c r="AM329" s="8" t="n">
        <v>45252</v>
      </c>
      <c r="AN329" s="5" t="inlineStr">
        <is>
          <t>HUF</t>
        </is>
      </c>
      <c r="AO329" s="6" t="inlineStr">
        <is>
          <t>HUF</t>
        </is>
      </c>
      <c r="AP329" s="5" t="n">
        <v>9036000</v>
      </c>
      <c r="AQ329" s="6" t="n">
        <v>9036000</v>
      </c>
      <c r="AR329" s="5" t="n">
        <v>0</v>
      </c>
      <c r="AS329" s="6" t="n">
        <v>0</v>
      </c>
      <c r="AT329" s="5" t="inlineStr">
        <is>
          <t>KLACID PED 100ML X 125MG/5ML HU</t>
        </is>
      </c>
      <c r="AU329" s="6" t="inlineStr">
        <is>
          <t>KLACID PED 100ML X 125MG/5ML HU</t>
        </is>
      </c>
    </row>
    <row r="330">
      <c r="A330" s="4">
        <f>IF(AND(B330=C330,D330=E330,F330=G330,H330=I330,J330=K330,L330=M330,N330=O330,P330=Q330,R330=S330,T330=U330,V330=W330,X330=Y330,Z330=AA330,AB330=AC330,AD330=AE330,AF330=AG330,AH330=AI330,AJ330=AK330,AL330=AM330,AN330=AO330,AP330=AQ330,AR330=AS330,AT330=AU330),"Matched","Not Matched")</f>
        <v/>
      </c>
      <c r="B330" s="5" t="inlineStr">
        <is>
          <t>400537336</t>
        </is>
      </c>
      <c r="C330" s="6" t="inlineStr">
        <is>
          <t>400537336</t>
        </is>
      </c>
      <c r="D330" s="5" t="inlineStr">
        <is>
          <t>HUAA</t>
        </is>
      </c>
      <c r="E330" s="6" t="inlineStr">
        <is>
          <t>HUAA</t>
        </is>
      </c>
      <c r="F330" s="5" t="inlineStr">
        <is>
          <t>4501352015</t>
        </is>
      </c>
      <c r="G330" s="6" t="inlineStr">
        <is>
          <t>4501352015</t>
        </is>
      </c>
      <c r="H330" s="5" t="inlineStr">
        <is>
          <t>9500</t>
        </is>
      </c>
      <c r="I330" s="6" t="inlineStr">
        <is>
          <t>9500</t>
        </is>
      </c>
      <c r="J330" s="5" t="inlineStr">
        <is>
          <t>KB</t>
        </is>
      </c>
      <c r="K330" s="6" t="inlineStr">
        <is>
          <t>KB</t>
        </is>
      </c>
      <c r="L330" s="5" t="inlineStr"/>
      <c r="M330" s="6" t="inlineStr"/>
      <c r="N330" s="5" t="n">
        <v>8300</v>
      </c>
      <c r="O330" s="6" t="n">
        <v>8300</v>
      </c>
      <c r="P330" s="5" t="n">
        <v>936</v>
      </c>
      <c r="Q330" s="6" t="n">
        <v>936</v>
      </c>
      <c r="R330" s="5" t="inlineStr">
        <is>
          <t>IC-7538    BGP Products Operations GmbH</t>
        </is>
      </c>
      <c r="S330" s="6" t="inlineStr">
        <is>
          <t>IC-7538    BGP Products Operations GmbH</t>
        </is>
      </c>
      <c r="T330" s="5" t="inlineStr">
        <is>
          <t>10</t>
        </is>
      </c>
      <c r="U330" s="6" t="inlineStr">
        <is>
          <t>10</t>
        </is>
      </c>
      <c r="V330" s="5" t="inlineStr"/>
      <c r="W330" s="6" t="inlineStr"/>
      <c r="X330" s="5" t="inlineStr"/>
      <c r="Y330" s="6" t="inlineStr"/>
      <c r="Z330" s="5" t="inlineStr"/>
      <c r="AA330" s="6" t="inlineStr"/>
      <c r="AB330" s="5" t="inlineStr"/>
      <c r="AC330" s="6" t="inlineStr"/>
      <c r="AD330" s="5" t="n">
        <v>0</v>
      </c>
      <c r="AE330" s="6" t="n">
        <v>0</v>
      </c>
      <c r="AF330" s="5" t="n"/>
      <c r="AG330" s="6" t="n"/>
      <c r="AH330" s="5" t="inlineStr">
        <is>
          <t>IC-7538</t>
        </is>
      </c>
      <c r="AI330" s="6" t="inlineStr">
        <is>
          <t>IC-7538</t>
        </is>
      </c>
      <c r="AJ330" s="5" t="inlineStr"/>
      <c r="AK330" s="6" t="inlineStr"/>
      <c r="AL330" s="7" t="n">
        <v>45343</v>
      </c>
      <c r="AM330" s="8" t="n">
        <v>45343</v>
      </c>
      <c r="AN330" s="5" t="inlineStr">
        <is>
          <t>HUF</t>
        </is>
      </c>
      <c r="AO330" s="6" t="inlineStr">
        <is>
          <t>HUF</t>
        </is>
      </c>
      <c r="AP330" s="5" t="n">
        <v>7768800</v>
      </c>
      <c r="AQ330" s="6" t="n">
        <v>7768800</v>
      </c>
      <c r="AR330" s="5" t="n">
        <v>0</v>
      </c>
      <c r="AS330" s="6" t="n">
        <v>0</v>
      </c>
      <c r="AT330" s="5" t="inlineStr">
        <is>
          <t>KLACID PED 100ML X 125MG/5ML HU</t>
        </is>
      </c>
      <c r="AU330" s="6" t="inlineStr">
        <is>
          <t>KLACID PED 100ML X 125MG/5ML HU</t>
        </is>
      </c>
    </row>
    <row r="331">
      <c r="A331" s="4">
        <f>IF(AND(B331=C331,D331=E331,F331=G331,H331=I331,J331=K331,L331=M331,N331=O331,P331=Q331,R331=S331,T331=U331,V331=W331,X331=Y331,Z331=AA331,AB331=AC331,AD331=AE331,AF331=AG331,AH331=AI331,AJ331=AK331,AL331=AM331,AN331=AO331,AP331=AQ331,AR331=AS331,AT331=AU331),"Matched","Not Matched")</f>
        <v/>
      </c>
      <c r="B331" s="5" t="inlineStr">
        <is>
          <t>400537336</t>
        </is>
      </c>
      <c r="C331" s="6" t="inlineStr">
        <is>
          <t>400537336</t>
        </is>
      </c>
      <c r="D331" s="5" t="inlineStr">
        <is>
          <t>HUAA</t>
        </is>
      </c>
      <c r="E331" s="6" t="inlineStr">
        <is>
          <t>HUAA</t>
        </is>
      </c>
      <c r="F331" s="5" t="inlineStr">
        <is>
          <t>4501368967</t>
        </is>
      </c>
      <c r="G331" s="6" t="inlineStr">
        <is>
          <t>4501368967</t>
        </is>
      </c>
      <c r="H331" s="5" t="inlineStr">
        <is>
          <t>9500</t>
        </is>
      </c>
      <c r="I331" s="6" t="inlineStr">
        <is>
          <t>9500</t>
        </is>
      </c>
      <c r="J331" s="5" t="inlineStr">
        <is>
          <t>KB</t>
        </is>
      </c>
      <c r="K331" s="6" t="inlineStr">
        <is>
          <t>KB</t>
        </is>
      </c>
      <c r="L331" s="5" t="inlineStr"/>
      <c r="M331" s="6" t="inlineStr"/>
      <c r="N331" s="5" t="n">
        <v>8300</v>
      </c>
      <c r="O331" s="6" t="n">
        <v>8300</v>
      </c>
      <c r="P331" s="5" t="n">
        <v>936</v>
      </c>
      <c r="Q331" s="6" t="n">
        <v>936</v>
      </c>
      <c r="R331" s="5" t="inlineStr">
        <is>
          <t>IC-7538    BGP Products Operations GmbH</t>
        </is>
      </c>
      <c r="S331" s="6" t="inlineStr">
        <is>
          <t>IC-7538    BGP Products Operations GmbH</t>
        </is>
      </c>
      <c r="T331" s="5" t="inlineStr">
        <is>
          <t>10</t>
        </is>
      </c>
      <c r="U331" s="6" t="inlineStr">
        <is>
          <t>10</t>
        </is>
      </c>
      <c r="V331" s="5" t="inlineStr"/>
      <c r="W331" s="6" t="inlineStr"/>
      <c r="X331" s="5" t="inlineStr"/>
      <c r="Y331" s="6" t="inlineStr"/>
      <c r="Z331" s="5" t="inlineStr"/>
      <c r="AA331" s="6" t="inlineStr"/>
      <c r="AB331" s="5" t="inlineStr"/>
      <c r="AC331" s="6" t="inlineStr"/>
      <c r="AD331" s="5" t="n">
        <v>0</v>
      </c>
      <c r="AE331" s="6" t="n">
        <v>0</v>
      </c>
      <c r="AF331" s="5" t="n"/>
      <c r="AG331" s="6" t="n"/>
      <c r="AH331" s="5" t="inlineStr">
        <is>
          <t>IC-7538</t>
        </is>
      </c>
      <c r="AI331" s="6" t="inlineStr">
        <is>
          <t>IC-7538</t>
        </is>
      </c>
      <c r="AJ331" s="5" t="inlineStr"/>
      <c r="AK331" s="6" t="inlineStr"/>
      <c r="AL331" s="7" t="n">
        <v>45371</v>
      </c>
      <c r="AM331" s="8" t="n">
        <v>45371</v>
      </c>
      <c r="AN331" s="5" t="inlineStr">
        <is>
          <t>HUF</t>
        </is>
      </c>
      <c r="AO331" s="6" t="inlineStr">
        <is>
          <t>HUF</t>
        </is>
      </c>
      <c r="AP331" s="5" t="n">
        <v>7768800</v>
      </c>
      <c r="AQ331" s="6" t="n">
        <v>7768800</v>
      </c>
      <c r="AR331" s="5" t="n">
        <v>0</v>
      </c>
      <c r="AS331" s="6" t="n">
        <v>0</v>
      </c>
      <c r="AT331" s="5" t="inlineStr">
        <is>
          <t>KLACID PED 100ML X 125MG/5ML HU</t>
        </is>
      </c>
      <c r="AU331" s="6" t="inlineStr">
        <is>
          <t>KLACID PED 100ML X 125MG/5ML HU</t>
        </is>
      </c>
    </row>
    <row r="332">
      <c r="A332" s="4">
        <f>IF(AND(B332=C332,D332=E332,F332=G332,H332=I332,J332=K332,L332=M332,N332=O332,P332=Q332,R332=S332,T332=U332,V332=W332,X332=Y332,Z332=AA332,AB332=AC332,AD332=AE332,AF332=AG332,AH332=AI332,AJ332=AK332,AL332=AM332,AN332=AO332,AP332=AQ332,AR332=AS332,AT332=AU332),"Matched","Not Matched")</f>
        <v/>
      </c>
      <c r="B332" s="5" t="inlineStr">
        <is>
          <t>400537336</t>
        </is>
      </c>
      <c r="C332" s="6" t="inlineStr">
        <is>
          <t>400537336</t>
        </is>
      </c>
      <c r="D332" s="5" t="inlineStr">
        <is>
          <t>HUAA</t>
        </is>
      </c>
      <c r="E332" s="6" t="inlineStr">
        <is>
          <t>HUAA</t>
        </is>
      </c>
      <c r="F332" s="5" t="inlineStr">
        <is>
          <t>4501502576</t>
        </is>
      </c>
      <c r="G332" s="6" t="inlineStr">
        <is>
          <t>4501502576</t>
        </is>
      </c>
      <c r="H332" s="5" t="inlineStr">
        <is>
          <t>9500</t>
        </is>
      </c>
      <c r="I332" s="6" t="inlineStr">
        <is>
          <t>9500</t>
        </is>
      </c>
      <c r="J332" s="5" t="inlineStr">
        <is>
          <t>KB</t>
        </is>
      </c>
      <c r="K332" s="6" t="inlineStr">
        <is>
          <t>KB</t>
        </is>
      </c>
      <c r="L332" s="5" t="inlineStr"/>
      <c r="M332" s="6" t="inlineStr"/>
      <c r="N332" s="5" t="n">
        <v>8300</v>
      </c>
      <c r="O332" s="6" t="n">
        <v>8300</v>
      </c>
      <c r="P332" s="5" t="n">
        <v>922</v>
      </c>
      <c r="Q332" s="6" t="n">
        <v>922</v>
      </c>
      <c r="R332" s="5" t="inlineStr">
        <is>
          <t>IC-7538    BGP Products Operations GmbH</t>
        </is>
      </c>
      <c r="S332" s="6" t="inlineStr">
        <is>
          <t>IC-7538    BGP Products Operations GmbH</t>
        </is>
      </c>
      <c r="T332" s="5" t="inlineStr">
        <is>
          <t>10</t>
        </is>
      </c>
      <c r="U332" s="6" t="inlineStr">
        <is>
          <t>10</t>
        </is>
      </c>
      <c r="V332" s="5" t="inlineStr"/>
      <c r="W332" s="6" t="inlineStr"/>
      <c r="X332" s="5" t="inlineStr"/>
      <c r="Y332" s="6" t="inlineStr"/>
      <c r="Z332" s="5" t="inlineStr"/>
      <c r="AA332" s="6" t="inlineStr"/>
      <c r="AB332" s="5" t="inlineStr"/>
      <c r="AC332" s="6" t="inlineStr"/>
      <c r="AD332" s="5" t="n">
        <v>0</v>
      </c>
      <c r="AE332" s="6" t="n">
        <v>0</v>
      </c>
      <c r="AF332" s="5" t="n"/>
      <c r="AG332" s="6" t="n"/>
      <c r="AH332" s="5" t="inlineStr">
        <is>
          <t>IC-7538</t>
        </is>
      </c>
      <c r="AI332" s="6" t="inlineStr">
        <is>
          <t>IC-7538</t>
        </is>
      </c>
      <c r="AJ332" s="5" t="inlineStr"/>
      <c r="AK332" s="6" t="inlineStr"/>
      <c r="AL332" s="7" t="n">
        <v>45679</v>
      </c>
      <c r="AM332" s="8" t="n">
        <v>45679</v>
      </c>
      <c r="AN332" s="5" t="inlineStr">
        <is>
          <t>HUF</t>
        </is>
      </c>
      <c r="AO332" s="6" t="inlineStr">
        <is>
          <t>HUF</t>
        </is>
      </c>
      <c r="AP332" s="5" t="n">
        <v>7652600</v>
      </c>
      <c r="AQ332" s="6" t="n">
        <v>7652600</v>
      </c>
      <c r="AR332" s="5" t="n">
        <v>0</v>
      </c>
      <c r="AS332" s="6" t="n">
        <v>0</v>
      </c>
      <c r="AT332" s="5" t="inlineStr">
        <is>
          <t>KLACID PED 100ML X 125MG/5ML HU</t>
        </is>
      </c>
      <c r="AU332" s="6" t="inlineStr">
        <is>
          <t>KLACID PED 100ML X 125MG/5ML HU</t>
        </is>
      </c>
    </row>
    <row r="333">
      <c r="A333" s="4">
        <f>IF(AND(B333=C333,D333=E333,F333=G333,H333=I333,J333=K333,L333=M333,N333=O333,P333=Q333,R333=S333,T333=U333,V333=W333,X333=Y333,Z333=AA333,AB333=AC333,AD333=AE333,AF333=AG333,AH333=AI333,AJ333=AK333,AL333=AM333,AN333=AO333,AP333=AQ333,AR333=AS333,AT333=AU333),"Matched","Not Matched")</f>
        <v/>
      </c>
      <c r="B333" s="5" t="inlineStr">
        <is>
          <t>400537336</t>
        </is>
      </c>
      <c r="C333" s="6" t="inlineStr">
        <is>
          <t>400537336</t>
        </is>
      </c>
      <c r="D333" s="5" t="inlineStr">
        <is>
          <t>HUAA</t>
        </is>
      </c>
      <c r="E333" s="6" t="inlineStr">
        <is>
          <t>HUAA</t>
        </is>
      </c>
      <c r="F333" s="5" t="inlineStr">
        <is>
          <t>4501552362</t>
        </is>
      </c>
      <c r="G333" s="6" t="inlineStr">
        <is>
          <t>4501552362</t>
        </is>
      </c>
      <c r="H333" s="5" t="inlineStr">
        <is>
          <t>9500</t>
        </is>
      </c>
      <c r="I333" s="6" t="inlineStr">
        <is>
          <t>9500</t>
        </is>
      </c>
      <c r="J333" s="5" t="inlineStr">
        <is>
          <t>KB</t>
        </is>
      </c>
      <c r="K333" s="6" t="inlineStr">
        <is>
          <t>KB</t>
        </is>
      </c>
      <c r="L333" s="5" t="inlineStr"/>
      <c r="M333" s="6" t="inlineStr"/>
      <c r="N333" s="5" t="n">
        <v>8300</v>
      </c>
      <c r="O333" s="6" t="n">
        <v>8300</v>
      </c>
      <c r="P333" s="5" t="n">
        <v>922</v>
      </c>
      <c r="Q333" s="6" t="n">
        <v>922</v>
      </c>
      <c r="R333" s="5" t="inlineStr">
        <is>
          <t>IC-7538    BGP Products Operations GmbH</t>
        </is>
      </c>
      <c r="S333" s="6" t="inlineStr">
        <is>
          <t>IC-7538    BGP Products Operations GmbH</t>
        </is>
      </c>
      <c r="T333" s="5" t="inlineStr">
        <is>
          <t>10</t>
        </is>
      </c>
      <c r="U333" s="6" t="inlineStr">
        <is>
          <t>10</t>
        </is>
      </c>
      <c r="V333" s="5" t="inlineStr"/>
      <c r="W333" s="6" t="inlineStr"/>
      <c r="X333" s="5" t="inlineStr"/>
      <c r="Y333" s="6" t="inlineStr"/>
      <c r="Z333" s="5" t="inlineStr"/>
      <c r="AA333" s="6" t="inlineStr"/>
      <c r="AB333" s="5" t="inlineStr"/>
      <c r="AC333" s="6" t="inlineStr"/>
      <c r="AD333" s="5" t="n">
        <v>0</v>
      </c>
      <c r="AE333" s="6" t="n">
        <v>0</v>
      </c>
      <c r="AF333" s="5" t="n"/>
      <c r="AG333" s="6" t="n"/>
      <c r="AH333" s="5" t="inlineStr">
        <is>
          <t>IC-7538</t>
        </is>
      </c>
      <c r="AI333" s="6" t="inlineStr">
        <is>
          <t>IC-7538</t>
        </is>
      </c>
      <c r="AJ333" s="5" t="inlineStr"/>
      <c r="AK333" s="6" t="inlineStr"/>
      <c r="AL333" s="7" t="n">
        <v>45798</v>
      </c>
      <c r="AM333" s="8" t="n">
        <v>45798</v>
      </c>
      <c r="AN333" s="5" t="inlineStr">
        <is>
          <t>HUF</t>
        </is>
      </c>
      <c r="AO333" s="6" t="inlineStr">
        <is>
          <t>HUF</t>
        </is>
      </c>
      <c r="AP333" s="5" t="n">
        <v>7652600</v>
      </c>
      <c r="AQ333" s="6" t="n">
        <v>7652600</v>
      </c>
      <c r="AR333" s="5" t="n">
        <v>0</v>
      </c>
      <c r="AS333" s="6" t="n">
        <v>0</v>
      </c>
      <c r="AT333" s="5" t="inlineStr">
        <is>
          <t>KLACID PED 100ML X 125MG/5ML HU</t>
        </is>
      </c>
      <c r="AU333" s="6" t="inlineStr">
        <is>
          <t>KLACID PED 100ML X 125MG/5ML HU</t>
        </is>
      </c>
    </row>
    <row r="334">
      <c r="A334" s="4">
        <f>IF(AND(B334=C334,D334=E334,F334=G334,H334=I334,J334=K334,L334=M334,N334=O334,P334=Q334,R334=S334,T334=U334,V334=W334,X334=Y334,Z334=AA334,AB334=AC334,AD334=AE334,AF334=AG334,AH334=AI334,AJ334=AK334,AL334=AM334,AN334=AO334,AP334=AQ334,AR334=AS334,AT334=AU334),"Matched","Not Matched")</f>
        <v/>
      </c>
      <c r="B334" s="5" t="inlineStr">
        <is>
          <t>400537337</t>
        </is>
      </c>
      <c r="C334" s="6" t="inlineStr">
        <is>
          <t>400537337</t>
        </is>
      </c>
      <c r="D334" s="5" t="inlineStr">
        <is>
          <t>HUAA</t>
        </is>
      </c>
      <c r="E334" s="6" t="inlineStr">
        <is>
          <t>HUAA</t>
        </is>
      </c>
      <c r="F334" s="5" t="inlineStr">
        <is>
          <t>4501228862</t>
        </is>
      </c>
      <c r="G334" s="6" t="inlineStr">
        <is>
          <t>4501228862</t>
        </is>
      </c>
      <c r="H334" s="5" t="inlineStr">
        <is>
          <t>9500</t>
        </is>
      </c>
      <c r="I334" s="6" t="inlineStr">
        <is>
          <t>9500</t>
        </is>
      </c>
      <c r="J334" s="5" t="inlineStr">
        <is>
          <t>KB</t>
        </is>
      </c>
      <c r="K334" s="6" t="inlineStr">
        <is>
          <t>KB</t>
        </is>
      </c>
      <c r="L334" s="5" t="inlineStr"/>
      <c r="M334" s="6" t="inlineStr"/>
      <c r="N334" s="5" t="n">
        <v>7000</v>
      </c>
      <c r="O334" s="6" t="n">
        <v>7000</v>
      </c>
      <c r="P334" s="5" t="n">
        <v>990</v>
      </c>
      <c r="Q334" s="6" t="n">
        <v>990</v>
      </c>
      <c r="R334" s="5" t="inlineStr">
        <is>
          <t>IC-7538    BGP Products Operations GmbH</t>
        </is>
      </c>
      <c r="S334" s="6" t="inlineStr">
        <is>
          <t>IC-7538    BGP Products Operations GmbH</t>
        </is>
      </c>
      <c r="T334" s="5" t="inlineStr">
        <is>
          <t>10</t>
        </is>
      </c>
      <c r="U334" s="6" t="inlineStr">
        <is>
          <t>10</t>
        </is>
      </c>
      <c r="V334" s="5" t="inlineStr"/>
      <c r="W334" s="6" t="inlineStr"/>
      <c r="X334" s="5" t="inlineStr"/>
      <c r="Y334" s="6" t="inlineStr"/>
      <c r="Z334" s="5" t="inlineStr"/>
      <c r="AA334" s="6" t="inlineStr"/>
      <c r="AB334" s="5" t="inlineStr"/>
      <c r="AC334" s="6" t="inlineStr"/>
      <c r="AD334" s="5" t="n">
        <v>0</v>
      </c>
      <c r="AE334" s="6" t="n">
        <v>0</v>
      </c>
      <c r="AF334" s="5" t="n"/>
      <c r="AG334" s="6" t="n"/>
      <c r="AH334" s="5" t="inlineStr">
        <is>
          <t>IC-7538</t>
        </is>
      </c>
      <c r="AI334" s="6" t="inlineStr">
        <is>
          <t>IC-7538</t>
        </is>
      </c>
      <c r="AJ334" s="5" t="inlineStr"/>
      <c r="AK334" s="6" t="inlineStr"/>
      <c r="AL334" s="7" t="n">
        <v>45063</v>
      </c>
      <c r="AM334" s="8" t="n">
        <v>45063</v>
      </c>
      <c r="AN334" s="5" t="inlineStr">
        <is>
          <t>HUF</t>
        </is>
      </c>
      <c r="AO334" s="6" t="inlineStr">
        <is>
          <t>HUF</t>
        </is>
      </c>
      <c r="AP334" s="5" t="n">
        <v>6930000</v>
      </c>
      <c r="AQ334" s="6" t="n">
        <v>6930000</v>
      </c>
      <c r="AR334" s="5" t="n">
        <v>0</v>
      </c>
      <c r="AS334" s="6" t="n">
        <v>0</v>
      </c>
      <c r="AT334" s="5" t="inlineStr">
        <is>
          <t>KLACID PED 60ML X 125MG/5ML HU</t>
        </is>
      </c>
      <c r="AU334" s="6" t="inlineStr">
        <is>
          <t>KLACID PED 60ML X 125MG/5ML HU</t>
        </is>
      </c>
    </row>
    <row r="335">
      <c r="A335" s="4">
        <f>IF(AND(B335=C335,D335=E335,F335=G335,H335=I335,J335=K335,L335=M335,N335=O335,P335=Q335,R335=S335,T335=U335,V335=W335,X335=Y335,Z335=AA335,AB335=AC335,AD335=AE335,AF335=AG335,AH335=AI335,AJ335=AK335,AL335=AM335,AN335=AO335,AP335=AQ335,AR335=AS335,AT335=AU335),"Matched","Not Matched")</f>
        <v/>
      </c>
      <c r="B335" s="5" t="inlineStr">
        <is>
          <t>400537337</t>
        </is>
      </c>
      <c r="C335" s="6" t="inlineStr">
        <is>
          <t>400537337</t>
        </is>
      </c>
      <c r="D335" s="5" t="inlineStr">
        <is>
          <t>HUAA</t>
        </is>
      </c>
      <c r="E335" s="6" t="inlineStr">
        <is>
          <t>HUAA</t>
        </is>
      </c>
      <c r="F335" s="5" t="inlineStr">
        <is>
          <t>4501438699</t>
        </is>
      </c>
      <c r="G335" s="6" t="inlineStr">
        <is>
          <t>4501438699</t>
        </is>
      </c>
      <c r="H335" s="5" t="inlineStr">
        <is>
          <t>9500</t>
        </is>
      </c>
      <c r="I335" s="6" t="inlineStr">
        <is>
          <t>9500</t>
        </is>
      </c>
      <c r="J335" s="5" t="inlineStr">
        <is>
          <t>KB</t>
        </is>
      </c>
      <c r="K335" s="6" t="inlineStr">
        <is>
          <t>KB</t>
        </is>
      </c>
      <c r="L335" s="5" t="inlineStr"/>
      <c r="M335" s="6" t="inlineStr"/>
      <c r="N335" s="5" t="n">
        <v>7000</v>
      </c>
      <c r="O335" s="6" t="n">
        <v>7000</v>
      </c>
      <c r="P335" s="5" t="n">
        <v>924</v>
      </c>
      <c r="Q335" s="6" t="n">
        <v>924</v>
      </c>
      <c r="R335" s="5" t="inlineStr">
        <is>
          <t>IC-7538    BGP Products Operations GmbH</t>
        </is>
      </c>
      <c r="S335" s="6" t="inlineStr">
        <is>
          <t>IC-7538    BGP Products Operations GmbH</t>
        </is>
      </c>
      <c r="T335" s="5" t="inlineStr">
        <is>
          <t>10</t>
        </is>
      </c>
      <c r="U335" s="6" t="inlineStr">
        <is>
          <t>10</t>
        </is>
      </c>
      <c r="V335" s="5" t="inlineStr"/>
      <c r="W335" s="6" t="inlineStr"/>
      <c r="X335" s="5" t="inlineStr"/>
      <c r="Y335" s="6" t="inlineStr"/>
      <c r="Z335" s="5" t="inlineStr"/>
      <c r="AA335" s="6" t="inlineStr"/>
      <c r="AB335" s="5" t="inlineStr"/>
      <c r="AC335" s="6" t="inlineStr"/>
      <c r="AD335" s="5" t="n">
        <v>0</v>
      </c>
      <c r="AE335" s="6" t="n">
        <v>0</v>
      </c>
      <c r="AF335" s="5" t="n"/>
      <c r="AG335" s="6" t="n"/>
      <c r="AH335" s="5" t="inlineStr">
        <is>
          <t>IC-7538</t>
        </is>
      </c>
      <c r="AI335" s="6" t="inlineStr">
        <is>
          <t>IC-7538</t>
        </is>
      </c>
      <c r="AJ335" s="5" t="inlineStr"/>
      <c r="AK335" s="6" t="inlineStr"/>
      <c r="AL335" s="7" t="n">
        <v>45525</v>
      </c>
      <c r="AM335" s="8" t="n">
        <v>45525</v>
      </c>
      <c r="AN335" s="5" t="inlineStr">
        <is>
          <t>HUF</t>
        </is>
      </c>
      <c r="AO335" s="6" t="inlineStr">
        <is>
          <t>HUF</t>
        </is>
      </c>
      <c r="AP335" s="5" t="n">
        <v>6468000</v>
      </c>
      <c r="AQ335" s="6" t="n">
        <v>6468000</v>
      </c>
      <c r="AR335" s="5" t="n">
        <v>0</v>
      </c>
      <c r="AS335" s="6" t="n">
        <v>0</v>
      </c>
      <c r="AT335" s="5" t="inlineStr">
        <is>
          <t>KLACID PED 60ML X 125MG/5ML HU</t>
        </is>
      </c>
      <c r="AU335" s="6" t="inlineStr">
        <is>
          <t>KLACID PED 60ML X 125MG/5ML HU</t>
        </is>
      </c>
    </row>
    <row r="336">
      <c r="A336" s="4">
        <f>IF(AND(B336=C336,D336=E336,F336=G336,H336=I336,J336=K336,L336=M336,N336=O336,P336=Q336,R336=S336,T336=U336,V336=W336,X336=Y336,Z336=AA336,AB336=AC336,AD336=AE336,AF336=AG336,AH336=AI336,AJ336=AK336,AL336=AM336,AN336=AO336,AP336=AQ336,AR336=AS336,AT336=AU336),"Matched","Not Matched")</f>
        <v/>
      </c>
      <c r="B336" s="5" t="inlineStr">
        <is>
          <t>400537338</t>
        </is>
      </c>
      <c r="C336" s="6" t="inlineStr">
        <is>
          <t>400537338</t>
        </is>
      </c>
      <c r="D336" s="5" t="inlineStr">
        <is>
          <t>HUAA</t>
        </is>
      </c>
      <c r="E336" s="6" t="inlineStr">
        <is>
          <t>HUAA</t>
        </is>
      </c>
      <c r="F336" s="5" t="inlineStr">
        <is>
          <t>4501175797</t>
        </is>
      </c>
      <c r="G336" s="6" t="inlineStr">
        <is>
          <t>4501175797</t>
        </is>
      </c>
      <c r="H336" s="5" t="inlineStr">
        <is>
          <t>9500</t>
        </is>
      </c>
      <c r="I336" s="6" t="inlineStr">
        <is>
          <t>9500</t>
        </is>
      </c>
      <c r="J336" s="5" t="inlineStr">
        <is>
          <t>KB</t>
        </is>
      </c>
      <c r="K336" s="6" t="inlineStr">
        <is>
          <t>KB</t>
        </is>
      </c>
      <c r="L336" s="5" t="inlineStr"/>
      <c r="M336" s="6" t="inlineStr"/>
      <c r="N336" s="5" t="n">
        <v>5000</v>
      </c>
      <c r="O336" s="6" t="n">
        <v>5000</v>
      </c>
      <c r="P336" s="5" t="n">
        <v>1621</v>
      </c>
      <c r="Q336" s="6" t="n">
        <v>1621</v>
      </c>
      <c r="R336" s="5" t="inlineStr">
        <is>
          <t>IC-7538    BGP Products Operations GmbH</t>
        </is>
      </c>
      <c r="S336" s="6" t="inlineStr">
        <is>
          <t>IC-7538    BGP Products Operations GmbH</t>
        </is>
      </c>
      <c r="T336" s="5" t="inlineStr">
        <is>
          <t>10</t>
        </is>
      </c>
      <c r="U336" s="6" t="inlineStr">
        <is>
          <t>10</t>
        </is>
      </c>
      <c r="V336" s="5" t="inlineStr"/>
      <c r="W336" s="6" t="inlineStr"/>
      <c r="X336" s="5" t="inlineStr"/>
      <c r="Y336" s="6" t="inlineStr"/>
      <c r="Z336" s="5" t="inlineStr"/>
      <c r="AA336" s="6" t="inlineStr"/>
      <c r="AB336" s="5" t="inlineStr"/>
      <c r="AC336" s="6" t="inlineStr"/>
      <c r="AD336" s="5" t="n">
        <v>0</v>
      </c>
      <c r="AE336" s="6" t="n">
        <v>0</v>
      </c>
      <c r="AF336" s="5" t="n"/>
      <c r="AG336" s="6" t="n"/>
      <c r="AH336" s="5" t="inlineStr">
        <is>
          <t>IC-7538</t>
        </is>
      </c>
      <c r="AI336" s="6" t="inlineStr">
        <is>
          <t>IC-7538</t>
        </is>
      </c>
      <c r="AJ336" s="5" t="inlineStr"/>
      <c r="AK336" s="6" t="inlineStr"/>
      <c r="AL336" s="7" t="n">
        <v>44944</v>
      </c>
      <c r="AM336" s="8" t="n">
        <v>44944</v>
      </c>
      <c r="AN336" s="5" t="inlineStr">
        <is>
          <t>HUF</t>
        </is>
      </c>
      <c r="AO336" s="6" t="inlineStr">
        <is>
          <t>HUF</t>
        </is>
      </c>
      <c r="AP336" s="5" t="n">
        <v>8105000</v>
      </c>
      <c r="AQ336" s="6" t="n">
        <v>8105000</v>
      </c>
      <c r="AR336" s="5" t="n">
        <v>0</v>
      </c>
      <c r="AS336" s="6" t="n">
        <v>0</v>
      </c>
      <c r="AT336" s="5" t="inlineStr">
        <is>
          <t>KLACID OD 500MG MR 1X7TAB HU</t>
        </is>
      </c>
      <c r="AU336" s="6" t="inlineStr">
        <is>
          <t>KLACID OD 500MG MR 1X7TAB HU</t>
        </is>
      </c>
    </row>
    <row r="337">
      <c r="A337" s="4">
        <f>IF(AND(B337=C337,D337=E337,F337=G337,H337=I337,J337=K337,L337=M337,N337=O337,P337=Q337,R337=S337,T337=U337,V337=W337,X337=Y337,Z337=AA337,AB337=AC337,AD337=AE337,AF337=AG337,AH337=AI337,AJ337=AK337,AL337=AM337,AN337=AO337,AP337=AQ337,AR337=AS337,AT337=AU337),"Matched","Not Matched")</f>
        <v/>
      </c>
      <c r="B337" s="5" t="inlineStr">
        <is>
          <t>400537338</t>
        </is>
      </c>
      <c r="C337" s="6" t="inlineStr">
        <is>
          <t>400537338</t>
        </is>
      </c>
      <c r="D337" s="5" t="inlineStr">
        <is>
          <t>HUAA</t>
        </is>
      </c>
      <c r="E337" s="6" t="inlineStr">
        <is>
          <t>HUAA</t>
        </is>
      </c>
      <c r="F337" s="5" t="inlineStr">
        <is>
          <t>4501216235</t>
        </is>
      </c>
      <c r="G337" s="6" t="inlineStr">
        <is>
          <t>4501216235</t>
        </is>
      </c>
      <c r="H337" s="5" t="inlineStr">
        <is>
          <t>9500</t>
        </is>
      </c>
      <c r="I337" s="6" t="inlineStr">
        <is>
          <t>9500</t>
        </is>
      </c>
      <c r="J337" s="5" t="inlineStr">
        <is>
          <t>KB</t>
        </is>
      </c>
      <c r="K337" s="6" t="inlineStr">
        <is>
          <t>KB</t>
        </is>
      </c>
      <c r="L337" s="5" t="inlineStr"/>
      <c r="M337" s="6" t="inlineStr"/>
      <c r="N337" s="5" t="n">
        <v>15000</v>
      </c>
      <c r="O337" s="6" t="n">
        <v>15000</v>
      </c>
      <c r="P337" s="5" t="n">
        <v>1621</v>
      </c>
      <c r="Q337" s="6" t="n">
        <v>1621</v>
      </c>
      <c r="R337" s="5" t="inlineStr">
        <is>
          <t>IC-7538    BGP Products Operations GmbH</t>
        </is>
      </c>
      <c r="S337" s="6" t="inlineStr">
        <is>
          <t>IC-7538    BGP Products Operations GmbH</t>
        </is>
      </c>
      <c r="T337" s="5" t="inlineStr">
        <is>
          <t>10</t>
        </is>
      </c>
      <c r="U337" s="6" t="inlineStr">
        <is>
          <t>10</t>
        </is>
      </c>
      <c r="V337" s="5" t="inlineStr"/>
      <c r="W337" s="6" t="inlineStr"/>
      <c r="X337" s="5" t="inlineStr"/>
      <c r="Y337" s="6" t="inlineStr"/>
      <c r="Z337" s="5" t="inlineStr"/>
      <c r="AA337" s="6" t="inlineStr"/>
      <c r="AB337" s="5" t="inlineStr"/>
      <c r="AC337" s="6" t="inlineStr"/>
      <c r="AD337" s="5" t="n">
        <v>0</v>
      </c>
      <c r="AE337" s="6" t="n">
        <v>0</v>
      </c>
      <c r="AF337" s="5" t="n"/>
      <c r="AG337" s="6" t="n"/>
      <c r="AH337" s="5" t="inlineStr">
        <is>
          <t>IC-7538</t>
        </is>
      </c>
      <c r="AI337" s="6" t="inlineStr">
        <is>
          <t>IC-7538</t>
        </is>
      </c>
      <c r="AJ337" s="5" t="inlineStr"/>
      <c r="AK337" s="6" t="inlineStr"/>
      <c r="AL337" s="7" t="n">
        <v>45035</v>
      </c>
      <c r="AM337" s="8" t="n">
        <v>45035</v>
      </c>
      <c r="AN337" s="5" t="inlineStr">
        <is>
          <t>HUF</t>
        </is>
      </c>
      <c r="AO337" s="6" t="inlineStr">
        <is>
          <t>HUF</t>
        </is>
      </c>
      <c r="AP337" s="5" t="n">
        <v>24315000</v>
      </c>
      <c r="AQ337" s="6" t="n">
        <v>24315000</v>
      </c>
      <c r="AR337" s="5" t="n">
        <v>0</v>
      </c>
      <c r="AS337" s="6" t="n">
        <v>0</v>
      </c>
      <c r="AT337" s="5" t="inlineStr">
        <is>
          <t>KLACID OD 500MG MR 1X7TAB HU</t>
        </is>
      </c>
      <c r="AU337" s="6" t="inlineStr">
        <is>
          <t>KLACID OD 500MG MR 1X7TAB HU</t>
        </is>
      </c>
    </row>
    <row r="338">
      <c r="A338" s="4">
        <f>IF(AND(B338=C338,D338=E338,F338=G338,H338=I338,J338=K338,L338=M338,N338=O338,P338=Q338,R338=S338,T338=U338,V338=W338,X338=Y338,Z338=AA338,AB338=AC338,AD338=AE338,AF338=AG338,AH338=AI338,AJ338=AK338,AL338=AM338,AN338=AO338,AP338=AQ338,AR338=AS338,AT338=AU338),"Matched","Not Matched")</f>
        <v/>
      </c>
      <c r="B338" s="5" t="inlineStr">
        <is>
          <t>400537338</t>
        </is>
      </c>
      <c r="C338" s="6" t="inlineStr">
        <is>
          <t>400537338</t>
        </is>
      </c>
      <c r="D338" s="5" t="inlineStr">
        <is>
          <t>HUAA</t>
        </is>
      </c>
      <c r="E338" s="6" t="inlineStr">
        <is>
          <t>HUAA</t>
        </is>
      </c>
      <c r="F338" s="5" t="inlineStr">
        <is>
          <t>4501352014</t>
        </is>
      </c>
      <c r="G338" s="6" t="inlineStr">
        <is>
          <t>4501352014</t>
        </is>
      </c>
      <c r="H338" s="5" t="inlineStr">
        <is>
          <t>9500</t>
        </is>
      </c>
      <c r="I338" s="6" t="inlineStr">
        <is>
          <t>9500</t>
        </is>
      </c>
      <c r="J338" s="5" t="inlineStr">
        <is>
          <t>KB</t>
        </is>
      </c>
      <c r="K338" s="6" t="inlineStr">
        <is>
          <t>KB</t>
        </is>
      </c>
      <c r="L338" s="5" t="inlineStr"/>
      <c r="M338" s="6" t="inlineStr"/>
      <c r="N338" s="5" t="n">
        <v>15000</v>
      </c>
      <c r="O338" s="6" t="n">
        <v>15000</v>
      </c>
      <c r="P338" s="5" t="n">
        <v>1512</v>
      </c>
      <c r="Q338" s="6" t="n">
        <v>1512</v>
      </c>
      <c r="R338" s="5" t="inlineStr">
        <is>
          <t>IC-7538    BGP Products Operations GmbH</t>
        </is>
      </c>
      <c r="S338" s="6" t="inlineStr">
        <is>
          <t>IC-7538    BGP Products Operations GmbH</t>
        </is>
      </c>
      <c r="T338" s="5" t="inlineStr">
        <is>
          <t>10</t>
        </is>
      </c>
      <c r="U338" s="6" t="inlineStr">
        <is>
          <t>10</t>
        </is>
      </c>
      <c r="V338" s="5" t="inlineStr"/>
      <c r="W338" s="6" t="inlineStr"/>
      <c r="X338" s="5" t="inlineStr"/>
      <c r="Y338" s="6" t="inlineStr"/>
      <c r="Z338" s="5" t="inlineStr"/>
      <c r="AA338" s="6" t="inlineStr"/>
      <c r="AB338" s="5" t="inlineStr"/>
      <c r="AC338" s="6" t="inlineStr"/>
      <c r="AD338" s="5" t="n">
        <v>0</v>
      </c>
      <c r="AE338" s="6" t="n">
        <v>0</v>
      </c>
      <c r="AF338" s="5" t="n"/>
      <c r="AG338" s="6" t="n"/>
      <c r="AH338" s="5" t="inlineStr">
        <is>
          <t>IC-7538</t>
        </is>
      </c>
      <c r="AI338" s="6" t="inlineStr">
        <is>
          <t>IC-7538</t>
        </is>
      </c>
      <c r="AJ338" s="5" t="inlineStr"/>
      <c r="AK338" s="6" t="inlineStr"/>
      <c r="AL338" s="7" t="n">
        <v>45343</v>
      </c>
      <c r="AM338" s="8" t="n">
        <v>45343</v>
      </c>
      <c r="AN338" s="5" t="inlineStr">
        <is>
          <t>HUF</t>
        </is>
      </c>
      <c r="AO338" s="6" t="inlineStr">
        <is>
          <t>HUF</t>
        </is>
      </c>
      <c r="AP338" s="5" t="n">
        <v>22680000</v>
      </c>
      <c r="AQ338" s="6" t="n">
        <v>22680000</v>
      </c>
      <c r="AR338" s="5" t="n">
        <v>0</v>
      </c>
      <c r="AS338" s="6" t="n">
        <v>0</v>
      </c>
      <c r="AT338" s="5" t="inlineStr">
        <is>
          <t>KLACID OD 500MG MR 1X7TAB HU</t>
        </is>
      </c>
      <c r="AU338" s="6" t="inlineStr">
        <is>
          <t>KLACID OD 500MG MR 1X7TAB HU</t>
        </is>
      </c>
    </row>
    <row r="339">
      <c r="A339" s="4">
        <f>IF(AND(B339=C339,D339=E339,F339=G339,H339=I339,J339=K339,L339=M339,N339=O339,P339=Q339,R339=S339,T339=U339,V339=W339,X339=Y339,Z339=AA339,AB339=AC339,AD339=AE339,AF339=AG339,AH339=AI339,AJ339=AK339,AL339=AM339,AN339=AO339,AP339=AQ339,AR339=AS339,AT339=AU339),"Matched","Not Matched")</f>
        <v/>
      </c>
      <c r="B339" s="5" t="inlineStr">
        <is>
          <t>400537338</t>
        </is>
      </c>
      <c r="C339" s="6" t="inlineStr">
        <is>
          <t>400537338</t>
        </is>
      </c>
      <c r="D339" s="5" t="inlineStr">
        <is>
          <t>HUAA</t>
        </is>
      </c>
      <c r="E339" s="6" t="inlineStr">
        <is>
          <t>HUAA</t>
        </is>
      </c>
      <c r="F339" s="5" t="inlineStr">
        <is>
          <t>4501368968</t>
        </is>
      </c>
      <c r="G339" s="6" t="inlineStr">
        <is>
          <t>4501368968</t>
        </is>
      </c>
      <c r="H339" s="5" t="inlineStr">
        <is>
          <t>9500</t>
        </is>
      </c>
      <c r="I339" s="6" t="inlineStr">
        <is>
          <t>9500</t>
        </is>
      </c>
      <c r="J339" s="5" t="inlineStr">
        <is>
          <t>KB</t>
        </is>
      </c>
      <c r="K339" s="6" t="inlineStr">
        <is>
          <t>KB</t>
        </is>
      </c>
      <c r="L339" s="5" t="inlineStr"/>
      <c r="M339" s="6" t="inlineStr"/>
      <c r="N339" s="5" t="n">
        <v>10000</v>
      </c>
      <c r="O339" s="6" t="n">
        <v>10000</v>
      </c>
      <c r="P339" s="5" t="n">
        <v>1512</v>
      </c>
      <c r="Q339" s="6" t="n">
        <v>1512</v>
      </c>
      <c r="R339" s="5" t="inlineStr">
        <is>
          <t>IC-7538    BGP Products Operations GmbH</t>
        </is>
      </c>
      <c r="S339" s="6" t="inlineStr">
        <is>
          <t>IC-7538    BGP Products Operations GmbH</t>
        </is>
      </c>
      <c r="T339" s="5" t="inlineStr">
        <is>
          <t>10</t>
        </is>
      </c>
      <c r="U339" s="6" t="inlineStr">
        <is>
          <t>10</t>
        </is>
      </c>
      <c r="V339" s="5" t="inlineStr"/>
      <c r="W339" s="6" t="inlineStr"/>
      <c r="X339" s="5" t="inlineStr"/>
      <c r="Y339" s="6" t="inlineStr"/>
      <c r="Z339" s="5" t="inlineStr"/>
      <c r="AA339" s="6" t="inlineStr"/>
      <c r="AB339" s="5" t="inlineStr"/>
      <c r="AC339" s="6" t="inlineStr"/>
      <c r="AD339" s="5" t="n">
        <v>0</v>
      </c>
      <c r="AE339" s="6" t="n">
        <v>0</v>
      </c>
      <c r="AF339" s="5" t="n"/>
      <c r="AG339" s="6" t="n"/>
      <c r="AH339" s="5" t="inlineStr">
        <is>
          <t>IC-7538</t>
        </is>
      </c>
      <c r="AI339" s="6" t="inlineStr">
        <is>
          <t>IC-7538</t>
        </is>
      </c>
      <c r="AJ339" s="5" t="inlineStr"/>
      <c r="AK339" s="6" t="inlineStr"/>
      <c r="AL339" s="7" t="n">
        <v>45371</v>
      </c>
      <c r="AM339" s="8" t="n">
        <v>45371</v>
      </c>
      <c r="AN339" s="5" t="inlineStr">
        <is>
          <t>HUF</t>
        </is>
      </c>
      <c r="AO339" s="6" t="inlineStr">
        <is>
          <t>HUF</t>
        </is>
      </c>
      <c r="AP339" s="5" t="n">
        <v>15120000</v>
      </c>
      <c r="AQ339" s="6" t="n">
        <v>15120000</v>
      </c>
      <c r="AR339" s="5" t="n">
        <v>0</v>
      </c>
      <c r="AS339" s="6" t="n">
        <v>0</v>
      </c>
      <c r="AT339" s="5" t="inlineStr">
        <is>
          <t>KLACID OD 500MG MR 1X7TAB HU</t>
        </is>
      </c>
      <c r="AU339" s="6" t="inlineStr">
        <is>
          <t>KLACID OD 500MG MR 1X7TAB HU</t>
        </is>
      </c>
    </row>
    <row r="340">
      <c r="A340" s="4">
        <f>IF(AND(B340=C340,D340=E340,F340=G340,H340=I340,J340=K340,L340=M340,N340=O340,P340=Q340,R340=S340,T340=U340,V340=W340,X340=Y340,Z340=AA340,AB340=AC340,AD340=AE340,AF340=AG340,AH340=AI340,AJ340=AK340,AL340=AM340,AN340=AO340,AP340=AQ340,AR340=AS340,AT340=AU340),"Matched","Not Matched")</f>
        <v/>
      </c>
      <c r="B340" s="5" t="inlineStr">
        <is>
          <t>400537338</t>
        </is>
      </c>
      <c r="C340" s="6" t="inlineStr">
        <is>
          <t>400537338</t>
        </is>
      </c>
      <c r="D340" s="5" t="inlineStr">
        <is>
          <t>HUAA</t>
        </is>
      </c>
      <c r="E340" s="6" t="inlineStr">
        <is>
          <t>HUAA</t>
        </is>
      </c>
      <c r="F340" s="5" t="inlineStr">
        <is>
          <t>4501410328</t>
        </is>
      </c>
      <c r="G340" s="6" t="inlineStr">
        <is>
          <t>4501410328</t>
        </is>
      </c>
      <c r="H340" s="5" t="inlineStr">
        <is>
          <t>9500</t>
        </is>
      </c>
      <c r="I340" s="6" t="inlineStr">
        <is>
          <t>9500</t>
        </is>
      </c>
      <c r="J340" s="5" t="inlineStr">
        <is>
          <t>KB</t>
        </is>
      </c>
      <c r="K340" s="6" t="inlineStr">
        <is>
          <t>KB</t>
        </is>
      </c>
      <c r="L340" s="5" t="inlineStr"/>
      <c r="M340" s="6" t="inlineStr"/>
      <c r="N340" s="5" t="n">
        <v>5000</v>
      </c>
      <c r="O340" s="6" t="n">
        <v>5000</v>
      </c>
      <c r="P340" s="5" t="n">
        <v>1512</v>
      </c>
      <c r="Q340" s="6" t="n">
        <v>1512</v>
      </c>
      <c r="R340" s="5" t="inlineStr">
        <is>
          <t>IC-7538    BGP Products Operations GmbH</t>
        </is>
      </c>
      <c r="S340" s="6" t="inlineStr">
        <is>
          <t>IC-7538    BGP Products Operations GmbH</t>
        </is>
      </c>
      <c r="T340" s="5" t="inlineStr">
        <is>
          <t>10</t>
        </is>
      </c>
      <c r="U340" s="6" t="inlineStr">
        <is>
          <t>10</t>
        </is>
      </c>
      <c r="V340" s="5" t="inlineStr"/>
      <c r="W340" s="6" t="inlineStr"/>
      <c r="X340" s="5" t="inlineStr"/>
      <c r="Y340" s="6" t="inlineStr"/>
      <c r="Z340" s="5" t="inlineStr"/>
      <c r="AA340" s="6" t="inlineStr"/>
      <c r="AB340" s="5" t="inlineStr"/>
      <c r="AC340" s="6" t="inlineStr"/>
      <c r="AD340" s="5" t="n">
        <v>0</v>
      </c>
      <c r="AE340" s="6" t="n">
        <v>0</v>
      </c>
      <c r="AF340" s="5" t="n"/>
      <c r="AG340" s="6" t="n"/>
      <c r="AH340" s="5" t="inlineStr">
        <is>
          <t>IC-7538</t>
        </is>
      </c>
      <c r="AI340" s="6" t="inlineStr">
        <is>
          <t>IC-7538</t>
        </is>
      </c>
      <c r="AJ340" s="5" t="inlineStr"/>
      <c r="AK340" s="6" t="inlineStr"/>
      <c r="AL340" s="7" t="n">
        <v>45462</v>
      </c>
      <c r="AM340" s="8" t="n">
        <v>45462</v>
      </c>
      <c r="AN340" s="5" t="inlineStr">
        <is>
          <t>HUF</t>
        </is>
      </c>
      <c r="AO340" s="6" t="inlineStr">
        <is>
          <t>HUF</t>
        </is>
      </c>
      <c r="AP340" s="5" t="n">
        <v>7560000</v>
      </c>
      <c r="AQ340" s="6" t="n">
        <v>7560000</v>
      </c>
      <c r="AR340" s="5" t="n">
        <v>0</v>
      </c>
      <c r="AS340" s="6" t="n">
        <v>0</v>
      </c>
      <c r="AT340" s="5" t="inlineStr">
        <is>
          <t>KLACID OD 500MG MR 1X7TAB HU</t>
        </is>
      </c>
      <c r="AU340" s="6" t="inlineStr">
        <is>
          <t>KLACID OD 500MG MR 1X7TAB HU</t>
        </is>
      </c>
    </row>
    <row r="341">
      <c r="A341" s="4">
        <f>IF(AND(B341=C341,D341=E341,F341=G341,H341=I341,J341=K341,L341=M341,N341=O341,P341=Q341,R341=S341,T341=U341,V341=W341,X341=Y341,Z341=AA341,AB341=AC341,AD341=AE341,AF341=AG341,AH341=AI341,AJ341=AK341,AL341=AM341,AN341=AO341,AP341=AQ341,AR341=AS341,AT341=AU341),"Matched","Not Matched")</f>
        <v/>
      </c>
      <c r="B341" s="5" t="inlineStr">
        <is>
          <t>400537338</t>
        </is>
      </c>
      <c r="C341" s="6" t="inlineStr">
        <is>
          <t>400537338</t>
        </is>
      </c>
      <c r="D341" s="5" t="inlineStr">
        <is>
          <t>HUAA</t>
        </is>
      </c>
      <c r="E341" s="6" t="inlineStr">
        <is>
          <t>HUAA</t>
        </is>
      </c>
      <c r="F341" s="5" t="inlineStr">
        <is>
          <t>4501450516</t>
        </is>
      </c>
      <c r="G341" s="6" t="inlineStr">
        <is>
          <t>4501450516</t>
        </is>
      </c>
      <c r="H341" s="5" t="inlineStr">
        <is>
          <t>9500</t>
        </is>
      </c>
      <c r="I341" s="6" t="inlineStr">
        <is>
          <t>9500</t>
        </is>
      </c>
      <c r="J341" s="5" t="inlineStr">
        <is>
          <t>KB</t>
        </is>
      </c>
      <c r="K341" s="6" t="inlineStr">
        <is>
          <t>KB</t>
        </is>
      </c>
      <c r="L341" s="5" t="inlineStr"/>
      <c r="M341" s="6" t="inlineStr"/>
      <c r="N341" s="5" t="n">
        <v>5000</v>
      </c>
      <c r="O341" s="6" t="n">
        <v>5000</v>
      </c>
      <c r="P341" s="5" t="n">
        <v>1513</v>
      </c>
      <c r="Q341" s="6" t="n">
        <v>1513</v>
      </c>
      <c r="R341" s="5" t="inlineStr">
        <is>
          <t>IC-7538    BGP Products Operations GmbH</t>
        </is>
      </c>
      <c r="S341" s="6" t="inlineStr">
        <is>
          <t>IC-7538    BGP Products Operations GmbH</t>
        </is>
      </c>
      <c r="T341" s="5" t="inlineStr">
        <is>
          <t>10</t>
        </is>
      </c>
      <c r="U341" s="6" t="inlineStr">
        <is>
          <t>10</t>
        </is>
      </c>
      <c r="V341" s="5" t="inlineStr"/>
      <c r="W341" s="6" t="inlineStr"/>
      <c r="X341" s="5" t="inlineStr"/>
      <c r="Y341" s="6" t="inlineStr"/>
      <c r="Z341" s="5" t="inlineStr"/>
      <c r="AA341" s="6" t="inlineStr"/>
      <c r="AB341" s="5" t="inlineStr"/>
      <c r="AC341" s="6" t="inlineStr"/>
      <c r="AD341" s="5" t="n">
        <v>0</v>
      </c>
      <c r="AE341" s="6" t="n">
        <v>0</v>
      </c>
      <c r="AF341" s="5" t="n"/>
      <c r="AG341" s="6" t="n"/>
      <c r="AH341" s="5" t="inlineStr">
        <is>
          <t>IC-7538</t>
        </is>
      </c>
      <c r="AI341" s="6" t="inlineStr">
        <is>
          <t>IC-7538</t>
        </is>
      </c>
      <c r="AJ341" s="5" t="inlineStr"/>
      <c r="AK341" s="6" t="inlineStr"/>
      <c r="AL341" s="7" t="n">
        <v>45553</v>
      </c>
      <c r="AM341" s="8" t="n">
        <v>45553</v>
      </c>
      <c r="AN341" s="5" t="inlineStr">
        <is>
          <t>HUF</t>
        </is>
      </c>
      <c r="AO341" s="6" t="inlineStr">
        <is>
          <t>HUF</t>
        </is>
      </c>
      <c r="AP341" s="5" t="n">
        <v>7565000</v>
      </c>
      <c r="AQ341" s="6" t="n">
        <v>7565000</v>
      </c>
      <c r="AR341" s="5" t="n">
        <v>0</v>
      </c>
      <c r="AS341" s="6" t="n">
        <v>0</v>
      </c>
      <c r="AT341" s="5" t="inlineStr">
        <is>
          <t>KLACID OD 500MG MR 1X7TAB HU</t>
        </is>
      </c>
      <c r="AU341" s="6" t="inlineStr">
        <is>
          <t>KLACID OD 500MG MR 1X7TAB HU</t>
        </is>
      </c>
    </row>
    <row r="342">
      <c r="A342" s="4">
        <f>IF(AND(B342=C342,D342=E342,F342=G342,H342=I342,J342=K342,L342=M342,N342=O342,P342=Q342,R342=S342,T342=U342,V342=W342,X342=Y342,Z342=AA342,AB342=AC342,AD342=AE342,AF342=AG342,AH342=AI342,AJ342=AK342,AL342=AM342,AN342=AO342,AP342=AQ342,AR342=AS342,AT342=AU342),"Matched","Not Matched")</f>
        <v/>
      </c>
      <c r="B342" s="5" t="inlineStr">
        <is>
          <t>400537338</t>
        </is>
      </c>
      <c r="C342" s="6" t="inlineStr">
        <is>
          <t>400537338</t>
        </is>
      </c>
      <c r="D342" s="5" t="inlineStr">
        <is>
          <t>HUAA</t>
        </is>
      </c>
      <c r="E342" s="6" t="inlineStr">
        <is>
          <t>HUAA</t>
        </is>
      </c>
      <c r="F342" s="5" t="inlineStr">
        <is>
          <t>4501465250</t>
        </is>
      </c>
      <c r="G342" s="6" t="inlineStr">
        <is>
          <t>4501465250</t>
        </is>
      </c>
      <c r="H342" s="5" t="inlineStr">
        <is>
          <t>9500</t>
        </is>
      </c>
      <c r="I342" s="6" t="inlineStr">
        <is>
          <t>9500</t>
        </is>
      </c>
      <c r="J342" s="5" t="inlineStr">
        <is>
          <t>KB</t>
        </is>
      </c>
      <c r="K342" s="6" t="inlineStr">
        <is>
          <t>KB</t>
        </is>
      </c>
      <c r="L342" s="5" t="inlineStr"/>
      <c r="M342" s="6" t="inlineStr"/>
      <c r="N342" s="5" t="n">
        <v>10000</v>
      </c>
      <c r="O342" s="6" t="n">
        <v>10000</v>
      </c>
      <c r="P342" s="5" t="n">
        <v>1513</v>
      </c>
      <c r="Q342" s="6" t="n">
        <v>1513</v>
      </c>
      <c r="R342" s="5" t="inlineStr">
        <is>
          <t>IC-7538    BGP Products Operations GmbH</t>
        </is>
      </c>
      <c r="S342" s="6" t="inlineStr">
        <is>
          <t>IC-7538    BGP Products Operations GmbH</t>
        </is>
      </c>
      <c r="T342" s="5" t="inlineStr">
        <is>
          <t>10</t>
        </is>
      </c>
      <c r="U342" s="6" t="inlineStr">
        <is>
          <t>10</t>
        </is>
      </c>
      <c r="V342" s="5" t="inlineStr"/>
      <c r="W342" s="6" t="inlineStr"/>
      <c r="X342" s="5" t="inlineStr"/>
      <c r="Y342" s="6" t="inlineStr"/>
      <c r="Z342" s="5" t="inlineStr"/>
      <c r="AA342" s="6" t="inlineStr"/>
      <c r="AB342" s="5" t="inlineStr"/>
      <c r="AC342" s="6" t="inlineStr"/>
      <c r="AD342" s="5" t="n">
        <v>0</v>
      </c>
      <c r="AE342" s="6" t="n">
        <v>0</v>
      </c>
      <c r="AF342" s="5" t="n"/>
      <c r="AG342" s="6" t="n"/>
      <c r="AH342" s="5" t="inlineStr">
        <is>
          <t>IC-7538</t>
        </is>
      </c>
      <c r="AI342" s="6" t="inlineStr">
        <is>
          <t>IC-7538</t>
        </is>
      </c>
      <c r="AJ342" s="5" t="inlineStr"/>
      <c r="AK342" s="6" t="inlineStr"/>
      <c r="AL342" s="7" t="n">
        <v>45588</v>
      </c>
      <c r="AM342" s="8" t="n">
        <v>45588</v>
      </c>
      <c r="AN342" s="5" t="inlineStr">
        <is>
          <t>HUF</t>
        </is>
      </c>
      <c r="AO342" s="6" t="inlineStr">
        <is>
          <t>HUF</t>
        </is>
      </c>
      <c r="AP342" s="5" t="n">
        <v>15130000</v>
      </c>
      <c r="AQ342" s="6" t="n">
        <v>15130000</v>
      </c>
      <c r="AR342" s="5" t="n">
        <v>0</v>
      </c>
      <c r="AS342" s="6" t="n">
        <v>0</v>
      </c>
      <c r="AT342" s="5" t="inlineStr">
        <is>
          <t>KLACID OD 500MG MR 1X7TAB HU</t>
        </is>
      </c>
      <c r="AU342" s="6" t="inlineStr">
        <is>
          <t>KLACID OD 500MG MR 1X7TAB HU</t>
        </is>
      </c>
    </row>
    <row r="343">
      <c r="A343" s="4">
        <f>IF(AND(B343=C343,D343=E343,F343=G343,H343=I343,J343=K343,L343=M343,N343=O343,P343=Q343,R343=S343,T343=U343,V343=W343,X343=Y343,Z343=AA343,AB343=AC343,AD343=AE343,AF343=AG343,AH343=AI343,AJ343=AK343,AL343=AM343,AN343=AO343,AP343=AQ343,AR343=AS343,AT343=AU343),"Matched","Not Matched")</f>
        <v/>
      </c>
      <c r="B343" s="5" t="inlineStr">
        <is>
          <t>400537342</t>
        </is>
      </c>
      <c r="C343" s="6" t="inlineStr">
        <is>
          <t>400537342</t>
        </is>
      </c>
      <c r="D343" s="5" t="inlineStr">
        <is>
          <t>HUAA</t>
        </is>
      </c>
      <c r="E343" s="6" t="inlineStr">
        <is>
          <t>HUAA</t>
        </is>
      </c>
      <c r="F343" s="5" t="inlineStr">
        <is>
          <t>4501182496</t>
        </is>
      </c>
      <c r="G343" s="6" t="inlineStr">
        <is>
          <t>4501182496</t>
        </is>
      </c>
      <c r="H343" s="5" t="inlineStr">
        <is>
          <t>9500</t>
        </is>
      </c>
      <c r="I343" s="6" t="inlineStr">
        <is>
          <t>9500</t>
        </is>
      </c>
      <c r="J343" s="5" t="inlineStr">
        <is>
          <t>KB</t>
        </is>
      </c>
      <c r="K343" s="6" t="inlineStr">
        <is>
          <t>KB</t>
        </is>
      </c>
      <c r="L343" s="5" t="inlineStr"/>
      <c r="M343" s="6" t="inlineStr"/>
      <c r="N343" s="5" t="n">
        <v>1910</v>
      </c>
      <c r="O343" s="6" t="n">
        <v>1910</v>
      </c>
      <c r="P343" s="5" t="n">
        <v>2565</v>
      </c>
      <c r="Q343" s="6" t="n">
        <v>2565</v>
      </c>
      <c r="R343" s="5" t="inlineStr">
        <is>
          <t>IC-7538    BGP Products Operations GmbH</t>
        </is>
      </c>
      <c r="S343" s="6" t="inlineStr">
        <is>
          <t>IC-7538    BGP Products Operations GmbH</t>
        </is>
      </c>
      <c r="T343" s="5" t="inlineStr">
        <is>
          <t>10</t>
        </is>
      </c>
      <c r="U343" s="6" t="inlineStr">
        <is>
          <t>10</t>
        </is>
      </c>
      <c r="V343" s="5" t="inlineStr"/>
      <c r="W343" s="6" t="inlineStr"/>
      <c r="X343" s="5" t="inlineStr"/>
      <c r="Y343" s="6" t="inlineStr"/>
      <c r="Z343" s="5" t="inlineStr"/>
      <c r="AA343" s="6" t="inlineStr"/>
      <c r="AB343" s="5" t="inlineStr"/>
      <c r="AC343" s="6" t="inlineStr"/>
      <c r="AD343" s="5" t="n">
        <v>0</v>
      </c>
      <c r="AE343" s="6" t="n">
        <v>0</v>
      </c>
      <c r="AF343" s="5" t="n"/>
      <c r="AG343" s="6" t="n"/>
      <c r="AH343" s="5" t="inlineStr">
        <is>
          <t>IC-7538</t>
        </is>
      </c>
      <c r="AI343" s="6" t="inlineStr">
        <is>
          <t>IC-7538</t>
        </is>
      </c>
      <c r="AJ343" s="5" t="inlineStr"/>
      <c r="AK343" s="6" t="inlineStr"/>
      <c r="AL343" s="7" t="n">
        <v>44959</v>
      </c>
      <c r="AM343" s="8" t="n">
        <v>44959</v>
      </c>
      <c r="AN343" s="5" t="inlineStr">
        <is>
          <t>HUF</t>
        </is>
      </c>
      <c r="AO343" s="6" t="inlineStr">
        <is>
          <t>HUF</t>
        </is>
      </c>
      <c r="AP343" s="5" t="n">
        <v>4899150</v>
      </c>
      <c r="AQ343" s="6" t="n">
        <v>4899150</v>
      </c>
      <c r="AR343" s="5" t="n">
        <v>0</v>
      </c>
      <c r="AS343" s="6" t="n">
        <v>0</v>
      </c>
      <c r="AT343" s="5" t="inlineStr">
        <is>
          <t>TARKA 180/2MG FTBL 28PC HU</t>
        </is>
      </c>
      <c r="AU343" s="6" t="inlineStr">
        <is>
          <t>TARKA 180/2MG FTBL 28PC HU</t>
        </is>
      </c>
    </row>
    <row r="344">
      <c r="A344" s="4">
        <f>IF(AND(B344=C344,D344=E344,F344=G344,H344=I344,J344=K344,L344=M344,N344=O344,P344=Q344,R344=S344,T344=U344,V344=W344,X344=Y344,Z344=AA344,AB344=AC344,AD344=AE344,AF344=AG344,AH344=AI344,AJ344=AK344,AL344=AM344,AN344=AO344,AP344=AQ344,AR344=AS344,AT344=AU344),"Matched","Not Matched")</f>
        <v/>
      </c>
      <c r="B344" s="5" t="inlineStr">
        <is>
          <t>400537342</t>
        </is>
      </c>
      <c r="C344" s="6" t="inlineStr">
        <is>
          <t>400537342</t>
        </is>
      </c>
      <c r="D344" s="5" t="inlineStr">
        <is>
          <t>HUAA</t>
        </is>
      </c>
      <c r="E344" s="6" t="inlineStr">
        <is>
          <t>HUAA</t>
        </is>
      </c>
      <c r="F344" s="5" t="inlineStr">
        <is>
          <t>4501214428</t>
        </is>
      </c>
      <c r="G344" s="6" t="inlineStr">
        <is>
          <t>4501214428</t>
        </is>
      </c>
      <c r="H344" s="5" t="inlineStr">
        <is>
          <t>9500</t>
        </is>
      </c>
      <c r="I344" s="6" t="inlineStr">
        <is>
          <t>9500</t>
        </is>
      </c>
      <c r="J344" s="5" t="inlineStr">
        <is>
          <t>KB</t>
        </is>
      </c>
      <c r="K344" s="6" t="inlineStr">
        <is>
          <t>KB</t>
        </is>
      </c>
      <c r="L344" s="5" t="inlineStr"/>
      <c r="M344" s="6" t="inlineStr"/>
      <c r="N344" s="5" t="n">
        <v>1710</v>
      </c>
      <c r="O344" s="6" t="n">
        <v>1710</v>
      </c>
      <c r="P344" s="5" t="n">
        <v>2565</v>
      </c>
      <c r="Q344" s="6" t="n">
        <v>2565</v>
      </c>
      <c r="R344" s="5" t="inlineStr">
        <is>
          <t>IC-7538    BGP Products Operations GmbH</t>
        </is>
      </c>
      <c r="S344" s="6" t="inlineStr">
        <is>
          <t>IC-7538    BGP Products Operations GmbH</t>
        </is>
      </c>
      <c r="T344" s="5" t="inlineStr">
        <is>
          <t>10</t>
        </is>
      </c>
      <c r="U344" s="6" t="inlineStr">
        <is>
          <t>10</t>
        </is>
      </c>
      <c r="V344" s="5" t="inlineStr"/>
      <c r="W344" s="6" t="inlineStr"/>
      <c r="X344" s="5" t="inlineStr"/>
      <c r="Y344" s="6" t="inlineStr"/>
      <c r="Z344" s="5" t="inlineStr"/>
      <c r="AA344" s="6" t="inlineStr"/>
      <c r="AB344" s="5" t="inlineStr"/>
      <c r="AC344" s="6" t="inlineStr"/>
      <c r="AD344" s="5" t="n">
        <v>0</v>
      </c>
      <c r="AE344" s="6" t="n">
        <v>0</v>
      </c>
      <c r="AF344" s="5" t="n"/>
      <c r="AG344" s="6" t="n"/>
      <c r="AH344" s="5" t="inlineStr">
        <is>
          <t>IC-7538</t>
        </is>
      </c>
      <c r="AI344" s="6" t="inlineStr">
        <is>
          <t>IC-7538</t>
        </is>
      </c>
      <c r="AJ344" s="5" t="inlineStr"/>
      <c r="AK344" s="6" t="inlineStr"/>
      <c r="AL344" s="7" t="n">
        <v>45033</v>
      </c>
      <c r="AM344" s="8" t="n">
        <v>45033</v>
      </c>
      <c r="AN344" s="5" t="inlineStr">
        <is>
          <t>HUF</t>
        </is>
      </c>
      <c r="AO344" s="6" t="inlineStr">
        <is>
          <t>HUF</t>
        </is>
      </c>
      <c r="AP344" s="5" t="n">
        <v>4386150</v>
      </c>
      <c r="AQ344" s="6" t="n">
        <v>4386150</v>
      </c>
      <c r="AR344" s="5" t="n">
        <v>0</v>
      </c>
      <c r="AS344" s="6" t="n">
        <v>0</v>
      </c>
      <c r="AT344" s="5" t="inlineStr">
        <is>
          <t>TARKA 180/2MG FTBL 28PC HU</t>
        </is>
      </c>
      <c r="AU344" s="6" t="inlineStr">
        <is>
          <t>TARKA 180/2MG FTBL 28PC HU</t>
        </is>
      </c>
    </row>
    <row r="345">
      <c r="A345" s="4">
        <f>IF(AND(B345=C345,D345=E345,F345=G345,H345=I345,J345=K345,L345=M345,N345=O345,P345=Q345,R345=S345,T345=U345,V345=W345,X345=Y345,Z345=AA345,AB345=AC345,AD345=AE345,AF345=AG345,AH345=AI345,AJ345=AK345,AL345=AM345,AN345=AO345,AP345=AQ345,AR345=AS345,AT345=AU345),"Matched","Not Matched")</f>
        <v/>
      </c>
      <c r="B345" s="5" t="inlineStr">
        <is>
          <t>400537342</t>
        </is>
      </c>
      <c r="C345" s="6" t="inlineStr">
        <is>
          <t>400537342</t>
        </is>
      </c>
      <c r="D345" s="5" t="inlineStr">
        <is>
          <t>HUAA</t>
        </is>
      </c>
      <c r="E345" s="6" t="inlineStr">
        <is>
          <t>HUAA</t>
        </is>
      </c>
      <c r="F345" s="5" t="inlineStr">
        <is>
          <t>4501240308</t>
        </is>
      </c>
      <c r="G345" s="6" t="inlineStr">
        <is>
          <t>4501240308</t>
        </is>
      </c>
      <c r="H345" s="5" t="inlineStr">
        <is>
          <t>9500</t>
        </is>
      </c>
      <c r="I345" s="6" t="inlineStr">
        <is>
          <t>9500</t>
        </is>
      </c>
      <c r="J345" s="5" t="inlineStr">
        <is>
          <t>KB</t>
        </is>
      </c>
      <c r="K345" s="6" t="inlineStr">
        <is>
          <t>KB</t>
        </is>
      </c>
      <c r="L345" s="5" t="inlineStr"/>
      <c r="M345" s="6" t="inlineStr"/>
      <c r="N345" s="5" t="n">
        <v>830</v>
      </c>
      <c r="O345" s="6" t="n">
        <v>830</v>
      </c>
      <c r="P345" s="5" t="n">
        <v>2565</v>
      </c>
      <c r="Q345" s="6" t="n">
        <v>2565</v>
      </c>
      <c r="R345" s="5" t="inlineStr">
        <is>
          <t>IC-7538    BGP Products Operations GmbH</t>
        </is>
      </c>
      <c r="S345" s="6" t="inlineStr">
        <is>
          <t>IC-7538    BGP Products Operations GmbH</t>
        </is>
      </c>
      <c r="T345" s="5" t="inlineStr">
        <is>
          <t>10</t>
        </is>
      </c>
      <c r="U345" s="6" t="inlineStr">
        <is>
          <t>10</t>
        </is>
      </c>
      <c r="V345" s="5" t="inlineStr"/>
      <c r="W345" s="6" t="inlineStr"/>
      <c r="X345" s="5" t="inlineStr"/>
      <c r="Y345" s="6" t="inlineStr"/>
      <c r="Z345" s="5" t="inlineStr"/>
      <c r="AA345" s="6" t="inlineStr"/>
      <c r="AB345" s="5" t="inlineStr"/>
      <c r="AC345" s="6" t="inlineStr"/>
      <c r="AD345" s="5" t="n">
        <v>0</v>
      </c>
      <c r="AE345" s="6" t="n">
        <v>0</v>
      </c>
      <c r="AF345" s="5" t="n"/>
      <c r="AG345" s="6" t="n"/>
      <c r="AH345" s="5" t="inlineStr">
        <is>
          <t>IC-7538</t>
        </is>
      </c>
      <c r="AI345" s="6" t="inlineStr">
        <is>
          <t>IC-7538</t>
        </is>
      </c>
      <c r="AJ345" s="5" t="inlineStr"/>
      <c r="AK345" s="6" t="inlineStr"/>
      <c r="AL345" s="7" t="n">
        <v>45090</v>
      </c>
      <c r="AM345" s="8" t="n">
        <v>45090</v>
      </c>
      <c r="AN345" s="5" t="inlineStr">
        <is>
          <t>HUF</t>
        </is>
      </c>
      <c r="AO345" s="6" t="inlineStr">
        <is>
          <t>HUF</t>
        </is>
      </c>
      <c r="AP345" s="5" t="n">
        <v>2128950</v>
      </c>
      <c r="AQ345" s="6" t="n">
        <v>2128950</v>
      </c>
      <c r="AR345" s="5" t="n">
        <v>0</v>
      </c>
      <c r="AS345" s="6" t="n">
        <v>0</v>
      </c>
      <c r="AT345" s="5" t="inlineStr">
        <is>
          <t>TARKA 180/2MG FTBL 28PC HU</t>
        </is>
      </c>
      <c r="AU345" s="6" t="inlineStr">
        <is>
          <t>TARKA 180/2MG FTBL 28PC HU</t>
        </is>
      </c>
    </row>
    <row r="346">
      <c r="A346" s="4">
        <f>IF(AND(B346=C346,D346=E346,F346=G346,H346=I346,J346=K346,L346=M346,N346=O346,P346=Q346,R346=S346,T346=U346,V346=W346,X346=Y346,Z346=AA346,AB346=AC346,AD346=AE346,AF346=AG346,AH346=AI346,AJ346=AK346,AL346=AM346,AN346=AO346,AP346=AQ346,AR346=AS346,AT346=AU346),"Matched","Not Matched")</f>
        <v/>
      </c>
      <c r="B346" s="5" t="inlineStr">
        <is>
          <t>400537342</t>
        </is>
      </c>
      <c r="C346" s="6" t="inlineStr">
        <is>
          <t>400537342</t>
        </is>
      </c>
      <c r="D346" s="5" t="inlineStr">
        <is>
          <t>HUAA</t>
        </is>
      </c>
      <c r="E346" s="6" t="inlineStr">
        <is>
          <t>HUAA</t>
        </is>
      </c>
      <c r="F346" s="5" t="inlineStr">
        <is>
          <t>4501300248</t>
        </is>
      </c>
      <c r="G346" s="6" t="inlineStr">
        <is>
          <t>4501300248</t>
        </is>
      </c>
      <c r="H346" s="5" t="inlineStr">
        <is>
          <t>9500</t>
        </is>
      </c>
      <c r="I346" s="6" t="inlineStr">
        <is>
          <t>9500</t>
        </is>
      </c>
      <c r="J346" s="5" t="inlineStr">
        <is>
          <t>KB</t>
        </is>
      </c>
      <c r="K346" s="6" t="inlineStr">
        <is>
          <t>KB</t>
        </is>
      </c>
      <c r="L346" s="5" t="inlineStr"/>
      <c r="M346" s="6" t="inlineStr"/>
      <c r="N346" s="5" t="n">
        <v>3500</v>
      </c>
      <c r="O346" s="6" t="n">
        <v>3500</v>
      </c>
      <c r="P346" s="5" t="n">
        <v>2565</v>
      </c>
      <c r="Q346" s="6" t="n">
        <v>2565</v>
      </c>
      <c r="R346" s="5" t="inlineStr">
        <is>
          <t>IC-7538    BGP Products Operations GmbH</t>
        </is>
      </c>
      <c r="S346" s="6" t="inlineStr">
        <is>
          <t>IC-7538    BGP Products Operations GmbH</t>
        </is>
      </c>
      <c r="T346" s="5" t="inlineStr">
        <is>
          <t>10</t>
        </is>
      </c>
      <c r="U346" s="6" t="inlineStr">
        <is>
          <t>10</t>
        </is>
      </c>
      <c r="V346" s="5" t="inlineStr"/>
      <c r="W346" s="6" t="inlineStr"/>
      <c r="X346" s="5" t="inlineStr"/>
      <c r="Y346" s="6" t="inlineStr"/>
      <c r="Z346" s="5" t="inlineStr"/>
      <c r="AA346" s="6" t="inlineStr"/>
      <c r="AB346" s="5" t="inlineStr"/>
      <c r="AC346" s="6" t="inlineStr"/>
      <c r="AD346" s="5" t="n">
        <v>0</v>
      </c>
      <c r="AE346" s="6" t="n">
        <v>0</v>
      </c>
      <c r="AF346" s="5" t="n"/>
      <c r="AG346" s="6" t="n"/>
      <c r="AH346" s="5" t="inlineStr">
        <is>
          <t>IC-7538</t>
        </is>
      </c>
      <c r="AI346" s="6" t="inlineStr">
        <is>
          <t>IC-7538</t>
        </is>
      </c>
      <c r="AJ346" s="5" t="inlineStr"/>
      <c r="AK346" s="6" t="inlineStr"/>
      <c r="AL346" s="7" t="n">
        <v>45222</v>
      </c>
      <c r="AM346" s="8" t="n">
        <v>45222</v>
      </c>
      <c r="AN346" s="5" t="inlineStr">
        <is>
          <t>HUF</t>
        </is>
      </c>
      <c r="AO346" s="6" t="inlineStr">
        <is>
          <t>HUF</t>
        </is>
      </c>
      <c r="AP346" s="5" t="n">
        <v>8977500</v>
      </c>
      <c r="AQ346" s="6" t="n">
        <v>8977500</v>
      </c>
      <c r="AR346" s="5" t="n">
        <v>0</v>
      </c>
      <c r="AS346" s="6" t="n">
        <v>0</v>
      </c>
      <c r="AT346" s="5" t="inlineStr">
        <is>
          <t>TARKA 180/2MG FTBL 28PC HU</t>
        </is>
      </c>
      <c r="AU346" s="6" t="inlineStr">
        <is>
          <t>TARKA 180/2MG FTBL 28PC HU</t>
        </is>
      </c>
    </row>
    <row r="347">
      <c r="A347" s="4">
        <f>IF(AND(B347=C347,D347=E347,F347=G347,H347=I347,J347=K347,L347=M347,N347=O347,P347=Q347,R347=S347,T347=U347,V347=W347,X347=Y347,Z347=AA347,AB347=AC347,AD347=AE347,AF347=AG347,AH347=AI347,AJ347=AK347,AL347=AM347,AN347=AO347,AP347=AQ347,AR347=AS347,AT347=AU347),"Matched","Not Matched")</f>
        <v/>
      </c>
      <c r="B347" s="5" t="inlineStr">
        <is>
          <t>400537342</t>
        </is>
      </c>
      <c r="C347" s="6" t="inlineStr">
        <is>
          <t>400537342</t>
        </is>
      </c>
      <c r="D347" s="5" t="inlineStr">
        <is>
          <t>HUAA</t>
        </is>
      </c>
      <c r="E347" s="6" t="inlineStr">
        <is>
          <t>HUAA</t>
        </is>
      </c>
      <c r="F347" s="5" t="inlineStr">
        <is>
          <t>4501329064</t>
        </is>
      </c>
      <c r="G347" s="6" t="inlineStr">
        <is>
          <t>4501329064</t>
        </is>
      </c>
      <c r="H347" s="5" t="inlineStr">
        <is>
          <t>9500</t>
        </is>
      </c>
      <c r="I347" s="6" t="inlineStr">
        <is>
          <t>9500</t>
        </is>
      </c>
      <c r="J347" s="5" t="inlineStr">
        <is>
          <t>KB</t>
        </is>
      </c>
      <c r="K347" s="6" t="inlineStr">
        <is>
          <t>KB</t>
        </is>
      </c>
      <c r="L347" s="5" t="inlineStr"/>
      <c r="M347" s="6" t="inlineStr"/>
      <c r="N347" s="5" t="n">
        <v>1940</v>
      </c>
      <c r="O347" s="6" t="n">
        <v>1940</v>
      </c>
      <c r="P347" s="5" t="n">
        <v>2565</v>
      </c>
      <c r="Q347" s="6" t="n">
        <v>2565</v>
      </c>
      <c r="R347" s="5" t="inlineStr">
        <is>
          <t>IC-7538    BGP Products Operations GmbH</t>
        </is>
      </c>
      <c r="S347" s="6" t="inlineStr">
        <is>
          <t>IC-7538    BGP Products Operations GmbH</t>
        </is>
      </c>
      <c r="T347" s="5" t="inlineStr">
        <is>
          <t>10</t>
        </is>
      </c>
      <c r="U347" s="6" t="inlineStr">
        <is>
          <t>10</t>
        </is>
      </c>
      <c r="V347" s="5" t="inlineStr"/>
      <c r="W347" s="6" t="inlineStr"/>
      <c r="X347" s="5" t="inlineStr"/>
      <c r="Y347" s="6" t="inlineStr"/>
      <c r="Z347" s="5" t="inlineStr"/>
      <c r="AA347" s="6" t="inlineStr"/>
      <c r="AB347" s="5" t="inlineStr"/>
      <c r="AC347" s="6" t="inlineStr"/>
      <c r="AD347" s="5" t="n">
        <v>0</v>
      </c>
      <c r="AE347" s="6" t="n">
        <v>0</v>
      </c>
      <c r="AF347" s="5" t="n"/>
      <c r="AG347" s="6" t="n"/>
      <c r="AH347" s="5" t="inlineStr">
        <is>
          <t>IC-7538</t>
        </is>
      </c>
      <c r="AI347" s="6" t="inlineStr">
        <is>
          <t>IC-7538</t>
        </is>
      </c>
      <c r="AJ347" s="5" t="inlineStr"/>
      <c r="AK347" s="6" t="inlineStr"/>
      <c r="AL347" s="7" t="n">
        <v>45287</v>
      </c>
      <c r="AM347" s="8" t="n">
        <v>45287</v>
      </c>
      <c r="AN347" s="5" t="inlineStr">
        <is>
          <t>HUF</t>
        </is>
      </c>
      <c r="AO347" s="6" t="inlineStr">
        <is>
          <t>HUF</t>
        </is>
      </c>
      <c r="AP347" s="5" t="n">
        <v>4976100</v>
      </c>
      <c r="AQ347" s="6" t="n">
        <v>4976100</v>
      </c>
      <c r="AR347" s="5" t="n">
        <v>0</v>
      </c>
      <c r="AS347" s="6" t="n">
        <v>0</v>
      </c>
      <c r="AT347" s="5" t="inlineStr">
        <is>
          <t>TARKA 180/2MG FTBL 28PC HU</t>
        </is>
      </c>
      <c r="AU347" s="6" t="inlineStr">
        <is>
          <t>TARKA 180/2MG FTBL 28PC HU</t>
        </is>
      </c>
    </row>
    <row r="348">
      <c r="A348" s="4">
        <f>IF(AND(B348=C348,D348=E348,F348=G348,H348=I348,J348=K348,L348=M348,N348=O348,P348=Q348,R348=S348,T348=U348,V348=W348,X348=Y348,Z348=AA348,AB348=AC348,AD348=AE348,AF348=AG348,AH348=AI348,AJ348=AK348,AL348=AM348,AN348=AO348,AP348=AQ348,AR348=AS348,AT348=AU348),"Matched","Not Matched")</f>
        <v/>
      </c>
      <c r="B348" s="5" t="inlineStr">
        <is>
          <t>400537342</t>
        </is>
      </c>
      <c r="C348" s="6" t="inlineStr">
        <is>
          <t>400537342</t>
        </is>
      </c>
      <c r="D348" s="5" t="inlineStr">
        <is>
          <t>HUAA</t>
        </is>
      </c>
      <c r="E348" s="6" t="inlineStr">
        <is>
          <t>HUAA</t>
        </is>
      </c>
      <c r="F348" s="5" t="inlineStr">
        <is>
          <t>4501394274</t>
        </is>
      </c>
      <c r="G348" s="6" t="inlineStr">
        <is>
          <t>4501394274</t>
        </is>
      </c>
      <c r="H348" s="5" t="inlineStr">
        <is>
          <t>9500</t>
        </is>
      </c>
      <c r="I348" s="6" t="inlineStr">
        <is>
          <t>9500</t>
        </is>
      </c>
      <c r="J348" s="5" t="inlineStr">
        <is>
          <t>KB</t>
        </is>
      </c>
      <c r="K348" s="6" t="inlineStr">
        <is>
          <t>KB</t>
        </is>
      </c>
      <c r="L348" s="5" t="inlineStr"/>
      <c r="M348" s="6" t="inlineStr"/>
      <c r="N348" s="5" t="n">
        <v>6720</v>
      </c>
      <c r="O348" s="6" t="n">
        <v>6720</v>
      </c>
      <c r="P348" s="5" t="n">
        <v>2393</v>
      </c>
      <c r="Q348" s="6" t="n">
        <v>2393</v>
      </c>
      <c r="R348" s="5" t="inlineStr">
        <is>
          <t>IC-7538    BGP Products Operations GmbH</t>
        </is>
      </c>
      <c r="S348" s="6" t="inlineStr">
        <is>
          <t>IC-7538    BGP Products Operations GmbH</t>
        </is>
      </c>
      <c r="T348" s="5" t="inlineStr">
        <is>
          <t>10</t>
        </is>
      </c>
      <c r="U348" s="6" t="inlineStr">
        <is>
          <t>10</t>
        </is>
      </c>
      <c r="V348" s="5" t="inlineStr"/>
      <c r="W348" s="6" t="inlineStr"/>
      <c r="X348" s="5" t="inlineStr"/>
      <c r="Y348" s="6" t="inlineStr"/>
      <c r="Z348" s="5" t="inlineStr"/>
      <c r="AA348" s="6" t="inlineStr"/>
      <c r="AB348" s="5" t="inlineStr"/>
      <c r="AC348" s="6" t="inlineStr"/>
      <c r="AD348" s="5" t="n">
        <v>0</v>
      </c>
      <c r="AE348" s="6" t="n">
        <v>0</v>
      </c>
      <c r="AF348" s="5" t="n"/>
      <c r="AG348" s="6" t="n"/>
      <c r="AH348" s="5" t="inlineStr">
        <is>
          <t>IC-7538</t>
        </is>
      </c>
      <c r="AI348" s="6" t="inlineStr">
        <is>
          <t>IC-7538</t>
        </is>
      </c>
      <c r="AJ348" s="5" t="inlineStr"/>
      <c r="AK348" s="6" t="inlineStr"/>
      <c r="AL348" s="7" t="n">
        <v>45428</v>
      </c>
      <c r="AM348" s="8" t="n">
        <v>45428</v>
      </c>
      <c r="AN348" s="5" t="inlineStr">
        <is>
          <t>HUF</t>
        </is>
      </c>
      <c r="AO348" s="6" t="inlineStr">
        <is>
          <t>HUF</t>
        </is>
      </c>
      <c r="AP348" s="5" t="n">
        <v>16080960</v>
      </c>
      <c r="AQ348" s="6" t="n">
        <v>16080960</v>
      </c>
      <c r="AR348" s="5" t="n">
        <v>0</v>
      </c>
      <c r="AS348" s="6" t="n">
        <v>0</v>
      </c>
      <c r="AT348" s="5" t="inlineStr">
        <is>
          <t>TARKA 180/2MG FTBL 28PC HU</t>
        </is>
      </c>
      <c r="AU348" s="6" t="inlineStr">
        <is>
          <t>TARKA 180/2MG FTBL 28PC HU</t>
        </is>
      </c>
    </row>
    <row r="349">
      <c r="A349" s="4">
        <f>IF(AND(B349=C349,D349=E349,F349=G349,H349=I349,J349=K349,L349=M349,N349=O349,P349=Q349,R349=S349,T349=U349,V349=W349,X349=Y349,Z349=AA349,AB349=AC349,AD349=AE349,AF349=AG349,AH349=AI349,AJ349=AK349,AL349=AM349,AN349=AO349,AP349=AQ349,AR349=AS349,AT349=AU349),"Matched","Not Matched")</f>
        <v/>
      </c>
      <c r="B349" s="5" t="inlineStr">
        <is>
          <t>400537342</t>
        </is>
      </c>
      <c r="C349" s="6" t="inlineStr">
        <is>
          <t>400537342</t>
        </is>
      </c>
      <c r="D349" s="5" t="inlineStr">
        <is>
          <t>HUAA</t>
        </is>
      </c>
      <c r="E349" s="6" t="inlineStr">
        <is>
          <t>HUAA</t>
        </is>
      </c>
      <c r="F349" s="5" t="inlineStr">
        <is>
          <t>4501602247</t>
        </is>
      </c>
      <c r="G349" s="6" t="inlineStr">
        <is>
          <t>4501602247</t>
        </is>
      </c>
      <c r="H349" s="5" t="inlineStr">
        <is>
          <t>9500</t>
        </is>
      </c>
      <c r="I349" s="6" t="inlineStr">
        <is>
          <t>9500</t>
        </is>
      </c>
      <c r="J349" s="5" t="inlineStr">
        <is>
          <t>KB</t>
        </is>
      </c>
      <c r="K349" s="6" t="inlineStr">
        <is>
          <t>KB</t>
        </is>
      </c>
      <c r="L349" s="5" t="inlineStr"/>
      <c r="M349" s="6" t="inlineStr"/>
      <c r="N349" s="5" t="n">
        <v>6560</v>
      </c>
      <c r="O349" s="6" t="n">
        <v>6560</v>
      </c>
      <c r="P349" s="5" t="n">
        <v>2395</v>
      </c>
      <c r="Q349" s="6" t="n">
        <v>2395</v>
      </c>
      <c r="R349" s="5" t="inlineStr">
        <is>
          <t>IC-7538    BGP Products Operations GmbH</t>
        </is>
      </c>
      <c r="S349" s="6" t="inlineStr">
        <is>
          <t>IC-7538    BGP Products Operations GmbH</t>
        </is>
      </c>
      <c r="T349" s="5" t="inlineStr">
        <is>
          <t>10</t>
        </is>
      </c>
      <c r="U349" s="6" t="inlineStr">
        <is>
          <t>10</t>
        </is>
      </c>
      <c r="V349" s="5" t="inlineStr"/>
      <c r="W349" s="6" t="inlineStr"/>
      <c r="X349" s="5" t="inlineStr"/>
      <c r="Y349" s="6" t="inlineStr"/>
      <c r="Z349" s="5" t="inlineStr"/>
      <c r="AA349" s="6" t="inlineStr"/>
      <c r="AB349" s="5" t="inlineStr"/>
      <c r="AC349" s="6" t="inlineStr"/>
      <c r="AD349" s="5" t="n">
        <v>0</v>
      </c>
      <c r="AE349" s="6" t="n">
        <v>0</v>
      </c>
      <c r="AF349" s="5" t="n"/>
      <c r="AG349" s="6" t="n"/>
      <c r="AH349" s="5" t="inlineStr">
        <is>
          <t>IC-7538</t>
        </is>
      </c>
      <c r="AI349" s="6" t="inlineStr">
        <is>
          <t>IC-7538</t>
        </is>
      </c>
      <c r="AJ349" s="5" t="inlineStr"/>
      <c r="AK349" s="6" t="inlineStr"/>
      <c r="AL349" s="7" t="n">
        <v>45929</v>
      </c>
      <c r="AM349" s="8" t="n">
        <v>45929</v>
      </c>
      <c r="AN349" s="5" t="inlineStr">
        <is>
          <t>HUF</t>
        </is>
      </c>
      <c r="AO349" s="6" t="inlineStr">
        <is>
          <t>HUF</t>
        </is>
      </c>
      <c r="AP349" s="5" t="n">
        <v>15711200</v>
      </c>
      <c r="AQ349" s="6" t="n">
        <v>15711200</v>
      </c>
      <c r="AR349" s="5" t="n">
        <v>0</v>
      </c>
      <c r="AS349" s="6" t="n">
        <v>0</v>
      </c>
      <c r="AT349" s="5" t="inlineStr">
        <is>
          <t>TARKA 180/2MG FTBL 28PC HU</t>
        </is>
      </c>
      <c r="AU349" s="6" t="inlineStr">
        <is>
          <t>TARKA 180/2MG FTBL 28PC HU</t>
        </is>
      </c>
    </row>
    <row r="350">
      <c r="A350" s="4">
        <f>IF(AND(B350=C350,D350=E350,F350=G350,H350=I350,J350=K350,L350=M350,N350=O350,P350=Q350,R350=S350,T350=U350,V350=W350,X350=Y350,Z350=AA350,AB350=AC350,AD350=AE350,AF350=AG350,AH350=AI350,AJ350=AK350,AL350=AM350,AN350=AO350,AP350=AQ350,AR350=AS350,AT350=AU350),"Matched","Not Matched")</f>
        <v/>
      </c>
      <c r="B350" s="5" t="inlineStr">
        <is>
          <t>400537343</t>
        </is>
      </c>
      <c r="C350" s="6" t="inlineStr">
        <is>
          <t>400537343</t>
        </is>
      </c>
      <c r="D350" s="5" t="inlineStr">
        <is>
          <t>HUAA</t>
        </is>
      </c>
      <c r="E350" s="6" t="inlineStr">
        <is>
          <t>HUAA</t>
        </is>
      </c>
      <c r="F350" s="5" t="inlineStr">
        <is>
          <t>4501178416</t>
        </is>
      </c>
      <c r="G350" s="6" t="inlineStr">
        <is>
          <t>4501178416</t>
        </is>
      </c>
      <c r="H350" s="5" t="inlineStr">
        <is>
          <t>9500</t>
        </is>
      </c>
      <c r="I350" s="6" t="inlineStr">
        <is>
          <t>9500</t>
        </is>
      </c>
      <c r="J350" s="5" t="inlineStr">
        <is>
          <t>KB</t>
        </is>
      </c>
      <c r="K350" s="6" t="inlineStr">
        <is>
          <t>KB</t>
        </is>
      </c>
      <c r="L350" s="5" t="inlineStr"/>
      <c r="M350" s="6" t="inlineStr"/>
      <c r="N350" s="5" t="n">
        <v>940</v>
      </c>
      <c r="O350" s="6" t="n">
        <v>940</v>
      </c>
      <c r="P350" s="5" t="n">
        <v>2565</v>
      </c>
      <c r="Q350" s="6" t="n">
        <v>2565</v>
      </c>
      <c r="R350" s="5" t="inlineStr">
        <is>
          <t>IC-7538    BGP Products Operations GmbH</t>
        </is>
      </c>
      <c r="S350" s="6" t="inlineStr">
        <is>
          <t>IC-7538    BGP Products Operations GmbH</t>
        </is>
      </c>
      <c r="T350" s="5" t="inlineStr">
        <is>
          <t>10</t>
        </is>
      </c>
      <c r="U350" s="6" t="inlineStr">
        <is>
          <t>10</t>
        </is>
      </c>
      <c r="V350" s="5" t="inlineStr"/>
      <c r="W350" s="6" t="inlineStr"/>
      <c r="X350" s="5" t="inlineStr"/>
      <c r="Y350" s="6" t="inlineStr"/>
      <c r="Z350" s="5" t="inlineStr"/>
      <c r="AA350" s="6" t="inlineStr"/>
      <c r="AB350" s="5" t="inlineStr"/>
      <c r="AC350" s="6" t="inlineStr"/>
      <c r="AD350" s="5" t="n">
        <v>0</v>
      </c>
      <c r="AE350" s="6" t="n">
        <v>0</v>
      </c>
      <c r="AF350" s="5" t="n"/>
      <c r="AG350" s="6" t="n"/>
      <c r="AH350" s="5" t="inlineStr">
        <is>
          <t>IC-7538</t>
        </is>
      </c>
      <c r="AI350" s="6" t="inlineStr">
        <is>
          <t>IC-7538</t>
        </is>
      </c>
      <c r="AJ350" s="5" t="inlineStr"/>
      <c r="AK350" s="6" t="inlineStr"/>
      <c r="AL350" s="7" t="n">
        <v>44951</v>
      </c>
      <c r="AM350" s="8" t="n">
        <v>44951</v>
      </c>
      <c r="AN350" s="5" t="inlineStr">
        <is>
          <t>HUF</t>
        </is>
      </c>
      <c r="AO350" s="6" t="inlineStr">
        <is>
          <t>HUF</t>
        </is>
      </c>
      <c r="AP350" s="5" t="n">
        <v>2411100</v>
      </c>
      <c r="AQ350" s="6" t="n">
        <v>2411100</v>
      </c>
      <c r="AR350" s="5" t="n">
        <v>0</v>
      </c>
      <c r="AS350" s="6" t="n">
        <v>0</v>
      </c>
      <c r="AT350" s="5" t="inlineStr">
        <is>
          <t>TARKA 240/4MG FTBL 28PC HU</t>
        </is>
      </c>
      <c r="AU350" s="6" t="inlineStr">
        <is>
          <t>TARKA 240/4MG FTBL 28PC HU</t>
        </is>
      </c>
    </row>
    <row r="351">
      <c r="A351" s="4">
        <f>IF(AND(B351=C351,D351=E351,F351=G351,H351=I351,J351=K351,L351=M351,N351=O351,P351=Q351,R351=S351,T351=U351,V351=W351,X351=Y351,Z351=AA351,AB351=AC351,AD351=AE351,AF351=AG351,AH351=AI351,AJ351=AK351,AL351=AM351,AN351=AO351,AP351=AQ351,AR351=AS351,AT351=AU351),"Matched","Not Matched")</f>
        <v/>
      </c>
      <c r="B351" s="5" t="inlineStr">
        <is>
          <t>400537343</t>
        </is>
      </c>
      <c r="C351" s="6" t="inlineStr">
        <is>
          <t>400537343</t>
        </is>
      </c>
      <c r="D351" s="5" t="inlineStr">
        <is>
          <t>HUAA</t>
        </is>
      </c>
      <c r="E351" s="6" t="inlineStr">
        <is>
          <t>HUAA</t>
        </is>
      </c>
      <c r="F351" s="5" t="inlineStr">
        <is>
          <t>4501237241</t>
        </is>
      </c>
      <c r="G351" s="6" t="inlineStr">
        <is>
          <t>4501237241</t>
        </is>
      </c>
      <c r="H351" s="5" t="inlineStr">
        <is>
          <t>9500</t>
        </is>
      </c>
      <c r="I351" s="6" t="inlineStr">
        <is>
          <t>9500</t>
        </is>
      </c>
      <c r="J351" s="5" t="inlineStr">
        <is>
          <t>KB</t>
        </is>
      </c>
      <c r="K351" s="6" t="inlineStr">
        <is>
          <t>KB</t>
        </is>
      </c>
      <c r="L351" s="5" t="inlineStr"/>
      <c r="M351" s="6" t="inlineStr"/>
      <c r="N351" s="5" t="n">
        <v>1020</v>
      </c>
      <c r="O351" s="6" t="n">
        <v>1020</v>
      </c>
      <c r="P351" s="5" t="n">
        <v>2565</v>
      </c>
      <c r="Q351" s="6" t="n">
        <v>2565</v>
      </c>
      <c r="R351" s="5" t="inlineStr">
        <is>
          <t>IC-7538    BGP Products Operations GmbH</t>
        </is>
      </c>
      <c r="S351" s="6" t="inlineStr">
        <is>
          <t>IC-7538    BGP Products Operations GmbH</t>
        </is>
      </c>
      <c r="T351" s="5" t="inlineStr">
        <is>
          <t>10</t>
        </is>
      </c>
      <c r="U351" s="6" t="inlineStr">
        <is>
          <t>10</t>
        </is>
      </c>
      <c r="V351" s="5" t="inlineStr"/>
      <c r="W351" s="6" t="inlineStr"/>
      <c r="X351" s="5" t="inlineStr"/>
      <c r="Y351" s="6" t="inlineStr"/>
      <c r="Z351" s="5" t="inlineStr"/>
      <c r="AA351" s="6" t="inlineStr"/>
      <c r="AB351" s="5" t="inlineStr"/>
      <c r="AC351" s="6" t="inlineStr"/>
      <c r="AD351" s="5" t="n">
        <v>0</v>
      </c>
      <c r="AE351" s="6" t="n">
        <v>0</v>
      </c>
      <c r="AF351" s="5" t="n"/>
      <c r="AG351" s="6" t="n"/>
      <c r="AH351" s="5" t="inlineStr">
        <is>
          <t>IC-7538</t>
        </is>
      </c>
      <c r="AI351" s="6" t="inlineStr">
        <is>
          <t>IC-7538</t>
        </is>
      </c>
      <c r="AJ351" s="5" t="inlineStr"/>
      <c r="AK351" s="6" t="inlineStr"/>
      <c r="AL351" s="7" t="n">
        <v>45083</v>
      </c>
      <c r="AM351" s="8" t="n">
        <v>45083</v>
      </c>
      <c r="AN351" s="5" t="inlineStr">
        <is>
          <t>HUF</t>
        </is>
      </c>
      <c r="AO351" s="6" t="inlineStr">
        <is>
          <t>HUF</t>
        </is>
      </c>
      <c r="AP351" s="5" t="n">
        <v>2616300</v>
      </c>
      <c r="AQ351" s="6" t="n">
        <v>2616300</v>
      </c>
      <c r="AR351" s="5" t="n">
        <v>0</v>
      </c>
      <c r="AS351" s="6" t="n">
        <v>0</v>
      </c>
      <c r="AT351" s="5" t="inlineStr">
        <is>
          <t>TARKA 240/4MG FTBL 28PC HU</t>
        </is>
      </c>
      <c r="AU351" s="6" t="inlineStr">
        <is>
          <t>TARKA 240/4MG FTBL 28PC HU</t>
        </is>
      </c>
    </row>
    <row r="352">
      <c r="A352" s="4">
        <f>IF(AND(B352=C352,D352=E352,F352=G352,H352=I352,J352=K352,L352=M352,N352=O352,P352=Q352,R352=S352,T352=U352,V352=W352,X352=Y352,Z352=AA352,AB352=AC352,AD352=AE352,AF352=AG352,AH352=AI352,AJ352=AK352,AL352=AM352,AN352=AO352,AP352=AQ352,AR352=AS352,AT352=AU352),"Matched","Not Matched")</f>
        <v/>
      </c>
      <c r="B352" s="5" t="inlineStr">
        <is>
          <t>400537343</t>
        </is>
      </c>
      <c r="C352" s="6" t="inlineStr">
        <is>
          <t>400537343</t>
        </is>
      </c>
      <c r="D352" s="5" t="inlineStr">
        <is>
          <t>HUAA</t>
        </is>
      </c>
      <c r="E352" s="6" t="inlineStr">
        <is>
          <t>HUAA</t>
        </is>
      </c>
      <c r="F352" s="5" t="inlineStr">
        <is>
          <t>4501299827</t>
        </is>
      </c>
      <c r="G352" s="6" t="inlineStr">
        <is>
          <t>4501299827</t>
        </is>
      </c>
      <c r="H352" s="5" t="inlineStr">
        <is>
          <t>9500</t>
        </is>
      </c>
      <c r="I352" s="6" t="inlineStr">
        <is>
          <t>9500</t>
        </is>
      </c>
      <c r="J352" s="5" t="inlineStr">
        <is>
          <t>KB</t>
        </is>
      </c>
      <c r="K352" s="6" t="inlineStr">
        <is>
          <t>KB</t>
        </is>
      </c>
      <c r="L352" s="5" t="inlineStr"/>
      <c r="M352" s="6" t="inlineStr"/>
      <c r="N352" s="5" t="n">
        <v>890</v>
      </c>
      <c r="O352" s="6" t="n">
        <v>890</v>
      </c>
      <c r="P352" s="5" t="n">
        <v>2565</v>
      </c>
      <c r="Q352" s="6" t="n">
        <v>2565</v>
      </c>
      <c r="R352" s="5" t="inlineStr">
        <is>
          <t>IC-7538    BGP Products Operations GmbH</t>
        </is>
      </c>
      <c r="S352" s="6" t="inlineStr">
        <is>
          <t>IC-7538    BGP Products Operations GmbH</t>
        </is>
      </c>
      <c r="T352" s="5" t="inlineStr">
        <is>
          <t>10</t>
        </is>
      </c>
      <c r="U352" s="6" t="inlineStr">
        <is>
          <t>10</t>
        </is>
      </c>
      <c r="V352" s="5" t="inlineStr"/>
      <c r="W352" s="6" t="inlineStr"/>
      <c r="X352" s="5" t="inlineStr"/>
      <c r="Y352" s="6" t="inlineStr"/>
      <c r="Z352" s="5" t="inlineStr"/>
      <c r="AA352" s="6" t="inlineStr"/>
      <c r="AB352" s="5" t="inlineStr"/>
      <c r="AC352" s="6" t="inlineStr"/>
      <c r="AD352" s="5" t="n">
        <v>0</v>
      </c>
      <c r="AE352" s="6" t="n">
        <v>0</v>
      </c>
      <c r="AF352" s="5" t="n"/>
      <c r="AG352" s="6" t="n"/>
      <c r="AH352" s="5" t="inlineStr">
        <is>
          <t>IC-7538</t>
        </is>
      </c>
      <c r="AI352" s="6" t="inlineStr">
        <is>
          <t>IC-7538</t>
        </is>
      </c>
      <c r="AJ352" s="5" t="inlineStr"/>
      <c r="AK352" s="6" t="inlineStr"/>
      <c r="AL352" s="7" t="n">
        <v>45219</v>
      </c>
      <c r="AM352" s="8" t="n">
        <v>45219</v>
      </c>
      <c r="AN352" s="5" t="inlineStr">
        <is>
          <t>HUF</t>
        </is>
      </c>
      <c r="AO352" s="6" t="inlineStr">
        <is>
          <t>HUF</t>
        </is>
      </c>
      <c r="AP352" s="5" t="n">
        <v>2282850</v>
      </c>
      <c r="AQ352" s="6" t="n">
        <v>2282850</v>
      </c>
      <c r="AR352" s="5" t="n">
        <v>0</v>
      </c>
      <c r="AS352" s="6" t="n">
        <v>0</v>
      </c>
      <c r="AT352" s="5" t="inlineStr">
        <is>
          <t>TARKA 240/4MG FTBL 28PC HU</t>
        </is>
      </c>
      <c r="AU352" s="6" t="inlineStr">
        <is>
          <t>TARKA 240/4MG FTBL 28PC HU</t>
        </is>
      </c>
    </row>
    <row r="353">
      <c r="A353" s="4">
        <f>IF(AND(B353=C353,D353=E353,F353=G353,H353=I353,J353=K353,L353=M353,N353=O353,P353=Q353,R353=S353,T353=U353,V353=W353,X353=Y353,Z353=AA353,AB353=AC353,AD353=AE353,AF353=AG353,AH353=AI353,AJ353=AK353,AL353=AM353,AN353=AO353,AP353=AQ353,AR353=AS353,AT353=AU353),"Matched","Not Matched")</f>
        <v/>
      </c>
      <c r="B353" s="5" t="inlineStr">
        <is>
          <t>400537343</t>
        </is>
      </c>
      <c r="C353" s="6" t="inlineStr">
        <is>
          <t>400537343</t>
        </is>
      </c>
      <c r="D353" s="5" t="inlineStr">
        <is>
          <t>HUAA</t>
        </is>
      </c>
      <c r="E353" s="6" t="inlineStr">
        <is>
          <t>HUAA</t>
        </is>
      </c>
      <c r="F353" s="5" t="inlineStr">
        <is>
          <t>4501362594</t>
        </is>
      </c>
      <c r="G353" s="6" t="inlineStr">
        <is>
          <t>4501362594</t>
        </is>
      </c>
      <c r="H353" s="5" t="inlineStr">
        <is>
          <t>9500</t>
        </is>
      </c>
      <c r="I353" s="6" t="inlineStr">
        <is>
          <t>9500</t>
        </is>
      </c>
      <c r="J353" s="5" t="inlineStr">
        <is>
          <t>KB</t>
        </is>
      </c>
      <c r="K353" s="6" t="inlineStr">
        <is>
          <t>KB</t>
        </is>
      </c>
      <c r="L353" s="5" t="inlineStr"/>
      <c r="M353" s="6" t="inlineStr"/>
      <c r="N353" s="5" t="n">
        <v>1721</v>
      </c>
      <c r="O353" s="6" t="n">
        <v>1721</v>
      </c>
      <c r="P353" s="5" t="n">
        <v>2393</v>
      </c>
      <c r="Q353" s="6" t="n">
        <v>2393</v>
      </c>
      <c r="R353" s="5" t="inlineStr">
        <is>
          <t>IC-7538    BGP Products Operations GmbH</t>
        </is>
      </c>
      <c r="S353" s="6" t="inlineStr">
        <is>
          <t>IC-7538    BGP Products Operations GmbH</t>
        </is>
      </c>
      <c r="T353" s="5" t="inlineStr">
        <is>
          <t>10</t>
        </is>
      </c>
      <c r="U353" s="6" t="inlineStr">
        <is>
          <t>10</t>
        </is>
      </c>
      <c r="V353" s="5" t="inlineStr"/>
      <c r="W353" s="6" t="inlineStr"/>
      <c r="X353" s="5" t="inlineStr"/>
      <c r="Y353" s="6" t="inlineStr"/>
      <c r="Z353" s="5" t="inlineStr"/>
      <c r="AA353" s="6" t="inlineStr"/>
      <c r="AB353" s="5" t="inlineStr"/>
      <c r="AC353" s="6" t="inlineStr"/>
      <c r="AD353" s="5" t="n">
        <v>0</v>
      </c>
      <c r="AE353" s="6" t="n">
        <v>0</v>
      </c>
      <c r="AF353" s="5" t="n"/>
      <c r="AG353" s="6" t="n"/>
      <c r="AH353" s="5" t="inlineStr">
        <is>
          <t>IC-7538</t>
        </is>
      </c>
      <c r="AI353" s="6" t="inlineStr">
        <is>
          <t>IC-7538</t>
        </is>
      </c>
      <c r="AJ353" s="5" t="inlineStr"/>
      <c r="AK353" s="6" t="inlineStr"/>
      <c r="AL353" s="7" t="n">
        <v>45357</v>
      </c>
      <c r="AM353" s="8" t="n">
        <v>45357</v>
      </c>
      <c r="AN353" s="5" t="inlineStr">
        <is>
          <t>HUF</t>
        </is>
      </c>
      <c r="AO353" s="6" t="inlineStr">
        <is>
          <t>HUF</t>
        </is>
      </c>
      <c r="AP353" s="5" t="n">
        <v>4118353</v>
      </c>
      <c r="AQ353" s="6" t="n">
        <v>4118353</v>
      </c>
      <c r="AR353" s="5" t="n">
        <v>0</v>
      </c>
      <c r="AS353" s="6" t="n">
        <v>0</v>
      </c>
      <c r="AT353" s="5" t="inlineStr">
        <is>
          <t>TARKA 240/4MG FTBL 28PC HU</t>
        </is>
      </c>
      <c r="AU353" s="6" t="inlineStr">
        <is>
          <t>TARKA 240/4MG FTBL 28PC HU</t>
        </is>
      </c>
    </row>
    <row r="354">
      <c r="A354" s="4">
        <f>IF(AND(B354=C354,D354=E354,F354=G354,H354=I354,J354=K354,L354=M354,N354=O354,P354=Q354,R354=S354,T354=U354,V354=W354,X354=Y354,Z354=AA354,AB354=AC354,AD354=AE354,AF354=AG354,AH354=AI354,AJ354=AK354,AL354=AM354,AN354=AO354,AP354=AQ354,AR354=AS354,AT354=AU354),"Matched","Not Matched")</f>
        <v/>
      </c>
      <c r="B354" s="5" t="inlineStr">
        <is>
          <t>400537343</t>
        </is>
      </c>
      <c r="C354" s="6" t="inlineStr">
        <is>
          <t>400537343</t>
        </is>
      </c>
      <c r="D354" s="5" t="inlineStr">
        <is>
          <t>HUAA</t>
        </is>
      </c>
      <c r="E354" s="6" t="inlineStr">
        <is>
          <t>HUAA</t>
        </is>
      </c>
      <c r="F354" s="5" t="inlineStr">
        <is>
          <t>4501467809</t>
        </is>
      </c>
      <c r="G354" s="6" t="inlineStr">
        <is>
          <t>4501467809</t>
        </is>
      </c>
      <c r="H354" s="5" t="inlineStr">
        <is>
          <t>9500</t>
        </is>
      </c>
      <c r="I354" s="6" t="inlineStr">
        <is>
          <t>9500</t>
        </is>
      </c>
      <c r="J354" s="5" t="inlineStr">
        <is>
          <t>KB</t>
        </is>
      </c>
      <c r="K354" s="6" t="inlineStr">
        <is>
          <t>KB</t>
        </is>
      </c>
      <c r="L354" s="5" t="inlineStr"/>
      <c r="M354" s="6" t="inlineStr"/>
      <c r="N354" s="5" t="n">
        <v>1900</v>
      </c>
      <c r="O354" s="6" t="n">
        <v>1900</v>
      </c>
      <c r="P354" s="5" t="n">
        <v>2393</v>
      </c>
      <c r="Q354" s="6" t="n">
        <v>2393</v>
      </c>
      <c r="R354" s="5" t="inlineStr">
        <is>
          <t>IC-7538    BGP Products Operations GmbH</t>
        </is>
      </c>
      <c r="S354" s="6" t="inlineStr">
        <is>
          <t>IC-7538    BGP Products Operations GmbH</t>
        </is>
      </c>
      <c r="T354" s="5" t="inlineStr">
        <is>
          <t>10</t>
        </is>
      </c>
      <c r="U354" s="6" t="inlineStr">
        <is>
          <t>10</t>
        </is>
      </c>
      <c r="V354" s="5" t="inlineStr"/>
      <c r="W354" s="6" t="inlineStr"/>
      <c r="X354" s="5" t="inlineStr"/>
      <c r="Y354" s="6" t="inlineStr"/>
      <c r="Z354" s="5" t="inlineStr"/>
      <c r="AA354" s="6" t="inlineStr"/>
      <c r="AB354" s="5" t="inlineStr"/>
      <c r="AC354" s="6" t="inlineStr"/>
      <c r="AD354" s="5" t="n">
        <v>0</v>
      </c>
      <c r="AE354" s="6" t="n">
        <v>0</v>
      </c>
      <c r="AF354" s="5" t="n"/>
      <c r="AG354" s="6" t="n"/>
      <c r="AH354" s="5" t="inlineStr">
        <is>
          <t>IC-7538</t>
        </is>
      </c>
      <c r="AI354" s="6" t="inlineStr">
        <is>
          <t>IC-7538</t>
        </is>
      </c>
      <c r="AJ354" s="5" t="inlineStr"/>
      <c r="AK354" s="6" t="inlineStr"/>
      <c r="AL354" s="7" t="n">
        <v>45594</v>
      </c>
      <c r="AM354" s="8" t="n">
        <v>45594</v>
      </c>
      <c r="AN354" s="5" t="inlineStr">
        <is>
          <t>HUF</t>
        </is>
      </c>
      <c r="AO354" s="6" t="inlineStr">
        <is>
          <t>HUF</t>
        </is>
      </c>
      <c r="AP354" s="5" t="n">
        <v>4546700</v>
      </c>
      <c r="AQ354" s="6" t="n">
        <v>4546700</v>
      </c>
      <c r="AR354" s="5" t="n">
        <v>0</v>
      </c>
      <c r="AS354" s="6" t="n">
        <v>0</v>
      </c>
      <c r="AT354" s="5" t="inlineStr">
        <is>
          <t>TARKA 240/4MG FTBL 28PC HU</t>
        </is>
      </c>
      <c r="AU354" s="6" t="inlineStr">
        <is>
          <t>TARKA 240/4MG FTBL 28PC HU</t>
        </is>
      </c>
    </row>
    <row r="355">
      <c r="A355" s="4">
        <f>IF(AND(B355=C355,D355=E355,F355=G355,H355=I355,J355=K355,L355=M355,N355=O355,P355=Q355,R355=S355,T355=U355,V355=W355,X355=Y355,Z355=AA355,AB355=AC355,AD355=AE355,AF355=AG355,AH355=AI355,AJ355=AK355,AL355=AM355,AN355=AO355,AP355=AQ355,AR355=AS355,AT355=AU355),"Matched","Not Matched")</f>
        <v/>
      </c>
      <c r="B355" s="5" t="inlineStr">
        <is>
          <t>400537345</t>
        </is>
      </c>
      <c r="C355" s="6" t="inlineStr">
        <is>
          <t>400537345</t>
        </is>
      </c>
      <c r="D355" s="5" t="inlineStr">
        <is>
          <t>HUAA</t>
        </is>
      </c>
      <c r="E355" s="6" t="inlineStr">
        <is>
          <t>HUAA</t>
        </is>
      </c>
      <c r="F355" s="5" t="inlineStr">
        <is>
          <t>4501203434</t>
        </is>
      </c>
      <c r="G355" s="6" t="inlineStr">
        <is>
          <t>4501203434</t>
        </is>
      </c>
      <c r="H355" s="5" t="inlineStr">
        <is>
          <t>9500</t>
        </is>
      </c>
      <c r="I355" s="6" t="inlineStr">
        <is>
          <t>9500</t>
        </is>
      </c>
      <c r="J355" s="5" t="inlineStr">
        <is>
          <t>KB</t>
        </is>
      </c>
      <c r="K355" s="6" t="inlineStr">
        <is>
          <t>KB</t>
        </is>
      </c>
      <c r="L355" s="5" t="inlineStr"/>
      <c r="M355" s="6" t="inlineStr"/>
      <c r="N355" s="5" t="n">
        <v>10000</v>
      </c>
      <c r="O355" s="6" t="n">
        <v>10000</v>
      </c>
      <c r="P355" s="5" t="n">
        <v>1389</v>
      </c>
      <c r="Q355" s="6" t="n">
        <v>1389</v>
      </c>
      <c r="R355" s="5" t="inlineStr">
        <is>
          <t>IC-7538    BGP Products Operations GmbH</t>
        </is>
      </c>
      <c r="S355" s="6" t="inlineStr">
        <is>
          <t>IC-7538    BGP Products Operations GmbH</t>
        </is>
      </c>
      <c r="T355" s="5" t="inlineStr">
        <is>
          <t>10</t>
        </is>
      </c>
      <c r="U355" s="6" t="inlineStr">
        <is>
          <t>10</t>
        </is>
      </c>
      <c r="V355" s="5" t="inlineStr"/>
      <c r="W355" s="6" t="inlineStr"/>
      <c r="X355" s="5" t="inlineStr"/>
      <c r="Y355" s="6" t="inlineStr"/>
      <c r="Z355" s="5" t="inlineStr"/>
      <c r="AA355" s="6" t="inlineStr"/>
      <c r="AB355" s="5" t="inlineStr"/>
      <c r="AC355" s="6" t="inlineStr"/>
      <c r="AD355" s="5" t="n">
        <v>0</v>
      </c>
      <c r="AE355" s="6" t="n">
        <v>0</v>
      </c>
      <c r="AF355" s="5" t="n"/>
      <c r="AG355" s="6" t="n"/>
      <c r="AH355" s="5" t="inlineStr">
        <is>
          <t>IC-7538</t>
        </is>
      </c>
      <c r="AI355" s="6" t="inlineStr">
        <is>
          <t>IC-7538</t>
        </is>
      </c>
      <c r="AJ355" s="5" t="inlineStr"/>
      <c r="AK355" s="6" t="inlineStr"/>
      <c r="AL355" s="7" t="n">
        <v>45007</v>
      </c>
      <c r="AM355" s="8" t="n">
        <v>45007</v>
      </c>
      <c r="AN355" s="5" t="inlineStr">
        <is>
          <t>HUF</t>
        </is>
      </c>
      <c r="AO355" s="6" t="inlineStr">
        <is>
          <t>HUF</t>
        </is>
      </c>
      <c r="AP355" s="5" t="n">
        <v>13890000</v>
      </c>
      <c r="AQ355" s="6" t="n">
        <v>13890000</v>
      </c>
      <c r="AR355" s="5" t="n">
        <v>0</v>
      </c>
      <c r="AS355" s="6" t="n">
        <v>0</v>
      </c>
      <c r="AT355" s="5" t="inlineStr">
        <is>
          <t>BRUFEN 800MG X30 HU</t>
        </is>
      </c>
      <c r="AU355" s="6" t="inlineStr">
        <is>
          <t>BRUFEN 800MG X30 HU</t>
        </is>
      </c>
    </row>
    <row r="356">
      <c r="A356" s="4">
        <f>IF(AND(B356=C356,D356=E356,F356=G356,H356=I356,J356=K356,L356=M356,N356=O356,P356=Q356,R356=S356,T356=U356,V356=W356,X356=Y356,Z356=AA356,AB356=AC356,AD356=AE356,AF356=AG356,AH356=AI356,AJ356=AK356,AL356=AM356,AN356=AO356,AP356=AQ356,AR356=AS356,AT356=AU356),"Matched","Not Matched")</f>
        <v/>
      </c>
      <c r="B356" s="5" t="inlineStr">
        <is>
          <t>400537345</t>
        </is>
      </c>
      <c r="C356" s="6" t="inlineStr">
        <is>
          <t>400537345</t>
        </is>
      </c>
      <c r="D356" s="5" t="inlineStr">
        <is>
          <t>HUAA</t>
        </is>
      </c>
      <c r="E356" s="6" t="inlineStr">
        <is>
          <t>HUAA</t>
        </is>
      </c>
      <c r="F356" s="5" t="inlineStr">
        <is>
          <t>4501313370</t>
        </is>
      </c>
      <c r="G356" s="6" t="inlineStr">
        <is>
          <t>4501313370</t>
        </is>
      </c>
      <c r="H356" s="5" t="inlineStr">
        <is>
          <t>9500</t>
        </is>
      </c>
      <c r="I356" s="6" t="inlineStr">
        <is>
          <t>9500</t>
        </is>
      </c>
      <c r="J356" s="5" t="inlineStr">
        <is>
          <t>KB</t>
        </is>
      </c>
      <c r="K356" s="6" t="inlineStr">
        <is>
          <t>KB</t>
        </is>
      </c>
      <c r="L356" s="5" t="inlineStr"/>
      <c r="M356" s="6" t="inlineStr"/>
      <c r="N356" s="5" t="n">
        <v>20630</v>
      </c>
      <c r="O356" s="6" t="n">
        <v>20630</v>
      </c>
      <c r="P356" s="5" t="n">
        <v>1389</v>
      </c>
      <c r="Q356" s="6" t="n">
        <v>1389</v>
      </c>
      <c r="R356" s="5" t="inlineStr">
        <is>
          <t>IC-7538    BGP Products Operations GmbH</t>
        </is>
      </c>
      <c r="S356" s="6" t="inlineStr">
        <is>
          <t>IC-7538    BGP Products Operations GmbH</t>
        </is>
      </c>
      <c r="T356" s="5" t="inlineStr">
        <is>
          <t>10</t>
        </is>
      </c>
      <c r="U356" s="6" t="inlineStr">
        <is>
          <t>10</t>
        </is>
      </c>
      <c r="V356" s="5" t="inlineStr"/>
      <c r="W356" s="6" t="inlineStr"/>
      <c r="X356" s="5" t="inlineStr"/>
      <c r="Y356" s="6" t="inlineStr"/>
      <c r="Z356" s="5" t="inlineStr"/>
      <c r="AA356" s="6" t="inlineStr"/>
      <c r="AB356" s="5" t="inlineStr"/>
      <c r="AC356" s="6" t="inlineStr"/>
      <c r="AD356" s="5" t="n">
        <v>0</v>
      </c>
      <c r="AE356" s="6" t="n">
        <v>0</v>
      </c>
      <c r="AF356" s="5" t="n"/>
      <c r="AG356" s="6" t="n"/>
      <c r="AH356" s="5" t="inlineStr">
        <is>
          <t>IC-7538</t>
        </is>
      </c>
      <c r="AI356" s="6" t="inlineStr">
        <is>
          <t>IC-7538</t>
        </is>
      </c>
      <c r="AJ356" s="5" t="inlineStr"/>
      <c r="AK356" s="6" t="inlineStr"/>
      <c r="AL356" s="7" t="n">
        <v>45252</v>
      </c>
      <c r="AM356" s="8" t="n">
        <v>45252</v>
      </c>
      <c r="AN356" s="5" t="inlineStr">
        <is>
          <t>HUF</t>
        </is>
      </c>
      <c r="AO356" s="6" t="inlineStr">
        <is>
          <t>HUF</t>
        </is>
      </c>
      <c r="AP356" s="5" t="n">
        <v>28655070</v>
      </c>
      <c r="AQ356" s="6" t="n">
        <v>28655070</v>
      </c>
      <c r="AR356" s="5" t="n">
        <v>0</v>
      </c>
      <c r="AS356" s="6" t="n">
        <v>0</v>
      </c>
      <c r="AT356" s="5" t="inlineStr">
        <is>
          <t>BRUFEN 800MG X30 HU</t>
        </is>
      </c>
      <c r="AU356" s="6" t="inlineStr">
        <is>
          <t>BRUFEN 800MG X30 HU</t>
        </is>
      </c>
    </row>
    <row r="357">
      <c r="A357" s="4">
        <f>IF(AND(B357=C357,D357=E357,F357=G357,H357=I357,J357=K357,L357=M357,N357=O357,P357=Q357,R357=S357,T357=U357,V357=W357,X357=Y357,Z357=AA357,AB357=AC357,AD357=AE357,AF357=AG357,AH357=AI357,AJ357=AK357,AL357=AM357,AN357=AO357,AP357=AQ357,AR357=AS357,AT357=AU357),"Matched","Not Matched")</f>
        <v/>
      </c>
      <c r="B357" s="5" t="inlineStr">
        <is>
          <t>400537348</t>
        </is>
      </c>
      <c r="C357" s="6" t="inlineStr">
        <is>
          <t>400537348</t>
        </is>
      </c>
      <c r="D357" s="5" t="inlineStr">
        <is>
          <t>HUAA</t>
        </is>
      </c>
      <c r="E357" s="6" t="inlineStr">
        <is>
          <t>HUAA</t>
        </is>
      </c>
      <c r="F357" s="5" t="inlineStr">
        <is>
          <t>4501203433</t>
        </is>
      </c>
      <c r="G357" s="6" t="inlineStr">
        <is>
          <t>4501203433</t>
        </is>
      </c>
      <c r="H357" s="5" t="inlineStr">
        <is>
          <t>9500</t>
        </is>
      </c>
      <c r="I357" s="6" t="inlineStr">
        <is>
          <t>9500</t>
        </is>
      </c>
      <c r="J357" s="5" t="inlineStr">
        <is>
          <t>KB</t>
        </is>
      </c>
      <c r="K357" s="6" t="inlineStr">
        <is>
          <t>KB</t>
        </is>
      </c>
      <c r="L357" s="5" t="inlineStr"/>
      <c r="M357" s="6" t="inlineStr"/>
      <c r="N357" s="5" t="n">
        <v>34200</v>
      </c>
      <c r="O357" s="6" t="n">
        <v>34200</v>
      </c>
      <c r="P357" s="5" t="n">
        <v>868</v>
      </c>
      <c r="Q357" s="6" t="n">
        <v>868</v>
      </c>
      <c r="R357" s="5" t="inlineStr">
        <is>
          <t>IC-7538    BGP Products Operations GmbH</t>
        </is>
      </c>
      <c r="S357" s="6" t="inlineStr">
        <is>
          <t>IC-7538    BGP Products Operations GmbH</t>
        </is>
      </c>
      <c r="T357" s="5" t="inlineStr">
        <is>
          <t>10</t>
        </is>
      </c>
      <c r="U357" s="6" t="inlineStr">
        <is>
          <t>10</t>
        </is>
      </c>
      <c r="V357" s="5" t="inlineStr"/>
      <c r="W357" s="6" t="inlineStr"/>
      <c r="X357" s="5" t="inlineStr"/>
      <c r="Y357" s="6" t="inlineStr"/>
      <c r="Z357" s="5" t="inlineStr"/>
      <c r="AA357" s="6" t="inlineStr"/>
      <c r="AB357" s="5" t="inlineStr"/>
      <c r="AC357" s="6" t="inlineStr"/>
      <c r="AD357" s="5" t="n">
        <v>0</v>
      </c>
      <c r="AE357" s="6" t="n">
        <v>0</v>
      </c>
      <c r="AF357" s="5" t="n"/>
      <c r="AG357" s="6" t="n"/>
      <c r="AH357" s="5" t="inlineStr">
        <is>
          <t>IC-7538</t>
        </is>
      </c>
      <c r="AI357" s="6" t="inlineStr">
        <is>
          <t>IC-7538</t>
        </is>
      </c>
      <c r="AJ357" s="5" t="inlineStr"/>
      <c r="AK357" s="6" t="inlineStr"/>
      <c r="AL357" s="7" t="n">
        <v>45007</v>
      </c>
      <c r="AM357" s="8" t="n">
        <v>45007</v>
      </c>
      <c r="AN357" s="5" t="inlineStr">
        <is>
          <t>HUF</t>
        </is>
      </c>
      <c r="AO357" s="6" t="inlineStr">
        <is>
          <t>HUF</t>
        </is>
      </c>
      <c r="AP357" s="5" t="n">
        <v>29685600</v>
      </c>
      <c r="AQ357" s="6" t="n">
        <v>29685600</v>
      </c>
      <c r="AR357" s="5" t="n">
        <v>0</v>
      </c>
      <c r="AS357" s="6" t="n">
        <v>0</v>
      </c>
      <c r="AT357" s="5" t="inlineStr">
        <is>
          <t>ISOPTIN SR 120MG 5X10TABS HU</t>
        </is>
      </c>
      <c r="AU357" s="6" t="inlineStr">
        <is>
          <t>ISOPTIN SR 120MG 5X10TABS HU</t>
        </is>
      </c>
    </row>
    <row r="358">
      <c r="A358" s="4">
        <f>IF(AND(B358=C358,D358=E358,F358=G358,H358=I358,J358=K358,L358=M358,N358=O358,P358=Q358,R358=S358,T358=U358,V358=W358,X358=Y358,Z358=AA358,AB358=AC358,AD358=AE358,AF358=AG358,AH358=AI358,AJ358=AK358,AL358=AM358,AN358=AO358,AP358=AQ358,AR358=AS358,AT358=AU358),"Matched","Not Matched")</f>
        <v/>
      </c>
      <c r="B358" s="5" t="inlineStr">
        <is>
          <t>400537348</t>
        </is>
      </c>
      <c r="C358" s="6" t="inlineStr">
        <is>
          <t>400537348</t>
        </is>
      </c>
      <c r="D358" s="5" t="inlineStr">
        <is>
          <t>HUAA</t>
        </is>
      </c>
      <c r="E358" s="6" t="inlineStr">
        <is>
          <t>HUAA</t>
        </is>
      </c>
      <c r="F358" s="5" t="inlineStr">
        <is>
          <t>4501271935</t>
        </is>
      </c>
      <c r="G358" s="6" t="inlineStr">
        <is>
          <t>4501271935</t>
        </is>
      </c>
      <c r="H358" s="5" t="inlineStr">
        <is>
          <t>9500</t>
        </is>
      </c>
      <c r="I358" s="6" t="inlineStr">
        <is>
          <t>9500</t>
        </is>
      </c>
      <c r="J358" s="5" t="inlineStr">
        <is>
          <t>KB</t>
        </is>
      </c>
      <c r="K358" s="6" t="inlineStr">
        <is>
          <t>KB</t>
        </is>
      </c>
      <c r="L358" s="5" t="inlineStr"/>
      <c r="M358" s="6" t="inlineStr"/>
      <c r="N358" s="5" t="n">
        <v>34200</v>
      </c>
      <c r="O358" s="6" t="n">
        <v>34200</v>
      </c>
      <c r="P358" s="5" t="n">
        <v>868</v>
      </c>
      <c r="Q358" s="6" t="n">
        <v>868</v>
      </c>
      <c r="R358" s="5" t="inlineStr">
        <is>
          <t>IC-7538    BGP Products Operations GmbH</t>
        </is>
      </c>
      <c r="S358" s="6" t="inlineStr">
        <is>
          <t>IC-7538    BGP Products Operations GmbH</t>
        </is>
      </c>
      <c r="T358" s="5" t="inlineStr">
        <is>
          <t>10</t>
        </is>
      </c>
      <c r="U358" s="6" t="inlineStr">
        <is>
          <t>10</t>
        </is>
      </c>
      <c r="V358" s="5" t="inlineStr"/>
      <c r="W358" s="6" t="inlineStr"/>
      <c r="X358" s="5" t="inlineStr"/>
      <c r="Y358" s="6" t="inlineStr"/>
      <c r="Z358" s="5" t="inlineStr"/>
      <c r="AA358" s="6" t="inlineStr"/>
      <c r="AB358" s="5" t="inlineStr"/>
      <c r="AC358" s="6" t="inlineStr"/>
      <c r="AD358" s="5" t="n">
        <v>0</v>
      </c>
      <c r="AE358" s="6" t="n">
        <v>0</v>
      </c>
      <c r="AF358" s="5" t="n"/>
      <c r="AG358" s="6" t="n"/>
      <c r="AH358" s="5" t="inlineStr">
        <is>
          <t>IC-7538</t>
        </is>
      </c>
      <c r="AI358" s="6" t="inlineStr">
        <is>
          <t>IC-7538</t>
        </is>
      </c>
      <c r="AJ358" s="5" t="inlineStr"/>
      <c r="AK358" s="6" t="inlineStr"/>
      <c r="AL358" s="7" t="n">
        <v>45161</v>
      </c>
      <c r="AM358" s="8" t="n">
        <v>45161</v>
      </c>
      <c r="AN358" s="5" t="inlineStr">
        <is>
          <t>HUF</t>
        </is>
      </c>
      <c r="AO358" s="6" t="inlineStr">
        <is>
          <t>HUF</t>
        </is>
      </c>
      <c r="AP358" s="5" t="n">
        <v>29685600</v>
      </c>
      <c r="AQ358" s="6" t="n">
        <v>29685600</v>
      </c>
      <c r="AR358" s="5" t="n">
        <v>0</v>
      </c>
      <c r="AS358" s="6" t="n">
        <v>0</v>
      </c>
      <c r="AT358" s="5" t="inlineStr">
        <is>
          <t>ISOPTIN SR 120MG 5X10TABS HU</t>
        </is>
      </c>
      <c r="AU358" s="6" t="inlineStr">
        <is>
          <t>ISOPTIN SR 120MG 5X10TABS HU</t>
        </is>
      </c>
    </row>
    <row r="359">
      <c r="A359" s="4">
        <f>IF(AND(B359=C359,D359=E359,F359=G359,H359=I359,J359=K359,L359=M359,N359=O359,P359=Q359,R359=S359,T359=U359,V359=W359,X359=Y359,Z359=AA359,AB359=AC359,AD359=AE359,AF359=AG359,AH359=AI359,AJ359=AK359,AL359=AM359,AN359=AO359,AP359=AQ359,AR359=AS359,AT359=AU359),"Matched","Not Matched")</f>
        <v/>
      </c>
      <c r="B359" s="5" t="inlineStr">
        <is>
          <t>400537348</t>
        </is>
      </c>
      <c r="C359" s="6" t="inlineStr">
        <is>
          <t>400537348</t>
        </is>
      </c>
      <c r="D359" s="5" t="inlineStr">
        <is>
          <t>HUAA</t>
        </is>
      </c>
      <c r="E359" s="6" t="inlineStr">
        <is>
          <t>HUAA</t>
        </is>
      </c>
      <c r="F359" s="5" t="inlineStr">
        <is>
          <t>4501382063</t>
        </is>
      </c>
      <c r="G359" s="6" t="inlineStr">
        <is>
          <t>4501382063</t>
        </is>
      </c>
      <c r="H359" s="5" t="inlineStr">
        <is>
          <t>9500</t>
        </is>
      </c>
      <c r="I359" s="6" t="inlineStr">
        <is>
          <t>9500</t>
        </is>
      </c>
      <c r="J359" s="5" t="inlineStr">
        <is>
          <t>KB</t>
        </is>
      </c>
      <c r="K359" s="6" t="inlineStr">
        <is>
          <t>KB</t>
        </is>
      </c>
      <c r="L359" s="5" t="inlineStr"/>
      <c r="M359" s="6" t="inlineStr"/>
      <c r="N359" s="5" t="n">
        <v>34200</v>
      </c>
      <c r="O359" s="6" t="n">
        <v>34200</v>
      </c>
      <c r="P359" s="5" t="n">
        <v>810</v>
      </c>
      <c r="Q359" s="6" t="n">
        <v>810</v>
      </c>
      <c r="R359" s="5" t="inlineStr">
        <is>
          <t>IC-7538    BGP Products Operations GmbH</t>
        </is>
      </c>
      <c r="S359" s="6" t="inlineStr">
        <is>
          <t>IC-7538    BGP Products Operations GmbH</t>
        </is>
      </c>
      <c r="T359" s="5" t="inlineStr">
        <is>
          <t>10</t>
        </is>
      </c>
      <c r="U359" s="6" t="inlineStr">
        <is>
          <t>10</t>
        </is>
      </c>
      <c r="V359" s="5" t="inlineStr"/>
      <c r="W359" s="6" t="inlineStr"/>
      <c r="X359" s="5" t="inlineStr"/>
      <c r="Y359" s="6" t="inlineStr"/>
      <c r="Z359" s="5" t="inlineStr"/>
      <c r="AA359" s="6" t="inlineStr"/>
      <c r="AB359" s="5" t="inlineStr"/>
      <c r="AC359" s="6" t="inlineStr"/>
      <c r="AD359" s="5" t="n">
        <v>0</v>
      </c>
      <c r="AE359" s="6" t="n">
        <v>0</v>
      </c>
      <c r="AF359" s="5" t="n"/>
      <c r="AG359" s="6" t="n"/>
      <c r="AH359" s="5" t="inlineStr">
        <is>
          <t>IC-7538</t>
        </is>
      </c>
      <c r="AI359" s="6" t="inlineStr">
        <is>
          <t>IC-7538</t>
        </is>
      </c>
      <c r="AJ359" s="5" t="inlineStr"/>
      <c r="AK359" s="6" t="inlineStr"/>
      <c r="AL359" s="7" t="n">
        <v>45399</v>
      </c>
      <c r="AM359" s="8" t="n">
        <v>45399</v>
      </c>
      <c r="AN359" s="5" t="inlineStr">
        <is>
          <t>HUF</t>
        </is>
      </c>
      <c r="AO359" s="6" t="inlineStr">
        <is>
          <t>HUF</t>
        </is>
      </c>
      <c r="AP359" s="5" t="n">
        <v>27702000</v>
      </c>
      <c r="AQ359" s="6" t="n">
        <v>27702000</v>
      </c>
      <c r="AR359" s="5" t="n">
        <v>0</v>
      </c>
      <c r="AS359" s="6" t="n">
        <v>0</v>
      </c>
      <c r="AT359" s="5" t="inlineStr">
        <is>
          <t>ISOPTIN SR 120MG 5X10TABS HU</t>
        </is>
      </c>
      <c r="AU359" s="6" t="inlineStr">
        <is>
          <t>ISOPTIN SR 120MG 5X10TABS HU</t>
        </is>
      </c>
    </row>
    <row r="360">
      <c r="A360" s="4">
        <f>IF(AND(B360=C360,D360=E360,F360=G360,H360=I360,J360=K360,L360=M360,N360=O360,P360=Q360,R360=S360,T360=U360,V360=W360,X360=Y360,Z360=AA360,AB360=AC360,AD360=AE360,AF360=AG360,AH360=AI360,AJ360=AK360,AL360=AM360,AN360=AO360,AP360=AQ360,AR360=AS360,AT360=AU360),"Matched","Not Matched")</f>
        <v/>
      </c>
      <c r="B360" s="5" t="inlineStr">
        <is>
          <t>400537348</t>
        </is>
      </c>
      <c r="C360" s="6" t="inlineStr">
        <is>
          <t>400537348</t>
        </is>
      </c>
      <c r="D360" s="5" t="inlineStr">
        <is>
          <t>HUAA</t>
        </is>
      </c>
      <c r="E360" s="6" t="inlineStr">
        <is>
          <t>HUAA</t>
        </is>
      </c>
      <c r="F360" s="5" t="inlineStr">
        <is>
          <t>4501465251</t>
        </is>
      </c>
      <c r="G360" s="6" t="inlineStr">
        <is>
          <t>4501465251</t>
        </is>
      </c>
      <c r="H360" s="5" t="inlineStr">
        <is>
          <t>9500</t>
        </is>
      </c>
      <c r="I360" s="6" t="inlineStr">
        <is>
          <t>9500</t>
        </is>
      </c>
      <c r="J360" s="5" t="inlineStr">
        <is>
          <t>KB</t>
        </is>
      </c>
      <c r="K360" s="6" t="inlineStr">
        <is>
          <t>KB</t>
        </is>
      </c>
      <c r="L360" s="5" t="inlineStr"/>
      <c r="M360" s="6" t="inlineStr"/>
      <c r="N360" s="5" t="n">
        <v>34200</v>
      </c>
      <c r="O360" s="6" t="n">
        <v>34200</v>
      </c>
      <c r="P360" s="5" t="n">
        <v>811</v>
      </c>
      <c r="Q360" s="6" t="n">
        <v>811</v>
      </c>
      <c r="R360" s="5" t="inlineStr">
        <is>
          <t>IC-7538    BGP Products Operations GmbH</t>
        </is>
      </c>
      <c r="S360" s="6" t="inlineStr">
        <is>
          <t>IC-7538    BGP Products Operations GmbH</t>
        </is>
      </c>
      <c r="T360" s="5" t="inlineStr">
        <is>
          <t>10</t>
        </is>
      </c>
      <c r="U360" s="6" t="inlineStr">
        <is>
          <t>10</t>
        </is>
      </c>
      <c r="V360" s="5" t="inlineStr"/>
      <c r="W360" s="6" t="inlineStr"/>
      <c r="X360" s="5" t="inlineStr"/>
      <c r="Y360" s="6" t="inlineStr"/>
      <c r="Z360" s="5" t="inlineStr"/>
      <c r="AA360" s="6" t="inlineStr"/>
      <c r="AB360" s="5" t="inlineStr"/>
      <c r="AC360" s="6" t="inlineStr"/>
      <c r="AD360" s="5" t="n">
        <v>0</v>
      </c>
      <c r="AE360" s="6" t="n">
        <v>0</v>
      </c>
      <c r="AF360" s="5" t="n"/>
      <c r="AG360" s="6" t="n"/>
      <c r="AH360" s="5" t="inlineStr">
        <is>
          <t>IC-7538</t>
        </is>
      </c>
      <c r="AI360" s="6" t="inlineStr">
        <is>
          <t>IC-7538</t>
        </is>
      </c>
      <c r="AJ360" s="5" t="inlineStr"/>
      <c r="AK360" s="6" t="inlineStr"/>
      <c r="AL360" s="7" t="n">
        <v>45588</v>
      </c>
      <c r="AM360" s="8" t="n">
        <v>45588</v>
      </c>
      <c r="AN360" s="5" t="inlineStr">
        <is>
          <t>HUF</t>
        </is>
      </c>
      <c r="AO360" s="6" t="inlineStr">
        <is>
          <t>HUF</t>
        </is>
      </c>
      <c r="AP360" s="5" t="n">
        <v>27736200</v>
      </c>
      <c r="AQ360" s="6" t="n">
        <v>27736200</v>
      </c>
      <c r="AR360" s="5" t="n">
        <v>0</v>
      </c>
      <c r="AS360" s="6" t="n">
        <v>0</v>
      </c>
      <c r="AT360" s="5" t="inlineStr">
        <is>
          <t>ISOPTIN SR 120MG 5X10TABS HU</t>
        </is>
      </c>
      <c r="AU360" s="6" t="inlineStr">
        <is>
          <t>ISOPTIN SR 120MG 5X10TABS HU</t>
        </is>
      </c>
    </row>
    <row r="361">
      <c r="A361" s="4">
        <f>IF(AND(B361=C361,D361=E361,F361=G361,H361=I361,J361=K361,L361=M361,N361=O361,P361=Q361,R361=S361,T361=U361,V361=W361,X361=Y361,Z361=AA361,AB361=AC361,AD361=AE361,AF361=AG361,AH361=AI361,AJ361=AK361,AL361=AM361,AN361=AO361,AP361=AQ361,AR361=AS361,AT361=AU361),"Matched","Not Matched")</f>
        <v/>
      </c>
      <c r="B361" s="5" t="inlineStr">
        <is>
          <t>400537348</t>
        </is>
      </c>
      <c r="C361" s="6" t="inlineStr">
        <is>
          <t>400537348</t>
        </is>
      </c>
      <c r="D361" s="5" t="inlineStr">
        <is>
          <t>HUAA</t>
        </is>
      </c>
      <c r="E361" s="6" t="inlineStr">
        <is>
          <t>HUAA</t>
        </is>
      </c>
      <c r="F361" s="5" t="inlineStr">
        <is>
          <t>4501552363</t>
        </is>
      </c>
      <c r="G361" s="6" t="inlineStr">
        <is>
          <t>4501552363</t>
        </is>
      </c>
      <c r="H361" s="5" t="inlineStr">
        <is>
          <t>9500</t>
        </is>
      </c>
      <c r="I361" s="6" t="inlineStr">
        <is>
          <t>9500</t>
        </is>
      </c>
      <c r="J361" s="5" t="inlineStr">
        <is>
          <t>KB</t>
        </is>
      </c>
      <c r="K361" s="6" t="inlineStr">
        <is>
          <t>KB</t>
        </is>
      </c>
      <c r="L361" s="5" t="inlineStr"/>
      <c r="M361" s="6" t="inlineStr"/>
      <c r="N361" s="5" t="n">
        <v>34200</v>
      </c>
      <c r="O361" s="6" t="n">
        <v>34200</v>
      </c>
      <c r="P361" s="5" t="n">
        <v>811</v>
      </c>
      <c r="Q361" s="6" t="n">
        <v>811</v>
      </c>
      <c r="R361" s="5" t="inlineStr">
        <is>
          <t>IC-7538    BGP Products Operations GmbH</t>
        </is>
      </c>
      <c r="S361" s="6" t="inlineStr">
        <is>
          <t>IC-7538    BGP Products Operations GmbH</t>
        </is>
      </c>
      <c r="T361" s="5" t="inlineStr">
        <is>
          <t>10</t>
        </is>
      </c>
      <c r="U361" s="6" t="inlineStr">
        <is>
          <t>10</t>
        </is>
      </c>
      <c r="V361" s="5" t="inlineStr"/>
      <c r="W361" s="6" t="inlineStr"/>
      <c r="X361" s="5" t="inlineStr"/>
      <c r="Y361" s="6" t="inlineStr"/>
      <c r="Z361" s="5" t="inlineStr"/>
      <c r="AA361" s="6" t="inlineStr"/>
      <c r="AB361" s="5" t="inlineStr"/>
      <c r="AC361" s="6" t="inlineStr"/>
      <c r="AD361" s="5" t="n">
        <v>0</v>
      </c>
      <c r="AE361" s="6" t="n">
        <v>0</v>
      </c>
      <c r="AF361" s="5" t="n"/>
      <c r="AG361" s="6" t="n"/>
      <c r="AH361" s="5" t="inlineStr">
        <is>
          <t>IC-7538</t>
        </is>
      </c>
      <c r="AI361" s="6" t="inlineStr">
        <is>
          <t>IC-7538</t>
        </is>
      </c>
      <c r="AJ361" s="5" t="inlineStr"/>
      <c r="AK361" s="6" t="inlineStr"/>
      <c r="AL361" s="7" t="n">
        <v>45798</v>
      </c>
      <c r="AM361" s="8" t="n">
        <v>45798</v>
      </c>
      <c r="AN361" s="5" t="inlineStr">
        <is>
          <t>HUF</t>
        </is>
      </c>
      <c r="AO361" s="6" t="inlineStr">
        <is>
          <t>HUF</t>
        </is>
      </c>
      <c r="AP361" s="5" t="n">
        <v>27736200</v>
      </c>
      <c r="AQ361" s="6" t="n">
        <v>27736200</v>
      </c>
      <c r="AR361" s="5" t="n">
        <v>0</v>
      </c>
      <c r="AS361" s="6" t="n">
        <v>0</v>
      </c>
      <c r="AT361" s="5" t="inlineStr">
        <is>
          <t>ISOPTIN SR 120MG 5X10TABS HU</t>
        </is>
      </c>
      <c r="AU361" s="6" t="inlineStr">
        <is>
          <t>ISOPTIN SR 120MG 5X10TABS HU</t>
        </is>
      </c>
    </row>
    <row r="362">
      <c r="A362" s="4">
        <f>IF(AND(B362=C362,D362=E362,F362=G362,H362=I362,J362=K362,L362=M362,N362=O362,P362=Q362,R362=S362,T362=U362,V362=W362,X362=Y362,Z362=AA362,AB362=AC362,AD362=AE362,AF362=AG362,AH362=AI362,AJ362=AK362,AL362=AM362,AN362=AO362,AP362=AQ362,AR362=AS362,AT362=AU362),"Matched","Not Matched")</f>
        <v/>
      </c>
      <c r="B362" s="5" t="inlineStr">
        <is>
          <t>400537349</t>
        </is>
      </c>
      <c r="C362" s="6" t="inlineStr">
        <is>
          <t>400537349</t>
        </is>
      </c>
      <c r="D362" s="5" t="inlineStr">
        <is>
          <t>HUAA</t>
        </is>
      </c>
      <c r="E362" s="6" t="inlineStr">
        <is>
          <t>HUAA</t>
        </is>
      </c>
      <c r="F362" s="5" t="inlineStr">
        <is>
          <t>4501191194</t>
        </is>
      </c>
      <c r="G362" s="6" t="inlineStr">
        <is>
          <t>4501191194</t>
        </is>
      </c>
      <c r="H362" s="5" t="inlineStr">
        <is>
          <t>9500</t>
        </is>
      </c>
      <c r="I362" s="6" t="inlineStr">
        <is>
          <t>9500</t>
        </is>
      </c>
      <c r="J362" s="5" t="inlineStr">
        <is>
          <t>KB</t>
        </is>
      </c>
      <c r="K362" s="6" t="inlineStr">
        <is>
          <t>KB</t>
        </is>
      </c>
      <c r="L362" s="5" t="inlineStr"/>
      <c r="M362" s="6" t="inlineStr"/>
      <c r="N362" s="5" t="n">
        <v>40849</v>
      </c>
      <c r="O362" s="6" t="n">
        <v>40849</v>
      </c>
      <c r="P362" s="5" t="n">
        <v>812</v>
      </c>
      <c r="Q362" s="6" t="n">
        <v>812</v>
      </c>
      <c r="R362" s="5" t="inlineStr">
        <is>
          <t>IC-7538    BGP Products Operations GmbH</t>
        </is>
      </c>
      <c r="S362" s="6" t="inlineStr">
        <is>
          <t>IC-7538    BGP Products Operations GmbH</t>
        </is>
      </c>
      <c r="T362" s="5" t="inlineStr">
        <is>
          <t>10</t>
        </is>
      </c>
      <c r="U362" s="6" t="inlineStr">
        <is>
          <t>10</t>
        </is>
      </c>
      <c r="V362" s="5" t="inlineStr"/>
      <c r="W362" s="6" t="inlineStr"/>
      <c r="X362" s="5" t="inlineStr"/>
      <c r="Y362" s="6" t="inlineStr"/>
      <c r="Z362" s="5" t="inlineStr"/>
      <c r="AA362" s="6" t="inlineStr"/>
      <c r="AB362" s="5" t="inlineStr"/>
      <c r="AC362" s="6" t="inlineStr"/>
      <c r="AD362" s="5" t="n">
        <v>0</v>
      </c>
      <c r="AE362" s="6" t="n">
        <v>0</v>
      </c>
      <c r="AF362" s="5" t="n"/>
      <c r="AG362" s="6" t="n"/>
      <c r="AH362" s="5" t="inlineStr">
        <is>
          <t>IC-7538</t>
        </is>
      </c>
      <c r="AI362" s="6" t="inlineStr">
        <is>
          <t>IC-7538</t>
        </is>
      </c>
      <c r="AJ362" s="5" t="inlineStr"/>
      <c r="AK362" s="6" t="inlineStr"/>
      <c r="AL362" s="7" t="n">
        <v>44979</v>
      </c>
      <c r="AM362" s="8" t="n">
        <v>44979</v>
      </c>
      <c r="AN362" s="5" t="inlineStr">
        <is>
          <t>HUF</t>
        </is>
      </c>
      <c r="AO362" s="6" t="inlineStr">
        <is>
          <t>HUF</t>
        </is>
      </c>
      <c r="AP362" s="5" t="n">
        <v>33169388</v>
      </c>
      <c r="AQ362" s="6" t="n">
        <v>33169388</v>
      </c>
      <c r="AR362" s="5" t="n">
        <v>0</v>
      </c>
      <c r="AS362" s="6" t="n">
        <v>0</v>
      </c>
      <c r="AT362" s="5" t="inlineStr">
        <is>
          <t>ISOPTIN SR 240MG 2X15TABS HU</t>
        </is>
      </c>
      <c r="AU362" s="6" t="inlineStr">
        <is>
          <t>ISOPTIN SR 240MG 2X15TABS HU</t>
        </is>
      </c>
    </row>
    <row r="363">
      <c r="A363" s="4">
        <f>IF(AND(B363=C363,D363=E363,F363=G363,H363=I363,J363=K363,L363=M363,N363=O363,P363=Q363,R363=S363,T363=U363,V363=W363,X363=Y363,Z363=AA363,AB363=AC363,AD363=AE363,AF363=AG363,AH363=AI363,AJ363=AK363,AL363=AM363,AN363=AO363,AP363=AQ363,AR363=AS363,AT363=AU363),"Matched","Not Matched")</f>
        <v/>
      </c>
      <c r="B363" s="5" t="inlineStr">
        <is>
          <t>400537349</t>
        </is>
      </c>
      <c r="C363" s="6" t="inlineStr">
        <is>
          <t>400537349</t>
        </is>
      </c>
      <c r="D363" s="5" t="inlineStr">
        <is>
          <t>HUAA</t>
        </is>
      </c>
      <c r="E363" s="6" t="inlineStr">
        <is>
          <t>HUAA</t>
        </is>
      </c>
      <c r="F363" s="5" t="inlineStr">
        <is>
          <t>4501424857</t>
        </is>
      </c>
      <c r="G363" s="6" t="inlineStr">
        <is>
          <t>4501424857</t>
        </is>
      </c>
      <c r="H363" s="5" t="inlineStr">
        <is>
          <t>9500</t>
        </is>
      </c>
      <c r="I363" s="6" t="inlineStr">
        <is>
          <t>9500</t>
        </is>
      </c>
      <c r="J363" s="5" t="inlineStr">
        <is>
          <t>KB</t>
        </is>
      </c>
      <c r="K363" s="6" t="inlineStr">
        <is>
          <t>KB</t>
        </is>
      </c>
      <c r="L363" s="5" t="inlineStr"/>
      <c r="M363" s="6" t="inlineStr"/>
      <c r="N363" s="5" t="n">
        <v>40849</v>
      </c>
      <c r="O363" s="6" t="n">
        <v>40849</v>
      </c>
      <c r="P363" s="5" t="n">
        <v>758</v>
      </c>
      <c r="Q363" s="6" t="n">
        <v>758</v>
      </c>
      <c r="R363" s="5" t="inlineStr">
        <is>
          <t>IC-7538    BGP Products Operations GmbH</t>
        </is>
      </c>
      <c r="S363" s="6" t="inlineStr">
        <is>
          <t>IC-7538    BGP Products Operations GmbH</t>
        </is>
      </c>
      <c r="T363" s="5" t="inlineStr">
        <is>
          <t>10</t>
        </is>
      </c>
      <c r="U363" s="6" t="inlineStr">
        <is>
          <t>10</t>
        </is>
      </c>
      <c r="V363" s="5" t="inlineStr"/>
      <c r="W363" s="6" t="inlineStr"/>
      <c r="X363" s="5" t="inlineStr"/>
      <c r="Y363" s="6" t="inlineStr"/>
      <c r="Z363" s="5" t="inlineStr"/>
      <c r="AA363" s="6" t="inlineStr"/>
      <c r="AB363" s="5" t="inlineStr"/>
      <c r="AC363" s="6" t="inlineStr"/>
      <c r="AD363" s="5" t="n">
        <v>0</v>
      </c>
      <c r="AE363" s="6" t="n">
        <v>0</v>
      </c>
      <c r="AF363" s="5" t="n"/>
      <c r="AG363" s="6" t="n"/>
      <c r="AH363" s="5" t="inlineStr">
        <is>
          <t>IC-7538</t>
        </is>
      </c>
      <c r="AI363" s="6" t="inlineStr">
        <is>
          <t>IC-7538</t>
        </is>
      </c>
      <c r="AJ363" s="5" t="inlineStr"/>
      <c r="AK363" s="6" t="inlineStr"/>
      <c r="AL363" s="7" t="n">
        <v>45490</v>
      </c>
      <c r="AM363" s="8" t="n">
        <v>45490</v>
      </c>
      <c r="AN363" s="5" t="inlineStr">
        <is>
          <t>HUF</t>
        </is>
      </c>
      <c r="AO363" s="6" t="inlineStr">
        <is>
          <t>HUF</t>
        </is>
      </c>
      <c r="AP363" s="5" t="n">
        <v>30963542</v>
      </c>
      <c r="AQ363" s="6" t="n">
        <v>30963542</v>
      </c>
      <c r="AR363" s="5" t="n">
        <v>0</v>
      </c>
      <c r="AS363" s="6" t="n">
        <v>0</v>
      </c>
      <c r="AT363" s="5" t="inlineStr">
        <is>
          <t>ISOPTIN SR 240MG 2X15TABS HU</t>
        </is>
      </c>
      <c r="AU363" s="6" t="inlineStr">
        <is>
          <t>ISOPTIN SR 240MG 2X15TABS HU</t>
        </is>
      </c>
    </row>
    <row r="364">
      <c r="A364" s="4">
        <f>IF(AND(B364=C364,D364=E364,F364=G364,H364=I364,J364=K364,L364=M364,N364=O364,P364=Q364,R364=S364,T364=U364,V364=W364,X364=Y364,Z364=AA364,AB364=AC364,AD364=AE364,AF364=AG364,AH364=AI364,AJ364=AK364,AL364=AM364,AN364=AO364,AP364=AQ364,AR364=AS364,AT364=AU364),"Matched","Not Matched")</f>
        <v/>
      </c>
      <c r="B364" s="5" t="inlineStr">
        <is>
          <t>400537350</t>
        </is>
      </c>
      <c r="C364" s="6" t="inlineStr">
        <is>
          <t>400537350</t>
        </is>
      </c>
      <c r="D364" s="5" t="inlineStr">
        <is>
          <t>HUAA</t>
        </is>
      </c>
      <c r="E364" s="6" t="inlineStr">
        <is>
          <t>HUAA</t>
        </is>
      </c>
      <c r="F364" s="5" t="inlineStr">
        <is>
          <t>4501188612</t>
        </is>
      </c>
      <c r="G364" s="6" t="inlineStr">
        <is>
          <t>4501188612</t>
        </is>
      </c>
      <c r="H364" s="5" t="inlineStr">
        <is>
          <t>9500</t>
        </is>
      </c>
      <c r="I364" s="6" t="inlineStr">
        <is>
          <t>9500</t>
        </is>
      </c>
      <c r="J364" s="5" t="inlineStr">
        <is>
          <t>KB</t>
        </is>
      </c>
      <c r="K364" s="6" t="inlineStr">
        <is>
          <t>KB</t>
        </is>
      </c>
      <c r="L364" s="5" t="inlineStr"/>
      <c r="M364" s="6" t="inlineStr"/>
      <c r="N364" s="5" t="n">
        <v>31320</v>
      </c>
      <c r="O364" s="6" t="n">
        <v>31320</v>
      </c>
      <c r="P364" s="5" t="n">
        <v>2002</v>
      </c>
      <c r="Q364" s="6" t="n">
        <v>2002</v>
      </c>
      <c r="R364" s="5" t="inlineStr">
        <is>
          <t>IC-7538    BGP Products Operations GmbH</t>
        </is>
      </c>
      <c r="S364" s="6" t="inlineStr">
        <is>
          <t>IC-7538    BGP Products Operations GmbH</t>
        </is>
      </c>
      <c r="T364" s="5" t="inlineStr">
        <is>
          <t>10</t>
        </is>
      </c>
      <c r="U364" s="6" t="inlineStr">
        <is>
          <t>10</t>
        </is>
      </c>
      <c r="V364" s="5" t="inlineStr"/>
      <c r="W364" s="6" t="inlineStr"/>
      <c r="X364" s="5" t="inlineStr"/>
      <c r="Y364" s="6" t="inlineStr"/>
      <c r="Z364" s="5" t="inlineStr"/>
      <c r="AA364" s="6" t="inlineStr"/>
      <c r="AB364" s="5" t="inlineStr"/>
      <c r="AC364" s="6" t="inlineStr"/>
      <c r="AD364" s="5" t="n">
        <v>0</v>
      </c>
      <c r="AE364" s="6" t="n">
        <v>0</v>
      </c>
      <c r="AF364" s="5" t="n"/>
      <c r="AG364" s="6" t="n"/>
      <c r="AH364" s="5" t="inlineStr">
        <is>
          <t>IC-7538</t>
        </is>
      </c>
      <c r="AI364" s="6" t="inlineStr">
        <is>
          <t>IC-7538</t>
        </is>
      </c>
      <c r="AJ364" s="5" t="inlineStr"/>
      <c r="AK364" s="6" t="inlineStr"/>
      <c r="AL364" s="7" t="n">
        <v>44974</v>
      </c>
      <c r="AM364" s="8" t="n">
        <v>44974</v>
      </c>
      <c r="AN364" s="5" t="inlineStr">
        <is>
          <t>HUF</t>
        </is>
      </c>
      <c r="AO364" s="6" t="inlineStr">
        <is>
          <t>HUF</t>
        </is>
      </c>
      <c r="AP364" s="5" t="n">
        <v>62702640</v>
      </c>
      <c r="AQ364" s="6" t="n">
        <v>62702640</v>
      </c>
      <c r="AR364" s="5" t="n">
        <v>0</v>
      </c>
      <c r="AS364" s="6" t="n">
        <v>0</v>
      </c>
      <c r="AT364" s="5" t="inlineStr">
        <is>
          <t>RYTMONORM TAB 150MG 100BL HU MY</t>
        </is>
      </c>
      <c r="AU364" s="6" t="inlineStr">
        <is>
          <t>RYTMONORM TAB 150MG 100BL HU MY</t>
        </is>
      </c>
    </row>
    <row r="365">
      <c r="A365" s="4">
        <f>IF(AND(B365=C365,D365=E365,F365=G365,H365=I365,J365=K365,L365=M365,N365=O365,P365=Q365,R365=S365,T365=U365,V365=W365,X365=Y365,Z365=AA365,AB365=AC365,AD365=AE365,AF365=AG365,AH365=AI365,AJ365=AK365,AL365=AM365,AN365=AO365,AP365=AQ365,AR365=AS365,AT365=AU365),"Matched","Not Matched")</f>
        <v/>
      </c>
      <c r="B365" s="5" t="inlineStr">
        <is>
          <t>400537350</t>
        </is>
      </c>
      <c r="C365" s="6" t="inlineStr">
        <is>
          <t>400537350</t>
        </is>
      </c>
      <c r="D365" s="5" t="inlineStr">
        <is>
          <t>HUAA</t>
        </is>
      </c>
      <c r="E365" s="6" t="inlineStr">
        <is>
          <t>HUAA</t>
        </is>
      </c>
      <c r="F365" s="5" t="inlineStr">
        <is>
          <t>4501196688</t>
        </is>
      </c>
      <c r="G365" s="6" t="inlineStr">
        <is>
          <t>4501196688</t>
        </is>
      </c>
      <c r="H365" s="5" t="inlineStr">
        <is>
          <t>9500</t>
        </is>
      </c>
      <c r="I365" s="6" t="inlineStr">
        <is>
          <t>9500</t>
        </is>
      </c>
      <c r="J365" s="5" t="inlineStr">
        <is>
          <t>KB</t>
        </is>
      </c>
      <c r="K365" s="6" t="inlineStr">
        <is>
          <t>KB</t>
        </is>
      </c>
      <c r="L365" s="5" t="inlineStr"/>
      <c r="M365" s="6" t="inlineStr"/>
      <c r="N365" s="5" t="n">
        <v>25420</v>
      </c>
      <c r="O365" s="6" t="n">
        <v>25420</v>
      </c>
      <c r="P365" s="5" t="n">
        <v>2002</v>
      </c>
      <c r="Q365" s="6" t="n">
        <v>2002</v>
      </c>
      <c r="R365" s="5" t="inlineStr">
        <is>
          <t>IC-7538    BGP Products Operations GmbH</t>
        </is>
      </c>
      <c r="S365" s="6" t="inlineStr">
        <is>
          <t>IC-7538    BGP Products Operations GmbH</t>
        </is>
      </c>
      <c r="T365" s="5" t="inlineStr">
        <is>
          <t>10</t>
        </is>
      </c>
      <c r="U365" s="6" t="inlineStr">
        <is>
          <t>10</t>
        </is>
      </c>
      <c r="V365" s="5" t="inlineStr"/>
      <c r="W365" s="6" t="inlineStr"/>
      <c r="X365" s="5" t="inlineStr"/>
      <c r="Y365" s="6" t="inlineStr"/>
      <c r="Z365" s="5" t="inlineStr"/>
      <c r="AA365" s="6" t="inlineStr"/>
      <c r="AB365" s="5" t="inlineStr"/>
      <c r="AC365" s="6" t="inlineStr"/>
      <c r="AD365" s="5" t="n">
        <v>0</v>
      </c>
      <c r="AE365" s="6" t="n">
        <v>0</v>
      </c>
      <c r="AF365" s="5" t="n"/>
      <c r="AG365" s="6" t="n"/>
      <c r="AH365" s="5" t="inlineStr">
        <is>
          <t>IC-7538</t>
        </is>
      </c>
      <c r="AI365" s="6" t="inlineStr">
        <is>
          <t>IC-7538</t>
        </is>
      </c>
      <c r="AJ365" s="5" t="inlineStr"/>
      <c r="AK365" s="6" t="inlineStr"/>
      <c r="AL365" s="7" t="n">
        <v>44992</v>
      </c>
      <c r="AM365" s="8" t="n">
        <v>44992</v>
      </c>
      <c r="AN365" s="5" t="inlineStr">
        <is>
          <t>HUF</t>
        </is>
      </c>
      <c r="AO365" s="6" t="inlineStr">
        <is>
          <t>HUF</t>
        </is>
      </c>
      <c r="AP365" s="5" t="n">
        <v>50890840</v>
      </c>
      <c r="AQ365" s="6" t="n">
        <v>50890840</v>
      </c>
      <c r="AR365" s="5" t="n">
        <v>0</v>
      </c>
      <c r="AS365" s="6" t="n">
        <v>0</v>
      </c>
      <c r="AT365" s="5" t="inlineStr">
        <is>
          <t>RYTMONORM TAB 150MG 100BL HU MY</t>
        </is>
      </c>
      <c r="AU365" s="6" t="inlineStr">
        <is>
          <t>RYTMONORM TAB 150MG 100BL HU MY</t>
        </is>
      </c>
    </row>
    <row r="366">
      <c r="A366" s="4">
        <f>IF(AND(B366=C366,D366=E366,F366=G366,H366=I366,J366=K366,L366=M366,N366=O366,P366=Q366,R366=S366,T366=U366,V366=W366,X366=Y366,Z366=AA366,AB366=AC366,AD366=AE366,AF366=AG366,AH366=AI366,AJ366=AK366,AL366=AM366,AN366=AO366,AP366=AQ366,AR366=AS366,AT366=AU366),"Matched","Not Matched")</f>
        <v/>
      </c>
      <c r="B366" s="5" t="inlineStr">
        <is>
          <t>400537350</t>
        </is>
      </c>
      <c r="C366" s="6" t="inlineStr">
        <is>
          <t>400537350</t>
        </is>
      </c>
      <c r="D366" s="5" t="inlineStr">
        <is>
          <t>HUAA</t>
        </is>
      </c>
      <c r="E366" s="6" t="inlineStr">
        <is>
          <t>HUAA</t>
        </is>
      </c>
      <c r="F366" s="5" t="inlineStr">
        <is>
          <t>4501237402</t>
        </is>
      </c>
      <c r="G366" s="6" t="inlineStr">
        <is>
          <t>4501237402</t>
        </is>
      </c>
      <c r="H366" s="5" t="inlineStr">
        <is>
          <t>9500</t>
        </is>
      </c>
      <c r="I366" s="6" t="inlineStr">
        <is>
          <t>9500</t>
        </is>
      </c>
      <c r="J366" s="5" t="inlineStr">
        <is>
          <t>KB</t>
        </is>
      </c>
      <c r="K366" s="6" t="inlineStr">
        <is>
          <t>KB</t>
        </is>
      </c>
      <c r="L366" s="5" t="inlineStr"/>
      <c r="M366" s="6" t="inlineStr"/>
      <c r="N366" s="5" t="n">
        <v>17500</v>
      </c>
      <c r="O366" s="6" t="n">
        <v>17500</v>
      </c>
      <c r="P366" s="5" t="n">
        <v>2002</v>
      </c>
      <c r="Q366" s="6" t="n">
        <v>2002</v>
      </c>
      <c r="R366" s="5" t="inlineStr">
        <is>
          <t>IC-7538    BGP Products Operations GmbH</t>
        </is>
      </c>
      <c r="S366" s="6" t="inlineStr">
        <is>
          <t>IC-7538    BGP Products Operations GmbH</t>
        </is>
      </c>
      <c r="T366" s="5" t="inlineStr">
        <is>
          <t>10</t>
        </is>
      </c>
      <c r="U366" s="6" t="inlineStr">
        <is>
          <t>10</t>
        </is>
      </c>
      <c r="V366" s="5" t="inlineStr"/>
      <c r="W366" s="6" t="inlineStr"/>
      <c r="X366" s="5" t="inlineStr"/>
      <c r="Y366" s="6" t="inlineStr"/>
      <c r="Z366" s="5" t="inlineStr"/>
      <c r="AA366" s="6" t="inlineStr"/>
      <c r="AB366" s="5" t="inlineStr"/>
      <c r="AC366" s="6" t="inlineStr"/>
      <c r="AD366" s="5" t="n">
        <v>0</v>
      </c>
      <c r="AE366" s="6" t="n">
        <v>0</v>
      </c>
      <c r="AF366" s="5" t="n"/>
      <c r="AG366" s="6" t="n"/>
      <c r="AH366" s="5" t="inlineStr">
        <is>
          <t>IC-7538</t>
        </is>
      </c>
      <c r="AI366" s="6" t="inlineStr">
        <is>
          <t>IC-7538</t>
        </is>
      </c>
      <c r="AJ366" s="5" t="inlineStr"/>
      <c r="AK366" s="6" t="inlineStr"/>
      <c r="AL366" s="7" t="n">
        <v>45083</v>
      </c>
      <c r="AM366" s="8" t="n">
        <v>45083</v>
      </c>
      <c r="AN366" s="5" t="inlineStr">
        <is>
          <t>HUF</t>
        </is>
      </c>
      <c r="AO366" s="6" t="inlineStr">
        <is>
          <t>HUF</t>
        </is>
      </c>
      <c r="AP366" s="5" t="n">
        <v>35035000</v>
      </c>
      <c r="AQ366" s="6" t="n">
        <v>35035000</v>
      </c>
      <c r="AR366" s="5" t="n">
        <v>0</v>
      </c>
      <c r="AS366" s="6" t="n">
        <v>0</v>
      </c>
      <c r="AT366" s="5" t="inlineStr">
        <is>
          <t>RYTMONORM TAB 150MG 100BL HU MY</t>
        </is>
      </c>
      <c r="AU366" s="6" t="inlineStr">
        <is>
          <t>RYTMONORM TAB 150MG 100BL HU MY</t>
        </is>
      </c>
    </row>
    <row r="367">
      <c r="A367" s="4">
        <f>IF(AND(B367=C367,D367=E367,F367=G367,H367=I367,J367=K367,L367=M367,N367=O367,P367=Q367,R367=S367,T367=U367,V367=W367,X367=Y367,Z367=AA367,AB367=AC367,AD367=AE367,AF367=AG367,AH367=AI367,AJ367=AK367,AL367=AM367,AN367=AO367,AP367=AQ367,AR367=AS367,AT367=AU367),"Matched","Not Matched")</f>
        <v/>
      </c>
      <c r="B367" s="5" t="inlineStr">
        <is>
          <t>400537350</t>
        </is>
      </c>
      <c r="C367" s="6" t="inlineStr">
        <is>
          <t>400537350</t>
        </is>
      </c>
      <c r="D367" s="5" t="inlineStr">
        <is>
          <t>HUAA</t>
        </is>
      </c>
      <c r="E367" s="6" t="inlineStr">
        <is>
          <t>HUAA</t>
        </is>
      </c>
      <c r="F367" s="5" t="inlineStr">
        <is>
          <t>4501276922</t>
        </is>
      </c>
      <c r="G367" s="6" t="inlineStr">
        <is>
          <t>4501276922</t>
        </is>
      </c>
      <c r="H367" s="5" t="inlineStr">
        <is>
          <t>9500</t>
        </is>
      </c>
      <c r="I367" s="6" t="inlineStr">
        <is>
          <t>9500</t>
        </is>
      </c>
      <c r="J367" s="5" t="inlineStr">
        <is>
          <t>KB</t>
        </is>
      </c>
      <c r="K367" s="6" t="inlineStr">
        <is>
          <t>KB</t>
        </is>
      </c>
      <c r="L367" s="5" t="inlineStr"/>
      <c r="M367" s="6" t="inlineStr"/>
      <c r="N367" s="5" t="n">
        <v>35450</v>
      </c>
      <c r="O367" s="6" t="n">
        <v>35450</v>
      </c>
      <c r="P367" s="5" t="n">
        <v>2002</v>
      </c>
      <c r="Q367" s="6" t="n">
        <v>2002</v>
      </c>
      <c r="R367" s="5" t="inlineStr">
        <is>
          <t>IC-7538    BGP Products Operations GmbH</t>
        </is>
      </c>
      <c r="S367" s="6" t="inlineStr">
        <is>
          <t>IC-7538    BGP Products Operations GmbH</t>
        </is>
      </c>
      <c r="T367" s="5" t="inlineStr">
        <is>
          <t>10</t>
        </is>
      </c>
      <c r="U367" s="6" t="inlineStr">
        <is>
          <t>10</t>
        </is>
      </c>
      <c r="V367" s="5" t="inlineStr"/>
      <c r="W367" s="6" t="inlineStr"/>
      <c r="X367" s="5" t="inlineStr"/>
      <c r="Y367" s="6" t="inlineStr"/>
      <c r="Z367" s="5" t="inlineStr"/>
      <c r="AA367" s="6" t="inlineStr"/>
      <c r="AB367" s="5" t="inlineStr"/>
      <c r="AC367" s="6" t="inlineStr"/>
      <c r="AD367" s="5" t="n">
        <v>0</v>
      </c>
      <c r="AE367" s="6" t="n">
        <v>0</v>
      </c>
      <c r="AF367" s="5" t="n"/>
      <c r="AG367" s="6" t="n"/>
      <c r="AH367" s="5" t="inlineStr">
        <is>
          <t>IC-7538</t>
        </is>
      </c>
      <c r="AI367" s="6" t="inlineStr">
        <is>
          <t>IC-7538</t>
        </is>
      </c>
      <c r="AJ367" s="5" t="inlineStr"/>
      <c r="AK367" s="6" t="inlineStr"/>
      <c r="AL367" s="7" t="n">
        <v>45173</v>
      </c>
      <c r="AM367" s="8" t="n">
        <v>45173</v>
      </c>
      <c r="AN367" s="5" t="inlineStr">
        <is>
          <t>HUF</t>
        </is>
      </c>
      <c r="AO367" s="6" t="inlineStr">
        <is>
          <t>HUF</t>
        </is>
      </c>
      <c r="AP367" s="5" t="n">
        <v>70970900</v>
      </c>
      <c r="AQ367" s="6" t="n">
        <v>70970900</v>
      </c>
      <c r="AR367" s="5" t="n">
        <v>0</v>
      </c>
      <c r="AS367" s="6" t="n">
        <v>0</v>
      </c>
      <c r="AT367" s="5" t="inlineStr">
        <is>
          <t>RYTMONORM TAB 150MG 100BL HU MY</t>
        </is>
      </c>
      <c r="AU367" s="6" t="inlineStr">
        <is>
          <t>RYTMONORM TAB 150MG 100BL HU MY</t>
        </is>
      </c>
    </row>
    <row r="368">
      <c r="A368" s="4">
        <f>IF(AND(B368=C368,D368=E368,F368=G368,H368=I368,J368=K368,L368=M368,N368=O368,P368=Q368,R368=S368,T368=U368,V368=W368,X368=Y368,Z368=AA368,AB368=AC368,AD368=AE368,AF368=AG368,AH368=AI368,AJ368=AK368,AL368=AM368,AN368=AO368,AP368=AQ368,AR368=AS368,AT368=AU368),"Matched","Not Matched")</f>
        <v/>
      </c>
      <c r="B368" s="5" t="inlineStr">
        <is>
          <t>400537350</t>
        </is>
      </c>
      <c r="C368" s="6" t="inlineStr">
        <is>
          <t>400537350</t>
        </is>
      </c>
      <c r="D368" s="5" t="inlineStr">
        <is>
          <t>HUAA</t>
        </is>
      </c>
      <c r="E368" s="6" t="inlineStr">
        <is>
          <t>HUAA</t>
        </is>
      </c>
      <c r="F368" s="5" t="inlineStr">
        <is>
          <t>4501314544</t>
        </is>
      </c>
      <c r="G368" s="6" t="inlineStr">
        <is>
          <t>4501314544</t>
        </is>
      </c>
      <c r="H368" s="5" t="inlineStr">
        <is>
          <t>9500</t>
        </is>
      </c>
      <c r="I368" s="6" t="inlineStr">
        <is>
          <t>9500</t>
        </is>
      </c>
      <c r="J368" s="5" t="inlineStr">
        <is>
          <t>KB</t>
        </is>
      </c>
      <c r="K368" s="6" t="inlineStr">
        <is>
          <t>KB</t>
        </is>
      </c>
      <c r="L368" s="5" t="inlineStr"/>
      <c r="M368" s="6" t="inlineStr"/>
      <c r="N368" s="5" t="n">
        <v>17040</v>
      </c>
      <c r="O368" s="6" t="n">
        <v>17040</v>
      </c>
      <c r="P368" s="5" t="n">
        <v>2002</v>
      </c>
      <c r="Q368" s="6" t="n">
        <v>2002</v>
      </c>
      <c r="R368" s="5" t="inlineStr">
        <is>
          <t>IC-7538    BGP Products Operations GmbH</t>
        </is>
      </c>
      <c r="S368" s="6" t="inlineStr">
        <is>
          <t>IC-7538    BGP Products Operations GmbH</t>
        </is>
      </c>
      <c r="T368" s="5" t="inlineStr">
        <is>
          <t>10</t>
        </is>
      </c>
      <c r="U368" s="6" t="inlineStr">
        <is>
          <t>10</t>
        </is>
      </c>
      <c r="V368" s="5" t="inlineStr"/>
      <c r="W368" s="6" t="inlineStr"/>
      <c r="X368" s="5" t="inlineStr"/>
      <c r="Y368" s="6" t="inlineStr"/>
      <c r="Z368" s="5" t="inlineStr"/>
      <c r="AA368" s="6" t="inlineStr"/>
      <c r="AB368" s="5" t="inlineStr"/>
      <c r="AC368" s="6" t="inlineStr"/>
      <c r="AD368" s="5" t="n">
        <v>0</v>
      </c>
      <c r="AE368" s="6" t="n">
        <v>0</v>
      </c>
      <c r="AF368" s="5" t="n"/>
      <c r="AG368" s="6" t="n"/>
      <c r="AH368" s="5" t="inlineStr">
        <is>
          <t>IC-7538</t>
        </is>
      </c>
      <c r="AI368" s="6" t="inlineStr">
        <is>
          <t>IC-7538</t>
        </is>
      </c>
      <c r="AJ368" s="5" t="inlineStr"/>
      <c r="AK368" s="6" t="inlineStr"/>
      <c r="AL368" s="7" t="n">
        <v>45253</v>
      </c>
      <c r="AM368" s="8" t="n">
        <v>45253</v>
      </c>
      <c r="AN368" s="5" t="inlineStr">
        <is>
          <t>HUF</t>
        </is>
      </c>
      <c r="AO368" s="6" t="inlineStr">
        <is>
          <t>HUF</t>
        </is>
      </c>
      <c r="AP368" s="5" t="n">
        <v>34114080</v>
      </c>
      <c r="AQ368" s="6" t="n">
        <v>34114080</v>
      </c>
      <c r="AR368" s="5" t="n">
        <v>0</v>
      </c>
      <c r="AS368" s="6" t="n">
        <v>0</v>
      </c>
      <c r="AT368" s="5" t="inlineStr">
        <is>
          <t>RYTMONORM TAB 150MG 100BL HU MY</t>
        </is>
      </c>
      <c r="AU368" s="6" t="inlineStr">
        <is>
          <t>RYTMONORM TAB 150MG 100BL HU MY</t>
        </is>
      </c>
    </row>
    <row r="369">
      <c r="A369" s="4">
        <f>IF(AND(B369=C369,D369=E369,F369=G369,H369=I369,J369=K369,L369=M369,N369=O369,P369=Q369,R369=S369,T369=U369,V369=W369,X369=Y369,Z369=AA369,AB369=AC369,AD369=AE369,AF369=AG369,AH369=AI369,AJ369=AK369,AL369=AM369,AN369=AO369,AP369=AQ369,AR369=AS369,AT369=AU369),"Matched","Not Matched")</f>
        <v/>
      </c>
      <c r="B369" s="5" t="inlineStr">
        <is>
          <t>400537350</t>
        </is>
      </c>
      <c r="C369" s="6" t="inlineStr">
        <is>
          <t>400537350</t>
        </is>
      </c>
      <c r="D369" s="5" t="inlineStr">
        <is>
          <t>HUAA</t>
        </is>
      </c>
      <c r="E369" s="6" t="inlineStr">
        <is>
          <t>HUAA</t>
        </is>
      </c>
      <c r="F369" s="5" t="inlineStr">
        <is>
          <t>4501340832</t>
        </is>
      </c>
      <c r="G369" s="6" t="inlineStr">
        <is>
          <t>4501340832</t>
        </is>
      </c>
      <c r="H369" s="5" t="inlineStr">
        <is>
          <t>9500</t>
        </is>
      </c>
      <c r="I369" s="6" t="inlineStr">
        <is>
          <t>9500</t>
        </is>
      </c>
      <c r="J369" s="5" t="inlineStr">
        <is>
          <t>KB</t>
        </is>
      </c>
      <c r="K369" s="6" t="inlineStr">
        <is>
          <t>KB</t>
        </is>
      </c>
      <c r="L369" s="5" t="inlineStr"/>
      <c r="M369" s="6" t="inlineStr"/>
      <c r="N369" s="5" t="n">
        <v>30000</v>
      </c>
      <c r="O369" s="6" t="n">
        <v>30000</v>
      </c>
      <c r="P369" s="5" t="n">
        <v>1868</v>
      </c>
      <c r="Q369" s="6" t="n">
        <v>1868</v>
      </c>
      <c r="R369" s="5" t="inlineStr">
        <is>
          <t>IC-7538    BGP Products Operations GmbH</t>
        </is>
      </c>
      <c r="S369" s="6" t="inlineStr">
        <is>
          <t>IC-7538    BGP Products Operations GmbH</t>
        </is>
      </c>
      <c r="T369" s="5" t="inlineStr">
        <is>
          <t>10</t>
        </is>
      </c>
      <c r="U369" s="6" t="inlineStr">
        <is>
          <t>10</t>
        </is>
      </c>
      <c r="V369" s="5" t="inlineStr"/>
      <c r="W369" s="6" t="inlineStr"/>
      <c r="X369" s="5" t="inlineStr"/>
      <c r="Y369" s="6" t="inlineStr"/>
      <c r="Z369" s="5" t="inlineStr"/>
      <c r="AA369" s="6" t="inlineStr"/>
      <c r="AB369" s="5" t="inlineStr"/>
      <c r="AC369" s="6" t="inlineStr"/>
      <c r="AD369" s="5" t="n">
        <v>0</v>
      </c>
      <c r="AE369" s="6" t="n">
        <v>0</v>
      </c>
      <c r="AF369" s="5" t="n"/>
      <c r="AG369" s="6" t="n"/>
      <c r="AH369" s="5" t="inlineStr">
        <is>
          <t>IC-7538</t>
        </is>
      </c>
      <c r="AI369" s="6" t="inlineStr">
        <is>
          <t>IC-7538</t>
        </is>
      </c>
      <c r="AJ369" s="5" t="inlineStr"/>
      <c r="AK369" s="6" t="inlineStr"/>
      <c r="AL369" s="7" t="n">
        <v>45320</v>
      </c>
      <c r="AM369" s="8" t="n">
        <v>45320</v>
      </c>
      <c r="AN369" s="5" t="inlineStr">
        <is>
          <t>HUF</t>
        </is>
      </c>
      <c r="AO369" s="6" t="inlineStr">
        <is>
          <t>HUF</t>
        </is>
      </c>
      <c r="AP369" s="5" t="n">
        <v>56040000</v>
      </c>
      <c r="AQ369" s="6" t="n">
        <v>56040000</v>
      </c>
      <c r="AR369" s="5" t="n">
        <v>0</v>
      </c>
      <c r="AS369" s="6" t="n">
        <v>0</v>
      </c>
      <c r="AT369" s="5" t="inlineStr">
        <is>
          <t>RYTMONORM TAB 150MG 100BL HU MY</t>
        </is>
      </c>
      <c r="AU369" s="6" t="inlineStr">
        <is>
          <t>RYTMONORM TAB 150MG 100BL HU MY</t>
        </is>
      </c>
    </row>
    <row r="370">
      <c r="A370" s="4">
        <f>IF(AND(B370=C370,D370=E370,F370=G370,H370=I370,J370=K370,L370=M370,N370=O370,P370=Q370,R370=S370,T370=U370,V370=W370,X370=Y370,Z370=AA370,AB370=AC370,AD370=AE370,AF370=AG370,AH370=AI370,AJ370=AK370,AL370=AM370,AN370=AO370,AP370=AQ370,AR370=AS370,AT370=AU370),"Matched","Not Matched")</f>
        <v/>
      </c>
      <c r="B370" s="5" t="inlineStr">
        <is>
          <t>400537350</t>
        </is>
      </c>
      <c r="C370" s="6" t="inlineStr">
        <is>
          <t>400537350</t>
        </is>
      </c>
      <c r="D370" s="5" t="inlineStr">
        <is>
          <t>HUAA</t>
        </is>
      </c>
      <c r="E370" s="6" t="inlineStr">
        <is>
          <t>HUAA</t>
        </is>
      </c>
      <c r="F370" s="5" t="inlineStr">
        <is>
          <t>4501390102</t>
        </is>
      </c>
      <c r="G370" s="6" t="inlineStr">
        <is>
          <t>4501390102</t>
        </is>
      </c>
      <c r="H370" s="5" t="inlineStr">
        <is>
          <t>9500</t>
        </is>
      </c>
      <c r="I370" s="6" t="inlineStr">
        <is>
          <t>9500</t>
        </is>
      </c>
      <c r="J370" s="5" t="inlineStr">
        <is>
          <t>KB</t>
        </is>
      </c>
      <c r="K370" s="6" t="inlineStr">
        <is>
          <t>KB</t>
        </is>
      </c>
      <c r="L370" s="5" t="inlineStr"/>
      <c r="M370" s="6" t="inlineStr"/>
      <c r="N370" s="5" t="n">
        <v>16850</v>
      </c>
      <c r="O370" s="6" t="n">
        <v>16850</v>
      </c>
      <c r="P370" s="5" t="n">
        <v>1868</v>
      </c>
      <c r="Q370" s="6" t="n">
        <v>1868</v>
      </c>
      <c r="R370" s="5" t="inlineStr">
        <is>
          <t>IC-7538    BGP Products Operations GmbH</t>
        </is>
      </c>
      <c r="S370" s="6" t="inlineStr">
        <is>
          <t>IC-7538    BGP Products Operations GmbH</t>
        </is>
      </c>
      <c r="T370" s="5" t="inlineStr">
        <is>
          <t>10</t>
        </is>
      </c>
      <c r="U370" s="6" t="inlineStr">
        <is>
          <t>10</t>
        </is>
      </c>
      <c r="V370" s="5" t="inlineStr"/>
      <c r="W370" s="6" t="inlineStr"/>
      <c r="X370" s="5" t="inlineStr"/>
      <c r="Y370" s="6" t="inlineStr"/>
      <c r="Z370" s="5" t="inlineStr"/>
      <c r="AA370" s="6" t="inlineStr"/>
      <c r="AB370" s="5" t="inlineStr"/>
      <c r="AC370" s="6" t="inlineStr"/>
      <c r="AD370" s="5" t="n">
        <v>0</v>
      </c>
      <c r="AE370" s="6" t="n">
        <v>0</v>
      </c>
      <c r="AF370" s="5" t="n"/>
      <c r="AG370" s="6" t="n"/>
      <c r="AH370" s="5" t="inlineStr">
        <is>
          <t>IC-7538</t>
        </is>
      </c>
      <c r="AI370" s="6" t="inlineStr">
        <is>
          <t>IC-7538</t>
        </is>
      </c>
      <c r="AJ370" s="5" t="inlineStr"/>
      <c r="AK370" s="6" t="inlineStr"/>
      <c r="AL370" s="7" t="n">
        <v>45419</v>
      </c>
      <c r="AM370" s="8" t="n">
        <v>45419</v>
      </c>
      <c r="AN370" s="5" t="inlineStr">
        <is>
          <t>HUF</t>
        </is>
      </c>
      <c r="AO370" s="6" t="inlineStr">
        <is>
          <t>HUF</t>
        </is>
      </c>
      <c r="AP370" s="5" t="n">
        <v>31475800</v>
      </c>
      <c r="AQ370" s="6" t="n">
        <v>31475800</v>
      </c>
      <c r="AR370" s="5" t="n">
        <v>0</v>
      </c>
      <c r="AS370" s="6" t="n">
        <v>0</v>
      </c>
      <c r="AT370" s="5" t="inlineStr">
        <is>
          <t>RYTMONORM TAB 150MG 100BL HU MY</t>
        </is>
      </c>
      <c r="AU370" s="6" t="inlineStr">
        <is>
          <t>RYTMONORM TAB 150MG 100BL HU MY</t>
        </is>
      </c>
    </row>
    <row r="371">
      <c r="A371" s="4">
        <f>IF(AND(B371=C371,D371=E371,F371=G371,H371=I371,J371=K371,L371=M371,N371=O371,P371=Q371,R371=S371,T371=U371,V371=W371,X371=Y371,Z371=AA371,AB371=AC371,AD371=AE371,AF371=AG371,AH371=AI371,AJ371=AK371,AL371=AM371,AN371=AO371,AP371=AQ371,AR371=AS371,AT371=AU371),"Matched","Not Matched")</f>
        <v/>
      </c>
      <c r="B371" s="5" t="inlineStr">
        <is>
          <t>400537350</t>
        </is>
      </c>
      <c r="C371" s="6" t="inlineStr">
        <is>
          <t>400537350</t>
        </is>
      </c>
      <c r="D371" s="5" t="inlineStr">
        <is>
          <t>HUAA</t>
        </is>
      </c>
      <c r="E371" s="6" t="inlineStr">
        <is>
          <t>HUAA</t>
        </is>
      </c>
      <c r="F371" s="5" t="inlineStr">
        <is>
          <t>4501419446</t>
        </is>
      </c>
      <c r="G371" s="6" t="inlineStr">
        <is>
          <t>4501419446</t>
        </is>
      </c>
      <c r="H371" s="5" t="inlineStr">
        <is>
          <t>9500</t>
        </is>
      </c>
      <c r="I371" s="6" t="inlineStr">
        <is>
          <t>9500</t>
        </is>
      </c>
      <c r="J371" s="5" t="inlineStr">
        <is>
          <t>KB</t>
        </is>
      </c>
      <c r="K371" s="6" t="inlineStr">
        <is>
          <t>KB</t>
        </is>
      </c>
      <c r="L371" s="5" t="inlineStr"/>
      <c r="M371" s="6" t="inlineStr"/>
      <c r="N371" s="5" t="n">
        <v>2980</v>
      </c>
      <c r="O371" s="6" t="n">
        <v>2980</v>
      </c>
      <c r="P371" s="5" t="n">
        <v>1868</v>
      </c>
      <c r="Q371" s="6" t="n">
        <v>1868</v>
      </c>
      <c r="R371" s="5" t="inlineStr">
        <is>
          <t>IC-7538    BGP Products Operations GmbH</t>
        </is>
      </c>
      <c r="S371" s="6" t="inlineStr">
        <is>
          <t>IC-7538    BGP Products Operations GmbH</t>
        </is>
      </c>
      <c r="T371" s="5" t="inlineStr">
        <is>
          <t>10</t>
        </is>
      </c>
      <c r="U371" s="6" t="inlineStr">
        <is>
          <t>10</t>
        </is>
      </c>
      <c r="V371" s="5" t="inlineStr"/>
      <c r="W371" s="6" t="inlineStr"/>
      <c r="X371" s="5" t="inlineStr"/>
      <c r="Y371" s="6" t="inlineStr"/>
      <c r="Z371" s="5" t="inlineStr"/>
      <c r="AA371" s="6" t="inlineStr"/>
      <c r="AB371" s="5" t="inlineStr"/>
      <c r="AC371" s="6" t="inlineStr"/>
      <c r="AD371" s="5" t="n">
        <v>0</v>
      </c>
      <c r="AE371" s="6" t="n">
        <v>0</v>
      </c>
      <c r="AF371" s="5" t="n"/>
      <c r="AG371" s="6" t="n"/>
      <c r="AH371" s="5" t="inlineStr">
        <is>
          <t>IC-7538</t>
        </is>
      </c>
      <c r="AI371" s="6" t="inlineStr">
        <is>
          <t>IC-7538</t>
        </is>
      </c>
      <c r="AJ371" s="5" t="inlineStr"/>
      <c r="AK371" s="6" t="inlineStr"/>
      <c r="AL371" s="7" t="n">
        <v>45477</v>
      </c>
      <c r="AM371" s="8" t="n">
        <v>45477</v>
      </c>
      <c r="AN371" s="5" t="inlineStr">
        <is>
          <t>HUF</t>
        </is>
      </c>
      <c r="AO371" s="6" t="inlineStr">
        <is>
          <t>HUF</t>
        </is>
      </c>
      <c r="AP371" s="5" t="n">
        <v>5566640</v>
      </c>
      <c r="AQ371" s="6" t="n">
        <v>5566640</v>
      </c>
      <c r="AR371" s="5" t="n">
        <v>0</v>
      </c>
      <c r="AS371" s="6" t="n">
        <v>0</v>
      </c>
      <c r="AT371" s="5" t="inlineStr">
        <is>
          <t>RYTMONORM TAB 150MG 100BL HU MY</t>
        </is>
      </c>
      <c r="AU371" s="6" t="inlineStr">
        <is>
          <t>RYTMONORM TAB 150MG 100BL HU MY</t>
        </is>
      </c>
    </row>
    <row r="372">
      <c r="A372" s="4">
        <f>IF(AND(B372=C372,D372=E372,F372=G372,H372=I372,J372=K372,L372=M372,N372=O372,P372=Q372,R372=S372,T372=U372,V372=W372,X372=Y372,Z372=AA372,AB372=AC372,AD372=AE372,AF372=AG372,AH372=AI372,AJ372=AK372,AL372=AM372,AN372=AO372,AP372=AQ372,AR372=AS372,AT372=AU372),"Matched","Not Matched")</f>
        <v/>
      </c>
      <c r="B372" s="5" t="inlineStr">
        <is>
          <t>400537350</t>
        </is>
      </c>
      <c r="C372" s="6" t="inlineStr">
        <is>
          <t>400537350</t>
        </is>
      </c>
      <c r="D372" s="5" t="inlineStr">
        <is>
          <t>HUAA</t>
        </is>
      </c>
      <c r="E372" s="6" t="inlineStr">
        <is>
          <t>HUAA</t>
        </is>
      </c>
      <c r="F372" s="5" t="inlineStr">
        <is>
          <t>4501429786</t>
        </is>
      </c>
      <c r="G372" s="6" t="inlineStr">
        <is>
          <t>4501429786</t>
        </is>
      </c>
      <c r="H372" s="5" t="inlineStr">
        <is>
          <t>9500</t>
        </is>
      </c>
      <c r="I372" s="6" t="inlineStr">
        <is>
          <t>9500</t>
        </is>
      </c>
      <c r="J372" s="5" t="inlineStr">
        <is>
          <t>KB</t>
        </is>
      </c>
      <c r="K372" s="6" t="inlineStr">
        <is>
          <t>KB</t>
        </is>
      </c>
      <c r="L372" s="5" t="inlineStr"/>
      <c r="M372" s="6" t="inlineStr"/>
      <c r="N372" s="5" t="n">
        <v>15030</v>
      </c>
      <c r="O372" s="6" t="n">
        <v>15030</v>
      </c>
      <c r="P372" s="5" t="n">
        <v>1868</v>
      </c>
      <c r="Q372" s="6" t="n">
        <v>1868</v>
      </c>
      <c r="R372" s="5" t="inlineStr">
        <is>
          <t>IC-7538    BGP Products Operations GmbH</t>
        </is>
      </c>
      <c r="S372" s="6" t="inlineStr">
        <is>
          <t>IC-7538    BGP Products Operations GmbH</t>
        </is>
      </c>
      <c r="T372" s="5" t="inlineStr">
        <is>
          <t>10</t>
        </is>
      </c>
      <c r="U372" s="6" t="inlineStr">
        <is>
          <t>10</t>
        </is>
      </c>
      <c r="V372" s="5" t="inlineStr"/>
      <c r="W372" s="6" t="inlineStr"/>
      <c r="X372" s="5" t="inlineStr"/>
      <c r="Y372" s="6" t="inlineStr"/>
      <c r="Z372" s="5" t="inlineStr"/>
      <c r="AA372" s="6" t="inlineStr"/>
      <c r="AB372" s="5" t="inlineStr"/>
      <c r="AC372" s="6" t="inlineStr"/>
      <c r="AD372" s="5" t="n">
        <v>0</v>
      </c>
      <c r="AE372" s="6" t="n">
        <v>0</v>
      </c>
      <c r="AF372" s="5" t="n"/>
      <c r="AG372" s="6" t="n"/>
      <c r="AH372" s="5" t="inlineStr">
        <is>
          <t>IC-7538</t>
        </is>
      </c>
      <c r="AI372" s="6" t="inlineStr">
        <is>
          <t>IC-7538</t>
        </is>
      </c>
      <c r="AJ372" s="5" t="inlineStr"/>
      <c r="AK372" s="6" t="inlineStr"/>
      <c r="AL372" s="7" t="n">
        <v>45502</v>
      </c>
      <c r="AM372" s="8" t="n">
        <v>45502</v>
      </c>
      <c r="AN372" s="5" t="inlineStr">
        <is>
          <t>HUF</t>
        </is>
      </c>
      <c r="AO372" s="6" t="inlineStr">
        <is>
          <t>HUF</t>
        </is>
      </c>
      <c r="AP372" s="5" t="n">
        <v>28076040</v>
      </c>
      <c r="AQ372" s="6" t="n">
        <v>28076040</v>
      </c>
      <c r="AR372" s="5" t="n">
        <v>0</v>
      </c>
      <c r="AS372" s="6" t="n">
        <v>0</v>
      </c>
      <c r="AT372" s="5" t="inlineStr">
        <is>
          <t>RYTMONORM TAB 150MG 100BL HU MY</t>
        </is>
      </c>
      <c r="AU372" s="6" t="inlineStr">
        <is>
          <t>RYTMONORM TAB 150MG 100BL HU MY</t>
        </is>
      </c>
    </row>
    <row r="373">
      <c r="A373" s="4">
        <f>IF(AND(B373=C373,D373=E373,F373=G373,H373=I373,J373=K373,L373=M373,N373=O373,P373=Q373,R373=S373,T373=U373,V373=W373,X373=Y373,Z373=AA373,AB373=AC373,AD373=AE373,AF373=AG373,AH373=AI373,AJ373=AK373,AL373=AM373,AN373=AO373,AP373=AQ373,AR373=AS373,AT373=AU373),"Matched","Not Matched")</f>
        <v/>
      </c>
      <c r="B373" s="5" t="inlineStr">
        <is>
          <t>400537350</t>
        </is>
      </c>
      <c r="C373" s="6" t="inlineStr">
        <is>
          <t>400537350</t>
        </is>
      </c>
      <c r="D373" s="5" t="inlineStr">
        <is>
          <t>HUAA</t>
        </is>
      </c>
      <c r="E373" s="6" t="inlineStr">
        <is>
          <t>HUAA</t>
        </is>
      </c>
      <c r="F373" s="5" t="inlineStr">
        <is>
          <t>4501456977</t>
        </is>
      </c>
      <c r="G373" s="6" t="inlineStr">
        <is>
          <t>4501456977</t>
        </is>
      </c>
      <c r="H373" s="5" t="inlineStr">
        <is>
          <t>9500</t>
        </is>
      </c>
      <c r="I373" s="6" t="inlineStr">
        <is>
          <t>9500</t>
        </is>
      </c>
      <c r="J373" s="5" t="inlineStr">
        <is>
          <t>KB</t>
        </is>
      </c>
      <c r="K373" s="6" t="inlineStr">
        <is>
          <t>KB</t>
        </is>
      </c>
      <c r="L373" s="5" t="inlineStr"/>
      <c r="M373" s="6" t="inlineStr"/>
      <c r="N373" s="5" t="n">
        <v>18800</v>
      </c>
      <c r="O373" s="6" t="n">
        <v>18800</v>
      </c>
      <c r="P373" s="5" t="n">
        <v>1868</v>
      </c>
      <c r="Q373" s="6" t="n">
        <v>1868</v>
      </c>
      <c r="R373" s="5" t="inlineStr">
        <is>
          <t>IC-7538    BGP Products Operations GmbH</t>
        </is>
      </c>
      <c r="S373" s="6" t="inlineStr">
        <is>
          <t>IC-7538    BGP Products Operations GmbH</t>
        </is>
      </c>
      <c r="T373" s="5" t="inlineStr">
        <is>
          <t>10</t>
        </is>
      </c>
      <c r="U373" s="6" t="inlineStr">
        <is>
          <t>10</t>
        </is>
      </c>
      <c r="V373" s="5" t="inlineStr"/>
      <c r="W373" s="6" t="inlineStr"/>
      <c r="X373" s="5" t="inlineStr"/>
      <c r="Y373" s="6" t="inlineStr"/>
      <c r="Z373" s="5" t="inlineStr"/>
      <c r="AA373" s="6" t="inlineStr"/>
      <c r="AB373" s="5" t="inlineStr"/>
      <c r="AC373" s="6" t="inlineStr"/>
      <c r="AD373" s="5" t="n">
        <v>0</v>
      </c>
      <c r="AE373" s="6" t="n">
        <v>0</v>
      </c>
      <c r="AF373" s="5" t="n"/>
      <c r="AG373" s="6" t="n"/>
      <c r="AH373" s="5" t="inlineStr">
        <is>
          <t>IC-7538</t>
        </is>
      </c>
      <c r="AI373" s="6" t="inlineStr">
        <is>
          <t>IC-7538</t>
        </is>
      </c>
      <c r="AJ373" s="5" t="inlineStr"/>
      <c r="AK373" s="6" t="inlineStr"/>
      <c r="AL373" s="7" t="n">
        <v>45567</v>
      </c>
      <c r="AM373" s="8" t="n">
        <v>45567</v>
      </c>
      <c r="AN373" s="5" t="inlineStr">
        <is>
          <t>HUF</t>
        </is>
      </c>
      <c r="AO373" s="6" t="inlineStr">
        <is>
          <t>HUF</t>
        </is>
      </c>
      <c r="AP373" s="5" t="n">
        <v>35118400</v>
      </c>
      <c r="AQ373" s="6" t="n">
        <v>35118400</v>
      </c>
      <c r="AR373" s="5" t="n">
        <v>0</v>
      </c>
      <c r="AS373" s="6" t="n">
        <v>0</v>
      </c>
      <c r="AT373" s="5" t="inlineStr">
        <is>
          <t>RYTMONORM TAB 150MG 100BL HU MY</t>
        </is>
      </c>
      <c r="AU373" s="6" t="inlineStr">
        <is>
          <t>RYTMONORM TAB 150MG 100BL HU MY</t>
        </is>
      </c>
    </row>
    <row r="374">
      <c r="A374" s="4">
        <f>IF(AND(B374=C374,D374=E374,F374=G374,H374=I374,J374=K374,L374=M374,N374=O374,P374=Q374,R374=S374,T374=U374,V374=W374,X374=Y374,Z374=AA374,AB374=AC374,AD374=AE374,AF374=AG374,AH374=AI374,AJ374=AK374,AL374=AM374,AN374=AO374,AP374=AQ374,AR374=AS374,AT374=AU374),"Matched","Not Matched")</f>
        <v/>
      </c>
      <c r="B374" s="5" t="inlineStr">
        <is>
          <t>400537350</t>
        </is>
      </c>
      <c r="C374" s="6" t="inlineStr">
        <is>
          <t>400537350</t>
        </is>
      </c>
      <c r="D374" s="5" t="inlineStr">
        <is>
          <t>HUAA</t>
        </is>
      </c>
      <c r="E374" s="6" t="inlineStr">
        <is>
          <t>HUAA</t>
        </is>
      </c>
      <c r="F374" s="5" t="inlineStr">
        <is>
          <t>4501483693</t>
        </is>
      </c>
      <c r="G374" s="6" t="inlineStr">
        <is>
          <t>4501483693</t>
        </is>
      </c>
      <c r="H374" s="5" t="inlineStr">
        <is>
          <t>9500</t>
        </is>
      </c>
      <c r="I374" s="6" t="inlineStr">
        <is>
          <t>9500</t>
        </is>
      </c>
      <c r="J374" s="5" t="inlineStr">
        <is>
          <t>KB</t>
        </is>
      </c>
      <c r="K374" s="6" t="inlineStr">
        <is>
          <t>KB</t>
        </is>
      </c>
      <c r="L374" s="5" t="inlineStr"/>
      <c r="M374" s="6" t="inlineStr"/>
      <c r="N374" s="5" t="n">
        <v>17900</v>
      </c>
      <c r="O374" s="6" t="n">
        <v>17900</v>
      </c>
      <c r="P374" s="5" t="n">
        <v>1868</v>
      </c>
      <c r="Q374" s="6" t="n">
        <v>1868</v>
      </c>
      <c r="R374" s="5" t="inlineStr">
        <is>
          <t>IC-7538    BGP Products Operations GmbH</t>
        </is>
      </c>
      <c r="S374" s="6" t="inlineStr">
        <is>
          <t>IC-7538    BGP Products Operations GmbH</t>
        </is>
      </c>
      <c r="T374" s="5" t="inlineStr">
        <is>
          <t>10</t>
        </is>
      </c>
      <c r="U374" s="6" t="inlineStr">
        <is>
          <t>10</t>
        </is>
      </c>
      <c r="V374" s="5" t="inlineStr"/>
      <c r="W374" s="6" t="inlineStr"/>
      <c r="X374" s="5" t="inlineStr"/>
      <c r="Y374" s="6" t="inlineStr"/>
      <c r="Z374" s="5" t="inlineStr"/>
      <c r="AA374" s="6" t="inlineStr"/>
      <c r="AB374" s="5" t="inlineStr"/>
      <c r="AC374" s="6" t="inlineStr"/>
      <c r="AD374" s="5" t="n">
        <v>0</v>
      </c>
      <c r="AE374" s="6" t="n">
        <v>0</v>
      </c>
      <c r="AF374" s="5" t="n"/>
      <c r="AG374" s="6" t="n"/>
      <c r="AH374" s="5" t="inlineStr">
        <is>
          <t>IC-7538</t>
        </is>
      </c>
      <c r="AI374" s="6" t="inlineStr">
        <is>
          <t>IC-7538</t>
        </is>
      </c>
      <c r="AJ374" s="5" t="inlineStr"/>
      <c r="AK374" s="6" t="inlineStr"/>
      <c r="AL374" s="7" t="n">
        <v>45628</v>
      </c>
      <c r="AM374" s="8" t="n">
        <v>45628</v>
      </c>
      <c r="AN374" s="5" t="inlineStr">
        <is>
          <t>HUF</t>
        </is>
      </c>
      <c r="AO374" s="6" t="inlineStr">
        <is>
          <t>HUF</t>
        </is>
      </c>
      <c r="AP374" s="5" t="n">
        <v>33437200</v>
      </c>
      <c r="AQ374" s="6" t="n">
        <v>33437200</v>
      </c>
      <c r="AR374" s="5" t="n">
        <v>0</v>
      </c>
      <c r="AS374" s="6" t="n">
        <v>0</v>
      </c>
      <c r="AT374" s="5" t="inlineStr">
        <is>
          <t>RYTMONORM TAB 150MG 100BL HU MY</t>
        </is>
      </c>
      <c r="AU374" s="6" t="inlineStr">
        <is>
          <t>RYTMONORM TAB 150MG 100BL HU MY</t>
        </is>
      </c>
    </row>
    <row r="375">
      <c r="A375" s="4">
        <f>IF(AND(B375=C375,D375=E375,F375=G375,H375=I375,J375=K375,L375=M375,N375=O375,P375=Q375,R375=S375,T375=U375,V375=W375,X375=Y375,Z375=AA375,AB375=AC375,AD375=AE375,AF375=AG375,AH375=AI375,AJ375=AK375,AL375=AM375,AN375=AO375,AP375=AQ375,AR375=AS375,AT375=AU375),"Matched","Not Matched")</f>
        <v/>
      </c>
      <c r="B375" s="5" t="inlineStr">
        <is>
          <t>400537350</t>
        </is>
      </c>
      <c r="C375" s="6" t="inlineStr">
        <is>
          <t>400537350</t>
        </is>
      </c>
      <c r="D375" s="5" t="inlineStr">
        <is>
          <t>HUAA</t>
        </is>
      </c>
      <c r="E375" s="6" t="inlineStr">
        <is>
          <t>HUAA</t>
        </is>
      </c>
      <c r="F375" s="5" t="inlineStr">
        <is>
          <t>4501524918</t>
        </is>
      </c>
      <c r="G375" s="6" t="inlineStr">
        <is>
          <t>4501524918</t>
        </is>
      </c>
      <c r="H375" s="5" t="inlineStr">
        <is>
          <t>9500</t>
        </is>
      </c>
      <c r="I375" s="6" t="inlineStr">
        <is>
          <t>9500</t>
        </is>
      </c>
      <c r="J375" s="5" t="inlineStr">
        <is>
          <t>KB</t>
        </is>
      </c>
      <c r="K375" s="6" t="inlineStr">
        <is>
          <t>KB</t>
        </is>
      </c>
      <c r="L375" s="5" t="inlineStr"/>
      <c r="M375" s="6" t="inlineStr"/>
      <c r="N375" s="5" t="n">
        <v>6480</v>
      </c>
      <c r="O375" s="6" t="n">
        <v>6480</v>
      </c>
      <c r="P375" s="5" t="n">
        <v>1861</v>
      </c>
      <c r="Q375" s="6" t="n">
        <v>1861</v>
      </c>
      <c r="R375" s="5" t="inlineStr">
        <is>
          <t>IC-7538    BGP Products Operations GmbH</t>
        </is>
      </c>
      <c r="S375" s="6" t="inlineStr">
        <is>
          <t>IC-7538    BGP Products Operations GmbH</t>
        </is>
      </c>
      <c r="T375" s="5" t="inlineStr">
        <is>
          <t>10</t>
        </is>
      </c>
      <c r="U375" s="6" t="inlineStr">
        <is>
          <t>10</t>
        </is>
      </c>
      <c r="V375" s="5" t="inlineStr"/>
      <c r="W375" s="6" t="inlineStr"/>
      <c r="X375" s="5" t="inlineStr"/>
      <c r="Y375" s="6" t="inlineStr"/>
      <c r="Z375" s="5" t="inlineStr"/>
      <c r="AA375" s="6" t="inlineStr"/>
      <c r="AB375" s="5" t="inlineStr"/>
      <c r="AC375" s="6" t="inlineStr"/>
      <c r="AD375" s="5" t="n">
        <v>0</v>
      </c>
      <c r="AE375" s="6" t="n">
        <v>0</v>
      </c>
      <c r="AF375" s="5" t="n"/>
      <c r="AG375" s="6" t="n"/>
      <c r="AH375" s="5" t="inlineStr">
        <is>
          <t>IC-7538</t>
        </is>
      </c>
      <c r="AI375" s="6" t="inlineStr">
        <is>
          <t>IC-7538</t>
        </is>
      </c>
      <c r="AJ375" s="5" t="inlineStr"/>
      <c r="AK375" s="6" t="inlineStr"/>
      <c r="AL375" s="7" t="n">
        <v>45728</v>
      </c>
      <c r="AM375" s="8" t="n">
        <v>45728</v>
      </c>
      <c r="AN375" s="5" t="inlineStr">
        <is>
          <t>HUF</t>
        </is>
      </c>
      <c r="AO375" s="6" t="inlineStr">
        <is>
          <t>HUF</t>
        </is>
      </c>
      <c r="AP375" s="5" t="n">
        <v>12059280</v>
      </c>
      <c r="AQ375" s="6" t="n">
        <v>12059280</v>
      </c>
      <c r="AR375" s="5" t="n">
        <v>0</v>
      </c>
      <c r="AS375" s="6" t="n">
        <v>0</v>
      </c>
      <c r="AT375" s="5" t="inlineStr">
        <is>
          <t>RYTMONORM TAB 150MG 100BL HU MY</t>
        </is>
      </c>
      <c r="AU375" s="6" t="inlineStr">
        <is>
          <t>RYTMONORM TAB 150MG 100BL HU MY</t>
        </is>
      </c>
    </row>
    <row r="376">
      <c r="A376" s="4">
        <f>IF(AND(B376=C376,D376=E376,F376=G376,H376=I376,J376=K376,L376=M376,N376=O376,P376=Q376,R376=S376,T376=U376,V376=W376,X376=Y376,Z376=AA376,AB376=AC376,AD376=AE376,AF376=AG376,AH376=AI376,AJ376=AK376,AL376=AM376,AN376=AO376,AP376=AQ376,AR376=AS376,AT376=AU376),"Matched","Not Matched")</f>
        <v/>
      </c>
      <c r="B376" s="5" t="inlineStr">
        <is>
          <t>400537350</t>
        </is>
      </c>
      <c r="C376" s="6" t="inlineStr">
        <is>
          <t>400537350</t>
        </is>
      </c>
      <c r="D376" s="5" t="inlineStr">
        <is>
          <t>HUAA</t>
        </is>
      </c>
      <c r="E376" s="6" t="inlineStr">
        <is>
          <t>HUAA</t>
        </is>
      </c>
      <c r="F376" s="5" t="inlineStr">
        <is>
          <t>4501524919</t>
        </is>
      </c>
      <c r="G376" s="6" t="inlineStr">
        <is>
          <t>4501524919</t>
        </is>
      </c>
      <c r="H376" s="5" t="inlineStr">
        <is>
          <t>9500</t>
        </is>
      </c>
      <c r="I376" s="6" t="inlineStr">
        <is>
          <t>9500</t>
        </is>
      </c>
      <c r="J376" s="5" t="inlineStr">
        <is>
          <t>KB</t>
        </is>
      </c>
      <c r="K376" s="6" t="inlineStr">
        <is>
          <t>KB</t>
        </is>
      </c>
      <c r="L376" s="5" t="inlineStr"/>
      <c r="M376" s="6" t="inlineStr"/>
      <c r="N376" s="5" t="n">
        <v>10290</v>
      </c>
      <c r="O376" s="6" t="n">
        <v>10290</v>
      </c>
      <c r="P376" s="5" t="n">
        <v>1861</v>
      </c>
      <c r="Q376" s="6" t="n">
        <v>1861</v>
      </c>
      <c r="R376" s="5" t="inlineStr">
        <is>
          <t>IC-7538    BGP Products Operations GmbH</t>
        </is>
      </c>
      <c r="S376" s="6" t="inlineStr">
        <is>
          <t>IC-7538    BGP Products Operations GmbH</t>
        </is>
      </c>
      <c r="T376" s="5" t="inlineStr">
        <is>
          <t>10</t>
        </is>
      </c>
      <c r="U376" s="6" t="inlineStr">
        <is>
          <t>10</t>
        </is>
      </c>
      <c r="V376" s="5" t="inlineStr"/>
      <c r="W376" s="6" t="inlineStr"/>
      <c r="X376" s="5" t="inlineStr"/>
      <c r="Y376" s="6" t="inlineStr"/>
      <c r="Z376" s="5" t="inlineStr"/>
      <c r="AA376" s="6" t="inlineStr"/>
      <c r="AB376" s="5" t="inlineStr"/>
      <c r="AC376" s="6" t="inlineStr"/>
      <c r="AD376" s="5" t="n">
        <v>0</v>
      </c>
      <c r="AE376" s="6" t="n">
        <v>0</v>
      </c>
      <c r="AF376" s="5" t="n"/>
      <c r="AG376" s="6" t="n"/>
      <c r="AH376" s="5" t="inlineStr">
        <is>
          <t>IC-7538</t>
        </is>
      </c>
      <c r="AI376" s="6" t="inlineStr">
        <is>
          <t>IC-7538</t>
        </is>
      </c>
      <c r="AJ376" s="5" t="inlineStr"/>
      <c r="AK376" s="6" t="inlineStr"/>
      <c r="AL376" s="7" t="n">
        <v>45728</v>
      </c>
      <c r="AM376" s="8" t="n">
        <v>45728</v>
      </c>
      <c r="AN376" s="5" t="inlineStr">
        <is>
          <t>HUF</t>
        </is>
      </c>
      <c r="AO376" s="6" t="inlineStr">
        <is>
          <t>HUF</t>
        </is>
      </c>
      <c r="AP376" s="5" t="n">
        <v>19149690</v>
      </c>
      <c r="AQ376" s="6" t="n">
        <v>19149690</v>
      </c>
      <c r="AR376" s="5" t="n">
        <v>0</v>
      </c>
      <c r="AS376" s="6" t="n">
        <v>0</v>
      </c>
      <c r="AT376" s="5" t="inlineStr">
        <is>
          <t>RYTMONORM TAB 150MG 100BL HU MY</t>
        </is>
      </c>
      <c r="AU376" s="6" t="inlineStr">
        <is>
          <t>RYTMONORM TAB 150MG 100BL HU MY</t>
        </is>
      </c>
    </row>
    <row r="377">
      <c r="A377" s="4">
        <f>IF(AND(B377=C377,D377=E377,F377=G377,H377=I377,J377=K377,L377=M377,N377=O377,P377=Q377,R377=S377,T377=U377,V377=W377,X377=Y377,Z377=AA377,AB377=AC377,AD377=AE377,AF377=AG377,AH377=AI377,AJ377=AK377,AL377=AM377,AN377=AO377,AP377=AQ377,AR377=AS377,AT377=AU377),"Matched","Not Matched")</f>
        <v/>
      </c>
      <c r="B377" s="5" t="inlineStr">
        <is>
          <t>400537350</t>
        </is>
      </c>
      <c r="C377" s="6" t="inlineStr">
        <is>
          <t>400537350</t>
        </is>
      </c>
      <c r="D377" s="5" t="inlineStr">
        <is>
          <t>HUAA</t>
        </is>
      </c>
      <c r="E377" s="6" t="inlineStr">
        <is>
          <t>HUAA</t>
        </is>
      </c>
      <c r="F377" s="5" t="inlineStr">
        <is>
          <t>4501535029</t>
        </is>
      </c>
      <c r="G377" s="6" t="inlineStr">
        <is>
          <t>4501535029</t>
        </is>
      </c>
      <c r="H377" s="5" t="inlineStr">
        <is>
          <t>9500</t>
        </is>
      </c>
      <c r="I377" s="6" t="inlineStr">
        <is>
          <t>9500</t>
        </is>
      </c>
      <c r="J377" s="5" t="inlineStr">
        <is>
          <t>KB</t>
        </is>
      </c>
      <c r="K377" s="6" t="inlineStr">
        <is>
          <t>KB</t>
        </is>
      </c>
      <c r="L377" s="5" t="inlineStr"/>
      <c r="M377" s="6" t="inlineStr"/>
      <c r="N377" s="5" t="n">
        <v>6530</v>
      </c>
      <c r="O377" s="6" t="n">
        <v>6530</v>
      </c>
      <c r="P377" s="5" t="n">
        <v>1861</v>
      </c>
      <c r="Q377" s="6" t="n">
        <v>1861</v>
      </c>
      <c r="R377" s="5" t="inlineStr">
        <is>
          <t>IC-7538    BGP Products Operations GmbH</t>
        </is>
      </c>
      <c r="S377" s="6" t="inlineStr">
        <is>
          <t>IC-7538    BGP Products Operations GmbH</t>
        </is>
      </c>
      <c r="T377" s="5" t="inlineStr">
        <is>
          <t>10</t>
        </is>
      </c>
      <c r="U377" s="6" t="inlineStr">
        <is>
          <t>10</t>
        </is>
      </c>
      <c r="V377" s="5" t="inlineStr"/>
      <c r="W377" s="6" t="inlineStr"/>
      <c r="X377" s="5" t="inlineStr"/>
      <c r="Y377" s="6" t="inlineStr"/>
      <c r="Z377" s="5" t="inlineStr"/>
      <c r="AA377" s="6" t="inlineStr"/>
      <c r="AB377" s="5" t="inlineStr"/>
      <c r="AC377" s="6" t="inlineStr"/>
      <c r="AD377" s="5" t="n">
        <v>0</v>
      </c>
      <c r="AE377" s="6" t="n">
        <v>0</v>
      </c>
      <c r="AF377" s="5" t="n"/>
      <c r="AG377" s="6" t="n"/>
      <c r="AH377" s="5" t="inlineStr">
        <is>
          <t>IC-7538</t>
        </is>
      </c>
      <c r="AI377" s="6" t="inlineStr">
        <is>
          <t>IC-7538</t>
        </is>
      </c>
      <c r="AJ377" s="5" t="inlineStr"/>
      <c r="AK377" s="6" t="inlineStr"/>
      <c r="AL377" s="7" t="n">
        <v>45754</v>
      </c>
      <c r="AM377" s="8" t="n">
        <v>45754</v>
      </c>
      <c r="AN377" s="5" t="inlineStr">
        <is>
          <t>HUF</t>
        </is>
      </c>
      <c r="AO377" s="6" t="inlineStr">
        <is>
          <t>HUF</t>
        </is>
      </c>
      <c r="AP377" s="5" t="n">
        <v>12152330</v>
      </c>
      <c r="AQ377" s="6" t="n">
        <v>12152330</v>
      </c>
      <c r="AR377" s="5" t="n">
        <v>0</v>
      </c>
      <c r="AS377" s="6" t="n">
        <v>0</v>
      </c>
      <c r="AT377" s="5" t="inlineStr">
        <is>
          <t>RYTMONORM TAB 150MG 100BL HU MY</t>
        </is>
      </c>
      <c r="AU377" s="6" t="inlineStr">
        <is>
          <t>RYTMONORM TAB 150MG 100BL HU MY</t>
        </is>
      </c>
    </row>
    <row r="378">
      <c r="A378" s="4">
        <f>IF(AND(B378=C378,D378=E378,F378=G378,H378=I378,J378=K378,L378=M378,N378=O378,P378=Q378,R378=S378,T378=U378,V378=W378,X378=Y378,Z378=AA378,AB378=AC378,AD378=AE378,AF378=AG378,AH378=AI378,AJ378=AK378,AL378=AM378,AN378=AO378,AP378=AQ378,AR378=AS378,AT378=AU378),"Matched","Not Matched")</f>
        <v/>
      </c>
      <c r="B378" s="5" t="inlineStr">
        <is>
          <t>400537350</t>
        </is>
      </c>
      <c r="C378" s="6" t="inlineStr">
        <is>
          <t>400537350</t>
        </is>
      </c>
      <c r="D378" s="5" t="inlineStr">
        <is>
          <t>HUAA</t>
        </is>
      </c>
      <c r="E378" s="6" t="inlineStr">
        <is>
          <t>HUAA</t>
        </is>
      </c>
      <c r="F378" s="5" t="inlineStr">
        <is>
          <t>4501535405</t>
        </is>
      </c>
      <c r="G378" s="6" t="inlineStr">
        <is>
          <t>4501535405</t>
        </is>
      </c>
      <c r="H378" s="5" t="inlineStr">
        <is>
          <t>9500</t>
        </is>
      </c>
      <c r="I378" s="6" t="inlineStr">
        <is>
          <t>9500</t>
        </is>
      </c>
      <c r="J378" s="5" t="inlineStr">
        <is>
          <t>KB</t>
        </is>
      </c>
      <c r="K378" s="6" t="inlineStr">
        <is>
          <t>KB</t>
        </is>
      </c>
      <c r="L378" s="5" t="inlineStr"/>
      <c r="M378" s="6" t="inlineStr"/>
      <c r="N378" s="5" t="n">
        <v>9710</v>
      </c>
      <c r="O378" s="6" t="n">
        <v>9710</v>
      </c>
      <c r="P378" s="5" t="n">
        <v>1861</v>
      </c>
      <c r="Q378" s="6" t="n">
        <v>1861</v>
      </c>
      <c r="R378" s="5" t="inlineStr">
        <is>
          <t>IC-7538    BGP Products Operations GmbH</t>
        </is>
      </c>
      <c r="S378" s="6" t="inlineStr">
        <is>
          <t>IC-7538    BGP Products Operations GmbH</t>
        </is>
      </c>
      <c r="T378" s="5" t="inlineStr">
        <is>
          <t>10</t>
        </is>
      </c>
      <c r="U378" s="6" t="inlineStr">
        <is>
          <t>10</t>
        </is>
      </c>
      <c r="V378" s="5" t="inlineStr"/>
      <c r="W378" s="6" t="inlineStr"/>
      <c r="X378" s="5" t="inlineStr"/>
      <c r="Y378" s="6" t="inlineStr"/>
      <c r="Z378" s="5" t="inlineStr"/>
      <c r="AA378" s="6" t="inlineStr"/>
      <c r="AB378" s="5" t="inlineStr"/>
      <c r="AC378" s="6" t="inlineStr"/>
      <c r="AD378" s="5" t="n">
        <v>0</v>
      </c>
      <c r="AE378" s="6" t="n">
        <v>0</v>
      </c>
      <c r="AF378" s="5" t="n"/>
      <c r="AG378" s="6" t="n"/>
      <c r="AH378" s="5" t="inlineStr">
        <is>
          <t>IC-7538</t>
        </is>
      </c>
      <c r="AI378" s="6" t="inlineStr">
        <is>
          <t>IC-7538</t>
        </is>
      </c>
      <c r="AJ378" s="5" t="inlineStr"/>
      <c r="AK378" s="6" t="inlineStr"/>
      <c r="AL378" s="7" t="n">
        <v>45755</v>
      </c>
      <c r="AM378" s="8" t="n">
        <v>45755</v>
      </c>
      <c r="AN378" s="5" t="inlineStr">
        <is>
          <t>HUF</t>
        </is>
      </c>
      <c r="AO378" s="6" t="inlineStr">
        <is>
          <t>HUF</t>
        </is>
      </c>
      <c r="AP378" s="5" t="n">
        <v>18070310</v>
      </c>
      <c r="AQ378" s="6" t="n">
        <v>18070310</v>
      </c>
      <c r="AR378" s="5" t="n">
        <v>0</v>
      </c>
      <c r="AS378" s="6" t="n">
        <v>0</v>
      </c>
      <c r="AT378" s="5" t="inlineStr">
        <is>
          <t>RYTMONORM TAB 150MG 100BL HU MY</t>
        </is>
      </c>
      <c r="AU378" s="6" t="inlineStr">
        <is>
          <t>RYTMONORM TAB 150MG 100BL HU MY</t>
        </is>
      </c>
    </row>
    <row r="379">
      <c r="A379" s="4">
        <f>IF(AND(B379=C379,D379=E379,F379=G379,H379=I379,J379=K379,L379=M379,N379=O379,P379=Q379,R379=S379,T379=U379,V379=W379,X379=Y379,Z379=AA379,AB379=AC379,AD379=AE379,AF379=AG379,AH379=AI379,AJ379=AK379,AL379=AM379,AN379=AO379,AP379=AQ379,AR379=AS379,AT379=AU379),"Matched","Not Matched")</f>
        <v/>
      </c>
      <c r="B379" s="5" t="inlineStr">
        <is>
          <t>400537350</t>
        </is>
      </c>
      <c r="C379" s="6" t="inlineStr">
        <is>
          <t>400537350</t>
        </is>
      </c>
      <c r="D379" s="5" t="inlineStr">
        <is>
          <t>HUAA</t>
        </is>
      </c>
      <c r="E379" s="6" t="inlineStr">
        <is>
          <t>HUAA</t>
        </is>
      </c>
      <c r="F379" s="5" t="inlineStr">
        <is>
          <t>4501561382</t>
        </is>
      </c>
      <c r="G379" s="6" t="inlineStr">
        <is>
          <t>4501561382</t>
        </is>
      </c>
      <c r="H379" s="5" t="inlineStr">
        <is>
          <t>9500</t>
        </is>
      </c>
      <c r="I379" s="6" t="inlineStr">
        <is>
          <t>9500</t>
        </is>
      </c>
      <c r="J379" s="5" t="inlineStr">
        <is>
          <t>KB</t>
        </is>
      </c>
      <c r="K379" s="6" t="inlineStr">
        <is>
          <t>KB</t>
        </is>
      </c>
      <c r="L379" s="5" t="inlineStr"/>
      <c r="M379" s="6" t="inlineStr"/>
      <c r="N379" s="5" t="n">
        <v>16440</v>
      </c>
      <c r="O379" s="6" t="n">
        <v>16440</v>
      </c>
      <c r="P379" s="5" t="n">
        <v>1861</v>
      </c>
      <c r="Q379" s="6" t="n">
        <v>1861</v>
      </c>
      <c r="R379" s="5" t="inlineStr">
        <is>
          <t>IC-7538    BGP Products Operations GmbH</t>
        </is>
      </c>
      <c r="S379" s="6" t="inlineStr">
        <is>
          <t>IC-7538    BGP Products Operations GmbH</t>
        </is>
      </c>
      <c r="T379" s="5" t="inlineStr">
        <is>
          <t>10</t>
        </is>
      </c>
      <c r="U379" s="6" t="inlineStr">
        <is>
          <t>10</t>
        </is>
      </c>
      <c r="V379" s="5" t="inlineStr"/>
      <c r="W379" s="6" t="inlineStr"/>
      <c r="X379" s="5" t="inlineStr"/>
      <c r="Y379" s="6" t="inlineStr"/>
      <c r="Z379" s="5" t="inlineStr"/>
      <c r="AA379" s="6" t="inlineStr"/>
      <c r="AB379" s="5" t="inlineStr"/>
      <c r="AC379" s="6" t="inlineStr"/>
      <c r="AD379" s="5" t="n">
        <v>0</v>
      </c>
      <c r="AE379" s="6" t="n">
        <v>0</v>
      </c>
      <c r="AF379" s="5" t="n"/>
      <c r="AG379" s="6" t="n"/>
      <c r="AH379" s="5" t="inlineStr">
        <is>
          <t>IC-7538</t>
        </is>
      </c>
      <c r="AI379" s="6" t="inlineStr">
        <is>
          <t>IC-7538</t>
        </is>
      </c>
      <c r="AJ379" s="5" t="inlineStr"/>
      <c r="AK379" s="6" t="inlineStr"/>
      <c r="AL379" s="7" t="n">
        <v>45824</v>
      </c>
      <c r="AM379" s="8" t="n">
        <v>45824</v>
      </c>
      <c r="AN379" s="5" t="inlineStr">
        <is>
          <t>HUF</t>
        </is>
      </c>
      <c r="AO379" s="6" t="inlineStr">
        <is>
          <t>HUF</t>
        </is>
      </c>
      <c r="AP379" s="5" t="n">
        <v>30594840</v>
      </c>
      <c r="AQ379" s="6" t="n">
        <v>30594840</v>
      </c>
      <c r="AR379" s="5" t="n">
        <v>0</v>
      </c>
      <c r="AS379" s="6" t="n">
        <v>0</v>
      </c>
      <c r="AT379" s="5" t="inlineStr">
        <is>
          <t>RYTMONORM TAB 150MG 100BL HU MY</t>
        </is>
      </c>
      <c r="AU379" s="6" t="inlineStr">
        <is>
          <t>RYTMONORM TAB 150MG 100BL HU MY</t>
        </is>
      </c>
    </row>
    <row r="380">
      <c r="A380" s="4">
        <f>IF(AND(B380=C380,D380=E380,F380=G380,H380=I380,J380=K380,L380=M380,N380=O380,P380=Q380,R380=S380,T380=U380,V380=W380,X380=Y380,Z380=AA380,AB380=AC380,AD380=AE380,AF380=AG380,AH380=AI380,AJ380=AK380,AL380=AM380,AN380=AO380,AP380=AQ380,AR380=AS380,AT380=AU380),"Matched","Not Matched")</f>
        <v/>
      </c>
      <c r="B380" s="5" t="inlineStr">
        <is>
          <t>400537350</t>
        </is>
      </c>
      <c r="C380" s="6" t="inlineStr">
        <is>
          <t>400537350</t>
        </is>
      </c>
      <c r="D380" s="5" t="inlineStr">
        <is>
          <t>HUAA</t>
        </is>
      </c>
      <c r="E380" s="6" t="inlineStr">
        <is>
          <t>HUAA</t>
        </is>
      </c>
      <c r="F380" s="5" t="inlineStr">
        <is>
          <t>4501561383</t>
        </is>
      </c>
      <c r="G380" s="6" t="inlineStr">
        <is>
          <t>4501561383</t>
        </is>
      </c>
      <c r="H380" s="5" t="inlineStr">
        <is>
          <t>9500</t>
        </is>
      </c>
      <c r="I380" s="6" t="inlineStr">
        <is>
          <t>9500</t>
        </is>
      </c>
      <c r="J380" s="5" t="inlineStr">
        <is>
          <t>KB</t>
        </is>
      </c>
      <c r="K380" s="6" t="inlineStr">
        <is>
          <t>KB</t>
        </is>
      </c>
      <c r="L380" s="5" t="inlineStr"/>
      <c r="M380" s="6" t="inlineStr"/>
      <c r="N380" s="5" t="n">
        <v>16290</v>
      </c>
      <c r="O380" s="6" t="n">
        <v>16290</v>
      </c>
      <c r="P380" s="5" t="n">
        <v>1861</v>
      </c>
      <c r="Q380" s="6" t="n">
        <v>1861</v>
      </c>
      <c r="R380" s="5" t="inlineStr">
        <is>
          <t>IC-7538    BGP Products Operations GmbH</t>
        </is>
      </c>
      <c r="S380" s="6" t="inlineStr">
        <is>
          <t>IC-7538    BGP Products Operations GmbH</t>
        </is>
      </c>
      <c r="T380" s="5" t="inlineStr">
        <is>
          <t>10</t>
        </is>
      </c>
      <c r="U380" s="6" t="inlineStr">
        <is>
          <t>10</t>
        </is>
      </c>
      <c r="V380" s="5" t="inlineStr"/>
      <c r="W380" s="6" t="inlineStr"/>
      <c r="X380" s="5" t="inlineStr"/>
      <c r="Y380" s="6" t="inlineStr"/>
      <c r="Z380" s="5" t="inlineStr"/>
      <c r="AA380" s="6" t="inlineStr"/>
      <c r="AB380" s="5" t="inlineStr"/>
      <c r="AC380" s="6" t="inlineStr"/>
      <c r="AD380" s="5" t="n">
        <v>0</v>
      </c>
      <c r="AE380" s="6" t="n">
        <v>0</v>
      </c>
      <c r="AF380" s="5" t="n"/>
      <c r="AG380" s="6" t="n"/>
      <c r="AH380" s="5" t="inlineStr">
        <is>
          <t>IC-7538</t>
        </is>
      </c>
      <c r="AI380" s="6" t="inlineStr">
        <is>
          <t>IC-7538</t>
        </is>
      </c>
      <c r="AJ380" s="5" t="inlineStr"/>
      <c r="AK380" s="6" t="inlineStr"/>
      <c r="AL380" s="7" t="n">
        <v>45824</v>
      </c>
      <c r="AM380" s="8" t="n">
        <v>45824</v>
      </c>
      <c r="AN380" s="5" t="inlineStr">
        <is>
          <t>HUF</t>
        </is>
      </c>
      <c r="AO380" s="6" t="inlineStr">
        <is>
          <t>HUF</t>
        </is>
      </c>
      <c r="AP380" s="5" t="n">
        <v>30315690</v>
      </c>
      <c r="AQ380" s="6" t="n">
        <v>30315690</v>
      </c>
      <c r="AR380" s="5" t="n">
        <v>0</v>
      </c>
      <c r="AS380" s="6" t="n">
        <v>0</v>
      </c>
      <c r="AT380" s="5" t="inlineStr">
        <is>
          <t>RYTMONORM TAB 150MG 100BL HU MY</t>
        </is>
      </c>
      <c r="AU380" s="6" t="inlineStr">
        <is>
          <t>RYTMONORM TAB 150MG 100BL HU MY</t>
        </is>
      </c>
    </row>
    <row r="381">
      <c r="A381" s="4">
        <f>IF(AND(B381=C381,D381=E381,F381=G381,H381=I381,J381=K381,L381=M381,N381=O381,P381=Q381,R381=S381,T381=U381,V381=W381,X381=Y381,Z381=AA381,AB381=AC381,AD381=AE381,AF381=AG381,AH381=AI381,AJ381=AK381,AL381=AM381,AN381=AO381,AP381=AQ381,AR381=AS381,AT381=AU381),"Matched","Not Matched")</f>
        <v/>
      </c>
      <c r="B381" s="5" t="inlineStr">
        <is>
          <t>400537350</t>
        </is>
      </c>
      <c r="C381" s="6" t="inlineStr">
        <is>
          <t>400537350</t>
        </is>
      </c>
      <c r="D381" s="5" t="inlineStr">
        <is>
          <t>HUAA</t>
        </is>
      </c>
      <c r="E381" s="6" t="inlineStr">
        <is>
          <t>HUAA</t>
        </is>
      </c>
      <c r="F381" s="5" t="inlineStr">
        <is>
          <t>4501598635</t>
        </is>
      </c>
      <c r="G381" s="6" t="inlineStr">
        <is>
          <t>4501598635</t>
        </is>
      </c>
      <c r="H381" s="5" t="inlineStr">
        <is>
          <t>9500</t>
        </is>
      </c>
      <c r="I381" s="6" t="inlineStr">
        <is>
          <t>9500</t>
        </is>
      </c>
      <c r="J381" s="5" t="inlineStr">
        <is>
          <t>KB</t>
        </is>
      </c>
      <c r="K381" s="6" t="inlineStr">
        <is>
          <t>KB</t>
        </is>
      </c>
      <c r="L381" s="5" t="inlineStr"/>
      <c r="M381" s="6" t="inlineStr"/>
      <c r="N381" s="5" t="n">
        <v>17440</v>
      </c>
      <c r="O381" s="6" t="n">
        <v>17440</v>
      </c>
      <c r="P381" s="5" t="n">
        <v>1861</v>
      </c>
      <c r="Q381" s="6" t="n">
        <v>1861</v>
      </c>
      <c r="R381" s="5" t="inlineStr">
        <is>
          <t>IC-7538    BGP Products Operations GmbH</t>
        </is>
      </c>
      <c r="S381" s="6" t="inlineStr">
        <is>
          <t>IC-7538    BGP Products Operations GmbH</t>
        </is>
      </c>
      <c r="T381" s="5" t="inlineStr">
        <is>
          <t>10</t>
        </is>
      </c>
      <c r="U381" s="6" t="inlineStr">
        <is>
          <t>10</t>
        </is>
      </c>
      <c r="V381" s="5" t="inlineStr"/>
      <c r="W381" s="6" t="inlineStr"/>
      <c r="X381" s="5" t="inlineStr"/>
      <c r="Y381" s="6" t="inlineStr"/>
      <c r="Z381" s="5" t="inlineStr"/>
      <c r="AA381" s="6" t="inlineStr"/>
      <c r="AB381" s="5" t="inlineStr"/>
      <c r="AC381" s="6" t="inlineStr"/>
      <c r="AD381" s="5" t="n">
        <v>0</v>
      </c>
      <c r="AE381" s="6" t="n">
        <v>0</v>
      </c>
      <c r="AF381" s="5" t="n"/>
      <c r="AG381" s="6" t="n"/>
      <c r="AH381" s="5" t="inlineStr">
        <is>
          <t>IC-7538</t>
        </is>
      </c>
      <c r="AI381" s="6" t="inlineStr">
        <is>
          <t>IC-7538</t>
        </is>
      </c>
      <c r="AJ381" s="5" t="inlineStr"/>
      <c r="AK381" s="6" t="inlineStr"/>
      <c r="AL381" s="7" t="n">
        <v>45919</v>
      </c>
      <c r="AM381" s="8" t="n">
        <v>45919</v>
      </c>
      <c r="AN381" s="5" t="inlineStr">
        <is>
          <t>HUF</t>
        </is>
      </c>
      <c r="AO381" s="6" t="inlineStr">
        <is>
          <t>HUF</t>
        </is>
      </c>
      <c r="AP381" s="5" t="n">
        <v>32455840</v>
      </c>
      <c r="AQ381" s="6" t="n">
        <v>32455840</v>
      </c>
      <c r="AR381" s="5" t="n">
        <v>0</v>
      </c>
      <c r="AS381" s="6" t="n">
        <v>0</v>
      </c>
      <c r="AT381" s="5" t="inlineStr">
        <is>
          <t>RYTMONORM TAB 150MG 100BL HU MY</t>
        </is>
      </c>
      <c r="AU381" s="6" t="inlineStr">
        <is>
          <t>RYTMONORM TAB 150MG 100BL HU MY</t>
        </is>
      </c>
    </row>
    <row r="382">
      <c r="A382" s="4">
        <f>IF(AND(B382=C382,D382=E382,F382=G382,H382=I382,J382=K382,L382=M382,N382=O382,P382=Q382,R382=S382,T382=U382,V382=W382,X382=Y382,Z382=AA382,AB382=AC382,AD382=AE382,AF382=AG382,AH382=AI382,AJ382=AK382,AL382=AM382,AN382=AO382,AP382=AQ382,AR382=AS382,AT382=AU382),"Matched","Not Matched")</f>
        <v/>
      </c>
      <c r="B382" s="5" t="inlineStr">
        <is>
          <t>400537351</t>
        </is>
      </c>
      <c r="C382" s="6" t="inlineStr">
        <is>
          <t>400537351</t>
        </is>
      </c>
      <c r="D382" s="5" t="inlineStr">
        <is>
          <t>HUAA</t>
        </is>
      </c>
      <c r="E382" s="6" t="inlineStr">
        <is>
          <t>HUAA</t>
        </is>
      </c>
      <c r="F382" s="5" t="inlineStr">
        <is>
          <t>4501187747</t>
        </is>
      </c>
      <c r="G382" s="6" t="inlineStr">
        <is>
          <t>4501187747</t>
        </is>
      </c>
      <c r="H382" s="5" t="inlineStr">
        <is>
          <t>9500</t>
        </is>
      </c>
      <c r="I382" s="6" t="inlineStr">
        <is>
          <t>9500</t>
        </is>
      </c>
      <c r="J382" s="5" t="inlineStr">
        <is>
          <t>KB</t>
        </is>
      </c>
      <c r="K382" s="6" t="inlineStr">
        <is>
          <t>KB</t>
        </is>
      </c>
      <c r="L382" s="5" t="inlineStr"/>
      <c r="M382" s="6" t="inlineStr"/>
      <c r="N382" s="5" t="n">
        <v>11580</v>
      </c>
      <c r="O382" s="6" t="n">
        <v>11580</v>
      </c>
      <c r="P382" s="5" t="n">
        <v>728</v>
      </c>
      <c r="Q382" s="6" t="n">
        <v>728</v>
      </c>
      <c r="R382" s="5" t="inlineStr">
        <is>
          <t>IC-7538    BGP Products Operations GmbH</t>
        </is>
      </c>
      <c r="S382" s="6" t="inlineStr">
        <is>
          <t>IC-7538    BGP Products Operations GmbH</t>
        </is>
      </c>
      <c r="T382" s="5" t="inlineStr">
        <is>
          <t>10</t>
        </is>
      </c>
      <c r="U382" s="6" t="inlineStr">
        <is>
          <t>10</t>
        </is>
      </c>
      <c r="V382" s="5" t="inlineStr"/>
      <c r="W382" s="6" t="inlineStr"/>
      <c r="X382" s="5" t="inlineStr"/>
      <c r="Y382" s="6" t="inlineStr"/>
      <c r="Z382" s="5" t="inlineStr"/>
      <c r="AA382" s="6" t="inlineStr"/>
      <c r="AB382" s="5" t="inlineStr"/>
      <c r="AC382" s="6" t="inlineStr"/>
      <c r="AD382" s="5" t="n">
        <v>0</v>
      </c>
      <c r="AE382" s="6" t="n">
        <v>0</v>
      </c>
      <c r="AF382" s="5" t="n"/>
      <c r="AG382" s="6" t="n"/>
      <c r="AH382" s="5" t="inlineStr">
        <is>
          <t>IC-7538</t>
        </is>
      </c>
      <c r="AI382" s="6" t="inlineStr">
        <is>
          <t>IC-7538</t>
        </is>
      </c>
      <c r="AJ382" s="5" t="inlineStr"/>
      <c r="AK382" s="6" t="inlineStr"/>
      <c r="AL382" s="7" t="n">
        <v>44972</v>
      </c>
      <c r="AM382" s="8" t="n">
        <v>44972</v>
      </c>
      <c r="AN382" s="5" t="inlineStr">
        <is>
          <t>HUF</t>
        </is>
      </c>
      <c r="AO382" s="6" t="inlineStr">
        <is>
          <t>HUF</t>
        </is>
      </c>
      <c r="AP382" s="5" t="n">
        <v>8430240</v>
      </c>
      <c r="AQ382" s="6" t="n">
        <v>8430240</v>
      </c>
      <c r="AR382" s="5" t="n">
        <v>0</v>
      </c>
      <c r="AS382" s="6" t="n">
        <v>0</v>
      </c>
      <c r="AT382" s="5" t="inlineStr">
        <is>
          <t>RYTMONORM TAB 300MG 20BL HU MY</t>
        </is>
      </c>
      <c r="AU382" s="6" t="inlineStr">
        <is>
          <t>RYTMONORM TAB 300MG 20BL HU MY</t>
        </is>
      </c>
    </row>
    <row r="383">
      <c r="A383" s="4">
        <f>IF(AND(B383=C383,D383=E383,F383=G383,H383=I383,J383=K383,L383=M383,N383=O383,P383=Q383,R383=S383,T383=U383,V383=W383,X383=Y383,Z383=AA383,AB383=AC383,AD383=AE383,AF383=AG383,AH383=AI383,AJ383=AK383,AL383=AM383,AN383=AO383,AP383=AQ383,AR383=AS383,AT383=AU383),"Matched","Not Matched")</f>
        <v/>
      </c>
      <c r="B383" s="5" t="inlineStr">
        <is>
          <t>400537351</t>
        </is>
      </c>
      <c r="C383" s="6" t="inlineStr">
        <is>
          <t>400537351</t>
        </is>
      </c>
      <c r="D383" s="5" t="inlineStr">
        <is>
          <t>HUAA</t>
        </is>
      </c>
      <c r="E383" s="6" t="inlineStr">
        <is>
          <t>HUAA</t>
        </is>
      </c>
      <c r="F383" s="5" t="inlineStr">
        <is>
          <t>4501235654</t>
        </is>
      </c>
      <c r="G383" s="6" t="inlineStr">
        <is>
          <t>4501235654</t>
        </is>
      </c>
      <c r="H383" s="5" t="inlineStr">
        <is>
          <t>9500</t>
        </is>
      </c>
      <c r="I383" s="6" t="inlineStr">
        <is>
          <t>9500</t>
        </is>
      </c>
      <c r="J383" s="5" t="inlineStr">
        <is>
          <t>KB</t>
        </is>
      </c>
      <c r="K383" s="6" t="inlineStr">
        <is>
          <t>KB</t>
        </is>
      </c>
      <c r="L383" s="5" t="inlineStr"/>
      <c r="M383" s="6" t="inlineStr"/>
      <c r="N383" s="5" t="n">
        <v>14130</v>
      </c>
      <c r="O383" s="6" t="n">
        <v>14130</v>
      </c>
      <c r="P383" s="5" t="n">
        <v>728</v>
      </c>
      <c r="Q383" s="6" t="n">
        <v>728</v>
      </c>
      <c r="R383" s="5" t="inlineStr">
        <is>
          <t>IC-7538    BGP Products Operations GmbH</t>
        </is>
      </c>
      <c r="S383" s="6" t="inlineStr">
        <is>
          <t>IC-7538    BGP Products Operations GmbH</t>
        </is>
      </c>
      <c r="T383" s="5" t="inlineStr">
        <is>
          <t>10</t>
        </is>
      </c>
      <c r="U383" s="6" t="inlineStr">
        <is>
          <t>10</t>
        </is>
      </c>
      <c r="V383" s="5" t="inlineStr"/>
      <c r="W383" s="6" t="inlineStr"/>
      <c r="X383" s="5" t="inlineStr"/>
      <c r="Y383" s="6" t="inlineStr"/>
      <c r="Z383" s="5" t="inlineStr"/>
      <c r="AA383" s="6" t="inlineStr"/>
      <c r="AB383" s="5" t="inlineStr"/>
      <c r="AC383" s="6" t="inlineStr"/>
      <c r="AD383" s="5" t="n">
        <v>0</v>
      </c>
      <c r="AE383" s="6" t="n">
        <v>0</v>
      </c>
      <c r="AF383" s="5" t="n"/>
      <c r="AG383" s="6" t="n"/>
      <c r="AH383" s="5" t="inlineStr">
        <is>
          <t>IC-7538</t>
        </is>
      </c>
      <c r="AI383" s="6" t="inlineStr">
        <is>
          <t>IC-7538</t>
        </is>
      </c>
      <c r="AJ383" s="5" t="inlineStr"/>
      <c r="AK383" s="6" t="inlineStr"/>
      <c r="AL383" s="7" t="n">
        <v>45078</v>
      </c>
      <c r="AM383" s="8" t="n">
        <v>45078</v>
      </c>
      <c r="AN383" s="5" t="inlineStr">
        <is>
          <t>HUF</t>
        </is>
      </c>
      <c r="AO383" s="6" t="inlineStr">
        <is>
          <t>HUF</t>
        </is>
      </c>
      <c r="AP383" s="5" t="n">
        <v>10286640</v>
      </c>
      <c r="AQ383" s="6" t="n">
        <v>10286640</v>
      </c>
      <c r="AR383" s="5" t="n">
        <v>0</v>
      </c>
      <c r="AS383" s="6" t="n">
        <v>0</v>
      </c>
      <c r="AT383" s="5" t="inlineStr">
        <is>
          <t>RYTMONORM TAB 300MG 20BL HU MY</t>
        </is>
      </c>
      <c r="AU383" s="6" t="inlineStr">
        <is>
          <t>RYTMONORM TAB 300MG 20BL HU MY</t>
        </is>
      </c>
    </row>
    <row r="384">
      <c r="A384" s="4">
        <f>IF(AND(B384=C384,D384=E384,F384=G384,H384=I384,J384=K384,L384=M384,N384=O384,P384=Q384,R384=S384,T384=U384,V384=W384,X384=Y384,Z384=AA384,AB384=AC384,AD384=AE384,AF384=AG384,AH384=AI384,AJ384=AK384,AL384=AM384,AN384=AO384,AP384=AQ384,AR384=AS384,AT384=AU384),"Matched","Not Matched")</f>
        <v/>
      </c>
      <c r="B384" s="5" t="inlineStr">
        <is>
          <t>400537351</t>
        </is>
      </c>
      <c r="C384" s="6" t="inlineStr">
        <is>
          <t>400537351</t>
        </is>
      </c>
      <c r="D384" s="5" t="inlineStr">
        <is>
          <t>HUAA</t>
        </is>
      </c>
      <c r="E384" s="6" t="inlineStr">
        <is>
          <t>HUAA</t>
        </is>
      </c>
      <c r="F384" s="5" t="inlineStr">
        <is>
          <t>4501304436</t>
        </is>
      </c>
      <c r="G384" s="6" t="inlineStr">
        <is>
          <t>4501304436</t>
        </is>
      </c>
      <c r="H384" s="5" t="inlineStr">
        <is>
          <t>9500</t>
        </is>
      </c>
      <c r="I384" s="6" t="inlineStr">
        <is>
          <t>9500</t>
        </is>
      </c>
      <c r="J384" s="5" t="inlineStr">
        <is>
          <t>KB</t>
        </is>
      </c>
      <c r="K384" s="6" t="inlineStr">
        <is>
          <t>KB</t>
        </is>
      </c>
      <c r="L384" s="5" t="inlineStr"/>
      <c r="M384" s="6" t="inlineStr"/>
      <c r="N384" s="5" t="n">
        <v>14040</v>
      </c>
      <c r="O384" s="6" t="n">
        <v>14040</v>
      </c>
      <c r="P384" s="5" t="n">
        <v>728</v>
      </c>
      <c r="Q384" s="6" t="n">
        <v>728</v>
      </c>
      <c r="R384" s="5" t="inlineStr">
        <is>
          <t>IC-7538    BGP Products Operations GmbH</t>
        </is>
      </c>
      <c r="S384" s="6" t="inlineStr">
        <is>
          <t>IC-7538    BGP Products Operations GmbH</t>
        </is>
      </c>
      <c r="T384" s="5" t="inlineStr">
        <is>
          <t>10</t>
        </is>
      </c>
      <c r="U384" s="6" t="inlineStr">
        <is>
          <t>10</t>
        </is>
      </c>
      <c r="V384" s="5" t="inlineStr"/>
      <c r="W384" s="6" t="inlineStr"/>
      <c r="X384" s="5" t="inlineStr"/>
      <c r="Y384" s="6" t="inlineStr"/>
      <c r="Z384" s="5" t="inlineStr"/>
      <c r="AA384" s="6" t="inlineStr"/>
      <c r="AB384" s="5" t="inlineStr"/>
      <c r="AC384" s="6" t="inlineStr"/>
      <c r="AD384" s="5" t="n">
        <v>0</v>
      </c>
      <c r="AE384" s="6" t="n">
        <v>0</v>
      </c>
      <c r="AF384" s="5" t="n"/>
      <c r="AG384" s="6" t="n"/>
      <c r="AH384" s="5" t="inlineStr">
        <is>
          <t>IC-7538</t>
        </is>
      </c>
      <c r="AI384" s="6" t="inlineStr">
        <is>
          <t>IC-7538</t>
        </is>
      </c>
      <c r="AJ384" s="5" t="inlineStr"/>
      <c r="AK384" s="6" t="inlineStr"/>
      <c r="AL384" s="7" t="n">
        <v>45230</v>
      </c>
      <c r="AM384" s="8" t="n">
        <v>45230</v>
      </c>
      <c r="AN384" s="5" t="inlineStr">
        <is>
          <t>HUF</t>
        </is>
      </c>
      <c r="AO384" s="6" t="inlineStr">
        <is>
          <t>HUF</t>
        </is>
      </c>
      <c r="AP384" s="5" t="n">
        <v>10221120</v>
      </c>
      <c r="AQ384" s="6" t="n">
        <v>10221120</v>
      </c>
      <c r="AR384" s="5" t="n">
        <v>0</v>
      </c>
      <c r="AS384" s="6" t="n">
        <v>0</v>
      </c>
      <c r="AT384" s="5" t="inlineStr">
        <is>
          <t>RYTMONORM TAB 300MG 20BL HU MY</t>
        </is>
      </c>
      <c r="AU384" s="6" t="inlineStr">
        <is>
          <t>RYTMONORM TAB 300MG 20BL HU MY</t>
        </is>
      </c>
    </row>
    <row r="385">
      <c r="A385" s="4">
        <f>IF(AND(B385=C385,D385=E385,F385=G385,H385=I385,J385=K385,L385=M385,N385=O385,P385=Q385,R385=S385,T385=U385,V385=W385,X385=Y385,Z385=AA385,AB385=AC385,AD385=AE385,AF385=AG385,AH385=AI385,AJ385=AK385,AL385=AM385,AN385=AO385,AP385=AQ385,AR385=AS385,AT385=AU385),"Matched","Not Matched")</f>
        <v/>
      </c>
      <c r="B385" s="5" t="inlineStr">
        <is>
          <t>400537351</t>
        </is>
      </c>
      <c r="C385" s="6" t="inlineStr">
        <is>
          <t>400537351</t>
        </is>
      </c>
      <c r="D385" s="5" t="inlineStr">
        <is>
          <t>HUAA</t>
        </is>
      </c>
      <c r="E385" s="6" t="inlineStr">
        <is>
          <t>HUAA</t>
        </is>
      </c>
      <c r="F385" s="5" t="inlineStr">
        <is>
          <t>4501371433</t>
        </is>
      </c>
      <c r="G385" s="6" t="inlineStr">
        <is>
          <t>4501371433</t>
        </is>
      </c>
      <c r="H385" s="5" t="inlineStr">
        <is>
          <t>9500</t>
        </is>
      </c>
      <c r="I385" s="6" t="inlineStr">
        <is>
          <t>9500</t>
        </is>
      </c>
      <c r="J385" s="5" t="inlineStr">
        <is>
          <t>KB</t>
        </is>
      </c>
      <c r="K385" s="6" t="inlineStr">
        <is>
          <t>KB</t>
        </is>
      </c>
      <c r="L385" s="5" t="inlineStr"/>
      <c r="M385" s="6" t="inlineStr"/>
      <c r="N385" s="5" t="n">
        <v>14040</v>
      </c>
      <c r="O385" s="6" t="n">
        <v>14040</v>
      </c>
      <c r="P385" s="5" t="n">
        <v>679</v>
      </c>
      <c r="Q385" s="6" t="n">
        <v>679</v>
      </c>
      <c r="R385" s="5" t="inlineStr">
        <is>
          <t>IC-7538    BGP Products Operations GmbH</t>
        </is>
      </c>
      <c r="S385" s="6" t="inlineStr">
        <is>
          <t>IC-7538    BGP Products Operations GmbH</t>
        </is>
      </c>
      <c r="T385" s="5" t="inlineStr">
        <is>
          <t>10</t>
        </is>
      </c>
      <c r="U385" s="6" t="inlineStr">
        <is>
          <t>10</t>
        </is>
      </c>
      <c r="V385" s="5" t="inlineStr"/>
      <c r="W385" s="6" t="inlineStr"/>
      <c r="X385" s="5" t="inlineStr"/>
      <c r="Y385" s="6" t="inlineStr"/>
      <c r="Z385" s="5" t="inlineStr"/>
      <c r="AA385" s="6" t="inlineStr"/>
      <c r="AB385" s="5" t="inlineStr"/>
      <c r="AC385" s="6" t="inlineStr"/>
      <c r="AD385" s="5" t="n">
        <v>0</v>
      </c>
      <c r="AE385" s="6" t="n">
        <v>0</v>
      </c>
      <c r="AF385" s="5" t="n"/>
      <c r="AG385" s="6" t="n"/>
      <c r="AH385" s="5" t="inlineStr">
        <is>
          <t>IC-7538</t>
        </is>
      </c>
      <c r="AI385" s="6" t="inlineStr">
        <is>
          <t>IC-7538</t>
        </is>
      </c>
      <c r="AJ385" s="5" t="inlineStr"/>
      <c r="AK385" s="6" t="inlineStr"/>
      <c r="AL385" s="7" t="n">
        <v>45376</v>
      </c>
      <c r="AM385" s="8" t="n">
        <v>45376</v>
      </c>
      <c r="AN385" s="5" t="inlineStr">
        <is>
          <t>HUF</t>
        </is>
      </c>
      <c r="AO385" s="6" t="inlineStr">
        <is>
          <t>HUF</t>
        </is>
      </c>
      <c r="AP385" s="5" t="n">
        <v>9533160</v>
      </c>
      <c r="AQ385" s="6" t="n">
        <v>9533160</v>
      </c>
      <c r="AR385" s="5" t="n">
        <v>0</v>
      </c>
      <c r="AS385" s="6" t="n">
        <v>0</v>
      </c>
      <c r="AT385" s="5" t="inlineStr">
        <is>
          <t>RYTMONORM TAB 300MG 20BL HU MY</t>
        </is>
      </c>
      <c r="AU385" s="6" t="inlineStr">
        <is>
          <t>RYTMONORM TAB 300MG 20BL HU MY</t>
        </is>
      </c>
    </row>
    <row r="386">
      <c r="A386" s="4">
        <f>IF(AND(B386=C386,D386=E386,F386=G386,H386=I386,J386=K386,L386=M386,N386=O386,P386=Q386,R386=S386,T386=U386,V386=W386,X386=Y386,Z386=AA386,AB386=AC386,AD386=AE386,AF386=AG386,AH386=AI386,AJ386=AK386,AL386=AM386,AN386=AO386,AP386=AQ386,AR386=AS386,AT386=AU386),"Matched","Not Matched")</f>
        <v/>
      </c>
      <c r="B386" s="5" t="inlineStr">
        <is>
          <t>400537351</t>
        </is>
      </c>
      <c r="C386" s="6" t="inlineStr">
        <is>
          <t>400537351</t>
        </is>
      </c>
      <c r="D386" s="5" t="inlineStr">
        <is>
          <t>HUAA</t>
        </is>
      </c>
      <c r="E386" s="6" t="inlineStr">
        <is>
          <t>HUAA</t>
        </is>
      </c>
      <c r="F386" s="5" t="inlineStr">
        <is>
          <t>4501416850</t>
        </is>
      </c>
      <c r="G386" s="6" t="inlineStr">
        <is>
          <t>4501416850</t>
        </is>
      </c>
      <c r="H386" s="5" t="inlineStr">
        <is>
          <t>9500</t>
        </is>
      </c>
      <c r="I386" s="6" t="inlineStr">
        <is>
          <t>9500</t>
        </is>
      </c>
      <c r="J386" s="5" t="inlineStr">
        <is>
          <t>KB</t>
        </is>
      </c>
      <c r="K386" s="6" t="inlineStr">
        <is>
          <t>KB</t>
        </is>
      </c>
      <c r="L386" s="5" t="inlineStr"/>
      <c r="M386" s="6" t="inlineStr"/>
      <c r="N386" s="5" t="n">
        <v>13710</v>
      </c>
      <c r="O386" s="6" t="n">
        <v>13710</v>
      </c>
      <c r="P386" s="5" t="n">
        <v>679</v>
      </c>
      <c r="Q386" s="6" t="n">
        <v>679</v>
      </c>
      <c r="R386" s="5" t="inlineStr">
        <is>
          <t>IC-7538    BGP Products Operations GmbH</t>
        </is>
      </c>
      <c r="S386" s="6" t="inlineStr">
        <is>
          <t>IC-7538    BGP Products Operations GmbH</t>
        </is>
      </c>
      <c r="T386" s="5" t="inlineStr">
        <is>
          <t>10</t>
        </is>
      </c>
      <c r="U386" s="6" t="inlineStr">
        <is>
          <t>10</t>
        </is>
      </c>
      <c r="V386" s="5" t="inlineStr"/>
      <c r="W386" s="6" t="inlineStr"/>
      <c r="X386" s="5" t="inlineStr"/>
      <c r="Y386" s="6" t="inlineStr"/>
      <c r="Z386" s="5" t="inlineStr"/>
      <c r="AA386" s="6" t="inlineStr"/>
      <c r="AB386" s="5" t="inlineStr"/>
      <c r="AC386" s="6" t="inlineStr"/>
      <c r="AD386" s="5" t="n">
        <v>0</v>
      </c>
      <c r="AE386" s="6" t="n">
        <v>0</v>
      </c>
      <c r="AF386" s="5" t="n"/>
      <c r="AG386" s="6" t="n"/>
      <c r="AH386" s="5" t="inlineStr">
        <is>
          <t>IC-7538</t>
        </is>
      </c>
      <c r="AI386" s="6" t="inlineStr">
        <is>
          <t>IC-7538</t>
        </is>
      </c>
      <c r="AJ386" s="5" t="inlineStr"/>
      <c r="AK386" s="6" t="inlineStr"/>
      <c r="AL386" s="7" t="n">
        <v>45474</v>
      </c>
      <c r="AM386" s="8" t="n">
        <v>45474</v>
      </c>
      <c r="AN386" s="5" t="inlineStr">
        <is>
          <t>HUF</t>
        </is>
      </c>
      <c r="AO386" s="6" t="inlineStr">
        <is>
          <t>HUF</t>
        </is>
      </c>
      <c r="AP386" s="5" t="n">
        <v>9309090</v>
      </c>
      <c r="AQ386" s="6" t="n">
        <v>9309090</v>
      </c>
      <c r="AR386" s="5" t="n">
        <v>0</v>
      </c>
      <c r="AS386" s="6" t="n">
        <v>0</v>
      </c>
      <c r="AT386" s="5" t="inlineStr">
        <is>
          <t>RYTMONORM TAB 300MG 20BL HU MY</t>
        </is>
      </c>
      <c r="AU386" s="6" t="inlineStr">
        <is>
          <t>RYTMONORM TAB 300MG 20BL HU MY</t>
        </is>
      </c>
    </row>
    <row r="387">
      <c r="A387" s="4">
        <f>IF(AND(B387=C387,D387=E387,F387=G387,H387=I387,J387=K387,L387=M387,N387=O387,P387=Q387,R387=S387,T387=U387,V387=W387,X387=Y387,Z387=AA387,AB387=AC387,AD387=AE387,AF387=AG387,AH387=AI387,AJ387=AK387,AL387=AM387,AN387=AO387,AP387=AQ387,AR387=AS387,AT387=AU387),"Matched","Not Matched")</f>
        <v/>
      </c>
      <c r="B387" s="5" t="inlineStr">
        <is>
          <t>400537351</t>
        </is>
      </c>
      <c r="C387" s="6" t="inlineStr">
        <is>
          <t>400537351</t>
        </is>
      </c>
      <c r="D387" s="5" t="inlineStr">
        <is>
          <t>HUAA</t>
        </is>
      </c>
      <c r="E387" s="6" t="inlineStr">
        <is>
          <t>HUAA</t>
        </is>
      </c>
      <c r="F387" s="5" t="inlineStr">
        <is>
          <t>4501486346</t>
        </is>
      </c>
      <c r="G387" s="6" t="inlineStr">
        <is>
          <t>4501486346</t>
        </is>
      </c>
      <c r="H387" s="5" t="inlineStr">
        <is>
          <t>9500</t>
        </is>
      </c>
      <c r="I387" s="6" t="inlineStr">
        <is>
          <t>9500</t>
        </is>
      </c>
      <c r="J387" s="5" t="inlineStr">
        <is>
          <t>KB</t>
        </is>
      </c>
      <c r="K387" s="6" t="inlineStr">
        <is>
          <t>KB</t>
        </is>
      </c>
      <c r="L387" s="5" t="inlineStr"/>
      <c r="M387" s="6" t="inlineStr"/>
      <c r="N387" s="5" t="n">
        <v>7690</v>
      </c>
      <c r="O387" s="6" t="n">
        <v>7690</v>
      </c>
      <c r="P387" s="5" t="n">
        <v>679</v>
      </c>
      <c r="Q387" s="6" t="n">
        <v>679</v>
      </c>
      <c r="R387" s="5" t="inlineStr">
        <is>
          <t>IC-7538    BGP Products Operations GmbH</t>
        </is>
      </c>
      <c r="S387" s="6" t="inlineStr">
        <is>
          <t>IC-7538    BGP Products Operations GmbH</t>
        </is>
      </c>
      <c r="T387" s="5" t="inlineStr">
        <is>
          <t>10</t>
        </is>
      </c>
      <c r="U387" s="6" t="inlineStr">
        <is>
          <t>10</t>
        </is>
      </c>
      <c r="V387" s="5" t="inlineStr"/>
      <c r="W387" s="6" t="inlineStr"/>
      <c r="X387" s="5" t="inlineStr"/>
      <c r="Y387" s="6" t="inlineStr"/>
      <c r="Z387" s="5" t="inlineStr"/>
      <c r="AA387" s="6" t="inlineStr"/>
      <c r="AB387" s="5" t="inlineStr"/>
      <c r="AC387" s="6" t="inlineStr"/>
      <c r="AD387" s="5" t="n">
        <v>0</v>
      </c>
      <c r="AE387" s="6" t="n">
        <v>0</v>
      </c>
      <c r="AF387" s="5" t="n"/>
      <c r="AG387" s="6" t="n"/>
      <c r="AH387" s="5" t="inlineStr">
        <is>
          <t>IC-7538</t>
        </is>
      </c>
      <c r="AI387" s="6" t="inlineStr">
        <is>
          <t>IC-7538</t>
        </is>
      </c>
      <c r="AJ387" s="5" t="inlineStr"/>
      <c r="AK387" s="6" t="inlineStr"/>
      <c r="AL387" s="7" t="n">
        <v>45635</v>
      </c>
      <c r="AM387" s="8" t="n">
        <v>45635</v>
      </c>
      <c r="AN387" s="5" t="inlineStr">
        <is>
          <t>HUF</t>
        </is>
      </c>
      <c r="AO387" s="6" t="inlineStr">
        <is>
          <t>HUF</t>
        </is>
      </c>
      <c r="AP387" s="5" t="n">
        <v>5221510</v>
      </c>
      <c r="AQ387" s="6" t="n">
        <v>5221510</v>
      </c>
      <c r="AR387" s="5" t="n">
        <v>0</v>
      </c>
      <c r="AS387" s="6" t="n">
        <v>0</v>
      </c>
      <c r="AT387" s="5" t="inlineStr">
        <is>
          <t>RYTMONORM TAB 300MG 20BL HU MY</t>
        </is>
      </c>
      <c r="AU387" s="6" t="inlineStr">
        <is>
          <t>RYTMONORM TAB 300MG 20BL HU MY</t>
        </is>
      </c>
    </row>
    <row r="388">
      <c r="A388" s="4">
        <f>IF(AND(B388=C388,D388=E388,F388=G388,H388=I388,J388=K388,L388=M388,N388=O388,P388=Q388,R388=S388,T388=U388,V388=W388,X388=Y388,Z388=AA388,AB388=AC388,AD388=AE388,AF388=AG388,AH388=AI388,AJ388=AK388,AL388=AM388,AN388=AO388,AP388=AQ388,AR388=AS388,AT388=AU388),"Matched","Not Matched")</f>
        <v/>
      </c>
      <c r="B388" s="5" t="inlineStr">
        <is>
          <t>400537351</t>
        </is>
      </c>
      <c r="C388" s="6" t="inlineStr">
        <is>
          <t>400537351</t>
        </is>
      </c>
      <c r="D388" s="5" t="inlineStr">
        <is>
          <t>HUAA</t>
        </is>
      </c>
      <c r="E388" s="6" t="inlineStr">
        <is>
          <t>HUAA</t>
        </is>
      </c>
      <c r="F388" s="5" t="inlineStr">
        <is>
          <t>4501564295</t>
        </is>
      </c>
      <c r="G388" s="6" t="inlineStr">
        <is>
          <t>4501564295</t>
        </is>
      </c>
      <c r="H388" s="5" t="inlineStr">
        <is>
          <t>9500</t>
        </is>
      </c>
      <c r="I388" s="6" t="inlineStr">
        <is>
          <t>9500</t>
        </is>
      </c>
      <c r="J388" s="5" t="inlineStr">
        <is>
          <t>KB</t>
        </is>
      </c>
      <c r="K388" s="6" t="inlineStr">
        <is>
          <t>KB</t>
        </is>
      </c>
      <c r="L388" s="5" t="inlineStr"/>
      <c r="M388" s="6" t="inlineStr"/>
      <c r="N388" s="5" t="n">
        <v>13930</v>
      </c>
      <c r="O388" s="6" t="n">
        <v>13930</v>
      </c>
      <c r="P388" s="5" t="n">
        <v>679</v>
      </c>
      <c r="Q388" s="6" t="n">
        <v>679</v>
      </c>
      <c r="R388" s="5" t="inlineStr">
        <is>
          <t>IC-7538    BGP Products Operations GmbH</t>
        </is>
      </c>
      <c r="S388" s="6" t="inlineStr">
        <is>
          <t>IC-7538    BGP Products Operations GmbH</t>
        </is>
      </c>
      <c r="T388" s="5" t="inlineStr">
        <is>
          <t>10</t>
        </is>
      </c>
      <c r="U388" s="6" t="inlineStr">
        <is>
          <t>10</t>
        </is>
      </c>
      <c r="V388" s="5" t="inlineStr"/>
      <c r="W388" s="6" t="inlineStr"/>
      <c r="X388" s="5" t="inlineStr"/>
      <c r="Y388" s="6" t="inlineStr"/>
      <c r="Z388" s="5" t="inlineStr"/>
      <c r="AA388" s="6" t="inlineStr"/>
      <c r="AB388" s="5" t="inlineStr"/>
      <c r="AC388" s="6" t="inlineStr"/>
      <c r="AD388" s="5" t="n">
        <v>0</v>
      </c>
      <c r="AE388" s="6" t="n">
        <v>0</v>
      </c>
      <c r="AF388" s="5" t="n"/>
      <c r="AG388" s="6" t="n"/>
      <c r="AH388" s="5" t="inlineStr">
        <is>
          <t>IC-7538</t>
        </is>
      </c>
      <c r="AI388" s="6" t="inlineStr">
        <is>
          <t>IC-7538</t>
        </is>
      </c>
      <c r="AJ388" s="5" t="inlineStr"/>
      <c r="AK388" s="6" t="inlineStr"/>
      <c r="AL388" s="7" t="n">
        <v>45828</v>
      </c>
      <c r="AM388" s="8" t="n">
        <v>45828</v>
      </c>
      <c r="AN388" s="5" t="inlineStr">
        <is>
          <t>HUF</t>
        </is>
      </c>
      <c r="AO388" s="6" t="inlineStr">
        <is>
          <t>HUF</t>
        </is>
      </c>
      <c r="AP388" s="5" t="n">
        <v>9458470</v>
      </c>
      <c r="AQ388" s="6" t="n">
        <v>9458470</v>
      </c>
      <c r="AR388" s="5" t="n">
        <v>0</v>
      </c>
      <c r="AS388" s="6" t="n">
        <v>0</v>
      </c>
      <c r="AT388" s="5" t="inlineStr">
        <is>
          <t>RYTMONORM TAB 300MG 20BL HU MY</t>
        </is>
      </c>
      <c r="AU388" s="6" t="inlineStr">
        <is>
          <t>RYTMONORM TAB 300MG 20BL HU MY</t>
        </is>
      </c>
    </row>
    <row r="389">
      <c r="A389" s="4">
        <f>IF(AND(B389=C389,D389=E389,F389=G389,H389=I389,J389=K389,L389=M389,N389=O389,P389=Q389,R389=S389,T389=U389,V389=W389,X389=Y389,Z389=AA389,AB389=AC389,AD389=AE389,AF389=AG389,AH389=AI389,AJ389=AK389,AL389=AM389,AN389=AO389,AP389=AQ389,AR389=AS389,AT389=AU389),"Matched","Not Matched")</f>
        <v/>
      </c>
      <c r="B389" s="5" t="inlineStr">
        <is>
          <t>400537351</t>
        </is>
      </c>
      <c r="C389" s="6" t="inlineStr">
        <is>
          <t>400537351</t>
        </is>
      </c>
      <c r="D389" s="5" t="inlineStr">
        <is>
          <t>HUAA</t>
        </is>
      </c>
      <c r="E389" s="6" t="inlineStr">
        <is>
          <t>HUAA</t>
        </is>
      </c>
      <c r="F389" s="5" t="inlineStr">
        <is>
          <t>4501605897</t>
        </is>
      </c>
      <c r="G389" s="6" t="inlineStr">
        <is>
          <t>4501605897</t>
        </is>
      </c>
      <c r="H389" s="5" t="inlineStr">
        <is>
          <t>9500</t>
        </is>
      </c>
      <c r="I389" s="6" t="inlineStr">
        <is>
          <t>9500</t>
        </is>
      </c>
      <c r="J389" s="5" t="inlineStr">
        <is>
          <t>KB</t>
        </is>
      </c>
      <c r="K389" s="6" t="inlineStr">
        <is>
          <t>KB</t>
        </is>
      </c>
      <c r="L389" s="5" t="inlineStr"/>
      <c r="M389" s="6" t="inlineStr"/>
      <c r="N389" s="5" t="n">
        <v>12840</v>
      </c>
      <c r="O389" s="6" t="n">
        <v>12840</v>
      </c>
      <c r="P389" s="5" t="n">
        <v>679</v>
      </c>
      <c r="Q389" s="6" t="n">
        <v>679</v>
      </c>
      <c r="R389" s="5" t="inlineStr">
        <is>
          <t>IC-7538    BGP Products Operations GmbH</t>
        </is>
      </c>
      <c r="S389" s="6" t="inlineStr">
        <is>
          <t>IC-7538    BGP Products Operations GmbH</t>
        </is>
      </c>
      <c r="T389" s="5" t="inlineStr">
        <is>
          <t>10</t>
        </is>
      </c>
      <c r="U389" s="6" t="inlineStr">
        <is>
          <t>10</t>
        </is>
      </c>
      <c r="V389" s="5" t="inlineStr"/>
      <c r="W389" s="6" t="inlineStr"/>
      <c r="X389" s="5" t="inlineStr"/>
      <c r="Y389" s="6" t="inlineStr"/>
      <c r="Z389" s="5" t="inlineStr"/>
      <c r="AA389" s="6" t="inlineStr"/>
      <c r="AB389" s="5" t="inlineStr"/>
      <c r="AC389" s="6" t="inlineStr"/>
      <c r="AD389" s="5" t="n">
        <v>0</v>
      </c>
      <c r="AE389" s="6" t="n">
        <v>0</v>
      </c>
      <c r="AF389" s="5" t="n"/>
      <c r="AG389" s="6" t="n"/>
      <c r="AH389" s="5" t="inlineStr">
        <is>
          <t>IC-7538</t>
        </is>
      </c>
      <c r="AI389" s="6" t="inlineStr">
        <is>
          <t>IC-7538</t>
        </is>
      </c>
      <c r="AJ389" s="5" t="inlineStr"/>
      <c r="AK389" s="6" t="inlineStr"/>
      <c r="AL389" s="7" t="n">
        <v>45939</v>
      </c>
      <c r="AM389" s="8" t="n">
        <v>45939</v>
      </c>
      <c r="AN389" s="5" t="inlineStr">
        <is>
          <t>HUF</t>
        </is>
      </c>
      <c r="AO389" s="6" t="inlineStr">
        <is>
          <t>HUF</t>
        </is>
      </c>
      <c r="AP389" s="5" t="n">
        <v>8718360</v>
      </c>
      <c r="AQ389" s="6" t="n">
        <v>8718360</v>
      </c>
      <c r="AR389" s="5" t="n">
        <v>0</v>
      </c>
      <c r="AS389" s="6" t="n">
        <v>0</v>
      </c>
      <c r="AT389" s="5" t="inlineStr">
        <is>
          <t>RYTMONORM TAB 300MG 20BL HU MY</t>
        </is>
      </c>
      <c r="AU389" s="6" t="inlineStr">
        <is>
          <t>RYTMONORM TAB 300MG 20BL HU MY</t>
        </is>
      </c>
    </row>
    <row r="390">
      <c r="A390" s="4">
        <f>IF(AND(B390=C390,D390=E390,F390=G390,H390=I390,J390=K390,L390=M390,N390=O390,P390=Q390,R390=S390,T390=U390,V390=W390,X390=Y390,Z390=AA390,AB390=AC390,AD390=AE390,AF390=AG390,AH390=AI390,AJ390=AK390,AL390=AM390,AN390=AO390,AP390=AQ390,AR390=AS390,AT390=AU390),"Matched","Not Matched")</f>
        <v/>
      </c>
      <c r="B390" s="5" t="inlineStr">
        <is>
          <t>400537352</t>
        </is>
      </c>
      <c r="C390" s="6" t="inlineStr">
        <is>
          <t>400537352</t>
        </is>
      </c>
      <c r="D390" s="5" t="inlineStr">
        <is>
          <t>HUAA</t>
        </is>
      </c>
      <c r="E390" s="6" t="inlineStr">
        <is>
          <t>HUAA</t>
        </is>
      </c>
      <c r="F390" s="5" t="inlineStr">
        <is>
          <t>4501178421</t>
        </is>
      </c>
      <c r="G390" s="6" t="inlineStr">
        <is>
          <t>4501178421</t>
        </is>
      </c>
      <c r="H390" s="5" t="inlineStr">
        <is>
          <t>9500</t>
        </is>
      </c>
      <c r="I390" s="6" t="inlineStr">
        <is>
          <t>9500</t>
        </is>
      </c>
      <c r="J390" s="5" t="inlineStr">
        <is>
          <t>KB</t>
        </is>
      </c>
      <c r="K390" s="6" t="inlineStr">
        <is>
          <t>KB</t>
        </is>
      </c>
      <c r="L390" s="5" t="inlineStr"/>
      <c r="M390" s="6" t="inlineStr"/>
      <c r="N390" s="5" t="n">
        <v>1000</v>
      </c>
      <c r="O390" s="6" t="n">
        <v>1000</v>
      </c>
      <c r="P390" s="5" t="n">
        <v>1152</v>
      </c>
      <c r="Q390" s="6" t="n">
        <v>1152</v>
      </c>
      <c r="R390" s="5" t="inlineStr">
        <is>
          <t>IC-7538    BGP Products Operations GmbH</t>
        </is>
      </c>
      <c r="S390" s="6" t="inlineStr">
        <is>
          <t>IC-7538    BGP Products Operations GmbH</t>
        </is>
      </c>
      <c r="T390" s="5" t="inlineStr">
        <is>
          <t>10</t>
        </is>
      </c>
      <c r="U390" s="6" t="inlineStr">
        <is>
          <t>10</t>
        </is>
      </c>
      <c r="V390" s="5" t="inlineStr"/>
      <c r="W390" s="6" t="inlineStr"/>
      <c r="X390" s="5" t="inlineStr"/>
      <c r="Y390" s="6" t="inlineStr"/>
      <c r="Z390" s="5" t="inlineStr"/>
      <c r="AA390" s="6" t="inlineStr"/>
      <c r="AB390" s="5" t="inlineStr"/>
      <c r="AC390" s="6" t="inlineStr"/>
      <c r="AD390" s="5" t="n">
        <v>0</v>
      </c>
      <c r="AE390" s="6" t="n">
        <v>0</v>
      </c>
      <c r="AF390" s="5" t="n"/>
      <c r="AG390" s="6" t="n"/>
      <c r="AH390" s="5" t="inlineStr">
        <is>
          <t>IC-7538</t>
        </is>
      </c>
      <c r="AI390" s="6" t="inlineStr">
        <is>
          <t>IC-7538</t>
        </is>
      </c>
      <c r="AJ390" s="5" t="inlineStr"/>
      <c r="AK390" s="6" t="inlineStr"/>
      <c r="AL390" s="7" t="n">
        <v>44951</v>
      </c>
      <c r="AM390" s="8" t="n">
        <v>44951</v>
      </c>
      <c r="AN390" s="5" t="inlineStr">
        <is>
          <t>HUF</t>
        </is>
      </c>
      <c r="AO390" s="6" t="inlineStr">
        <is>
          <t>HUF</t>
        </is>
      </c>
      <c r="AP390" s="5" t="n">
        <v>1152000</v>
      </c>
      <c r="AQ390" s="6" t="n">
        <v>1152000</v>
      </c>
      <c r="AR390" s="5" t="n">
        <v>0</v>
      </c>
      <c r="AS390" s="6" t="n">
        <v>0</v>
      </c>
      <c r="AT390" s="5" t="inlineStr">
        <is>
          <t>GOPTEN MITE 0,5MG CAPS 50PC HU</t>
        </is>
      </c>
      <c r="AU390" s="6" t="inlineStr">
        <is>
          <t>GOPTEN MITE 0,5MG CAPS 50PC HU</t>
        </is>
      </c>
    </row>
    <row r="391">
      <c r="A391" s="4">
        <f>IF(AND(B391=C391,D391=E391,F391=G391,H391=I391,J391=K391,L391=M391,N391=O391,P391=Q391,R391=S391,T391=U391,V391=W391,X391=Y391,Z391=AA391,AB391=AC391,AD391=AE391,AF391=AG391,AH391=AI391,AJ391=AK391,AL391=AM391,AN391=AO391,AP391=AQ391,AR391=AS391,AT391=AU391),"Matched","Not Matched")</f>
        <v/>
      </c>
      <c r="B391" s="5" t="inlineStr">
        <is>
          <t>400537352</t>
        </is>
      </c>
      <c r="C391" s="6" t="inlineStr">
        <is>
          <t>400537352</t>
        </is>
      </c>
      <c r="D391" s="5" t="inlineStr">
        <is>
          <t>HUAA</t>
        </is>
      </c>
      <c r="E391" s="6" t="inlineStr">
        <is>
          <t>HUAA</t>
        </is>
      </c>
      <c r="F391" s="5" t="inlineStr">
        <is>
          <t>4501201845</t>
        </is>
      </c>
      <c r="G391" s="6" t="inlineStr">
        <is>
          <t>4501201845</t>
        </is>
      </c>
      <c r="H391" s="5" t="inlineStr">
        <is>
          <t>9500</t>
        </is>
      </c>
      <c r="I391" s="6" t="inlineStr">
        <is>
          <t>9500</t>
        </is>
      </c>
      <c r="J391" s="5" t="inlineStr">
        <is>
          <t>KB</t>
        </is>
      </c>
      <c r="K391" s="6" t="inlineStr">
        <is>
          <t>KB</t>
        </is>
      </c>
      <c r="L391" s="5" t="inlineStr"/>
      <c r="M391" s="6" t="inlineStr"/>
      <c r="N391" s="5" t="n">
        <v>50</v>
      </c>
      <c r="O391" s="6" t="n">
        <v>50</v>
      </c>
      <c r="P391" s="5" t="n">
        <v>1152</v>
      </c>
      <c r="Q391" s="6" t="n">
        <v>1152</v>
      </c>
      <c r="R391" s="5" t="inlineStr">
        <is>
          <t>IC-7538    BGP Products Operations GmbH</t>
        </is>
      </c>
      <c r="S391" s="6" t="inlineStr">
        <is>
          <t>IC-7538    BGP Products Operations GmbH</t>
        </is>
      </c>
      <c r="T391" s="5" t="inlineStr">
        <is>
          <t>10</t>
        </is>
      </c>
      <c r="U391" s="6" t="inlineStr">
        <is>
          <t>10</t>
        </is>
      </c>
      <c r="V391" s="5" t="inlineStr"/>
      <c r="W391" s="6" t="inlineStr"/>
      <c r="X391" s="5" t="inlineStr"/>
      <c r="Y391" s="6" t="inlineStr"/>
      <c r="Z391" s="5" t="inlineStr"/>
      <c r="AA391" s="6" t="inlineStr"/>
      <c r="AB391" s="5" t="inlineStr"/>
      <c r="AC391" s="6" t="inlineStr"/>
      <c r="AD391" s="5" t="n">
        <v>0</v>
      </c>
      <c r="AE391" s="6" t="n">
        <v>0</v>
      </c>
      <c r="AF391" s="5" t="n"/>
      <c r="AG391" s="6" t="n"/>
      <c r="AH391" s="5" t="inlineStr">
        <is>
          <t>IC-7538</t>
        </is>
      </c>
      <c r="AI391" s="6" t="inlineStr">
        <is>
          <t>IC-7538</t>
        </is>
      </c>
      <c r="AJ391" s="5" t="inlineStr"/>
      <c r="AK391" s="6" t="inlineStr"/>
      <c r="AL391" s="7" t="n">
        <v>45006</v>
      </c>
      <c r="AM391" s="8" t="n">
        <v>45006</v>
      </c>
      <c r="AN391" s="5" t="inlineStr">
        <is>
          <t>HUF</t>
        </is>
      </c>
      <c r="AO391" s="6" t="inlineStr">
        <is>
          <t>HUF</t>
        </is>
      </c>
      <c r="AP391" s="5" t="n">
        <v>57600</v>
      </c>
      <c r="AQ391" s="6" t="n">
        <v>57600</v>
      </c>
      <c r="AR391" s="5" t="n">
        <v>0</v>
      </c>
      <c r="AS391" s="6" t="n">
        <v>0</v>
      </c>
      <c r="AT391" s="5" t="inlineStr">
        <is>
          <t>GOPTEN MITE 0,5MG CAPS 50PC HU</t>
        </is>
      </c>
      <c r="AU391" s="6" t="inlineStr">
        <is>
          <t>GOPTEN MITE 0,5MG CAPS 50PC HU</t>
        </is>
      </c>
    </row>
    <row r="392">
      <c r="A392" s="4">
        <f>IF(AND(B392=C392,D392=E392,F392=G392,H392=I392,J392=K392,L392=M392,N392=O392,P392=Q392,R392=S392,T392=U392,V392=W392,X392=Y392,Z392=AA392,AB392=AC392,AD392=AE392,AF392=AG392,AH392=AI392,AJ392=AK392,AL392=AM392,AN392=AO392,AP392=AQ392,AR392=AS392,AT392=AU392),"Matched","Not Matched")</f>
        <v/>
      </c>
      <c r="B392" s="5" t="inlineStr">
        <is>
          <t>400537352</t>
        </is>
      </c>
      <c r="C392" s="6" t="inlineStr">
        <is>
          <t>400537352</t>
        </is>
      </c>
      <c r="D392" s="5" t="inlineStr">
        <is>
          <t>HUAA</t>
        </is>
      </c>
      <c r="E392" s="6" t="inlineStr">
        <is>
          <t>HUAA</t>
        </is>
      </c>
      <c r="F392" s="5" t="inlineStr">
        <is>
          <t>4501302854</t>
        </is>
      </c>
      <c r="G392" s="6" t="inlineStr">
        <is>
          <t>4501302854</t>
        </is>
      </c>
      <c r="H392" s="5" t="inlineStr">
        <is>
          <t>9500</t>
        </is>
      </c>
      <c r="I392" s="6" t="inlineStr">
        <is>
          <t>9500</t>
        </is>
      </c>
      <c r="J392" s="5" t="inlineStr">
        <is>
          <t>KB</t>
        </is>
      </c>
      <c r="K392" s="6" t="inlineStr">
        <is>
          <t>KB</t>
        </is>
      </c>
      <c r="L392" s="5" t="inlineStr"/>
      <c r="M392" s="6" t="inlineStr"/>
      <c r="N392" s="5" t="n">
        <v>959</v>
      </c>
      <c r="O392" s="6" t="n">
        <v>959</v>
      </c>
      <c r="P392" s="5" t="n">
        <v>1152</v>
      </c>
      <c r="Q392" s="6" t="n">
        <v>1152</v>
      </c>
      <c r="R392" s="5" t="inlineStr">
        <is>
          <t>IC-7538    BGP Products Operations GmbH</t>
        </is>
      </c>
      <c r="S392" s="6" t="inlineStr">
        <is>
          <t>IC-7538    BGP Products Operations GmbH</t>
        </is>
      </c>
      <c r="T392" s="5" t="inlineStr">
        <is>
          <t>10</t>
        </is>
      </c>
      <c r="U392" s="6" t="inlineStr">
        <is>
          <t>10</t>
        </is>
      </c>
      <c r="V392" s="5" t="inlineStr"/>
      <c r="W392" s="6" t="inlineStr"/>
      <c r="X392" s="5" t="inlineStr"/>
      <c r="Y392" s="6" t="inlineStr"/>
      <c r="Z392" s="5" t="inlineStr"/>
      <c r="AA392" s="6" t="inlineStr"/>
      <c r="AB392" s="5" t="inlineStr"/>
      <c r="AC392" s="6" t="inlineStr"/>
      <c r="AD392" s="5" t="n">
        <v>0</v>
      </c>
      <c r="AE392" s="6" t="n">
        <v>0</v>
      </c>
      <c r="AF392" s="5" t="n"/>
      <c r="AG392" s="6" t="n"/>
      <c r="AH392" s="5" t="inlineStr">
        <is>
          <t>IC-7538</t>
        </is>
      </c>
      <c r="AI392" s="6" t="inlineStr">
        <is>
          <t>IC-7538</t>
        </is>
      </c>
      <c r="AJ392" s="5" t="inlineStr"/>
      <c r="AK392" s="6" t="inlineStr"/>
      <c r="AL392" s="7" t="n">
        <v>45225</v>
      </c>
      <c r="AM392" s="8" t="n">
        <v>45225</v>
      </c>
      <c r="AN392" s="5" t="inlineStr">
        <is>
          <t>HUF</t>
        </is>
      </c>
      <c r="AO392" s="6" t="inlineStr">
        <is>
          <t>HUF</t>
        </is>
      </c>
      <c r="AP392" s="5" t="n">
        <v>1104768</v>
      </c>
      <c r="AQ392" s="6" t="n">
        <v>1104768</v>
      </c>
      <c r="AR392" s="5" t="n">
        <v>0</v>
      </c>
      <c r="AS392" s="6" t="n">
        <v>0</v>
      </c>
      <c r="AT392" s="5" t="inlineStr">
        <is>
          <t>GOPTEN MITE 0,5MG CAPS 50PC HU</t>
        </is>
      </c>
      <c r="AU392" s="6" t="inlineStr">
        <is>
          <t>GOPTEN MITE 0,5MG CAPS 50PC HU</t>
        </is>
      </c>
    </row>
    <row r="393">
      <c r="A393" s="4">
        <f>IF(AND(B393=C393,D393=E393,F393=G393,H393=I393,J393=K393,L393=M393,N393=O393,P393=Q393,R393=S393,T393=U393,V393=W393,X393=Y393,Z393=AA393,AB393=AC393,AD393=AE393,AF393=AG393,AH393=AI393,AJ393=AK393,AL393=AM393,AN393=AO393,AP393=AQ393,AR393=AS393,AT393=AU393),"Matched","Not Matched")</f>
        <v/>
      </c>
      <c r="B393" s="5" t="inlineStr">
        <is>
          <t>400537352</t>
        </is>
      </c>
      <c r="C393" s="6" t="inlineStr">
        <is>
          <t>400537352</t>
        </is>
      </c>
      <c r="D393" s="5" t="inlineStr">
        <is>
          <t>HUAA</t>
        </is>
      </c>
      <c r="E393" s="6" t="inlineStr">
        <is>
          <t>HUAA</t>
        </is>
      </c>
      <c r="F393" s="5" t="inlineStr">
        <is>
          <t>4501516781</t>
        </is>
      </c>
      <c r="G393" s="6" t="inlineStr">
        <is>
          <t>4501516781</t>
        </is>
      </c>
      <c r="H393" s="5" t="inlineStr">
        <is>
          <t>9500</t>
        </is>
      </c>
      <c r="I393" s="6" t="inlineStr">
        <is>
          <t>9500</t>
        </is>
      </c>
      <c r="J393" s="5" t="inlineStr">
        <is>
          <t>KB</t>
        </is>
      </c>
      <c r="K393" s="6" t="inlineStr">
        <is>
          <t>KB</t>
        </is>
      </c>
      <c r="L393" s="5" t="inlineStr"/>
      <c r="M393" s="6" t="inlineStr"/>
      <c r="N393" s="5" t="n">
        <v>1056</v>
      </c>
      <c r="O393" s="6" t="n">
        <v>1056</v>
      </c>
      <c r="P393" s="5" t="n">
        <v>1076</v>
      </c>
      <c r="Q393" s="6" t="n">
        <v>1076</v>
      </c>
      <c r="R393" s="5" t="inlineStr">
        <is>
          <t>IC-7538    BGP Products Operations GmbH</t>
        </is>
      </c>
      <c r="S393" s="6" t="inlineStr">
        <is>
          <t>IC-7538    BGP Products Operations GmbH</t>
        </is>
      </c>
      <c r="T393" s="5" t="inlineStr">
        <is>
          <t>10</t>
        </is>
      </c>
      <c r="U393" s="6" t="inlineStr">
        <is>
          <t>10</t>
        </is>
      </c>
      <c r="V393" s="5" t="inlineStr"/>
      <c r="W393" s="6" t="inlineStr"/>
      <c r="X393" s="5" t="inlineStr"/>
      <c r="Y393" s="6" t="inlineStr"/>
      <c r="Z393" s="5" t="inlineStr"/>
      <c r="AA393" s="6" t="inlineStr"/>
      <c r="AB393" s="5" t="inlineStr"/>
      <c r="AC393" s="6" t="inlineStr"/>
      <c r="AD393" s="5" t="n">
        <v>0</v>
      </c>
      <c r="AE393" s="6" t="n">
        <v>0</v>
      </c>
      <c r="AF393" s="5" t="n"/>
      <c r="AG393" s="6" t="n"/>
      <c r="AH393" s="5" t="inlineStr">
        <is>
          <t>IC-7538</t>
        </is>
      </c>
      <c r="AI393" s="6" t="inlineStr">
        <is>
          <t>IC-7538</t>
        </is>
      </c>
      <c r="AJ393" s="5" t="inlineStr"/>
      <c r="AK393" s="6" t="inlineStr"/>
      <c r="AL393" s="7" t="n">
        <v>45708</v>
      </c>
      <c r="AM393" s="8" t="n">
        <v>45708</v>
      </c>
      <c r="AN393" s="5" t="inlineStr">
        <is>
          <t>HUF</t>
        </is>
      </c>
      <c r="AO393" s="6" t="inlineStr">
        <is>
          <t>HUF</t>
        </is>
      </c>
      <c r="AP393" s="5" t="n">
        <v>1136256</v>
      </c>
      <c r="AQ393" s="6" t="n">
        <v>1136256</v>
      </c>
      <c r="AR393" s="5" t="n">
        <v>0</v>
      </c>
      <c r="AS393" s="6" t="n">
        <v>0</v>
      </c>
      <c r="AT393" s="5" t="inlineStr">
        <is>
          <t>GOPTEN MITE 0,5MG CAPS 50PC HU</t>
        </is>
      </c>
      <c r="AU393" s="6" t="inlineStr">
        <is>
          <t>GOPTEN MITE 0,5MG CAPS 50PC HU</t>
        </is>
      </c>
    </row>
    <row r="394">
      <c r="A394" s="4">
        <f>IF(AND(B394=C394,D394=E394,F394=G394,H394=I394,J394=K394,L394=M394,N394=O394,P394=Q394,R394=S394,T394=U394,V394=W394,X394=Y394,Z394=AA394,AB394=AC394,AD394=AE394,AF394=AG394,AH394=AI394,AJ394=AK394,AL394=AM394,AN394=AO394,AP394=AQ394,AR394=AS394,AT394=AU394),"Matched","Not Matched")</f>
        <v/>
      </c>
      <c r="B394" s="5" t="inlineStr">
        <is>
          <t>400537353</t>
        </is>
      </c>
      <c r="C394" s="6" t="inlineStr">
        <is>
          <t>400537353</t>
        </is>
      </c>
      <c r="D394" s="5" t="inlineStr">
        <is>
          <t>HUAA</t>
        </is>
      </c>
      <c r="E394" s="6" t="inlineStr">
        <is>
          <t>HUAA</t>
        </is>
      </c>
      <c r="F394" s="5" t="inlineStr">
        <is>
          <t>4501178417</t>
        </is>
      </c>
      <c r="G394" s="6" t="inlineStr">
        <is>
          <t>4501178417</t>
        </is>
      </c>
      <c r="H394" s="5" t="inlineStr">
        <is>
          <t>9500</t>
        </is>
      </c>
      <c r="I394" s="6" t="inlineStr">
        <is>
          <t>9500</t>
        </is>
      </c>
      <c r="J394" s="5" t="inlineStr">
        <is>
          <t>KB</t>
        </is>
      </c>
      <c r="K394" s="6" t="inlineStr">
        <is>
          <t>KB</t>
        </is>
      </c>
      <c r="L394" s="5" t="inlineStr"/>
      <c r="M394" s="6" t="inlineStr"/>
      <c r="N394" s="5" t="n">
        <v>1040</v>
      </c>
      <c r="O394" s="6" t="n">
        <v>1040</v>
      </c>
      <c r="P394" s="5" t="n">
        <v>1491</v>
      </c>
      <c r="Q394" s="6" t="n">
        <v>1491</v>
      </c>
      <c r="R394" s="5" t="inlineStr">
        <is>
          <t>IC-7538    BGP Products Operations GmbH</t>
        </is>
      </c>
      <c r="S394" s="6" t="inlineStr">
        <is>
          <t>IC-7538    BGP Products Operations GmbH</t>
        </is>
      </c>
      <c r="T394" s="5" t="inlineStr">
        <is>
          <t>10</t>
        </is>
      </c>
      <c r="U394" s="6" t="inlineStr">
        <is>
          <t>10</t>
        </is>
      </c>
      <c r="V394" s="5" t="inlineStr"/>
      <c r="W394" s="6" t="inlineStr"/>
      <c r="X394" s="5" t="inlineStr"/>
      <c r="Y394" s="6" t="inlineStr"/>
      <c r="Z394" s="5" t="inlineStr"/>
      <c r="AA394" s="6" t="inlineStr"/>
      <c r="AB394" s="5" t="inlineStr"/>
      <c r="AC394" s="6" t="inlineStr"/>
      <c r="AD394" s="5" t="n">
        <v>0</v>
      </c>
      <c r="AE394" s="6" t="n">
        <v>0</v>
      </c>
      <c r="AF394" s="5" t="n"/>
      <c r="AG394" s="6" t="n"/>
      <c r="AH394" s="5" t="inlineStr">
        <is>
          <t>IC-7538</t>
        </is>
      </c>
      <c r="AI394" s="6" t="inlineStr">
        <is>
          <t>IC-7538</t>
        </is>
      </c>
      <c r="AJ394" s="5" t="inlineStr"/>
      <c r="AK394" s="6" t="inlineStr"/>
      <c r="AL394" s="7" t="n">
        <v>44951</v>
      </c>
      <c r="AM394" s="8" t="n">
        <v>44951</v>
      </c>
      <c r="AN394" s="5" t="inlineStr">
        <is>
          <t>HUF</t>
        </is>
      </c>
      <c r="AO394" s="6" t="inlineStr">
        <is>
          <t>HUF</t>
        </is>
      </c>
      <c r="AP394" s="5" t="n">
        <v>1550640</v>
      </c>
      <c r="AQ394" s="6" t="n">
        <v>1550640</v>
      </c>
      <c r="AR394" s="5" t="n">
        <v>0</v>
      </c>
      <c r="AS394" s="6" t="n">
        <v>0</v>
      </c>
      <c r="AT394" s="5" t="inlineStr">
        <is>
          <t>GOPTEN 4MG CAPS 28PC HU</t>
        </is>
      </c>
      <c r="AU394" s="6" t="inlineStr">
        <is>
          <t>GOPTEN 4MG CAPS 28PC HU</t>
        </is>
      </c>
    </row>
    <row r="395">
      <c r="A395" s="4">
        <f>IF(AND(B395=C395,D395=E395,F395=G395,H395=I395,J395=K395,L395=M395,N395=O395,P395=Q395,R395=S395,T395=U395,V395=W395,X395=Y395,Z395=AA395,AB395=AC395,AD395=AE395,AF395=AG395,AH395=AI395,AJ395=AK395,AL395=AM395,AN395=AO395,AP395=AQ395,AR395=AS395,AT395=AU395),"Matched","Not Matched")</f>
        <v/>
      </c>
      <c r="B395" s="5" t="inlineStr">
        <is>
          <t>400537353</t>
        </is>
      </c>
      <c r="C395" s="6" t="inlineStr">
        <is>
          <t>400537353</t>
        </is>
      </c>
      <c r="D395" s="5" t="inlineStr">
        <is>
          <t>HUAA</t>
        </is>
      </c>
      <c r="E395" s="6" t="inlineStr">
        <is>
          <t>HUAA</t>
        </is>
      </c>
      <c r="F395" s="5" t="inlineStr">
        <is>
          <t>4501307824</t>
        </is>
      </c>
      <c r="G395" s="6" t="inlineStr">
        <is>
          <t>4501307824</t>
        </is>
      </c>
      <c r="H395" s="5" t="inlineStr">
        <is>
          <t>9500</t>
        </is>
      </c>
      <c r="I395" s="6" t="inlineStr">
        <is>
          <t>9500</t>
        </is>
      </c>
      <c r="J395" s="5" t="inlineStr">
        <is>
          <t>KB</t>
        </is>
      </c>
      <c r="K395" s="6" t="inlineStr">
        <is>
          <t>KB</t>
        </is>
      </c>
      <c r="L395" s="5" t="inlineStr"/>
      <c r="M395" s="6" t="inlineStr"/>
      <c r="N395" s="5" t="n">
        <v>1000</v>
      </c>
      <c r="O395" s="6" t="n">
        <v>1000</v>
      </c>
      <c r="P395" s="5" t="n">
        <v>1491</v>
      </c>
      <c r="Q395" s="6" t="n">
        <v>1491</v>
      </c>
      <c r="R395" s="5" t="inlineStr">
        <is>
          <t>IC-7538    BGP Products Operations GmbH</t>
        </is>
      </c>
      <c r="S395" s="6" t="inlineStr">
        <is>
          <t>IC-7538    BGP Products Operations GmbH</t>
        </is>
      </c>
      <c r="T395" s="5" t="inlineStr">
        <is>
          <t>10</t>
        </is>
      </c>
      <c r="U395" s="6" t="inlineStr">
        <is>
          <t>10</t>
        </is>
      </c>
      <c r="V395" s="5" t="inlineStr"/>
      <c r="W395" s="6" t="inlineStr"/>
      <c r="X395" s="5" t="inlineStr"/>
      <c r="Y395" s="6" t="inlineStr"/>
      <c r="Z395" s="5" t="inlineStr"/>
      <c r="AA395" s="6" t="inlineStr"/>
      <c r="AB395" s="5" t="inlineStr"/>
      <c r="AC395" s="6" t="inlineStr"/>
      <c r="AD395" s="5" t="n">
        <v>0</v>
      </c>
      <c r="AE395" s="6" t="n">
        <v>0</v>
      </c>
      <c r="AF395" s="5" t="n"/>
      <c r="AG395" s="6" t="n"/>
      <c r="AH395" s="5" t="inlineStr">
        <is>
          <t>IC-7538</t>
        </is>
      </c>
      <c r="AI395" s="6" t="inlineStr">
        <is>
          <t>IC-7538</t>
        </is>
      </c>
      <c r="AJ395" s="5" t="inlineStr"/>
      <c r="AK395" s="6" t="inlineStr"/>
      <c r="AL395" s="7" t="n">
        <v>45239</v>
      </c>
      <c r="AM395" s="8" t="n">
        <v>45239</v>
      </c>
      <c r="AN395" s="5" t="inlineStr">
        <is>
          <t>HUF</t>
        </is>
      </c>
      <c r="AO395" s="6" t="inlineStr">
        <is>
          <t>HUF</t>
        </is>
      </c>
      <c r="AP395" s="5" t="n">
        <v>1491000</v>
      </c>
      <c r="AQ395" s="6" t="n">
        <v>1491000</v>
      </c>
      <c r="AR395" s="5" t="n">
        <v>0</v>
      </c>
      <c r="AS395" s="6" t="n">
        <v>0</v>
      </c>
      <c r="AT395" s="5" t="inlineStr">
        <is>
          <t>GOPTEN 4MG CAPS 28PC HU</t>
        </is>
      </c>
      <c r="AU395" s="6" t="inlineStr">
        <is>
          <t>GOPTEN 4MG CAPS 28PC HU</t>
        </is>
      </c>
    </row>
    <row r="396">
      <c r="A396" s="4">
        <f>IF(AND(B396=C396,D396=E396,F396=G396,H396=I396,J396=K396,L396=M396,N396=O396,P396=Q396,R396=S396,T396=U396,V396=W396,X396=Y396,Z396=AA396,AB396=AC396,AD396=AE396,AF396=AG396,AH396=AI396,AJ396=AK396,AL396=AM396,AN396=AO396,AP396=AQ396,AR396=AS396,AT396=AU396),"Matched","Not Matched")</f>
        <v/>
      </c>
      <c r="B396" s="5" t="inlineStr">
        <is>
          <t>400537353</t>
        </is>
      </c>
      <c r="C396" s="6" t="inlineStr">
        <is>
          <t>400537353</t>
        </is>
      </c>
      <c r="D396" s="5" t="inlineStr">
        <is>
          <t>HUAA</t>
        </is>
      </c>
      <c r="E396" s="6" t="inlineStr">
        <is>
          <t>HUAA</t>
        </is>
      </c>
      <c r="F396" s="5" t="inlineStr">
        <is>
          <t>4501369729</t>
        </is>
      </c>
      <c r="G396" s="6" t="inlineStr">
        <is>
          <t>4501369729</t>
        </is>
      </c>
      <c r="H396" s="5" t="inlineStr">
        <is>
          <t>9500</t>
        </is>
      </c>
      <c r="I396" s="6" t="inlineStr">
        <is>
          <t>9500</t>
        </is>
      </c>
      <c r="J396" s="5" t="inlineStr">
        <is>
          <t>KB</t>
        </is>
      </c>
      <c r="K396" s="6" t="inlineStr">
        <is>
          <t>KB</t>
        </is>
      </c>
      <c r="L396" s="5" t="inlineStr"/>
      <c r="M396" s="6" t="inlineStr"/>
      <c r="N396" s="5" t="n">
        <v>1870</v>
      </c>
      <c r="O396" s="6" t="n">
        <v>1870</v>
      </c>
      <c r="P396" s="5" t="n">
        <v>1391</v>
      </c>
      <c r="Q396" s="6" t="n">
        <v>1391</v>
      </c>
      <c r="R396" s="5" t="inlineStr">
        <is>
          <t>IC-7538    BGP Products Operations GmbH</t>
        </is>
      </c>
      <c r="S396" s="6" t="inlineStr">
        <is>
          <t>IC-7538    BGP Products Operations GmbH</t>
        </is>
      </c>
      <c r="T396" s="5" t="inlineStr">
        <is>
          <t>10</t>
        </is>
      </c>
      <c r="U396" s="6" t="inlineStr">
        <is>
          <t>10</t>
        </is>
      </c>
      <c r="V396" s="5" t="inlineStr"/>
      <c r="W396" s="6" t="inlineStr"/>
      <c r="X396" s="5" t="inlineStr"/>
      <c r="Y396" s="6" t="inlineStr"/>
      <c r="Z396" s="5" t="inlineStr"/>
      <c r="AA396" s="6" t="inlineStr"/>
      <c r="AB396" s="5" t="inlineStr"/>
      <c r="AC396" s="6" t="inlineStr"/>
      <c r="AD396" s="5" t="n">
        <v>0</v>
      </c>
      <c r="AE396" s="6" t="n">
        <v>0</v>
      </c>
      <c r="AF396" s="5" t="n"/>
      <c r="AG396" s="6" t="n"/>
      <c r="AH396" s="5" t="inlineStr">
        <is>
          <t>IC-7538</t>
        </is>
      </c>
      <c r="AI396" s="6" t="inlineStr">
        <is>
          <t>IC-7538</t>
        </is>
      </c>
      <c r="AJ396" s="5" t="inlineStr"/>
      <c r="AK396" s="6" t="inlineStr"/>
      <c r="AL396" s="7" t="n">
        <v>45371</v>
      </c>
      <c r="AM396" s="8" t="n">
        <v>45371</v>
      </c>
      <c r="AN396" s="5" t="inlineStr">
        <is>
          <t>HUF</t>
        </is>
      </c>
      <c r="AO396" s="6" t="inlineStr">
        <is>
          <t>HUF</t>
        </is>
      </c>
      <c r="AP396" s="5" t="n">
        <v>2601170</v>
      </c>
      <c r="AQ396" s="6" t="n">
        <v>2601170</v>
      </c>
      <c r="AR396" s="5" t="n">
        <v>0</v>
      </c>
      <c r="AS396" s="6" t="n">
        <v>0</v>
      </c>
      <c r="AT396" s="5" t="inlineStr">
        <is>
          <t>GOPTEN 4MG CAPS 28PC HU</t>
        </is>
      </c>
      <c r="AU396" s="6" t="inlineStr">
        <is>
          <t>GOPTEN 4MG CAPS 28PC HU</t>
        </is>
      </c>
    </row>
    <row r="397">
      <c r="A397" s="4">
        <f>IF(AND(B397=C397,D397=E397,F397=G397,H397=I397,J397=K397,L397=M397,N397=O397,P397=Q397,R397=S397,T397=U397,V397=W397,X397=Y397,Z397=AA397,AB397=AC397,AD397=AE397,AF397=AG397,AH397=AI397,AJ397=AK397,AL397=AM397,AN397=AO397,AP397=AQ397,AR397=AS397,AT397=AU397),"Matched","Not Matched")</f>
        <v/>
      </c>
      <c r="B397" s="5" t="inlineStr">
        <is>
          <t>400537353</t>
        </is>
      </c>
      <c r="C397" s="6" t="inlineStr">
        <is>
          <t>400537353</t>
        </is>
      </c>
      <c r="D397" s="5" t="inlineStr">
        <is>
          <t>HUAA</t>
        </is>
      </c>
      <c r="E397" s="6" t="inlineStr">
        <is>
          <t>HUAA</t>
        </is>
      </c>
      <c r="F397" s="5" t="inlineStr">
        <is>
          <t>4501609845</t>
        </is>
      </c>
      <c r="G397" s="6" t="inlineStr">
        <is>
          <t>4501609845</t>
        </is>
      </c>
      <c r="H397" s="5" t="inlineStr">
        <is>
          <t>9500</t>
        </is>
      </c>
      <c r="I397" s="6" t="inlineStr">
        <is>
          <t>9500</t>
        </is>
      </c>
      <c r="J397" s="5" t="inlineStr">
        <is>
          <t>KB</t>
        </is>
      </c>
      <c r="K397" s="6" t="inlineStr">
        <is>
          <t>KB</t>
        </is>
      </c>
      <c r="L397" s="5" t="inlineStr"/>
      <c r="M397" s="6" t="inlineStr"/>
      <c r="N397" s="5" t="n">
        <v>1160</v>
      </c>
      <c r="O397" s="6" t="n">
        <v>1160</v>
      </c>
      <c r="P397" s="5" t="n">
        <v>1392</v>
      </c>
      <c r="Q397" s="6" t="n">
        <v>1392</v>
      </c>
      <c r="R397" s="5" t="inlineStr">
        <is>
          <t>IC-7538    BGP Products Operations GmbH</t>
        </is>
      </c>
      <c r="S397" s="6" t="inlineStr">
        <is>
          <t>IC-7538    BGP Products Operations GmbH</t>
        </is>
      </c>
      <c r="T397" s="5" t="inlineStr">
        <is>
          <t>10</t>
        </is>
      </c>
      <c r="U397" s="6" t="inlineStr">
        <is>
          <t>10</t>
        </is>
      </c>
      <c r="V397" s="5" t="inlineStr"/>
      <c r="W397" s="6" t="inlineStr"/>
      <c r="X397" s="5" t="inlineStr"/>
      <c r="Y397" s="6" t="inlineStr"/>
      <c r="Z397" s="5" t="inlineStr"/>
      <c r="AA397" s="6" t="inlineStr"/>
      <c r="AB397" s="5" t="inlineStr"/>
      <c r="AC397" s="6" t="inlineStr"/>
      <c r="AD397" s="5" t="n">
        <v>0</v>
      </c>
      <c r="AE397" s="6" t="n">
        <v>0</v>
      </c>
      <c r="AF397" s="5" t="n"/>
      <c r="AG397" s="6" t="n"/>
      <c r="AH397" s="5" t="inlineStr">
        <is>
          <t>IC-7538</t>
        </is>
      </c>
      <c r="AI397" s="6" t="inlineStr">
        <is>
          <t>IC-7538</t>
        </is>
      </c>
      <c r="AJ397" s="5" t="inlineStr"/>
      <c r="AK397" s="6" t="inlineStr"/>
      <c r="AL397" s="7" t="n">
        <v>45952</v>
      </c>
      <c r="AM397" s="8" t="n">
        <v>45952</v>
      </c>
      <c r="AN397" s="5" t="inlineStr">
        <is>
          <t>HUF</t>
        </is>
      </c>
      <c r="AO397" s="6" t="inlineStr">
        <is>
          <t>HUF</t>
        </is>
      </c>
      <c r="AP397" s="5" t="n">
        <v>1614720</v>
      </c>
      <c r="AQ397" s="6" t="n">
        <v>1614720</v>
      </c>
      <c r="AR397" s="5" t="n">
        <v>0</v>
      </c>
      <c r="AS397" s="6" t="n">
        <v>0</v>
      </c>
      <c r="AT397" s="5" t="inlineStr">
        <is>
          <t>GOPTEN 4MG CAPS 28PC HU</t>
        </is>
      </c>
      <c r="AU397" s="6" t="inlineStr">
        <is>
          <t>GOPTEN 4MG CAPS 28PC HU</t>
        </is>
      </c>
    </row>
    <row r="398">
      <c r="A398" s="4">
        <f>IF(AND(B398=C398,D398=E398,F398=G398,H398=I398,J398=K398,L398=M398,N398=O398,P398=Q398,R398=S398,T398=U398,V398=W398,X398=Y398,Z398=AA398,AB398=AC398,AD398=AE398,AF398=AG398,AH398=AI398,AJ398=AK398,AL398=AM398,AN398=AO398,AP398=AQ398,AR398=AS398,AT398=AU398),"Matched","Not Matched")</f>
        <v/>
      </c>
      <c r="B398" s="5" t="inlineStr">
        <is>
          <t>400537354</t>
        </is>
      </c>
      <c r="C398" s="6" t="inlineStr">
        <is>
          <t>400537354</t>
        </is>
      </c>
      <c r="D398" s="5" t="inlineStr">
        <is>
          <t>HUAA</t>
        </is>
      </c>
      <c r="E398" s="6" t="inlineStr">
        <is>
          <t>HUAA</t>
        </is>
      </c>
      <c r="F398" s="5" t="inlineStr">
        <is>
          <t>4501178419</t>
        </is>
      </c>
      <c r="G398" s="6" t="inlineStr">
        <is>
          <t>4501178419</t>
        </is>
      </c>
      <c r="H398" s="5" t="inlineStr">
        <is>
          <t>9500</t>
        </is>
      </c>
      <c r="I398" s="6" t="inlineStr">
        <is>
          <t>9500</t>
        </is>
      </c>
      <c r="J398" s="5" t="inlineStr">
        <is>
          <t>KB</t>
        </is>
      </c>
      <c r="K398" s="6" t="inlineStr">
        <is>
          <t>KB</t>
        </is>
      </c>
      <c r="L398" s="5" t="inlineStr"/>
      <c r="M398" s="6" t="inlineStr"/>
      <c r="N398" s="5" t="n">
        <v>2794</v>
      </c>
      <c r="O398" s="6" t="n">
        <v>2794</v>
      </c>
      <c r="P398" s="5" t="n">
        <v>1060</v>
      </c>
      <c r="Q398" s="6" t="n">
        <v>1060</v>
      </c>
      <c r="R398" s="5" t="inlineStr">
        <is>
          <t>IC-7538    BGP Products Operations GmbH</t>
        </is>
      </c>
      <c r="S398" s="6" t="inlineStr">
        <is>
          <t>IC-7538    BGP Products Operations GmbH</t>
        </is>
      </c>
      <c r="T398" s="5" t="inlineStr">
        <is>
          <t>10</t>
        </is>
      </c>
      <c r="U398" s="6" t="inlineStr">
        <is>
          <t>10</t>
        </is>
      </c>
      <c r="V398" s="5" t="inlineStr"/>
      <c r="W398" s="6" t="inlineStr"/>
      <c r="X398" s="5" t="inlineStr"/>
      <c r="Y398" s="6" t="inlineStr"/>
      <c r="Z398" s="5" t="inlineStr"/>
      <c r="AA398" s="6" t="inlineStr"/>
      <c r="AB398" s="5" t="inlineStr"/>
      <c r="AC398" s="6" t="inlineStr"/>
      <c r="AD398" s="5" t="n">
        <v>0</v>
      </c>
      <c r="AE398" s="6" t="n">
        <v>0</v>
      </c>
      <c r="AF398" s="5" t="n"/>
      <c r="AG398" s="6" t="n"/>
      <c r="AH398" s="5" t="inlineStr">
        <is>
          <t>IC-7538</t>
        </is>
      </c>
      <c r="AI398" s="6" t="inlineStr">
        <is>
          <t>IC-7538</t>
        </is>
      </c>
      <c r="AJ398" s="5" t="inlineStr"/>
      <c r="AK398" s="6" t="inlineStr"/>
      <c r="AL398" s="7" t="n">
        <v>44951</v>
      </c>
      <c r="AM398" s="8" t="n">
        <v>44951</v>
      </c>
      <c r="AN398" s="5" t="inlineStr">
        <is>
          <t>HUF</t>
        </is>
      </c>
      <c r="AO398" s="6" t="inlineStr">
        <is>
          <t>HUF</t>
        </is>
      </c>
      <c r="AP398" s="5" t="n">
        <v>2961640</v>
      </c>
      <c r="AQ398" s="6" t="n">
        <v>2961640</v>
      </c>
      <c r="AR398" s="5" t="n">
        <v>0</v>
      </c>
      <c r="AS398" s="6" t="n">
        <v>0</v>
      </c>
      <c r="AT398" s="5" t="inlineStr">
        <is>
          <t>GOPTEN 2MG CAPS 28PC HU</t>
        </is>
      </c>
      <c r="AU398" s="6" t="inlineStr">
        <is>
          <t>GOPTEN 2MG CAPS 28PC HU</t>
        </is>
      </c>
    </row>
    <row r="399">
      <c r="A399" s="4">
        <f>IF(AND(B399=C399,D399=E399,F399=G399,H399=I399,J399=K399,L399=M399,N399=O399,P399=Q399,R399=S399,T399=U399,V399=W399,X399=Y399,Z399=AA399,AB399=AC399,AD399=AE399,AF399=AG399,AH399=AI399,AJ399=AK399,AL399=AM399,AN399=AO399,AP399=AQ399,AR399=AS399,AT399=AU399),"Matched","Not Matched")</f>
        <v/>
      </c>
      <c r="B399" s="5" t="inlineStr">
        <is>
          <t>400537354</t>
        </is>
      </c>
      <c r="C399" s="6" t="inlineStr">
        <is>
          <t>400537354</t>
        </is>
      </c>
      <c r="D399" s="5" t="inlineStr">
        <is>
          <t>HUAA</t>
        </is>
      </c>
      <c r="E399" s="6" t="inlineStr">
        <is>
          <t>HUAA</t>
        </is>
      </c>
      <c r="F399" s="5" t="inlineStr">
        <is>
          <t>4501394275</t>
        </is>
      </c>
      <c r="G399" s="6" t="inlineStr">
        <is>
          <t>4501394275</t>
        </is>
      </c>
      <c r="H399" s="5" t="inlineStr">
        <is>
          <t>9500</t>
        </is>
      </c>
      <c r="I399" s="6" t="inlineStr">
        <is>
          <t>9500</t>
        </is>
      </c>
      <c r="J399" s="5" t="inlineStr">
        <is>
          <t>KB</t>
        </is>
      </c>
      <c r="K399" s="6" t="inlineStr">
        <is>
          <t>KB</t>
        </is>
      </c>
      <c r="L399" s="5" t="inlineStr"/>
      <c r="M399" s="6" t="inlineStr"/>
      <c r="N399" s="5" t="n">
        <v>2240</v>
      </c>
      <c r="O399" s="6" t="n">
        <v>2240</v>
      </c>
      <c r="P399" s="5" t="n">
        <v>989</v>
      </c>
      <c r="Q399" s="6" t="n">
        <v>989</v>
      </c>
      <c r="R399" s="5" t="inlineStr">
        <is>
          <t>IC-7538    BGP Products Operations GmbH</t>
        </is>
      </c>
      <c r="S399" s="6" t="inlineStr">
        <is>
          <t>IC-7538    BGP Products Operations GmbH</t>
        </is>
      </c>
      <c r="T399" s="5" t="inlineStr">
        <is>
          <t>10</t>
        </is>
      </c>
      <c r="U399" s="6" t="inlineStr">
        <is>
          <t>10</t>
        </is>
      </c>
      <c r="V399" s="5" t="inlineStr"/>
      <c r="W399" s="6" t="inlineStr"/>
      <c r="X399" s="5" t="inlineStr"/>
      <c r="Y399" s="6" t="inlineStr"/>
      <c r="Z399" s="5" t="inlineStr"/>
      <c r="AA399" s="6" t="inlineStr"/>
      <c r="AB399" s="5" t="inlineStr"/>
      <c r="AC399" s="6" t="inlineStr"/>
      <c r="AD399" s="5" t="n">
        <v>0</v>
      </c>
      <c r="AE399" s="6" t="n">
        <v>0</v>
      </c>
      <c r="AF399" s="5" t="n"/>
      <c r="AG399" s="6" t="n"/>
      <c r="AH399" s="5" t="inlineStr">
        <is>
          <t>IC-7538</t>
        </is>
      </c>
      <c r="AI399" s="6" t="inlineStr">
        <is>
          <t>IC-7538</t>
        </is>
      </c>
      <c r="AJ399" s="5" t="inlineStr"/>
      <c r="AK399" s="6" t="inlineStr"/>
      <c r="AL399" s="7" t="n">
        <v>45428</v>
      </c>
      <c r="AM399" s="8" t="n">
        <v>45428</v>
      </c>
      <c r="AN399" s="5" t="inlineStr">
        <is>
          <t>HUF</t>
        </is>
      </c>
      <c r="AO399" s="6" t="inlineStr">
        <is>
          <t>HUF</t>
        </is>
      </c>
      <c r="AP399" s="5" t="n">
        <v>2215360</v>
      </c>
      <c r="AQ399" s="6" t="n">
        <v>2215360</v>
      </c>
      <c r="AR399" s="5" t="n">
        <v>0</v>
      </c>
      <c r="AS399" s="6" t="n">
        <v>0</v>
      </c>
      <c r="AT399" s="5" t="inlineStr">
        <is>
          <t>GOPTEN 2MG CAPS 28PC HU</t>
        </is>
      </c>
      <c r="AU399" s="6" t="inlineStr">
        <is>
          <t>GOPTEN 2MG CAPS 28PC HU</t>
        </is>
      </c>
    </row>
    <row r="400">
      <c r="A400" s="4">
        <f>IF(AND(B400=C400,D400=E400,F400=G400,H400=I400,J400=K400,L400=M400,N400=O400,P400=Q400,R400=S400,T400=U400,V400=W400,X400=Y400,Z400=AA400,AB400=AC400,AD400=AE400,AF400=AG400,AH400=AI400,AJ400=AK400,AL400=AM400,AN400=AO400,AP400=AQ400,AR400=AS400,AT400=AU400),"Matched","Not Matched")</f>
        <v/>
      </c>
      <c r="B400" s="5" t="inlineStr">
        <is>
          <t>400537354</t>
        </is>
      </c>
      <c r="C400" s="6" t="inlineStr">
        <is>
          <t>400537354</t>
        </is>
      </c>
      <c r="D400" s="5" t="inlineStr">
        <is>
          <t>HUAA</t>
        </is>
      </c>
      <c r="E400" s="6" t="inlineStr">
        <is>
          <t>HUAA</t>
        </is>
      </c>
      <c r="F400" s="5" t="inlineStr">
        <is>
          <t>4501494254</t>
        </is>
      </c>
      <c r="G400" s="6" t="inlineStr">
        <is>
          <t>4501494254</t>
        </is>
      </c>
      <c r="H400" s="5" t="inlineStr">
        <is>
          <t>9500</t>
        </is>
      </c>
      <c r="I400" s="6" t="inlineStr">
        <is>
          <t>9500</t>
        </is>
      </c>
      <c r="J400" s="5" t="inlineStr">
        <is>
          <t>KB</t>
        </is>
      </c>
      <c r="K400" s="6" t="inlineStr">
        <is>
          <t>KB</t>
        </is>
      </c>
      <c r="L400" s="5" t="inlineStr"/>
      <c r="M400" s="6" t="inlineStr"/>
      <c r="N400" s="5" t="n">
        <v>2720</v>
      </c>
      <c r="O400" s="6" t="n">
        <v>2720</v>
      </c>
      <c r="P400" s="5" t="n">
        <v>989</v>
      </c>
      <c r="Q400" s="6" t="n">
        <v>989</v>
      </c>
      <c r="R400" s="5" t="inlineStr">
        <is>
          <t>IC-7538    BGP Products Operations GmbH</t>
        </is>
      </c>
      <c r="S400" s="6" t="inlineStr">
        <is>
          <t>IC-7538    BGP Products Operations GmbH</t>
        </is>
      </c>
      <c r="T400" s="5" t="inlineStr">
        <is>
          <t>10</t>
        </is>
      </c>
      <c r="U400" s="6" t="inlineStr">
        <is>
          <t>10</t>
        </is>
      </c>
      <c r="V400" s="5" t="inlineStr"/>
      <c r="W400" s="6" t="inlineStr"/>
      <c r="X400" s="5" t="inlineStr"/>
      <c r="Y400" s="6" t="inlineStr"/>
      <c r="Z400" s="5" t="inlineStr"/>
      <c r="AA400" s="6" t="inlineStr"/>
      <c r="AB400" s="5" t="inlineStr"/>
      <c r="AC400" s="6" t="inlineStr"/>
      <c r="AD400" s="5" t="n">
        <v>0</v>
      </c>
      <c r="AE400" s="6" t="n">
        <v>0</v>
      </c>
      <c r="AF400" s="5" t="n"/>
      <c r="AG400" s="6" t="n"/>
      <c r="AH400" s="5" t="inlineStr">
        <is>
          <t>IC-7538</t>
        </is>
      </c>
      <c r="AI400" s="6" t="inlineStr">
        <is>
          <t>IC-7538</t>
        </is>
      </c>
      <c r="AJ400" s="5" t="inlineStr"/>
      <c r="AK400" s="6" t="inlineStr"/>
      <c r="AL400" s="7" t="n">
        <v>45649</v>
      </c>
      <c r="AM400" s="8" t="n">
        <v>45649</v>
      </c>
      <c r="AN400" s="5" t="inlineStr">
        <is>
          <t>HUF</t>
        </is>
      </c>
      <c r="AO400" s="6" t="inlineStr">
        <is>
          <t>HUF</t>
        </is>
      </c>
      <c r="AP400" s="5" t="n">
        <v>2690080</v>
      </c>
      <c r="AQ400" s="6" t="n">
        <v>2690080</v>
      </c>
      <c r="AR400" s="5" t="n">
        <v>0</v>
      </c>
      <c r="AS400" s="6" t="n">
        <v>0</v>
      </c>
      <c r="AT400" s="5" t="inlineStr">
        <is>
          <t>GOPTEN 2MG CAPS 28PC HU</t>
        </is>
      </c>
      <c r="AU400" s="6" t="inlineStr">
        <is>
          <t>GOPTEN 2MG CAPS 28PC HU</t>
        </is>
      </c>
    </row>
    <row r="401">
      <c r="A401" s="4">
        <f>IF(AND(B401=C401,D401=E401,F401=G401,H401=I401,J401=K401,L401=M401,N401=O401,P401=Q401,R401=S401,T401=U401,V401=W401,X401=Y401,Z401=AA401,AB401=AC401,AD401=AE401,AF401=AG401,AH401=AI401,AJ401=AK401,AL401=AM401,AN401=AO401,AP401=AQ401,AR401=AS401,AT401=AU401),"Matched","Not Matched")</f>
        <v/>
      </c>
      <c r="B401" s="5" t="inlineStr">
        <is>
          <t>400537355</t>
        </is>
      </c>
      <c r="C401" s="6" t="inlineStr">
        <is>
          <t>400537355</t>
        </is>
      </c>
      <c r="D401" s="5" t="inlineStr">
        <is>
          <t>HUAA</t>
        </is>
      </c>
      <c r="E401" s="6" t="inlineStr">
        <is>
          <t>HUAA</t>
        </is>
      </c>
      <c r="F401" s="5" t="inlineStr">
        <is>
          <t>4501191192</t>
        </is>
      </c>
      <c r="G401" s="6" t="inlineStr">
        <is>
          <t>4501191192</t>
        </is>
      </c>
      <c r="H401" s="5" t="inlineStr">
        <is>
          <t>9500</t>
        </is>
      </c>
      <c r="I401" s="6" t="inlineStr">
        <is>
          <t>9500</t>
        </is>
      </c>
      <c r="J401" s="5" t="inlineStr">
        <is>
          <t>KB</t>
        </is>
      </c>
      <c r="K401" s="6" t="inlineStr">
        <is>
          <t>KB</t>
        </is>
      </c>
      <c r="L401" s="5" t="inlineStr"/>
      <c r="M401" s="6" t="inlineStr"/>
      <c r="N401" s="5" t="n">
        <v>47000</v>
      </c>
      <c r="O401" s="6" t="n">
        <v>47000</v>
      </c>
      <c r="P401" s="5" t="n">
        <v>1002</v>
      </c>
      <c r="Q401" s="6" t="n">
        <v>1002</v>
      </c>
      <c r="R401" s="5" t="inlineStr">
        <is>
          <t>IC-7538    BGP Products Operations GmbH</t>
        </is>
      </c>
      <c r="S401" s="6" t="inlineStr">
        <is>
          <t>IC-7538    BGP Products Operations GmbH</t>
        </is>
      </c>
      <c r="T401" s="5" t="inlineStr">
        <is>
          <t>10</t>
        </is>
      </c>
      <c r="U401" s="6" t="inlineStr">
        <is>
          <t>10</t>
        </is>
      </c>
      <c r="V401" s="5" t="inlineStr"/>
      <c r="W401" s="6" t="inlineStr"/>
      <c r="X401" s="5" t="inlineStr"/>
      <c r="Y401" s="6" t="inlineStr"/>
      <c r="Z401" s="5" t="inlineStr"/>
      <c r="AA401" s="6" t="inlineStr"/>
      <c r="AB401" s="5" t="inlineStr"/>
      <c r="AC401" s="6" t="inlineStr"/>
      <c r="AD401" s="5" t="n">
        <v>0</v>
      </c>
      <c r="AE401" s="6" t="n">
        <v>0</v>
      </c>
      <c r="AF401" s="5" t="n"/>
      <c r="AG401" s="6" t="n"/>
      <c r="AH401" s="5" t="inlineStr">
        <is>
          <t>IC-7538</t>
        </is>
      </c>
      <c r="AI401" s="6" t="inlineStr">
        <is>
          <t>IC-7538</t>
        </is>
      </c>
      <c r="AJ401" s="5" t="inlineStr"/>
      <c r="AK401" s="6" t="inlineStr"/>
      <c r="AL401" s="7" t="n">
        <v>44979</v>
      </c>
      <c r="AM401" s="8" t="n">
        <v>44979</v>
      </c>
      <c r="AN401" s="5" t="inlineStr">
        <is>
          <t>HUF</t>
        </is>
      </c>
      <c r="AO401" s="6" t="inlineStr">
        <is>
          <t>HUF</t>
        </is>
      </c>
      <c r="AP401" s="5" t="n">
        <v>47094000</v>
      </c>
      <c r="AQ401" s="6" t="n">
        <v>47094000</v>
      </c>
      <c r="AR401" s="5" t="n">
        <v>0</v>
      </c>
      <c r="AS401" s="6" t="n">
        <v>0</v>
      </c>
      <c r="AT401" s="5" t="inlineStr">
        <is>
          <t>LIPIDIL SUPRA 160MG 3X10TAB HU</t>
        </is>
      </c>
      <c r="AU401" s="6" t="inlineStr">
        <is>
          <t>LIPIDIL SUPRA 160MG 3X10TAB HU</t>
        </is>
      </c>
    </row>
    <row r="402">
      <c r="A402" s="4">
        <f>IF(AND(B402=C402,D402=E402,F402=G402,H402=I402,J402=K402,L402=M402,N402=O402,P402=Q402,R402=S402,T402=U402,V402=W402,X402=Y402,Z402=AA402,AB402=AC402,AD402=AE402,AF402=AG402,AH402=AI402,AJ402=AK402,AL402=AM402,AN402=AO402,AP402=AQ402,AR402=AS402,AT402=AU402),"Matched","Not Matched")</f>
        <v/>
      </c>
      <c r="B402" s="5" t="inlineStr">
        <is>
          <t>400537355</t>
        </is>
      </c>
      <c r="C402" s="6" t="inlineStr">
        <is>
          <t>400537355</t>
        </is>
      </c>
      <c r="D402" s="5" t="inlineStr">
        <is>
          <t>HUAA</t>
        </is>
      </c>
      <c r="E402" s="6" t="inlineStr">
        <is>
          <t>HUAA</t>
        </is>
      </c>
      <c r="F402" s="5" t="inlineStr">
        <is>
          <t>4501203431</t>
        </is>
      </c>
      <c r="G402" s="6" t="inlineStr">
        <is>
          <t>4501203431</t>
        </is>
      </c>
      <c r="H402" s="5" t="inlineStr">
        <is>
          <t>9500</t>
        </is>
      </c>
      <c r="I402" s="6" t="inlineStr">
        <is>
          <t>9500</t>
        </is>
      </c>
      <c r="J402" s="5" t="inlineStr">
        <is>
          <t>KB</t>
        </is>
      </c>
      <c r="K402" s="6" t="inlineStr">
        <is>
          <t>KB</t>
        </is>
      </c>
      <c r="L402" s="5" t="inlineStr"/>
      <c r="M402" s="6" t="inlineStr"/>
      <c r="N402" s="5" t="n">
        <v>47000</v>
      </c>
      <c r="O402" s="6" t="n">
        <v>47000</v>
      </c>
      <c r="P402" s="5" t="n">
        <v>1002</v>
      </c>
      <c r="Q402" s="6" t="n">
        <v>1002</v>
      </c>
      <c r="R402" s="5" t="inlineStr">
        <is>
          <t>IC-7538    BGP Products Operations GmbH</t>
        </is>
      </c>
      <c r="S402" s="6" t="inlineStr">
        <is>
          <t>IC-7538    BGP Products Operations GmbH</t>
        </is>
      </c>
      <c r="T402" s="5" t="inlineStr">
        <is>
          <t>10</t>
        </is>
      </c>
      <c r="U402" s="6" t="inlineStr">
        <is>
          <t>10</t>
        </is>
      </c>
      <c r="V402" s="5" t="inlineStr"/>
      <c r="W402" s="6" t="inlineStr"/>
      <c r="X402" s="5" t="inlineStr"/>
      <c r="Y402" s="6" t="inlineStr"/>
      <c r="Z402" s="5" t="inlineStr"/>
      <c r="AA402" s="6" t="inlineStr"/>
      <c r="AB402" s="5" t="inlineStr"/>
      <c r="AC402" s="6" t="inlineStr"/>
      <c r="AD402" s="5" t="n">
        <v>0</v>
      </c>
      <c r="AE402" s="6" t="n">
        <v>0</v>
      </c>
      <c r="AF402" s="5" t="n"/>
      <c r="AG402" s="6" t="n"/>
      <c r="AH402" s="5" t="inlineStr">
        <is>
          <t>IC-7538</t>
        </is>
      </c>
      <c r="AI402" s="6" t="inlineStr">
        <is>
          <t>IC-7538</t>
        </is>
      </c>
      <c r="AJ402" s="5" t="inlineStr"/>
      <c r="AK402" s="6" t="inlineStr"/>
      <c r="AL402" s="7" t="n">
        <v>45007</v>
      </c>
      <c r="AM402" s="8" t="n">
        <v>45007</v>
      </c>
      <c r="AN402" s="5" t="inlineStr">
        <is>
          <t>HUF</t>
        </is>
      </c>
      <c r="AO402" s="6" t="inlineStr">
        <is>
          <t>HUF</t>
        </is>
      </c>
      <c r="AP402" s="5" t="n">
        <v>47094000</v>
      </c>
      <c r="AQ402" s="6" t="n">
        <v>47094000</v>
      </c>
      <c r="AR402" s="5" t="n">
        <v>0</v>
      </c>
      <c r="AS402" s="6" t="n">
        <v>0</v>
      </c>
      <c r="AT402" s="5" t="inlineStr">
        <is>
          <t>LIPIDIL SUPRA 160MG 3X10TAB HU</t>
        </is>
      </c>
      <c r="AU402" s="6" t="inlineStr">
        <is>
          <t>LIPIDIL SUPRA 160MG 3X10TAB HU</t>
        </is>
      </c>
    </row>
    <row r="403">
      <c r="A403" s="4">
        <f>IF(AND(B403=C403,D403=E403,F403=G403,H403=I403,J403=K403,L403=M403,N403=O403,P403=Q403,R403=S403,T403=U403,V403=W403,X403=Y403,Z403=AA403,AB403=AC403,AD403=AE403,AF403=AG403,AH403=AI403,AJ403=AK403,AL403=AM403,AN403=AO403,AP403=AQ403,AR403=AS403,AT403=AU403),"Matched","Not Matched")</f>
        <v/>
      </c>
      <c r="B403" s="5" t="inlineStr">
        <is>
          <t>400537355</t>
        </is>
      </c>
      <c r="C403" s="6" t="inlineStr">
        <is>
          <t>400537355</t>
        </is>
      </c>
      <c r="D403" s="5" t="inlineStr">
        <is>
          <t>HUAA</t>
        </is>
      </c>
      <c r="E403" s="6" t="inlineStr">
        <is>
          <t>HUAA</t>
        </is>
      </c>
      <c r="F403" s="5" t="inlineStr">
        <is>
          <t>4501244255</t>
        </is>
      </c>
      <c r="G403" s="6" t="inlineStr">
        <is>
          <t>4501244255</t>
        </is>
      </c>
      <c r="H403" s="5" t="inlineStr">
        <is>
          <t>9500</t>
        </is>
      </c>
      <c r="I403" s="6" t="inlineStr">
        <is>
          <t>9500</t>
        </is>
      </c>
      <c r="J403" s="5" t="inlineStr">
        <is>
          <t>KB</t>
        </is>
      </c>
      <c r="K403" s="6" t="inlineStr">
        <is>
          <t>KB</t>
        </is>
      </c>
      <c r="L403" s="5" t="inlineStr"/>
      <c r="M403" s="6" t="inlineStr"/>
      <c r="N403" s="5" t="n">
        <v>47000</v>
      </c>
      <c r="O403" s="6" t="n">
        <v>47000</v>
      </c>
      <c r="P403" s="5" t="n">
        <v>1002</v>
      </c>
      <c r="Q403" s="6" t="n">
        <v>1002</v>
      </c>
      <c r="R403" s="5" t="inlineStr">
        <is>
          <t>IC-7538    BGP Products Operations GmbH</t>
        </is>
      </c>
      <c r="S403" s="6" t="inlineStr">
        <is>
          <t>IC-7538    BGP Products Operations GmbH</t>
        </is>
      </c>
      <c r="T403" s="5" t="inlineStr">
        <is>
          <t>10</t>
        </is>
      </c>
      <c r="U403" s="6" t="inlineStr">
        <is>
          <t>10</t>
        </is>
      </c>
      <c r="V403" s="5" t="inlineStr"/>
      <c r="W403" s="6" t="inlineStr"/>
      <c r="X403" s="5" t="inlineStr"/>
      <c r="Y403" s="6" t="inlineStr"/>
      <c r="Z403" s="5" t="inlineStr"/>
      <c r="AA403" s="6" t="inlineStr"/>
      <c r="AB403" s="5" t="inlineStr"/>
      <c r="AC403" s="6" t="inlineStr"/>
      <c r="AD403" s="5" t="n">
        <v>0</v>
      </c>
      <c r="AE403" s="6" t="n">
        <v>0</v>
      </c>
      <c r="AF403" s="5" t="n"/>
      <c r="AG403" s="6" t="n"/>
      <c r="AH403" s="5" t="inlineStr">
        <is>
          <t>IC-7538</t>
        </is>
      </c>
      <c r="AI403" s="6" t="inlineStr">
        <is>
          <t>IC-7538</t>
        </is>
      </c>
      <c r="AJ403" s="5" t="inlineStr"/>
      <c r="AK403" s="6" t="inlineStr"/>
      <c r="AL403" s="7" t="n">
        <v>45098</v>
      </c>
      <c r="AM403" s="8" t="n">
        <v>45098</v>
      </c>
      <c r="AN403" s="5" t="inlineStr">
        <is>
          <t>HUF</t>
        </is>
      </c>
      <c r="AO403" s="6" t="inlineStr">
        <is>
          <t>HUF</t>
        </is>
      </c>
      <c r="AP403" s="5" t="n">
        <v>47094000</v>
      </c>
      <c r="AQ403" s="6" t="n">
        <v>47094000</v>
      </c>
      <c r="AR403" s="5" t="n">
        <v>0</v>
      </c>
      <c r="AS403" s="6" t="n">
        <v>0</v>
      </c>
      <c r="AT403" s="5" t="inlineStr">
        <is>
          <t>LIPIDIL SUPRA 160MG 3X10TAB HU</t>
        </is>
      </c>
      <c r="AU403" s="6" t="inlineStr">
        <is>
          <t>LIPIDIL SUPRA 160MG 3X10TAB HU</t>
        </is>
      </c>
    </row>
    <row r="404">
      <c r="A404" s="4">
        <f>IF(AND(B404=C404,D404=E404,F404=G404,H404=I404,J404=K404,L404=M404,N404=O404,P404=Q404,R404=S404,T404=U404,V404=W404,X404=Y404,Z404=AA404,AB404=AC404,AD404=AE404,AF404=AG404,AH404=AI404,AJ404=AK404,AL404=AM404,AN404=AO404,AP404=AQ404,AR404=AS404,AT404=AU404),"Matched","Not Matched")</f>
        <v/>
      </c>
      <c r="B404" s="5" t="inlineStr">
        <is>
          <t>400537355</t>
        </is>
      </c>
      <c r="C404" s="6" t="inlineStr">
        <is>
          <t>400537355</t>
        </is>
      </c>
      <c r="D404" s="5" t="inlineStr">
        <is>
          <t>HUAA</t>
        </is>
      </c>
      <c r="E404" s="6" t="inlineStr">
        <is>
          <t>HUAA</t>
        </is>
      </c>
      <c r="F404" s="5" t="inlineStr">
        <is>
          <t>4501284726</t>
        </is>
      </c>
      <c r="G404" s="6" t="inlineStr">
        <is>
          <t>4501284726</t>
        </is>
      </c>
      <c r="H404" s="5" t="inlineStr">
        <is>
          <t>9500</t>
        </is>
      </c>
      <c r="I404" s="6" t="inlineStr">
        <is>
          <t>9500</t>
        </is>
      </c>
      <c r="J404" s="5" t="inlineStr">
        <is>
          <t>KB</t>
        </is>
      </c>
      <c r="K404" s="6" t="inlineStr">
        <is>
          <t>KB</t>
        </is>
      </c>
      <c r="L404" s="5" t="inlineStr"/>
      <c r="M404" s="6" t="inlineStr"/>
      <c r="N404" s="5" t="n">
        <v>47000</v>
      </c>
      <c r="O404" s="6" t="n">
        <v>47000</v>
      </c>
      <c r="P404" s="5" t="n">
        <v>1002</v>
      </c>
      <c r="Q404" s="6" t="n">
        <v>1002</v>
      </c>
      <c r="R404" s="5" t="inlineStr">
        <is>
          <t>IC-7538    BGP Products Operations GmbH</t>
        </is>
      </c>
      <c r="S404" s="6" t="inlineStr">
        <is>
          <t>IC-7538    BGP Products Operations GmbH</t>
        </is>
      </c>
      <c r="T404" s="5" t="inlineStr">
        <is>
          <t>10</t>
        </is>
      </c>
      <c r="U404" s="6" t="inlineStr">
        <is>
          <t>10</t>
        </is>
      </c>
      <c r="V404" s="5" t="inlineStr"/>
      <c r="W404" s="6" t="inlineStr"/>
      <c r="X404" s="5" t="inlineStr"/>
      <c r="Y404" s="6" t="inlineStr"/>
      <c r="Z404" s="5" t="inlineStr"/>
      <c r="AA404" s="6" t="inlineStr"/>
      <c r="AB404" s="5" t="inlineStr"/>
      <c r="AC404" s="6" t="inlineStr"/>
      <c r="AD404" s="5" t="n">
        <v>0</v>
      </c>
      <c r="AE404" s="6" t="n">
        <v>0</v>
      </c>
      <c r="AF404" s="5" t="n"/>
      <c r="AG404" s="6" t="n"/>
      <c r="AH404" s="5" t="inlineStr">
        <is>
          <t>IC-7538</t>
        </is>
      </c>
      <c r="AI404" s="6" t="inlineStr">
        <is>
          <t>IC-7538</t>
        </is>
      </c>
      <c r="AJ404" s="5" t="inlineStr"/>
      <c r="AK404" s="6" t="inlineStr"/>
      <c r="AL404" s="7" t="n">
        <v>45189</v>
      </c>
      <c r="AM404" s="8" t="n">
        <v>45189</v>
      </c>
      <c r="AN404" s="5" t="inlineStr">
        <is>
          <t>HUF</t>
        </is>
      </c>
      <c r="AO404" s="6" t="inlineStr">
        <is>
          <t>HUF</t>
        </is>
      </c>
      <c r="AP404" s="5" t="n">
        <v>47094000</v>
      </c>
      <c r="AQ404" s="6" t="n">
        <v>47094000</v>
      </c>
      <c r="AR404" s="5" t="n">
        <v>0</v>
      </c>
      <c r="AS404" s="6" t="n">
        <v>0</v>
      </c>
      <c r="AT404" s="5" t="inlineStr">
        <is>
          <t>LIPIDIL SUPRA 160MG 3X10TAB HU</t>
        </is>
      </c>
      <c r="AU404" s="6" t="inlineStr">
        <is>
          <t>LIPIDIL SUPRA 160MG 3X10TAB HU</t>
        </is>
      </c>
    </row>
    <row r="405">
      <c r="A405" s="4">
        <f>IF(AND(B405=C405,D405=E405,F405=G405,H405=I405,J405=K405,L405=M405,N405=O405,P405=Q405,R405=S405,T405=U405,V405=W405,X405=Y405,Z405=AA405,AB405=AC405,AD405=AE405,AF405=AG405,AH405=AI405,AJ405=AK405,AL405=AM405,AN405=AO405,AP405=AQ405,AR405=AS405,AT405=AU405),"Matched","Not Matched")</f>
        <v/>
      </c>
      <c r="B405" s="5" t="inlineStr">
        <is>
          <t>400537355</t>
        </is>
      </c>
      <c r="C405" s="6" t="inlineStr">
        <is>
          <t>400537355</t>
        </is>
      </c>
      <c r="D405" s="5" t="inlineStr">
        <is>
          <t>HUAA</t>
        </is>
      </c>
      <c r="E405" s="6" t="inlineStr">
        <is>
          <t>HUAA</t>
        </is>
      </c>
      <c r="F405" s="5" t="inlineStr">
        <is>
          <t>4501313366</t>
        </is>
      </c>
      <c r="G405" s="6" t="inlineStr">
        <is>
          <t>4501313366</t>
        </is>
      </c>
      <c r="H405" s="5" t="inlineStr">
        <is>
          <t>9500</t>
        </is>
      </c>
      <c r="I405" s="6" t="inlineStr">
        <is>
          <t>9500</t>
        </is>
      </c>
      <c r="J405" s="5" t="inlineStr">
        <is>
          <t>KB</t>
        </is>
      </c>
      <c r="K405" s="6" t="inlineStr">
        <is>
          <t>KB</t>
        </is>
      </c>
      <c r="L405" s="5" t="inlineStr"/>
      <c r="M405" s="6" t="inlineStr"/>
      <c r="N405" s="5" t="n">
        <v>47000</v>
      </c>
      <c r="O405" s="6" t="n">
        <v>47000</v>
      </c>
      <c r="P405" s="5" t="n">
        <v>1002</v>
      </c>
      <c r="Q405" s="6" t="n">
        <v>1002</v>
      </c>
      <c r="R405" s="5" t="inlineStr">
        <is>
          <t>IC-7538    BGP Products Operations GmbH</t>
        </is>
      </c>
      <c r="S405" s="6" t="inlineStr">
        <is>
          <t>IC-7538    BGP Products Operations GmbH</t>
        </is>
      </c>
      <c r="T405" s="5" t="inlineStr">
        <is>
          <t>10</t>
        </is>
      </c>
      <c r="U405" s="6" t="inlineStr">
        <is>
          <t>10</t>
        </is>
      </c>
      <c r="V405" s="5" t="inlineStr"/>
      <c r="W405" s="6" t="inlineStr"/>
      <c r="X405" s="5" t="inlineStr"/>
      <c r="Y405" s="6" t="inlineStr"/>
      <c r="Z405" s="5" t="inlineStr"/>
      <c r="AA405" s="6" t="inlineStr"/>
      <c r="AB405" s="5" t="inlineStr"/>
      <c r="AC405" s="6" t="inlineStr"/>
      <c r="AD405" s="5" t="n">
        <v>0</v>
      </c>
      <c r="AE405" s="6" t="n">
        <v>0</v>
      </c>
      <c r="AF405" s="5" t="n"/>
      <c r="AG405" s="6" t="n"/>
      <c r="AH405" s="5" t="inlineStr">
        <is>
          <t>IC-7538</t>
        </is>
      </c>
      <c r="AI405" s="6" t="inlineStr">
        <is>
          <t>IC-7538</t>
        </is>
      </c>
      <c r="AJ405" s="5" t="inlineStr"/>
      <c r="AK405" s="6" t="inlineStr"/>
      <c r="AL405" s="7" t="n">
        <v>45252</v>
      </c>
      <c r="AM405" s="8" t="n">
        <v>45252</v>
      </c>
      <c r="AN405" s="5" t="inlineStr">
        <is>
          <t>HUF</t>
        </is>
      </c>
      <c r="AO405" s="6" t="inlineStr">
        <is>
          <t>HUF</t>
        </is>
      </c>
      <c r="AP405" s="5" t="n">
        <v>47094000</v>
      </c>
      <c r="AQ405" s="6" t="n">
        <v>47094000</v>
      </c>
      <c r="AR405" s="5" t="n">
        <v>0</v>
      </c>
      <c r="AS405" s="6" t="n">
        <v>0</v>
      </c>
      <c r="AT405" s="5" t="inlineStr">
        <is>
          <t>LIPIDIL SUPRA 160MG 3X10TAB HU</t>
        </is>
      </c>
      <c r="AU405" s="6" t="inlineStr">
        <is>
          <t>LIPIDIL SUPRA 160MG 3X10TAB HU</t>
        </is>
      </c>
    </row>
    <row r="406">
      <c r="A406" s="4">
        <f>IF(AND(B406=C406,D406=E406,F406=G406,H406=I406,J406=K406,L406=M406,N406=O406,P406=Q406,R406=S406,T406=U406,V406=W406,X406=Y406,Z406=AA406,AB406=AC406,AD406=AE406,AF406=AG406,AH406=AI406,AJ406=AK406,AL406=AM406,AN406=AO406,AP406=AQ406,AR406=AS406,AT406=AU406),"Matched","Not Matched")</f>
        <v/>
      </c>
      <c r="B406" s="5" t="inlineStr">
        <is>
          <t>400537355</t>
        </is>
      </c>
      <c r="C406" s="6" t="inlineStr">
        <is>
          <t>400537355</t>
        </is>
      </c>
      <c r="D406" s="5" t="inlineStr">
        <is>
          <t>HUAA</t>
        </is>
      </c>
      <c r="E406" s="6" t="inlineStr">
        <is>
          <t>HUAA</t>
        </is>
      </c>
      <c r="F406" s="5" t="inlineStr">
        <is>
          <t>4501335456</t>
        </is>
      </c>
      <c r="G406" s="6" t="inlineStr">
        <is>
          <t>4501335456</t>
        </is>
      </c>
      <c r="H406" s="5" t="inlineStr">
        <is>
          <t>9500</t>
        </is>
      </c>
      <c r="I406" s="6" t="inlineStr">
        <is>
          <t>9500</t>
        </is>
      </c>
      <c r="J406" s="5" t="inlineStr">
        <is>
          <t>KB</t>
        </is>
      </c>
      <c r="K406" s="6" t="inlineStr">
        <is>
          <t>KB</t>
        </is>
      </c>
      <c r="L406" s="5" t="inlineStr"/>
      <c r="M406" s="6" t="inlineStr"/>
      <c r="N406" s="5" t="n">
        <v>47000</v>
      </c>
      <c r="O406" s="6" t="n">
        <v>47000</v>
      </c>
      <c r="P406" s="5" t="n">
        <v>934</v>
      </c>
      <c r="Q406" s="6" t="n">
        <v>934</v>
      </c>
      <c r="R406" s="5" t="inlineStr">
        <is>
          <t>IC-7538    BGP Products Operations GmbH</t>
        </is>
      </c>
      <c r="S406" s="6" t="inlineStr">
        <is>
          <t>IC-7538    BGP Products Operations GmbH</t>
        </is>
      </c>
      <c r="T406" s="5" t="inlineStr">
        <is>
          <t>10</t>
        </is>
      </c>
      <c r="U406" s="6" t="inlineStr">
        <is>
          <t>10</t>
        </is>
      </c>
      <c r="V406" s="5" t="inlineStr"/>
      <c r="W406" s="6" t="inlineStr"/>
      <c r="X406" s="5" t="inlineStr"/>
      <c r="Y406" s="6" t="inlineStr"/>
      <c r="Z406" s="5" t="inlineStr"/>
      <c r="AA406" s="6" t="inlineStr"/>
      <c r="AB406" s="5" t="inlineStr"/>
      <c r="AC406" s="6" t="inlineStr"/>
      <c r="AD406" s="5" t="n">
        <v>0</v>
      </c>
      <c r="AE406" s="6" t="n">
        <v>0</v>
      </c>
      <c r="AF406" s="5" t="n"/>
      <c r="AG406" s="6" t="n"/>
      <c r="AH406" s="5" t="inlineStr">
        <is>
          <t>IC-7538</t>
        </is>
      </c>
      <c r="AI406" s="6" t="inlineStr">
        <is>
          <t>IC-7538</t>
        </is>
      </c>
      <c r="AJ406" s="5" t="inlineStr"/>
      <c r="AK406" s="6" t="inlineStr"/>
      <c r="AL406" s="7" t="n">
        <v>45308</v>
      </c>
      <c r="AM406" s="8" t="n">
        <v>45308</v>
      </c>
      <c r="AN406" s="5" t="inlineStr">
        <is>
          <t>HUF</t>
        </is>
      </c>
      <c r="AO406" s="6" t="inlineStr">
        <is>
          <t>HUF</t>
        </is>
      </c>
      <c r="AP406" s="5" t="n">
        <v>43898000</v>
      </c>
      <c r="AQ406" s="6" t="n">
        <v>43898000</v>
      </c>
      <c r="AR406" s="5" t="n">
        <v>0</v>
      </c>
      <c r="AS406" s="6" t="n">
        <v>0</v>
      </c>
      <c r="AT406" s="5" t="inlineStr">
        <is>
          <t>LIPIDIL SUPRA 160MG 3X10TAB HU</t>
        </is>
      </c>
      <c r="AU406" s="6" t="inlineStr">
        <is>
          <t>LIPIDIL SUPRA 160MG 3X10TAB HU</t>
        </is>
      </c>
    </row>
    <row r="407">
      <c r="A407" s="4">
        <f>IF(AND(B407=C407,D407=E407,F407=G407,H407=I407,J407=K407,L407=M407,N407=O407,P407=Q407,R407=S407,T407=U407,V407=W407,X407=Y407,Z407=AA407,AB407=AC407,AD407=AE407,AF407=AG407,AH407=AI407,AJ407=AK407,AL407=AM407,AN407=AO407,AP407=AQ407,AR407=AS407,AT407=AU407),"Matched","Not Matched")</f>
        <v/>
      </c>
      <c r="B407" s="5" t="inlineStr">
        <is>
          <t>400537355</t>
        </is>
      </c>
      <c r="C407" s="6" t="inlineStr">
        <is>
          <t>400537355</t>
        </is>
      </c>
      <c r="D407" s="5" t="inlineStr">
        <is>
          <t>HUAA</t>
        </is>
      </c>
      <c r="E407" s="6" t="inlineStr">
        <is>
          <t>HUAA</t>
        </is>
      </c>
      <c r="F407" s="5" t="inlineStr">
        <is>
          <t>4501382061</t>
        </is>
      </c>
      <c r="G407" s="6" t="inlineStr">
        <is>
          <t>4501382061</t>
        </is>
      </c>
      <c r="H407" s="5" t="inlineStr">
        <is>
          <t>9500</t>
        </is>
      </c>
      <c r="I407" s="6" t="inlineStr">
        <is>
          <t>9500</t>
        </is>
      </c>
      <c r="J407" s="5" t="inlineStr">
        <is>
          <t>KB</t>
        </is>
      </c>
      <c r="K407" s="6" t="inlineStr">
        <is>
          <t>KB</t>
        </is>
      </c>
      <c r="L407" s="5" t="inlineStr"/>
      <c r="M407" s="6" t="inlineStr"/>
      <c r="N407" s="5" t="n">
        <v>47000</v>
      </c>
      <c r="O407" s="6" t="n">
        <v>47000</v>
      </c>
      <c r="P407" s="5" t="n">
        <v>934</v>
      </c>
      <c r="Q407" s="6" t="n">
        <v>934</v>
      </c>
      <c r="R407" s="5" t="inlineStr">
        <is>
          <t>IC-7538    BGP Products Operations GmbH</t>
        </is>
      </c>
      <c r="S407" s="6" t="inlineStr">
        <is>
          <t>IC-7538    BGP Products Operations GmbH</t>
        </is>
      </c>
      <c r="T407" s="5" t="inlineStr">
        <is>
          <t>10</t>
        </is>
      </c>
      <c r="U407" s="6" t="inlineStr">
        <is>
          <t>10</t>
        </is>
      </c>
      <c r="V407" s="5" t="inlineStr"/>
      <c r="W407" s="6" t="inlineStr"/>
      <c r="X407" s="5" t="inlineStr"/>
      <c r="Y407" s="6" t="inlineStr"/>
      <c r="Z407" s="5" t="inlineStr"/>
      <c r="AA407" s="6" t="inlineStr"/>
      <c r="AB407" s="5" t="inlineStr"/>
      <c r="AC407" s="6" t="inlineStr"/>
      <c r="AD407" s="5" t="n">
        <v>0</v>
      </c>
      <c r="AE407" s="6" t="n">
        <v>0</v>
      </c>
      <c r="AF407" s="5" t="n"/>
      <c r="AG407" s="6" t="n"/>
      <c r="AH407" s="5" t="inlineStr">
        <is>
          <t>IC-7538</t>
        </is>
      </c>
      <c r="AI407" s="6" t="inlineStr">
        <is>
          <t>IC-7538</t>
        </is>
      </c>
      <c r="AJ407" s="5" t="inlineStr"/>
      <c r="AK407" s="6" t="inlineStr"/>
      <c r="AL407" s="7" t="n">
        <v>45399</v>
      </c>
      <c r="AM407" s="8" t="n">
        <v>45399</v>
      </c>
      <c r="AN407" s="5" t="inlineStr">
        <is>
          <t>HUF</t>
        </is>
      </c>
      <c r="AO407" s="6" t="inlineStr">
        <is>
          <t>HUF</t>
        </is>
      </c>
      <c r="AP407" s="5" t="n">
        <v>43898000</v>
      </c>
      <c r="AQ407" s="6" t="n">
        <v>43898000</v>
      </c>
      <c r="AR407" s="5" t="n">
        <v>0</v>
      </c>
      <c r="AS407" s="6" t="n">
        <v>0</v>
      </c>
      <c r="AT407" s="5" t="inlineStr">
        <is>
          <t>LIPIDIL SUPRA 160MG 3X10TAB HU</t>
        </is>
      </c>
      <c r="AU407" s="6" t="inlineStr">
        <is>
          <t>LIPIDIL SUPRA 160MG 3X10TAB HU</t>
        </is>
      </c>
    </row>
    <row r="408">
      <c r="A408" s="4">
        <f>IF(AND(B408=C408,D408=E408,F408=G408,H408=I408,J408=K408,L408=M408,N408=O408,P408=Q408,R408=S408,T408=U408,V408=W408,X408=Y408,Z408=AA408,AB408=AC408,AD408=AE408,AF408=AG408,AH408=AI408,AJ408=AK408,AL408=AM408,AN408=AO408,AP408=AQ408,AR408=AS408,AT408=AU408),"Matched","Not Matched")</f>
        <v/>
      </c>
      <c r="B408" s="5" t="inlineStr">
        <is>
          <t>400537355</t>
        </is>
      </c>
      <c r="C408" s="6" t="inlineStr">
        <is>
          <t>400537355</t>
        </is>
      </c>
      <c r="D408" s="5" t="inlineStr">
        <is>
          <t>HUAA</t>
        </is>
      </c>
      <c r="E408" s="6" t="inlineStr">
        <is>
          <t>HUAA</t>
        </is>
      </c>
      <c r="F408" s="5" t="inlineStr">
        <is>
          <t>4501410330</t>
        </is>
      </c>
      <c r="G408" s="6" t="inlineStr">
        <is>
          <t>4501410330</t>
        </is>
      </c>
      <c r="H408" s="5" t="inlineStr">
        <is>
          <t>9500</t>
        </is>
      </c>
      <c r="I408" s="6" t="inlineStr">
        <is>
          <t>9500</t>
        </is>
      </c>
      <c r="J408" s="5" t="inlineStr">
        <is>
          <t>KB</t>
        </is>
      </c>
      <c r="K408" s="6" t="inlineStr">
        <is>
          <t>KB</t>
        </is>
      </c>
      <c r="L408" s="5" t="inlineStr"/>
      <c r="M408" s="6" t="inlineStr"/>
      <c r="N408" s="5" t="n">
        <v>47000</v>
      </c>
      <c r="O408" s="6" t="n">
        <v>47000</v>
      </c>
      <c r="P408" s="5" t="n">
        <v>934</v>
      </c>
      <c r="Q408" s="6" t="n">
        <v>934</v>
      </c>
      <c r="R408" s="5" t="inlineStr">
        <is>
          <t>IC-7538    BGP Products Operations GmbH</t>
        </is>
      </c>
      <c r="S408" s="6" t="inlineStr">
        <is>
          <t>IC-7538    BGP Products Operations GmbH</t>
        </is>
      </c>
      <c r="T408" s="5" t="inlineStr">
        <is>
          <t>10</t>
        </is>
      </c>
      <c r="U408" s="6" t="inlineStr">
        <is>
          <t>10</t>
        </is>
      </c>
      <c r="V408" s="5" t="inlineStr"/>
      <c r="W408" s="6" t="inlineStr"/>
      <c r="X408" s="5" t="inlineStr"/>
      <c r="Y408" s="6" t="inlineStr"/>
      <c r="Z408" s="5" t="inlineStr"/>
      <c r="AA408" s="6" t="inlineStr"/>
      <c r="AB408" s="5" t="inlineStr"/>
      <c r="AC408" s="6" t="inlineStr"/>
      <c r="AD408" s="5" t="n">
        <v>0</v>
      </c>
      <c r="AE408" s="6" t="n">
        <v>0</v>
      </c>
      <c r="AF408" s="5" t="n"/>
      <c r="AG408" s="6" t="n"/>
      <c r="AH408" s="5" t="inlineStr">
        <is>
          <t>IC-7538</t>
        </is>
      </c>
      <c r="AI408" s="6" t="inlineStr">
        <is>
          <t>IC-7538</t>
        </is>
      </c>
      <c r="AJ408" s="5" t="inlineStr"/>
      <c r="AK408" s="6" t="inlineStr"/>
      <c r="AL408" s="7" t="n">
        <v>45462</v>
      </c>
      <c r="AM408" s="8" t="n">
        <v>45462</v>
      </c>
      <c r="AN408" s="5" t="inlineStr">
        <is>
          <t>HUF</t>
        </is>
      </c>
      <c r="AO408" s="6" t="inlineStr">
        <is>
          <t>HUF</t>
        </is>
      </c>
      <c r="AP408" s="5" t="n">
        <v>43898000</v>
      </c>
      <c r="AQ408" s="6" t="n">
        <v>43898000</v>
      </c>
      <c r="AR408" s="5" t="n">
        <v>0</v>
      </c>
      <c r="AS408" s="6" t="n">
        <v>0</v>
      </c>
      <c r="AT408" s="5" t="inlineStr">
        <is>
          <t>LIPIDIL SUPRA 160MG 3X10TAB HU</t>
        </is>
      </c>
      <c r="AU408" s="6" t="inlineStr">
        <is>
          <t>LIPIDIL SUPRA 160MG 3X10TAB HU</t>
        </is>
      </c>
    </row>
    <row r="409">
      <c r="A409" s="4">
        <f>IF(AND(B409=C409,D409=E409,F409=G409,H409=I409,J409=K409,L409=M409,N409=O409,P409=Q409,R409=S409,T409=U409,V409=W409,X409=Y409,Z409=AA409,AB409=AC409,AD409=AE409,AF409=AG409,AH409=AI409,AJ409=AK409,AL409=AM409,AN409=AO409,AP409=AQ409,AR409=AS409,AT409=AU409),"Matched","Not Matched")</f>
        <v/>
      </c>
      <c r="B409" s="5" t="inlineStr">
        <is>
          <t>400537355</t>
        </is>
      </c>
      <c r="C409" s="6" t="inlineStr">
        <is>
          <t>400537355</t>
        </is>
      </c>
      <c r="D409" s="5" t="inlineStr">
        <is>
          <t>HUAA</t>
        </is>
      </c>
      <c r="E409" s="6" t="inlineStr">
        <is>
          <t>HUAA</t>
        </is>
      </c>
      <c r="F409" s="5" t="inlineStr">
        <is>
          <t>4501450517</t>
        </is>
      </c>
      <c r="G409" s="6" t="inlineStr">
        <is>
          <t>4501450517</t>
        </is>
      </c>
      <c r="H409" s="5" t="inlineStr">
        <is>
          <t>9500</t>
        </is>
      </c>
      <c r="I409" s="6" t="inlineStr">
        <is>
          <t>9500</t>
        </is>
      </c>
      <c r="J409" s="5" t="inlineStr">
        <is>
          <t>KB</t>
        </is>
      </c>
      <c r="K409" s="6" t="inlineStr">
        <is>
          <t>KB</t>
        </is>
      </c>
      <c r="L409" s="5" t="inlineStr"/>
      <c r="M409" s="6" t="inlineStr"/>
      <c r="N409" s="5" t="n">
        <v>47000</v>
      </c>
      <c r="O409" s="6" t="n">
        <v>47000</v>
      </c>
      <c r="P409" s="5" t="n">
        <v>982</v>
      </c>
      <c r="Q409" s="6" t="n">
        <v>982</v>
      </c>
      <c r="R409" s="5" t="inlineStr">
        <is>
          <t>IC-7538    BGP Products Operations GmbH</t>
        </is>
      </c>
      <c r="S409" s="6" t="inlineStr">
        <is>
          <t>IC-7538    BGP Products Operations GmbH</t>
        </is>
      </c>
      <c r="T409" s="5" t="inlineStr">
        <is>
          <t>10</t>
        </is>
      </c>
      <c r="U409" s="6" t="inlineStr">
        <is>
          <t>10</t>
        </is>
      </c>
      <c r="V409" s="5" t="inlineStr"/>
      <c r="W409" s="6" t="inlineStr"/>
      <c r="X409" s="5" t="inlineStr"/>
      <c r="Y409" s="6" t="inlineStr"/>
      <c r="Z409" s="5" t="inlineStr"/>
      <c r="AA409" s="6" t="inlineStr"/>
      <c r="AB409" s="5" t="inlineStr"/>
      <c r="AC409" s="6" t="inlineStr"/>
      <c r="AD409" s="5" t="n">
        <v>0</v>
      </c>
      <c r="AE409" s="6" t="n">
        <v>0</v>
      </c>
      <c r="AF409" s="5" t="n"/>
      <c r="AG409" s="6" t="n"/>
      <c r="AH409" s="5" t="inlineStr">
        <is>
          <t>IC-7538</t>
        </is>
      </c>
      <c r="AI409" s="6" t="inlineStr">
        <is>
          <t>IC-7538</t>
        </is>
      </c>
      <c r="AJ409" s="5" t="inlineStr"/>
      <c r="AK409" s="6" t="inlineStr"/>
      <c r="AL409" s="7" t="n">
        <v>45553</v>
      </c>
      <c r="AM409" s="8" t="n">
        <v>45553</v>
      </c>
      <c r="AN409" s="5" t="inlineStr">
        <is>
          <t>HUF</t>
        </is>
      </c>
      <c r="AO409" s="6" t="inlineStr">
        <is>
          <t>HUF</t>
        </is>
      </c>
      <c r="AP409" s="5" t="n">
        <v>46154000</v>
      </c>
      <c r="AQ409" s="6" t="n">
        <v>46154000</v>
      </c>
      <c r="AR409" s="5" t="n">
        <v>0</v>
      </c>
      <c r="AS409" s="6" t="n">
        <v>0</v>
      </c>
      <c r="AT409" s="5" t="inlineStr">
        <is>
          <t>LIPIDIL SUPRA 160MG 3X10TAB HU</t>
        </is>
      </c>
      <c r="AU409" s="6" t="inlineStr">
        <is>
          <t>LIPIDIL SUPRA 160MG 3X10TAB HU</t>
        </is>
      </c>
    </row>
    <row r="410">
      <c r="A410" s="4">
        <f>IF(AND(B410=C410,D410=E410,F410=G410,H410=I410,J410=K410,L410=M410,N410=O410,P410=Q410,R410=S410,T410=U410,V410=W410,X410=Y410,Z410=AA410,AB410=AC410,AD410=AE410,AF410=AG410,AH410=AI410,AJ410=AK410,AL410=AM410,AN410=AO410,AP410=AQ410,AR410=AS410,AT410=AU410),"Matched","Not Matched")</f>
        <v/>
      </c>
      <c r="B410" s="5" t="inlineStr">
        <is>
          <t>400537355</t>
        </is>
      </c>
      <c r="C410" s="6" t="inlineStr">
        <is>
          <t>400537355</t>
        </is>
      </c>
      <c r="D410" s="5" t="inlineStr">
        <is>
          <t>HUAA</t>
        </is>
      </c>
      <c r="E410" s="6" t="inlineStr">
        <is>
          <t>HUAA</t>
        </is>
      </c>
      <c r="F410" s="5" t="inlineStr">
        <is>
          <t>4501515761</t>
        </is>
      </c>
      <c r="G410" s="6" t="inlineStr">
        <is>
          <t>4501515761</t>
        </is>
      </c>
      <c r="H410" s="5" t="inlineStr">
        <is>
          <t>9500</t>
        </is>
      </c>
      <c r="I410" s="6" t="inlineStr">
        <is>
          <t>9500</t>
        </is>
      </c>
      <c r="J410" s="5" t="inlineStr">
        <is>
          <t>KB</t>
        </is>
      </c>
      <c r="K410" s="6" t="inlineStr">
        <is>
          <t>KB</t>
        </is>
      </c>
      <c r="L410" s="5" t="inlineStr"/>
      <c r="M410" s="6" t="inlineStr"/>
      <c r="N410" s="5" t="n">
        <v>94000</v>
      </c>
      <c r="O410" s="6" t="n">
        <v>94000</v>
      </c>
      <c r="P410" s="5" t="n">
        <v>982</v>
      </c>
      <c r="Q410" s="6" t="n">
        <v>982</v>
      </c>
      <c r="R410" s="5" t="inlineStr">
        <is>
          <t>IC-7538    BGP Products Operations GmbH</t>
        </is>
      </c>
      <c r="S410" s="6" t="inlineStr">
        <is>
          <t>IC-7538    BGP Products Operations GmbH</t>
        </is>
      </c>
      <c r="T410" s="5" t="inlineStr">
        <is>
          <t>10</t>
        </is>
      </c>
      <c r="U410" s="6" t="inlineStr">
        <is>
          <t>10</t>
        </is>
      </c>
      <c r="V410" s="5" t="inlineStr"/>
      <c r="W410" s="6" t="inlineStr"/>
      <c r="X410" s="5" t="inlineStr"/>
      <c r="Y410" s="6" t="inlineStr"/>
      <c r="Z410" s="5" t="inlineStr"/>
      <c r="AA410" s="6" t="inlineStr"/>
      <c r="AB410" s="5" t="inlineStr"/>
      <c r="AC410" s="6" t="inlineStr"/>
      <c r="AD410" s="5" t="n">
        <v>0</v>
      </c>
      <c r="AE410" s="6" t="n">
        <v>0</v>
      </c>
      <c r="AF410" s="5" t="n"/>
      <c r="AG410" s="6" t="n"/>
      <c r="AH410" s="5" t="inlineStr">
        <is>
          <t>IC-7538</t>
        </is>
      </c>
      <c r="AI410" s="6" t="inlineStr">
        <is>
          <t>IC-7538</t>
        </is>
      </c>
      <c r="AJ410" s="5" t="inlineStr"/>
      <c r="AK410" s="6" t="inlineStr"/>
      <c r="AL410" s="7" t="n">
        <v>45707</v>
      </c>
      <c r="AM410" s="8" t="n">
        <v>45707</v>
      </c>
      <c r="AN410" s="5" t="inlineStr">
        <is>
          <t>HUF</t>
        </is>
      </c>
      <c r="AO410" s="6" t="inlineStr">
        <is>
          <t>HUF</t>
        </is>
      </c>
      <c r="AP410" s="5" t="n">
        <v>92308000</v>
      </c>
      <c r="AQ410" s="6" t="n">
        <v>92308000</v>
      </c>
      <c r="AR410" s="5" t="n">
        <v>0</v>
      </c>
      <c r="AS410" s="6" t="n">
        <v>0</v>
      </c>
      <c r="AT410" s="5" t="inlineStr">
        <is>
          <t>LIPIDIL SUPRA 160MG 3X10TAB HU</t>
        </is>
      </c>
      <c r="AU410" s="6" t="inlineStr">
        <is>
          <t>LIPIDIL SUPRA 160MG 3X10TAB HU</t>
        </is>
      </c>
    </row>
    <row r="411">
      <c r="A411" s="4">
        <f>IF(AND(B411=C411,D411=E411,F411=G411,H411=I411,J411=K411,L411=M411,N411=O411,P411=Q411,R411=S411,T411=U411,V411=W411,X411=Y411,Z411=AA411,AB411=AC411,AD411=AE411,AF411=AG411,AH411=AI411,AJ411=AK411,AL411=AM411,AN411=AO411,AP411=AQ411,AR411=AS411,AT411=AU411),"Matched","Not Matched")</f>
        <v/>
      </c>
      <c r="B411" s="5" t="inlineStr">
        <is>
          <t>400537355</t>
        </is>
      </c>
      <c r="C411" s="6" t="inlineStr">
        <is>
          <t>400537355</t>
        </is>
      </c>
      <c r="D411" s="5" t="inlineStr">
        <is>
          <t>HUAA</t>
        </is>
      </c>
      <c r="E411" s="6" t="inlineStr">
        <is>
          <t>HUAA</t>
        </is>
      </c>
      <c r="F411" s="5" t="inlineStr">
        <is>
          <t>4501563032</t>
        </is>
      </c>
      <c r="G411" s="6" t="inlineStr">
        <is>
          <t>4501563032</t>
        </is>
      </c>
      <c r="H411" s="5" t="inlineStr">
        <is>
          <t>9500</t>
        </is>
      </c>
      <c r="I411" s="6" t="inlineStr">
        <is>
          <t>9500</t>
        </is>
      </c>
      <c r="J411" s="5" t="inlineStr">
        <is>
          <t>KB</t>
        </is>
      </c>
      <c r="K411" s="6" t="inlineStr">
        <is>
          <t>KB</t>
        </is>
      </c>
      <c r="L411" s="5" t="inlineStr"/>
      <c r="M411" s="6" t="inlineStr"/>
      <c r="N411" s="5" t="n">
        <v>47000</v>
      </c>
      <c r="O411" s="6" t="n">
        <v>47000</v>
      </c>
      <c r="P411" s="5" t="n">
        <v>982</v>
      </c>
      <c r="Q411" s="6" t="n">
        <v>982</v>
      </c>
      <c r="R411" s="5" t="inlineStr">
        <is>
          <t>IC-7538    BGP Products Operations GmbH</t>
        </is>
      </c>
      <c r="S411" s="6" t="inlineStr">
        <is>
          <t>IC-7538    BGP Products Operations GmbH</t>
        </is>
      </c>
      <c r="T411" s="5" t="inlineStr">
        <is>
          <t>10</t>
        </is>
      </c>
      <c r="U411" s="6" t="inlineStr">
        <is>
          <t>10</t>
        </is>
      </c>
      <c r="V411" s="5" t="inlineStr"/>
      <c r="W411" s="6" t="inlineStr"/>
      <c r="X411" s="5" t="inlineStr"/>
      <c r="Y411" s="6" t="inlineStr"/>
      <c r="Z411" s="5" t="inlineStr"/>
      <c r="AA411" s="6" t="inlineStr"/>
      <c r="AB411" s="5" t="inlineStr"/>
      <c r="AC411" s="6" t="inlineStr"/>
      <c r="AD411" s="5" t="n">
        <v>0</v>
      </c>
      <c r="AE411" s="6" t="n">
        <v>0</v>
      </c>
      <c r="AF411" s="5" t="n"/>
      <c r="AG411" s="6" t="n"/>
      <c r="AH411" s="5" t="inlineStr">
        <is>
          <t>IC-7538</t>
        </is>
      </c>
      <c r="AI411" s="6" t="inlineStr">
        <is>
          <t>IC-7538</t>
        </is>
      </c>
      <c r="AJ411" s="5" t="inlineStr"/>
      <c r="AK411" s="6" t="inlineStr"/>
      <c r="AL411" s="7" t="n">
        <v>45826</v>
      </c>
      <c r="AM411" s="8" t="n">
        <v>45826</v>
      </c>
      <c r="AN411" s="5" t="inlineStr">
        <is>
          <t>HUF</t>
        </is>
      </c>
      <c r="AO411" s="6" t="inlineStr">
        <is>
          <t>HUF</t>
        </is>
      </c>
      <c r="AP411" s="5" t="n">
        <v>46154000</v>
      </c>
      <c r="AQ411" s="6" t="n">
        <v>46154000</v>
      </c>
      <c r="AR411" s="5" t="n">
        <v>0</v>
      </c>
      <c r="AS411" s="6" t="n">
        <v>0</v>
      </c>
      <c r="AT411" s="5" t="inlineStr">
        <is>
          <t>LIPIDIL SUPRA 160MG 3X10TAB HU</t>
        </is>
      </c>
      <c r="AU411" s="6" t="inlineStr">
        <is>
          <t>LIPIDIL SUPRA 160MG 3X10TAB HU</t>
        </is>
      </c>
    </row>
    <row r="412">
      <c r="A412" s="4">
        <f>IF(AND(B412=C412,D412=E412,F412=G412,H412=I412,J412=K412,L412=M412,N412=O412,P412=Q412,R412=S412,T412=U412,V412=W412,X412=Y412,Z412=AA412,AB412=AC412,AD412=AE412,AF412=AG412,AH412=AI412,AJ412=AK412,AL412=AM412,AN412=AO412,AP412=AQ412,AR412=AS412,AT412=AU412),"Matched","Not Matched")</f>
        <v/>
      </c>
      <c r="B412" s="5" t="inlineStr">
        <is>
          <t>400537355</t>
        </is>
      </c>
      <c r="C412" s="6" t="inlineStr">
        <is>
          <t>400537355</t>
        </is>
      </c>
      <c r="D412" s="5" t="inlineStr">
        <is>
          <t>HUAA</t>
        </is>
      </c>
      <c r="E412" s="6" t="inlineStr">
        <is>
          <t>HUAA</t>
        </is>
      </c>
      <c r="F412" s="5" t="inlineStr">
        <is>
          <t>4501596305</t>
        </is>
      </c>
      <c r="G412" s="6" t="inlineStr">
        <is>
          <t>4501596305</t>
        </is>
      </c>
      <c r="H412" s="5" t="inlineStr">
        <is>
          <t>9500</t>
        </is>
      </c>
      <c r="I412" s="6" t="inlineStr">
        <is>
          <t>9500</t>
        </is>
      </c>
      <c r="J412" s="5" t="inlineStr">
        <is>
          <t>KB</t>
        </is>
      </c>
      <c r="K412" s="6" t="inlineStr">
        <is>
          <t>KB</t>
        </is>
      </c>
      <c r="L412" s="5" t="inlineStr"/>
      <c r="M412" s="6" t="inlineStr"/>
      <c r="N412" s="5" t="n">
        <v>47000</v>
      </c>
      <c r="O412" s="6" t="n">
        <v>47000</v>
      </c>
      <c r="P412" s="5" t="n">
        <v>982</v>
      </c>
      <c r="Q412" s="6" t="n">
        <v>982</v>
      </c>
      <c r="R412" s="5" t="inlineStr">
        <is>
          <t>IC-7538    BGP Products Operations GmbH</t>
        </is>
      </c>
      <c r="S412" s="6" t="inlineStr">
        <is>
          <t>IC-7538    BGP Products Operations GmbH</t>
        </is>
      </c>
      <c r="T412" s="5" t="inlineStr">
        <is>
          <t>10</t>
        </is>
      </c>
      <c r="U412" s="6" t="inlineStr">
        <is>
          <t>10</t>
        </is>
      </c>
      <c r="V412" s="5" t="inlineStr"/>
      <c r="W412" s="6" t="inlineStr"/>
      <c r="X412" s="5" t="inlineStr"/>
      <c r="Y412" s="6" t="inlineStr"/>
      <c r="Z412" s="5" t="inlineStr"/>
      <c r="AA412" s="6" t="inlineStr"/>
      <c r="AB412" s="5" t="inlineStr"/>
      <c r="AC412" s="6" t="inlineStr"/>
      <c r="AD412" s="5" t="n">
        <v>0</v>
      </c>
      <c r="AE412" s="6" t="n">
        <v>0</v>
      </c>
      <c r="AF412" s="5" t="n"/>
      <c r="AG412" s="6" t="n"/>
      <c r="AH412" s="5" t="inlineStr">
        <is>
          <t>IC-7538</t>
        </is>
      </c>
      <c r="AI412" s="6" t="inlineStr">
        <is>
          <t>IC-7538</t>
        </is>
      </c>
      <c r="AJ412" s="5" t="inlineStr"/>
      <c r="AK412" s="6" t="inlineStr"/>
      <c r="AL412" s="7" t="n">
        <v>45917</v>
      </c>
      <c r="AM412" s="8" t="n">
        <v>45917</v>
      </c>
      <c r="AN412" s="5" t="inlineStr">
        <is>
          <t>HUF</t>
        </is>
      </c>
      <c r="AO412" s="6" t="inlineStr">
        <is>
          <t>HUF</t>
        </is>
      </c>
      <c r="AP412" s="5" t="n">
        <v>46154000</v>
      </c>
      <c r="AQ412" s="6" t="n">
        <v>46154000</v>
      </c>
      <c r="AR412" s="5" t="n">
        <v>0</v>
      </c>
      <c r="AS412" s="6" t="n">
        <v>0</v>
      </c>
      <c r="AT412" s="5" t="inlineStr">
        <is>
          <t>LIPIDIL SUPRA 160MG 3X10TAB HU</t>
        </is>
      </c>
      <c r="AU412" s="6" t="inlineStr">
        <is>
          <t>LIPIDIL SUPRA 160MG 3X10TAB HU</t>
        </is>
      </c>
    </row>
    <row r="413">
      <c r="A413" s="4">
        <f>IF(AND(B413=C413,D413=E413,F413=G413,H413=I413,J413=K413,L413=M413,N413=O413,P413=Q413,R413=S413,T413=U413,V413=W413,X413=Y413,Z413=AA413,AB413=AC413,AD413=AE413,AF413=AG413,AH413=AI413,AJ413=AK413,AL413=AM413,AN413=AO413,AP413=AQ413,AR413=AS413,AT413=AU413),"Matched","Not Matched")</f>
        <v/>
      </c>
      <c r="B413" s="5" t="inlineStr">
        <is>
          <t>400537355</t>
        </is>
      </c>
      <c r="C413" s="6" t="inlineStr">
        <is>
          <t>400537355</t>
        </is>
      </c>
      <c r="D413" s="5" t="inlineStr">
        <is>
          <t>HUAA</t>
        </is>
      </c>
      <c r="E413" s="6" t="inlineStr">
        <is>
          <t>HUAA</t>
        </is>
      </c>
      <c r="F413" s="5" t="inlineStr">
        <is>
          <t>4501622103</t>
        </is>
      </c>
      <c r="G413" s="6" t="inlineStr">
        <is>
          <t>4501622103</t>
        </is>
      </c>
      <c r="H413" s="5" t="inlineStr">
        <is>
          <t>9500</t>
        </is>
      </c>
      <c r="I413" s="6" t="inlineStr">
        <is>
          <t>9500</t>
        </is>
      </c>
      <c r="J413" s="5" t="inlineStr">
        <is>
          <t>KB</t>
        </is>
      </c>
      <c r="K413" s="6" t="inlineStr">
        <is>
          <t>KB</t>
        </is>
      </c>
      <c r="L413" s="5" t="inlineStr"/>
      <c r="M413" s="6" t="inlineStr"/>
      <c r="N413" s="5" t="n">
        <v>47000</v>
      </c>
      <c r="O413" s="6" t="n">
        <v>47000</v>
      </c>
      <c r="P413" s="5" t="n">
        <v>982</v>
      </c>
      <c r="Q413" s="6" t="n">
        <v>982</v>
      </c>
      <c r="R413" s="5" t="inlineStr">
        <is>
          <t>IC-7538    BGP Products Operations GmbH</t>
        </is>
      </c>
      <c r="S413" s="6" t="inlineStr">
        <is>
          <t>IC-7538    BGP Products Operations GmbH</t>
        </is>
      </c>
      <c r="T413" s="5" t="inlineStr">
        <is>
          <t>10</t>
        </is>
      </c>
      <c r="U413" s="6" t="inlineStr">
        <is>
          <t>10</t>
        </is>
      </c>
      <c r="V413" s="5" t="inlineStr"/>
      <c r="W413" s="6" t="inlineStr"/>
      <c r="X413" s="5" t="inlineStr"/>
      <c r="Y413" s="6" t="inlineStr"/>
      <c r="Z413" s="5" t="inlineStr"/>
      <c r="AA413" s="6" t="inlineStr"/>
      <c r="AB413" s="5" t="inlineStr"/>
      <c r="AC413" s="6" t="inlineStr"/>
      <c r="AD413" s="5" t="n">
        <v>0</v>
      </c>
      <c r="AE413" s="6" t="n">
        <v>0</v>
      </c>
      <c r="AF413" s="5" t="n"/>
      <c r="AG413" s="6" t="n"/>
      <c r="AH413" s="5" t="inlineStr">
        <is>
          <t>IC-7538</t>
        </is>
      </c>
      <c r="AI413" s="6" t="inlineStr">
        <is>
          <t>IC-7538</t>
        </is>
      </c>
      <c r="AJ413" s="5" t="inlineStr"/>
      <c r="AK413" s="6" t="inlineStr"/>
      <c r="AL413" s="7" t="n">
        <v>45980</v>
      </c>
      <c r="AM413" s="8" t="n">
        <v>45980</v>
      </c>
      <c r="AN413" s="5" t="inlineStr">
        <is>
          <t>HUF</t>
        </is>
      </c>
      <c r="AO413" s="6" t="inlineStr">
        <is>
          <t>HUF</t>
        </is>
      </c>
      <c r="AP413" s="5" t="n">
        <v>46154000</v>
      </c>
      <c r="AQ413" s="6" t="n">
        <v>46154000</v>
      </c>
      <c r="AR413" s="5" t="n">
        <v>0</v>
      </c>
      <c r="AS413" s="6" t="n">
        <v>0</v>
      </c>
      <c r="AT413" s="5" t="inlineStr">
        <is>
          <t>LIPIDIL SUPRA 160MG 3X10TAB HU</t>
        </is>
      </c>
      <c r="AU413" s="6" t="inlineStr">
        <is>
          <t>LIPIDIL SUPRA 160MG 3X10TAB HU</t>
        </is>
      </c>
    </row>
    <row r="414">
      <c r="A414" s="4">
        <f>IF(AND(B414=C414,D414=E414,F414=G414,H414=I414,J414=K414,L414=M414,N414=O414,P414=Q414,R414=S414,T414=U414,V414=W414,X414=Y414,Z414=AA414,AB414=AC414,AD414=AE414,AF414=AG414,AH414=AI414,AJ414=AK414,AL414=AM414,AN414=AO414,AP414=AQ414,AR414=AS414,AT414=AU414),"Matched","Not Matched")</f>
        <v/>
      </c>
      <c r="B414" s="5" t="inlineStr">
        <is>
          <t>400537356</t>
        </is>
      </c>
      <c r="C414" s="6" t="inlineStr">
        <is>
          <t>400537356</t>
        </is>
      </c>
      <c r="D414" s="5" t="inlineStr">
        <is>
          <t>HUAA</t>
        </is>
      </c>
      <c r="E414" s="6" t="inlineStr">
        <is>
          <t>HUAA</t>
        </is>
      </c>
      <c r="F414" s="5" t="inlineStr">
        <is>
          <t>4501228861</t>
        </is>
      </c>
      <c r="G414" s="6" t="inlineStr">
        <is>
          <t>4501228861</t>
        </is>
      </c>
      <c r="H414" s="5" t="inlineStr">
        <is>
          <t>9500</t>
        </is>
      </c>
      <c r="I414" s="6" t="inlineStr">
        <is>
          <t>9500</t>
        </is>
      </c>
      <c r="J414" s="5" t="inlineStr">
        <is>
          <t>KB</t>
        </is>
      </c>
      <c r="K414" s="6" t="inlineStr">
        <is>
          <t>KB</t>
        </is>
      </c>
      <c r="L414" s="5" t="inlineStr"/>
      <c r="M414" s="6" t="inlineStr"/>
      <c r="N414" s="5" t="n">
        <v>7920</v>
      </c>
      <c r="O414" s="6" t="n">
        <v>7920</v>
      </c>
      <c r="P414" s="5" t="n">
        <v>1466</v>
      </c>
      <c r="Q414" s="6" t="n">
        <v>1466</v>
      </c>
      <c r="R414" s="5" t="inlineStr">
        <is>
          <t>IC-7538    BGP Products Operations GmbH</t>
        </is>
      </c>
      <c r="S414" s="6" t="inlineStr">
        <is>
          <t>IC-7538    BGP Products Operations GmbH</t>
        </is>
      </c>
      <c r="T414" s="5" t="inlineStr">
        <is>
          <t>10</t>
        </is>
      </c>
      <c r="U414" s="6" t="inlineStr">
        <is>
          <t>10</t>
        </is>
      </c>
      <c r="V414" s="5" t="inlineStr"/>
      <c r="W414" s="6" t="inlineStr"/>
      <c r="X414" s="5" t="inlineStr"/>
      <c r="Y414" s="6" t="inlineStr"/>
      <c r="Z414" s="5" t="inlineStr"/>
      <c r="AA414" s="6" t="inlineStr"/>
      <c r="AB414" s="5" t="inlineStr"/>
      <c r="AC414" s="6" t="inlineStr"/>
      <c r="AD414" s="5" t="n">
        <v>0</v>
      </c>
      <c r="AE414" s="6" t="n">
        <v>0</v>
      </c>
      <c r="AF414" s="5" t="n"/>
      <c r="AG414" s="6" t="n"/>
      <c r="AH414" s="5" t="inlineStr">
        <is>
          <t>IC-7538</t>
        </is>
      </c>
      <c r="AI414" s="6" t="inlineStr">
        <is>
          <t>IC-7538</t>
        </is>
      </c>
      <c r="AJ414" s="5" t="inlineStr"/>
      <c r="AK414" s="6" t="inlineStr"/>
      <c r="AL414" s="7" t="n">
        <v>45063</v>
      </c>
      <c r="AM414" s="8" t="n">
        <v>45063</v>
      </c>
      <c r="AN414" s="5" t="inlineStr">
        <is>
          <t>HUF</t>
        </is>
      </c>
      <c r="AO414" s="6" t="inlineStr">
        <is>
          <t>HUF</t>
        </is>
      </c>
      <c r="AP414" s="5" t="n">
        <v>11610720</v>
      </c>
      <c r="AQ414" s="6" t="n">
        <v>11610720</v>
      </c>
      <c r="AR414" s="5" t="n">
        <v>0</v>
      </c>
      <c r="AS414" s="6" t="n">
        <v>0</v>
      </c>
      <c r="AT414" s="5" t="inlineStr">
        <is>
          <t>FLUGALIN 100MG DRG 50PC HU</t>
        </is>
      </c>
      <c r="AU414" s="6" t="inlineStr">
        <is>
          <t>FLUGALIN 100MG DRG 50PC HU</t>
        </is>
      </c>
    </row>
    <row r="415">
      <c r="A415" s="4">
        <f>IF(AND(B415=C415,D415=E415,F415=G415,H415=I415,J415=K415,L415=M415,N415=O415,P415=Q415,R415=S415,T415=U415,V415=W415,X415=Y415,Z415=AA415,AB415=AC415,AD415=AE415,AF415=AG415,AH415=AI415,AJ415=AK415,AL415=AM415,AN415=AO415,AP415=AQ415,AR415=AS415,AT415=AU415),"Matched","Not Matched")</f>
        <v/>
      </c>
      <c r="B415" s="5" t="inlineStr">
        <is>
          <t>400537356</t>
        </is>
      </c>
      <c r="C415" s="6" t="inlineStr">
        <is>
          <t>400537356</t>
        </is>
      </c>
      <c r="D415" s="5" t="inlineStr">
        <is>
          <t>HUAA</t>
        </is>
      </c>
      <c r="E415" s="6" t="inlineStr">
        <is>
          <t>HUAA</t>
        </is>
      </c>
      <c r="F415" s="5" t="inlineStr">
        <is>
          <t>4501388622</t>
        </is>
      </c>
      <c r="G415" s="6" t="inlineStr">
        <is>
          <t>4501388622</t>
        </is>
      </c>
      <c r="H415" s="5" t="inlineStr">
        <is>
          <t>9500</t>
        </is>
      </c>
      <c r="I415" s="6" t="inlineStr">
        <is>
          <t>9500</t>
        </is>
      </c>
      <c r="J415" s="5" t="inlineStr">
        <is>
          <t>KB</t>
        </is>
      </c>
      <c r="K415" s="6" t="inlineStr">
        <is>
          <t>KB</t>
        </is>
      </c>
      <c r="L415" s="5" t="inlineStr"/>
      <c r="M415" s="6" t="inlineStr"/>
      <c r="N415" s="5" t="n">
        <v>7920</v>
      </c>
      <c r="O415" s="6" t="n">
        <v>7920</v>
      </c>
      <c r="P415" s="5" t="n">
        <v>1367</v>
      </c>
      <c r="Q415" s="6" t="n">
        <v>1367</v>
      </c>
      <c r="R415" s="5" t="inlineStr">
        <is>
          <t>IC-7538    BGP Products Operations GmbH</t>
        </is>
      </c>
      <c r="S415" s="6" t="inlineStr">
        <is>
          <t>IC-7538    BGP Products Operations GmbH</t>
        </is>
      </c>
      <c r="T415" s="5" t="inlineStr">
        <is>
          <t>10</t>
        </is>
      </c>
      <c r="U415" s="6" t="inlineStr">
        <is>
          <t>10</t>
        </is>
      </c>
      <c r="V415" s="5" t="inlineStr"/>
      <c r="W415" s="6" t="inlineStr"/>
      <c r="X415" s="5" t="inlineStr"/>
      <c r="Y415" s="6" t="inlineStr"/>
      <c r="Z415" s="5" t="inlineStr"/>
      <c r="AA415" s="6" t="inlineStr"/>
      <c r="AB415" s="5" t="inlineStr"/>
      <c r="AC415" s="6" t="inlineStr"/>
      <c r="AD415" s="5" t="n">
        <v>0</v>
      </c>
      <c r="AE415" s="6" t="n">
        <v>0</v>
      </c>
      <c r="AF415" s="5" t="n"/>
      <c r="AG415" s="6" t="n"/>
      <c r="AH415" s="5" t="inlineStr">
        <is>
          <t>IC-7538</t>
        </is>
      </c>
      <c r="AI415" s="6" t="inlineStr">
        <is>
          <t>IC-7538</t>
        </is>
      </c>
      <c r="AJ415" s="5" t="inlineStr"/>
      <c r="AK415" s="6" t="inlineStr"/>
      <c r="AL415" s="7" t="n">
        <v>45413</v>
      </c>
      <c r="AM415" s="8" t="n">
        <v>45413</v>
      </c>
      <c r="AN415" s="5" t="inlineStr">
        <is>
          <t>HUF</t>
        </is>
      </c>
      <c r="AO415" s="6" t="inlineStr">
        <is>
          <t>HUF</t>
        </is>
      </c>
      <c r="AP415" s="5" t="n">
        <v>10826640</v>
      </c>
      <c r="AQ415" s="6" t="n">
        <v>10826640</v>
      </c>
      <c r="AR415" s="5" t="n">
        <v>0</v>
      </c>
      <c r="AS415" s="6" t="n">
        <v>0</v>
      </c>
      <c r="AT415" s="5" t="inlineStr">
        <is>
          <t>FLUGALIN 100MG DRG 50PC HU</t>
        </is>
      </c>
      <c r="AU415" s="6" t="inlineStr">
        <is>
          <t>FLUGALIN 100MG DRG 50PC HU</t>
        </is>
      </c>
    </row>
    <row r="416">
      <c r="A416" s="4">
        <f>IF(AND(B416=C416,D416=E416,F416=G416,H416=I416,J416=K416,L416=M416,N416=O416,P416=Q416,R416=S416,T416=U416,V416=W416,X416=Y416,Z416=AA416,AB416=AC416,AD416=AE416,AF416=AG416,AH416=AI416,AJ416=AK416,AL416=AM416,AN416=AO416,AP416=AQ416,AR416=AS416,AT416=AU416),"Matched","Not Matched")</f>
        <v/>
      </c>
      <c r="B416" s="5" t="inlineStr">
        <is>
          <t>400537357</t>
        </is>
      </c>
      <c r="C416" s="6" t="inlineStr">
        <is>
          <t>400537357</t>
        </is>
      </c>
      <c r="D416" s="5" t="inlineStr">
        <is>
          <t>HUAA</t>
        </is>
      </c>
      <c r="E416" s="6" t="inlineStr">
        <is>
          <t>HUAA</t>
        </is>
      </c>
      <c r="F416" s="5" t="inlineStr">
        <is>
          <t>4501368969</t>
        </is>
      </c>
      <c r="G416" s="6" t="inlineStr">
        <is>
          <t>4501368969</t>
        </is>
      </c>
      <c r="H416" s="5" t="inlineStr">
        <is>
          <t>9500</t>
        </is>
      </c>
      <c r="I416" s="6" t="inlineStr">
        <is>
          <t>9500</t>
        </is>
      </c>
      <c r="J416" s="5" t="inlineStr">
        <is>
          <t>KB</t>
        </is>
      </c>
      <c r="K416" s="6" t="inlineStr">
        <is>
          <t>KB</t>
        </is>
      </c>
      <c r="L416" s="5" t="inlineStr"/>
      <c r="M416" s="6" t="inlineStr"/>
      <c r="N416" s="5" t="n">
        <v>10000</v>
      </c>
      <c r="O416" s="6" t="n">
        <v>10000</v>
      </c>
      <c r="P416" s="5" t="n">
        <v>731</v>
      </c>
      <c r="Q416" s="6" t="n">
        <v>731</v>
      </c>
      <c r="R416" s="5" t="inlineStr">
        <is>
          <t>IC-7538    BGP Products Operations GmbH</t>
        </is>
      </c>
      <c r="S416" s="6" t="inlineStr">
        <is>
          <t>IC-7538    BGP Products Operations GmbH</t>
        </is>
      </c>
      <c r="T416" s="5" t="inlineStr">
        <is>
          <t>10</t>
        </is>
      </c>
      <c r="U416" s="6" t="inlineStr">
        <is>
          <t>10</t>
        </is>
      </c>
      <c r="V416" s="5" t="inlineStr"/>
      <c r="W416" s="6" t="inlineStr"/>
      <c r="X416" s="5" t="inlineStr"/>
      <c r="Y416" s="6" t="inlineStr"/>
      <c r="Z416" s="5" t="inlineStr"/>
      <c r="AA416" s="6" t="inlineStr"/>
      <c r="AB416" s="5" t="inlineStr"/>
      <c r="AC416" s="6" t="inlineStr"/>
      <c r="AD416" s="5" t="n">
        <v>0</v>
      </c>
      <c r="AE416" s="6" t="n">
        <v>0</v>
      </c>
      <c r="AF416" s="5" t="n"/>
      <c r="AG416" s="6" t="n"/>
      <c r="AH416" s="5" t="inlineStr">
        <is>
          <t>IC-7538</t>
        </is>
      </c>
      <c r="AI416" s="6" t="inlineStr">
        <is>
          <t>IC-7538</t>
        </is>
      </c>
      <c r="AJ416" s="5" t="inlineStr"/>
      <c r="AK416" s="6" t="inlineStr"/>
      <c r="AL416" s="7" t="n">
        <v>45371</v>
      </c>
      <c r="AM416" s="8" t="n">
        <v>45371</v>
      </c>
      <c r="AN416" s="5" t="inlineStr">
        <is>
          <t>HUF</t>
        </is>
      </c>
      <c r="AO416" s="6" t="inlineStr">
        <is>
          <t>HUF</t>
        </is>
      </c>
      <c r="AP416" s="5" t="n">
        <v>7310000</v>
      </c>
      <c r="AQ416" s="6" t="n">
        <v>7310000</v>
      </c>
      <c r="AR416" s="5" t="n">
        <v>0</v>
      </c>
      <c r="AS416" s="6" t="n">
        <v>0</v>
      </c>
      <c r="AT416" s="5" t="inlineStr">
        <is>
          <t>FLUGALIN 50MG 50PC HU</t>
        </is>
      </c>
      <c r="AU416" s="6" t="inlineStr">
        <is>
          <t>FLUGALIN 50MG 50PC HU</t>
        </is>
      </c>
    </row>
    <row r="417">
      <c r="A417" s="4">
        <f>IF(AND(B417=C417,D417=E417,F417=G417,H417=I417,J417=K417,L417=M417,N417=O417,P417=Q417,R417=S417,T417=U417,V417=W417,X417=Y417,Z417=AA417,AB417=AC417,AD417=AE417,AF417=AG417,AH417=AI417,AJ417=AK417,AL417=AM417,AN417=AO417,AP417=AQ417,AR417=AS417,AT417=AU417),"Matched","Not Matched")</f>
        <v/>
      </c>
      <c r="B417" s="5" t="inlineStr">
        <is>
          <t>400537358</t>
        </is>
      </c>
      <c r="C417" s="6" t="inlineStr">
        <is>
          <t>400537358</t>
        </is>
      </c>
      <c r="D417" s="5" t="inlineStr">
        <is>
          <t>HUAA</t>
        </is>
      </c>
      <c r="E417" s="6" t="inlineStr">
        <is>
          <t>HUAA</t>
        </is>
      </c>
      <c r="F417" s="5" t="inlineStr">
        <is>
          <t>4501191193</t>
        </is>
      </c>
      <c r="G417" s="6" t="inlineStr">
        <is>
          <t>4501191193</t>
        </is>
      </c>
      <c r="H417" s="5" t="inlineStr">
        <is>
          <t>9500</t>
        </is>
      </c>
      <c r="I417" s="6" t="inlineStr">
        <is>
          <t>9500</t>
        </is>
      </c>
      <c r="J417" s="5" t="inlineStr">
        <is>
          <t>KB</t>
        </is>
      </c>
      <c r="K417" s="6" t="inlineStr">
        <is>
          <t>KB</t>
        </is>
      </c>
      <c r="L417" s="5" t="inlineStr"/>
      <c r="M417" s="6" t="inlineStr"/>
      <c r="N417" s="5" t="n">
        <v>34000</v>
      </c>
      <c r="O417" s="6" t="n">
        <v>34000</v>
      </c>
      <c r="P417" s="5" t="n">
        <v>1320</v>
      </c>
      <c r="Q417" s="6" t="n">
        <v>1320</v>
      </c>
      <c r="R417" s="5" t="inlineStr">
        <is>
          <t>IC-7538    BGP Products Operations GmbH</t>
        </is>
      </c>
      <c r="S417" s="6" t="inlineStr">
        <is>
          <t>IC-7538    BGP Products Operations GmbH</t>
        </is>
      </c>
      <c r="T417" s="5" t="inlineStr">
        <is>
          <t>10</t>
        </is>
      </c>
      <c r="U417" s="6" t="inlineStr">
        <is>
          <t>10</t>
        </is>
      </c>
      <c r="V417" s="5" t="inlineStr"/>
      <c r="W417" s="6" t="inlineStr"/>
      <c r="X417" s="5" t="inlineStr"/>
      <c r="Y417" s="6" t="inlineStr"/>
      <c r="Z417" s="5" t="inlineStr"/>
      <c r="AA417" s="6" t="inlineStr"/>
      <c r="AB417" s="5" t="inlineStr"/>
      <c r="AC417" s="6" t="inlineStr"/>
      <c r="AD417" s="5" t="n">
        <v>0</v>
      </c>
      <c r="AE417" s="6" t="n">
        <v>0</v>
      </c>
      <c r="AF417" s="5" t="n"/>
      <c r="AG417" s="6" t="n"/>
      <c r="AH417" s="5" t="inlineStr">
        <is>
          <t>IC-7538</t>
        </is>
      </c>
      <c r="AI417" s="6" t="inlineStr">
        <is>
          <t>IC-7538</t>
        </is>
      </c>
      <c r="AJ417" s="5" t="inlineStr"/>
      <c r="AK417" s="6" t="inlineStr"/>
      <c r="AL417" s="7" t="n">
        <v>44979</v>
      </c>
      <c r="AM417" s="8" t="n">
        <v>44979</v>
      </c>
      <c r="AN417" s="5" t="inlineStr">
        <is>
          <t>HUF</t>
        </is>
      </c>
      <c r="AO417" s="6" t="inlineStr">
        <is>
          <t>HUF</t>
        </is>
      </c>
      <c r="AP417" s="5" t="n">
        <v>44880000</v>
      </c>
      <c r="AQ417" s="6" t="n">
        <v>44880000</v>
      </c>
      <c r="AR417" s="5" t="n">
        <v>0</v>
      </c>
      <c r="AS417" s="6" t="n">
        <v>0</v>
      </c>
      <c r="AT417" s="5" t="inlineStr">
        <is>
          <t>LIPIDIL 267MG 2X15CAP HU</t>
        </is>
      </c>
      <c r="AU417" s="6" t="inlineStr">
        <is>
          <t>LIPIDIL 267MG 2X15CAP HU</t>
        </is>
      </c>
    </row>
    <row r="418">
      <c r="A418" s="4">
        <f>IF(AND(B418=C418,D418=E418,F418=G418,H418=I418,J418=K418,L418=M418,N418=O418,P418=Q418,R418=S418,T418=U418,V418=W418,X418=Y418,Z418=AA418,AB418=AC418,AD418=AE418,AF418=AG418,AH418=AI418,AJ418=AK418,AL418=AM418,AN418=AO418,AP418=AQ418,AR418=AS418,AT418=AU418),"Matched","Not Matched")</f>
        <v/>
      </c>
      <c r="B418" s="5" t="inlineStr">
        <is>
          <t>400537358</t>
        </is>
      </c>
      <c r="C418" s="6" t="inlineStr">
        <is>
          <t>400537358</t>
        </is>
      </c>
      <c r="D418" s="5" t="inlineStr">
        <is>
          <t>HUAA</t>
        </is>
      </c>
      <c r="E418" s="6" t="inlineStr">
        <is>
          <t>HUAA</t>
        </is>
      </c>
      <c r="F418" s="5" t="inlineStr">
        <is>
          <t>4501203432</t>
        </is>
      </c>
      <c r="G418" s="6" t="inlineStr">
        <is>
          <t>4501203432</t>
        </is>
      </c>
      <c r="H418" s="5" t="inlineStr">
        <is>
          <t>9500</t>
        </is>
      </c>
      <c r="I418" s="6" t="inlineStr">
        <is>
          <t>9500</t>
        </is>
      </c>
      <c r="J418" s="5" t="inlineStr">
        <is>
          <t>KB</t>
        </is>
      </c>
      <c r="K418" s="6" t="inlineStr">
        <is>
          <t>KB</t>
        </is>
      </c>
      <c r="L418" s="5" t="inlineStr"/>
      <c r="M418" s="6" t="inlineStr"/>
      <c r="N418" s="5" t="n">
        <v>51000</v>
      </c>
      <c r="O418" s="6" t="n">
        <v>51000</v>
      </c>
      <c r="P418" s="5" t="n">
        <v>1320</v>
      </c>
      <c r="Q418" s="6" t="n">
        <v>1320</v>
      </c>
      <c r="R418" s="5" t="inlineStr">
        <is>
          <t>IC-7538    BGP Products Operations GmbH</t>
        </is>
      </c>
      <c r="S418" s="6" t="inlineStr">
        <is>
          <t>IC-7538    BGP Products Operations GmbH</t>
        </is>
      </c>
      <c r="T418" s="5" t="inlineStr">
        <is>
          <t>10</t>
        </is>
      </c>
      <c r="U418" s="6" t="inlineStr">
        <is>
          <t>10</t>
        </is>
      </c>
      <c r="V418" s="5" t="inlineStr"/>
      <c r="W418" s="6" t="inlineStr"/>
      <c r="X418" s="5" t="inlineStr"/>
      <c r="Y418" s="6" t="inlineStr"/>
      <c r="Z418" s="5" t="inlineStr"/>
      <c r="AA418" s="6" t="inlineStr"/>
      <c r="AB418" s="5" t="inlineStr"/>
      <c r="AC418" s="6" t="inlineStr"/>
      <c r="AD418" s="5" t="n">
        <v>0</v>
      </c>
      <c r="AE418" s="6" t="n">
        <v>0</v>
      </c>
      <c r="AF418" s="5" t="n"/>
      <c r="AG418" s="6" t="n"/>
      <c r="AH418" s="5" t="inlineStr">
        <is>
          <t>IC-7538</t>
        </is>
      </c>
      <c r="AI418" s="6" t="inlineStr">
        <is>
          <t>IC-7538</t>
        </is>
      </c>
      <c r="AJ418" s="5" t="inlineStr"/>
      <c r="AK418" s="6" t="inlineStr"/>
      <c r="AL418" s="7" t="n">
        <v>45007</v>
      </c>
      <c r="AM418" s="8" t="n">
        <v>45007</v>
      </c>
      <c r="AN418" s="5" t="inlineStr">
        <is>
          <t>HUF</t>
        </is>
      </c>
      <c r="AO418" s="6" t="inlineStr">
        <is>
          <t>HUF</t>
        </is>
      </c>
      <c r="AP418" s="5" t="n">
        <v>67320000</v>
      </c>
      <c r="AQ418" s="6" t="n">
        <v>67320000</v>
      </c>
      <c r="AR418" s="5" t="n">
        <v>0</v>
      </c>
      <c r="AS418" s="6" t="n">
        <v>0</v>
      </c>
      <c r="AT418" s="5" t="inlineStr">
        <is>
          <t>LIPIDIL 267MG 2X15CAP HU</t>
        </is>
      </c>
      <c r="AU418" s="6" t="inlineStr">
        <is>
          <t>LIPIDIL 267MG 2X15CAP HU</t>
        </is>
      </c>
    </row>
    <row r="419">
      <c r="A419" s="4">
        <f>IF(AND(B419=C419,D419=E419,F419=G419,H419=I419,J419=K419,L419=M419,N419=O419,P419=Q419,R419=S419,T419=U419,V419=W419,X419=Y419,Z419=AA419,AB419=AC419,AD419=AE419,AF419=AG419,AH419=AI419,AJ419=AK419,AL419=AM419,AN419=AO419,AP419=AQ419,AR419=AS419,AT419=AU419),"Matched","Not Matched")</f>
        <v/>
      </c>
      <c r="B419" s="5" t="inlineStr">
        <is>
          <t>400537358</t>
        </is>
      </c>
      <c r="C419" s="6" t="inlineStr">
        <is>
          <t>400537358</t>
        </is>
      </c>
      <c r="D419" s="5" t="inlineStr">
        <is>
          <t>HUAA</t>
        </is>
      </c>
      <c r="E419" s="6" t="inlineStr">
        <is>
          <t>HUAA</t>
        </is>
      </c>
      <c r="F419" s="5" t="inlineStr">
        <is>
          <t>4501244256</t>
        </is>
      </c>
      <c r="G419" s="6" t="inlineStr">
        <is>
          <t>4501244256</t>
        </is>
      </c>
      <c r="H419" s="5" t="inlineStr">
        <is>
          <t>9500</t>
        </is>
      </c>
      <c r="I419" s="6" t="inlineStr">
        <is>
          <t>9500</t>
        </is>
      </c>
      <c r="J419" s="5" t="inlineStr">
        <is>
          <t>KB</t>
        </is>
      </c>
      <c r="K419" s="6" t="inlineStr">
        <is>
          <t>KB</t>
        </is>
      </c>
      <c r="L419" s="5" t="inlineStr"/>
      <c r="M419" s="6" t="inlineStr"/>
      <c r="N419" s="5" t="n">
        <v>17000</v>
      </c>
      <c r="O419" s="6" t="n">
        <v>17000</v>
      </c>
      <c r="P419" s="5" t="n">
        <v>1320</v>
      </c>
      <c r="Q419" s="6" t="n">
        <v>1320</v>
      </c>
      <c r="R419" s="5" t="inlineStr">
        <is>
          <t>IC-7538    BGP Products Operations GmbH</t>
        </is>
      </c>
      <c r="S419" s="6" t="inlineStr">
        <is>
          <t>IC-7538    BGP Products Operations GmbH</t>
        </is>
      </c>
      <c r="T419" s="5" t="inlineStr">
        <is>
          <t>10</t>
        </is>
      </c>
      <c r="U419" s="6" t="inlineStr">
        <is>
          <t>10</t>
        </is>
      </c>
      <c r="V419" s="5" t="inlineStr"/>
      <c r="W419" s="6" t="inlineStr"/>
      <c r="X419" s="5" t="inlineStr"/>
      <c r="Y419" s="6" t="inlineStr"/>
      <c r="Z419" s="5" t="inlineStr"/>
      <c r="AA419" s="6" t="inlineStr"/>
      <c r="AB419" s="5" t="inlineStr"/>
      <c r="AC419" s="6" t="inlineStr"/>
      <c r="AD419" s="5" t="n">
        <v>0</v>
      </c>
      <c r="AE419" s="6" t="n">
        <v>0</v>
      </c>
      <c r="AF419" s="5" t="n"/>
      <c r="AG419" s="6" t="n"/>
      <c r="AH419" s="5" t="inlineStr">
        <is>
          <t>IC-7538</t>
        </is>
      </c>
      <c r="AI419" s="6" t="inlineStr">
        <is>
          <t>IC-7538</t>
        </is>
      </c>
      <c r="AJ419" s="5" t="inlineStr"/>
      <c r="AK419" s="6" t="inlineStr"/>
      <c r="AL419" s="7" t="n">
        <v>45098</v>
      </c>
      <c r="AM419" s="8" t="n">
        <v>45098</v>
      </c>
      <c r="AN419" s="5" t="inlineStr">
        <is>
          <t>HUF</t>
        </is>
      </c>
      <c r="AO419" s="6" t="inlineStr">
        <is>
          <t>HUF</t>
        </is>
      </c>
      <c r="AP419" s="5" t="n">
        <v>22440000</v>
      </c>
      <c r="AQ419" s="6" t="n">
        <v>22440000</v>
      </c>
      <c r="AR419" s="5" t="n">
        <v>0</v>
      </c>
      <c r="AS419" s="6" t="n">
        <v>0</v>
      </c>
      <c r="AT419" s="5" t="inlineStr">
        <is>
          <t>LIPIDIL 267MG 2X15CAP HU</t>
        </is>
      </c>
      <c r="AU419" s="6" t="inlineStr">
        <is>
          <t>LIPIDIL 267MG 2X15CAP HU</t>
        </is>
      </c>
    </row>
    <row r="420">
      <c r="A420" s="4">
        <f>IF(AND(B420=C420,D420=E420,F420=G420,H420=I420,J420=K420,L420=M420,N420=O420,P420=Q420,R420=S420,T420=U420,V420=W420,X420=Y420,Z420=AA420,AB420=AC420,AD420=AE420,AF420=AG420,AH420=AI420,AJ420=AK420,AL420=AM420,AN420=AO420,AP420=AQ420,AR420=AS420,AT420=AU420),"Matched","Not Matched")</f>
        <v/>
      </c>
      <c r="B420" s="5" t="inlineStr">
        <is>
          <t>400537358</t>
        </is>
      </c>
      <c r="C420" s="6" t="inlineStr">
        <is>
          <t>400537358</t>
        </is>
      </c>
      <c r="D420" s="5" t="inlineStr">
        <is>
          <t>HUAA</t>
        </is>
      </c>
      <c r="E420" s="6" t="inlineStr">
        <is>
          <t>HUAA</t>
        </is>
      </c>
      <c r="F420" s="5" t="inlineStr">
        <is>
          <t>4501257408</t>
        </is>
      </c>
      <c r="G420" s="6" t="inlineStr">
        <is>
          <t>4501257408</t>
        </is>
      </c>
      <c r="H420" s="5" t="inlineStr">
        <is>
          <t>9500</t>
        </is>
      </c>
      <c r="I420" s="6" t="inlineStr">
        <is>
          <t>9500</t>
        </is>
      </c>
      <c r="J420" s="5" t="inlineStr">
        <is>
          <t>KB</t>
        </is>
      </c>
      <c r="K420" s="6" t="inlineStr">
        <is>
          <t>KB</t>
        </is>
      </c>
      <c r="L420" s="5" t="inlineStr"/>
      <c r="M420" s="6" t="inlineStr"/>
      <c r="N420" s="5" t="n">
        <v>34000</v>
      </c>
      <c r="O420" s="6" t="n">
        <v>34000</v>
      </c>
      <c r="P420" s="5" t="n">
        <v>1320</v>
      </c>
      <c r="Q420" s="6" t="n">
        <v>1320</v>
      </c>
      <c r="R420" s="5" t="inlineStr">
        <is>
          <t>IC-7538    BGP Products Operations GmbH</t>
        </is>
      </c>
      <c r="S420" s="6" t="inlineStr">
        <is>
          <t>IC-7538    BGP Products Operations GmbH</t>
        </is>
      </c>
      <c r="T420" s="5" t="inlineStr">
        <is>
          <t>10</t>
        </is>
      </c>
      <c r="U420" s="6" t="inlineStr">
        <is>
          <t>10</t>
        </is>
      </c>
      <c r="V420" s="5" t="inlineStr"/>
      <c r="W420" s="6" t="inlineStr"/>
      <c r="X420" s="5" t="inlineStr"/>
      <c r="Y420" s="6" t="inlineStr"/>
      <c r="Z420" s="5" t="inlineStr"/>
      <c r="AA420" s="6" t="inlineStr"/>
      <c r="AB420" s="5" t="inlineStr"/>
      <c r="AC420" s="6" t="inlineStr"/>
      <c r="AD420" s="5" t="n">
        <v>0</v>
      </c>
      <c r="AE420" s="6" t="n">
        <v>0</v>
      </c>
      <c r="AF420" s="5" t="n"/>
      <c r="AG420" s="6" t="n"/>
      <c r="AH420" s="5" t="inlineStr">
        <is>
          <t>IC-7538</t>
        </is>
      </c>
      <c r="AI420" s="6" t="inlineStr">
        <is>
          <t>IC-7538</t>
        </is>
      </c>
      <c r="AJ420" s="5" t="inlineStr"/>
      <c r="AK420" s="6" t="inlineStr"/>
      <c r="AL420" s="7" t="n">
        <v>45126</v>
      </c>
      <c r="AM420" s="8" t="n">
        <v>45126</v>
      </c>
      <c r="AN420" s="5" t="inlineStr">
        <is>
          <t>HUF</t>
        </is>
      </c>
      <c r="AO420" s="6" t="inlineStr">
        <is>
          <t>HUF</t>
        </is>
      </c>
      <c r="AP420" s="5" t="n">
        <v>44880000</v>
      </c>
      <c r="AQ420" s="6" t="n">
        <v>44880000</v>
      </c>
      <c r="AR420" s="5" t="n">
        <v>0</v>
      </c>
      <c r="AS420" s="6" t="n">
        <v>0</v>
      </c>
      <c r="AT420" s="5" t="inlineStr">
        <is>
          <t>LIPIDIL 267MG 2X15CAP HU</t>
        </is>
      </c>
      <c r="AU420" s="6" t="inlineStr">
        <is>
          <t>LIPIDIL 267MG 2X15CAP HU</t>
        </is>
      </c>
    </row>
    <row r="421">
      <c r="A421" s="4">
        <f>IF(AND(B421=C421,D421=E421,F421=G421,H421=I421,J421=K421,L421=M421,N421=O421,P421=Q421,R421=S421,T421=U421,V421=W421,X421=Y421,Z421=AA421,AB421=AC421,AD421=AE421,AF421=AG421,AH421=AI421,AJ421=AK421,AL421=AM421,AN421=AO421,AP421=AQ421,AR421=AS421,AT421=AU421),"Matched","Not Matched")</f>
        <v/>
      </c>
      <c r="B421" s="5" t="inlineStr">
        <is>
          <t>400537358</t>
        </is>
      </c>
      <c r="C421" s="6" t="inlineStr">
        <is>
          <t>400537358</t>
        </is>
      </c>
      <c r="D421" s="5" t="inlineStr">
        <is>
          <t>HUAA</t>
        </is>
      </c>
      <c r="E421" s="6" t="inlineStr">
        <is>
          <t>HUAA</t>
        </is>
      </c>
      <c r="F421" s="5" t="inlineStr">
        <is>
          <t>4501313367</t>
        </is>
      </c>
      <c r="G421" s="6" t="inlineStr">
        <is>
          <t>4501313367</t>
        </is>
      </c>
      <c r="H421" s="5" t="inlineStr">
        <is>
          <t>9500</t>
        </is>
      </c>
      <c r="I421" s="6" t="inlineStr">
        <is>
          <t>9500</t>
        </is>
      </c>
      <c r="J421" s="5" t="inlineStr">
        <is>
          <t>KB</t>
        </is>
      </c>
      <c r="K421" s="6" t="inlineStr">
        <is>
          <t>KB</t>
        </is>
      </c>
      <c r="L421" s="5" t="inlineStr"/>
      <c r="M421" s="6" t="inlineStr"/>
      <c r="N421" s="5" t="n">
        <v>34000</v>
      </c>
      <c r="O421" s="6" t="n">
        <v>34000</v>
      </c>
      <c r="P421" s="5" t="n">
        <v>1320</v>
      </c>
      <c r="Q421" s="6" t="n">
        <v>1320</v>
      </c>
      <c r="R421" s="5" t="inlineStr">
        <is>
          <t>IC-7538    BGP Products Operations GmbH</t>
        </is>
      </c>
      <c r="S421" s="6" t="inlineStr">
        <is>
          <t>IC-7538    BGP Products Operations GmbH</t>
        </is>
      </c>
      <c r="T421" s="5" t="inlineStr">
        <is>
          <t>10</t>
        </is>
      </c>
      <c r="U421" s="6" t="inlineStr">
        <is>
          <t>10</t>
        </is>
      </c>
      <c r="V421" s="5" t="inlineStr"/>
      <c r="W421" s="6" t="inlineStr"/>
      <c r="X421" s="5" t="inlineStr"/>
      <c r="Y421" s="6" t="inlineStr"/>
      <c r="Z421" s="5" t="inlineStr"/>
      <c r="AA421" s="6" t="inlineStr"/>
      <c r="AB421" s="5" t="inlineStr"/>
      <c r="AC421" s="6" t="inlineStr"/>
      <c r="AD421" s="5" t="n">
        <v>0</v>
      </c>
      <c r="AE421" s="6" t="n">
        <v>0</v>
      </c>
      <c r="AF421" s="5" t="n"/>
      <c r="AG421" s="6" t="n"/>
      <c r="AH421" s="5" t="inlineStr">
        <is>
          <t>IC-7538</t>
        </is>
      </c>
      <c r="AI421" s="6" t="inlineStr">
        <is>
          <t>IC-7538</t>
        </is>
      </c>
      <c r="AJ421" s="5" t="inlineStr"/>
      <c r="AK421" s="6" t="inlineStr"/>
      <c r="AL421" s="7" t="n">
        <v>45252</v>
      </c>
      <c r="AM421" s="8" t="n">
        <v>45252</v>
      </c>
      <c r="AN421" s="5" t="inlineStr">
        <is>
          <t>HUF</t>
        </is>
      </c>
      <c r="AO421" s="6" t="inlineStr">
        <is>
          <t>HUF</t>
        </is>
      </c>
      <c r="AP421" s="5" t="n">
        <v>44880000</v>
      </c>
      <c r="AQ421" s="6" t="n">
        <v>44880000</v>
      </c>
      <c r="AR421" s="5" t="n">
        <v>0</v>
      </c>
      <c r="AS421" s="6" t="n">
        <v>0</v>
      </c>
      <c r="AT421" s="5" t="inlineStr">
        <is>
          <t>LIPIDIL 267MG 2X15CAP HU</t>
        </is>
      </c>
      <c r="AU421" s="6" t="inlineStr">
        <is>
          <t>LIPIDIL 267MG 2X15CAP HU</t>
        </is>
      </c>
    </row>
    <row r="422">
      <c r="A422" s="4">
        <f>IF(AND(B422=C422,D422=E422,F422=G422,H422=I422,J422=K422,L422=M422,N422=O422,P422=Q422,R422=S422,T422=U422,V422=W422,X422=Y422,Z422=AA422,AB422=AC422,AD422=AE422,AF422=AG422,AH422=AI422,AJ422=AK422,AL422=AM422,AN422=AO422,AP422=AQ422,AR422=AS422,AT422=AU422),"Matched","Not Matched")</f>
        <v/>
      </c>
      <c r="B422" s="5" t="inlineStr">
        <is>
          <t>400537358</t>
        </is>
      </c>
      <c r="C422" s="6" t="inlineStr">
        <is>
          <t>400537358</t>
        </is>
      </c>
      <c r="D422" s="5" t="inlineStr">
        <is>
          <t>HUAA</t>
        </is>
      </c>
      <c r="E422" s="6" t="inlineStr">
        <is>
          <t>HUAA</t>
        </is>
      </c>
      <c r="F422" s="5" t="inlineStr">
        <is>
          <t>4501335457</t>
        </is>
      </c>
      <c r="G422" s="6" t="inlineStr">
        <is>
          <t>4501335457</t>
        </is>
      </c>
      <c r="H422" s="5" t="inlineStr">
        <is>
          <t>9500</t>
        </is>
      </c>
      <c r="I422" s="6" t="inlineStr">
        <is>
          <t>9500</t>
        </is>
      </c>
      <c r="J422" s="5" t="inlineStr">
        <is>
          <t>KB</t>
        </is>
      </c>
      <c r="K422" s="6" t="inlineStr">
        <is>
          <t>KB</t>
        </is>
      </c>
      <c r="L422" s="5" t="inlineStr"/>
      <c r="M422" s="6" t="inlineStr"/>
      <c r="N422" s="5" t="n">
        <v>34000</v>
      </c>
      <c r="O422" s="6" t="n">
        <v>34000</v>
      </c>
      <c r="P422" s="5" t="n">
        <v>1232</v>
      </c>
      <c r="Q422" s="6" t="n">
        <v>1232</v>
      </c>
      <c r="R422" s="5" t="inlineStr">
        <is>
          <t>IC-7538    BGP Products Operations GmbH</t>
        </is>
      </c>
      <c r="S422" s="6" t="inlineStr">
        <is>
          <t>IC-7538    BGP Products Operations GmbH</t>
        </is>
      </c>
      <c r="T422" s="5" t="inlineStr">
        <is>
          <t>10</t>
        </is>
      </c>
      <c r="U422" s="6" t="inlineStr">
        <is>
          <t>10</t>
        </is>
      </c>
      <c r="V422" s="5" t="inlineStr"/>
      <c r="W422" s="6" t="inlineStr"/>
      <c r="X422" s="5" t="inlineStr"/>
      <c r="Y422" s="6" t="inlineStr"/>
      <c r="Z422" s="5" t="inlineStr"/>
      <c r="AA422" s="6" t="inlineStr"/>
      <c r="AB422" s="5" t="inlineStr"/>
      <c r="AC422" s="6" t="inlineStr"/>
      <c r="AD422" s="5" t="n">
        <v>0</v>
      </c>
      <c r="AE422" s="6" t="n">
        <v>0</v>
      </c>
      <c r="AF422" s="5" t="n"/>
      <c r="AG422" s="6" t="n"/>
      <c r="AH422" s="5" t="inlineStr">
        <is>
          <t>IC-7538</t>
        </is>
      </c>
      <c r="AI422" s="6" t="inlineStr">
        <is>
          <t>IC-7538</t>
        </is>
      </c>
      <c r="AJ422" s="5" t="inlineStr"/>
      <c r="AK422" s="6" t="inlineStr"/>
      <c r="AL422" s="7" t="n">
        <v>45308</v>
      </c>
      <c r="AM422" s="8" t="n">
        <v>45308</v>
      </c>
      <c r="AN422" s="5" t="inlineStr">
        <is>
          <t>HUF</t>
        </is>
      </c>
      <c r="AO422" s="6" t="inlineStr">
        <is>
          <t>HUF</t>
        </is>
      </c>
      <c r="AP422" s="5" t="n">
        <v>41888000</v>
      </c>
      <c r="AQ422" s="6" t="n">
        <v>41888000</v>
      </c>
      <c r="AR422" s="5" t="n">
        <v>0</v>
      </c>
      <c r="AS422" s="6" t="n">
        <v>0</v>
      </c>
      <c r="AT422" s="5" t="inlineStr">
        <is>
          <t>LIPIDIL 267MG 2X15CAP HU</t>
        </is>
      </c>
      <c r="AU422" s="6" t="inlineStr">
        <is>
          <t>LIPIDIL 267MG 2X15CAP HU</t>
        </is>
      </c>
    </row>
    <row r="423">
      <c r="A423" s="4">
        <f>IF(AND(B423=C423,D423=E423,F423=G423,H423=I423,J423=K423,L423=M423,N423=O423,P423=Q423,R423=S423,T423=U423,V423=W423,X423=Y423,Z423=AA423,AB423=AC423,AD423=AE423,AF423=AG423,AH423=AI423,AJ423=AK423,AL423=AM423,AN423=AO423,AP423=AQ423,AR423=AS423,AT423=AU423),"Matched","Not Matched")</f>
        <v/>
      </c>
      <c r="B423" s="5" t="inlineStr">
        <is>
          <t>400537358</t>
        </is>
      </c>
      <c r="C423" s="6" t="inlineStr">
        <is>
          <t>400537358</t>
        </is>
      </c>
      <c r="D423" s="5" t="inlineStr">
        <is>
          <t>HUAA</t>
        </is>
      </c>
      <c r="E423" s="6" t="inlineStr">
        <is>
          <t>HUAA</t>
        </is>
      </c>
      <c r="F423" s="5" t="inlineStr">
        <is>
          <t>4501382062</t>
        </is>
      </c>
      <c r="G423" s="6" t="inlineStr">
        <is>
          <t>4501382062</t>
        </is>
      </c>
      <c r="H423" s="5" t="inlineStr">
        <is>
          <t>9500</t>
        </is>
      </c>
      <c r="I423" s="6" t="inlineStr">
        <is>
          <t>9500</t>
        </is>
      </c>
      <c r="J423" s="5" t="inlineStr">
        <is>
          <t>KB</t>
        </is>
      </c>
      <c r="K423" s="6" t="inlineStr">
        <is>
          <t>KB</t>
        </is>
      </c>
      <c r="L423" s="5" t="inlineStr"/>
      <c r="M423" s="6" t="inlineStr"/>
      <c r="N423" s="5" t="n">
        <v>34000</v>
      </c>
      <c r="O423" s="6" t="n">
        <v>34000</v>
      </c>
      <c r="P423" s="5" t="n">
        <v>1232</v>
      </c>
      <c r="Q423" s="6" t="n">
        <v>1232</v>
      </c>
      <c r="R423" s="5" t="inlineStr">
        <is>
          <t>IC-7538    BGP Products Operations GmbH</t>
        </is>
      </c>
      <c r="S423" s="6" t="inlineStr">
        <is>
          <t>IC-7538    BGP Products Operations GmbH</t>
        </is>
      </c>
      <c r="T423" s="5" t="inlineStr">
        <is>
          <t>10</t>
        </is>
      </c>
      <c r="U423" s="6" t="inlineStr">
        <is>
          <t>10</t>
        </is>
      </c>
      <c r="V423" s="5" t="inlineStr"/>
      <c r="W423" s="6" t="inlineStr"/>
      <c r="X423" s="5" t="inlineStr"/>
      <c r="Y423" s="6" t="inlineStr"/>
      <c r="Z423" s="5" t="inlineStr"/>
      <c r="AA423" s="6" t="inlineStr"/>
      <c r="AB423" s="5" t="inlineStr"/>
      <c r="AC423" s="6" t="inlineStr"/>
      <c r="AD423" s="5" t="n">
        <v>0</v>
      </c>
      <c r="AE423" s="6" t="n">
        <v>0</v>
      </c>
      <c r="AF423" s="5" t="n"/>
      <c r="AG423" s="6" t="n"/>
      <c r="AH423" s="5" t="inlineStr">
        <is>
          <t>IC-7538</t>
        </is>
      </c>
      <c r="AI423" s="6" t="inlineStr">
        <is>
          <t>IC-7538</t>
        </is>
      </c>
      <c r="AJ423" s="5" t="inlineStr"/>
      <c r="AK423" s="6" t="inlineStr"/>
      <c r="AL423" s="7" t="n">
        <v>45399</v>
      </c>
      <c r="AM423" s="8" t="n">
        <v>45399</v>
      </c>
      <c r="AN423" s="5" t="inlineStr">
        <is>
          <t>HUF</t>
        </is>
      </c>
      <c r="AO423" s="6" t="inlineStr">
        <is>
          <t>HUF</t>
        </is>
      </c>
      <c r="AP423" s="5" t="n">
        <v>41888000</v>
      </c>
      <c r="AQ423" s="6" t="n">
        <v>41888000</v>
      </c>
      <c r="AR423" s="5" t="n">
        <v>0</v>
      </c>
      <c r="AS423" s="6" t="n">
        <v>0</v>
      </c>
      <c r="AT423" s="5" t="inlineStr">
        <is>
          <t>LIPIDIL 267MG 2X15CAP HU</t>
        </is>
      </c>
      <c r="AU423" s="6" t="inlineStr">
        <is>
          <t>LIPIDIL 267MG 2X15CAP HU</t>
        </is>
      </c>
    </row>
    <row r="424">
      <c r="A424" s="4">
        <f>IF(AND(B424=C424,D424=E424,F424=G424,H424=I424,J424=K424,L424=M424,N424=O424,P424=Q424,R424=S424,T424=U424,V424=W424,X424=Y424,Z424=AA424,AB424=AC424,AD424=AE424,AF424=AG424,AH424=AI424,AJ424=AK424,AL424=AM424,AN424=AO424,AP424=AQ424,AR424=AS424,AT424=AU424),"Matched","Not Matched")</f>
        <v/>
      </c>
      <c r="B424" s="5" t="inlineStr">
        <is>
          <t>400537358</t>
        </is>
      </c>
      <c r="C424" s="6" t="inlineStr">
        <is>
          <t>400537358</t>
        </is>
      </c>
      <c r="D424" s="5" t="inlineStr">
        <is>
          <t>HUAA</t>
        </is>
      </c>
      <c r="E424" s="6" t="inlineStr">
        <is>
          <t>HUAA</t>
        </is>
      </c>
      <c r="F424" s="5" t="inlineStr">
        <is>
          <t>4501410329</t>
        </is>
      </c>
      <c r="G424" s="6" t="inlineStr">
        <is>
          <t>4501410329</t>
        </is>
      </c>
      <c r="H424" s="5" t="inlineStr">
        <is>
          <t>9500</t>
        </is>
      </c>
      <c r="I424" s="6" t="inlineStr">
        <is>
          <t>9500</t>
        </is>
      </c>
      <c r="J424" s="5" t="inlineStr">
        <is>
          <t>KB</t>
        </is>
      </c>
      <c r="K424" s="6" t="inlineStr">
        <is>
          <t>KB</t>
        </is>
      </c>
      <c r="L424" s="5" t="inlineStr"/>
      <c r="M424" s="6" t="inlineStr"/>
      <c r="N424" s="5" t="n">
        <v>17000</v>
      </c>
      <c r="O424" s="6" t="n">
        <v>17000</v>
      </c>
      <c r="P424" s="5" t="n">
        <v>1232</v>
      </c>
      <c r="Q424" s="6" t="n">
        <v>1232</v>
      </c>
      <c r="R424" s="5" t="inlineStr">
        <is>
          <t>IC-7538    BGP Products Operations GmbH</t>
        </is>
      </c>
      <c r="S424" s="6" t="inlineStr">
        <is>
          <t>IC-7538    BGP Products Operations GmbH</t>
        </is>
      </c>
      <c r="T424" s="5" t="inlineStr">
        <is>
          <t>10</t>
        </is>
      </c>
      <c r="U424" s="6" t="inlineStr">
        <is>
          <t>10</t>
        </is>
      </c>
      <c r="V424" s="5" t="inlineStr"/>
      <c r="W424" s="6" t="inlineStr"/>
      <c r="X424" s="5" t="inlineStr"/>
      <c r="Y424" s="6" t="inlineStr"/>
      <c r="Z424" s="5" t="inlineStr"/>
      <c r="AA424" s="6" t="inlineStr"/>
      <c r="AB424" s="5" t="inlineStr"/>
      <c r="AC424" s="6" t="inlineStr"/>
      <c r="AD424" s="5" t="n">
        <v>0</v>
      </c>
      <c r="AE424" s="6" t="n">
        <v>0</v>
      </c>
      <c r="AF424" s="5" t="n"/>
      <c r="AG424" s="6" t="n"/>
      <c r="AH424" s="5" t="inlineStr">
        <is>
          <t>IC-7538</t>
        </is>
      </c>
      <c r="AI424" s="6" t="inlineStr">
        <is>
          <t>IC-7538</t>
        </is>
      </c>
      <c r="AJ424" s="5" t="inlineStr"/>
      <c r="AK424" s="6" t="inlineStr"/>
      <c r="AL424" s="7" t="n">
        <v>45462</v>
      </c>
      <c r="AM424" s="8" t="n">
        <v>45462</v>
      </c>
      <c r="AN424" s="5" t="inlineStr">
        <is>
          <t>HUF</t>
        </is>
      </c>
      <c r="AO424" s="6" t="inlineStr">
        <is>
          <t>HUF</t>
        </is>
      </c>
      <c r="AP424" s="5" t="n">
        <v>20944000</v>
      </c>
      <c r="AQ424" s="6" t="n">
        <v>20944000</v>
      </c>
      <c r="AR424" s="5" t="n">
        <v>0</v>
      </c>
      <c r="AS424" s="6" t="n">
        <v>0</v>
      </c>
      <c r="AT424" s="5" t="inlineStr">
        <is>
          <t>LIPIDIL 267MG 2X15CAP HU</t>
        </is>
      </c>
      <c r="AU424" s="6" t="inlineStr">
        <is>
          <t>LIPIDIL 267MG 2X15CAP HU</t>
        </is>
      </c>
    </row>
    <row r="425">
      <c r="A425" s="4">
        <f>IF(AND(B425=C425,D425=E425,F425=G425,H425=I425,J425=K425,L425=M425,N425=O425,P425=Q425,R425=S425,T425=U425,V425=W425,X425=Y425,Z425=AA425,AB425=AC425,AD425=AE425,AF425=AG425,AH425=AI425,AJ425=AK425,AL425=AM425,AN425=AO425,AP425=AQ425,AR425=AS425,AT425=AU425),"Matched","Not Matched")</f>
        <v/>
      </c>
      <c r="B425" s="5" t="inlineStr">
        <is>
          <t>400537358</t>
        </is>
      </c>
      <c r="C425" s="6" t="inlineStr">
        <is>
          <t>400537358</t>
        </is>
      </c>
      <c r="D425" s="5" t="inlineStr">
        <is>
          <t>HUAA</t>
        </is>
      </c>
      <c r="E425" s="6" t="inlineStr">
        <is>
          <t>HUAA</t>
        </is>
      </c>
      <c r="F425" s="5" t="inlineStr">
        <is>
          <t>4501438701</t>
        </is>
      </c>
      <c r="G425" s="6" t="inlineStr">
        <is>
          <t>4501438701</t>
        </is>
      </c>
      <c r="H425" s="5" t="inlineStr">
        <is>
          <t>9500</t>
        </is>
      </c>
      <c r="I425" s="6" t="inlineStr">
        <is>
          <t>9500</t>
        </is>
      </c>
      <c r="J425" s="5" t="inlineStr">
        <is>
          <t>KB</t>
        </is>
      </c>
      <c r="K425" s="6" t="inlineStr">
        <is>
          <t>KB</t>
        </is>
      </c>
      <c r="L425" s="5" t="inlineStr"/>
      <c r="M425" s="6" t="inlineStr"/>
      <c r="N425" s="5" t="n">
        <v>34000</v>
      </c>
      <c r="O425" s="6" t="n">
        <v>34000</v>
      </c>
      <c r="P425" s="5" t="n">
        <v>1298</v>
      </c>
      <c r="Q425" s="6" t="n">
        <v>1298</v>
      </c>
      <c r="R425" s="5" t="inlineStr">
        <is>
          <t>IC-7538    BGP Products Operations GmbH</t>
        </is>
      </c>
      <c r="S425" s="6" t="inlineStr">
        <is>
          <t>IC-7538    BGP Products Operations GmbH</t>
        </is>
      </c>
      <c r="T425" s="5" t="inlineStr">
        <is>
          <t>10</t>
        </is>
      </c>
      <c r="U425" s="6" t="inlineStr">
        <is>
          <t>10</t>
        </is>
      </c>
      <c r="V425" s="5" t="inlineStr"/>
      <c r="W425" s="6" t="inlineStr"/>
      <c r="X425" s="5" t="inlineStr"/>
      <c r="Y425" s="6" t="inlineStr"/>
      <c r="Z425" s="5" t="inlineStr"/>
      <c r="AA425" s="6" t="inlineStr"/>
      <c r="AB425" s="5" t="inlineStr"/>
      <c r="AC425" s="6" t="inlineStr"/>
      <c r="AD425" s="5" t="n">
        <v>0</v>
      </c>
      <c r="AE425" s="6" t="n">
        <v>0</v>
      </c>
      <c r="AF425" s="5" t="n"/>
      <c r="AG425" s="6" t="n"/>
      <c r="AH425" s="5" t="inlineStr">
        <is>
          <t>IC-7538</t>
        </is>
      </c>
      <c r="AI425" s="6" t="inlineStr">
        <is>
          <t>IC-7538</t>
        </is>
      </c>
      <c r="AJ425" s="5" t="inlineStr"/>
      <c r="AK425" s="6" t="inlineStr"/>
      <c r="AL425" s="7" t="n">
        <v>45525</v>
      </c>
      <c r="AM425" s="8" t="n">
        <v>45525</v>
      </c>
      <c r="AN425" s="5" t="inlineStr">
        <is>
          <t>HUF</t>
        </is>
      </c>
      <c r="AO425" s="6" t="inlineStr">
        <is>
          <t>HUF</t>
        </is>
      </c>
      <c r="AP425" s="5" t="n">
        <v>44132000</v>
      </c>
      <c r="AQ425" s="6" t="n">
        <v>44132000</v>
      </c>
      <c r="AR425" s="5" t="n">
        <v>0</v>
      </c>
      <c r="AS425" s="6" t="n">
        <v>0</v>
      </c>
      <c r="AT425" s="5" t="inlineStr">
        <is>
          <t>LIPIDIL 267MG 2X15CAP HU</t>
        </is>
      </c>
      <c r="AU425" s="6" t="inlineStr">
        <is>
          <t>LIPIDIL 267MG 2X15CAP HU</t>
        </is>
      </c>
    </row>
    <row r="426">
      <c r="A426" s="4">
        <f>IF(AND(B426=C426,D426=E426,F426=G426,H426=I426,J426=K426,L426=M426,N426=O426,P426=Q426,R426=S426,T426=U426,V426=W426,X426=Y426,Z426=AA426,AB426=AC426,AD426=AE426,AF426=AG426,AH426=AI426,AJ426=AK426,AL426=AM426,AN426=AO426,AP426=AQ426,AR426=AS426,AT426=AU426),"Matched","Not Matched")</f>
        <v/>
      </c>
      <c r="B426" s="5" t="inlineStr">
        <is>
          <t>400537358</t>
        </is>
      </c>
      <c r="C426" s="6" t="inlineStr">
        <is>
          <t>400537358</t>
        </is>
      </c>
      <c r="D426" s="5" t="inlineStr">
        <is>
          <t>HUAA</t>
        </is>
      </c>
      <c r="E426" s="6" t="inlineStr">
        <is>
          <t>HUAA</t>
        </is>
      </c>
      <c r="F426" s="5" t="inlineStr">
        <is>
          <t>4501515762</t>
        </is>
      </c>
      <c r="G426" s="6" t="inlineStr">
        <is>
          <t>4501515762</t>
        </is>
      </c>
      <c r="H426" s="5" t="inlineStr">
        <is>
          <t>9500</t>
        </is>
      </c>
      <c r="I426" s="6" t="inlineStr">
        <is>
          <t>9500</t>
        </is>
      </c>
      <c r="J426" s="5" t="inlineStr">
        <is>
          <t>KB</t>
        </is>
      </c>
      <c r="K426" s="6" t="inlineStr">
        <is>
          <t>KB</t>
        </is>
      </c>
      <c r="L426" s="5" t="inlineStr"/>
      <c r="M426" s="6" t="inlineStr"/>
      <c r="N426" s="5" t="n">
        <v>51000</v>
      </c>
      <c r="O426" s="6" t="n">
        <v>51000</v>
      </c>
      <c r="P426" s="5" t="n">
        <v>1298</v>
      </c>
      <c r="Q426" s="6" t="n">
        <v>1298</v>
      </c>
      <c r="R426" s="5" t="inlineStr">
        <is>
          <t>IC-7538    BGP Products Operations GmbH</t>
        </is>
      </c>
      <c r="S426" s="6" t="inlineStr">
        <is>
          <t>IC-7538    BGP Products Operations GmbH</t>
        </is>
      </c>
      <c r="T426" s="5" t="inlineStr">
        <is>
          <t>10</t>
        </is>
      </c>
      <c r="U426" s="6" t="inlineStr">
        <is>
          <t>10</t>
        </is>
      </c>
      <c r="V426" s="5" t="inlineStr"/>
      <c r="W426" s="6" t="inlineStr"/>
      <c r="X426" s="5" t="inlineStr"/>
      <c r="Y426" s="6" t="inlineStr"/>
      <c r="Z426" s="5" t="inlineStr"/>
      <c r="AA426" s="6" t="inlineStr"/>
      <c r="AB426" s="5" t="inlineStr"/>
      <c r="AC426" s="6" t="inlineStr"/>
      <c r="AD426" s="5" t="n">
        <v>0</v>
      </c>
      <c r="AE426" s="6" t="n">
        <v>0</v>
      </c>
      <c r="AF426" s="5" t="n"/>
      <c r="AG426" s="6" t="n"/>
      <c r="AH426" s="5" t="inlineStr">
        <is>
          <t>IC-7538</t>
        </is>
      </c>
      <c r="AI426" s="6" t="inlineStr">
        <is>
          <t>IC-7538</t>
        </is>
      </c>
      <c r="AJ426" s="5" t="inlineStr"/>
      <c r="AK426" s="6" t="inlineStr"/>
      <c r="AL426" s="7" t="n">
        <v>45707</v>
      </c>
      <c r="AM426" s="8" t="n">
        <v>45707</v>
      </c>
      <c r="AN426" s="5" t="inlineStr">
        <is>
          <t>HUF</t>
        </is>
      </c>
      <c r="AO426" s="6" t="inlineStr">
        <is>
          <t>HUF</t>
        </is>
      </c>
      <c r="AP426" s="5" t="n">
        <v>66198000</v>
      </c>
      <c r="AQ426" s="6" t="n">
        <v>66198000</v>
      </c>
      <c r="AR426" s="5" t="n">
        <v>0</v>
      </c>
      <c r="AS426" s="6" t="n">
        <v>0</v>
      </c>
      <c r="AT426" s="5" t="inlineStr">
        <is>
          <t>LIPIDIL 267MG 2X15CAP HU</t>
        </is>
      </c>
      <c r="AU426" s="6" t="inlineStr">
        <is>
          <t>LIPIDIL 267MG 2X15CAP HU</t>
        </is>
      </c>
    </row>
    <row r="427">
      <c r="A427" s="4">
        <f>IF(AND(B427=C427,D427=E427,F427=G427,H427=I427,J427=K427,L427=M427,N427=O427,P427=Q427,R427=S427,T427=U427,V427=W427,X427=Y427,Z427=AA427,AB427=AC427,AD427=AE427,AF427=AG427,AH427=AI427,AJ427=AK427,AL427=AM427,AN427=AO427,AP427=AQ427,AR427=AS427,AT427=AU427),"Matched","Not Matched")</f>
        <v/>
      </c>
      <c r="B427" s="5" t="inlineStr">
        <is>
          <t>400537358</t>
        </is>
      </c>
      <c r="C427" s="6" t="inlineStr">
        <is>
          <t>400537358</t>
        </is>
      </c>
      <c r="D427" s="5" t="inlineStr">
        <is>
          <t>HUAA</t>
        </is>
      </c>
      <c r="E427" s="6" t="inlineStr">
        <is>
          <t>HUAA</t>
        </is>
      </c>
      <c r="F427" s="5" t="inlineStr">
        <is>
          <t>4501541152</t>
        </is>
      </c>
      <c r="G427" s="6" t="inlineStr">
        <is>
          <t>4501541152</t>
        </is>
      </c>
      <c r="H427" s="5" t="inlineStr">
        <is>
          <t>9500</t>
        </is>
      </c>
      <c r="I427" s="6" t="inlineStr">
        <is>
          <t>9500</t>
        </is>
      </c>
      <c r="J427" s="5" t="inlineStr">
        <is>
          <t>KB</t>
        </is>
      </c>
      <c r="K427" s="6" t="inlineStr">
        <is>
          <t>KB</t>
        </is>
      </c>
      <c r="L427" s="5" t="inlineStr"/>
      <c r="M427" s="6" t="inlineStr"/>
      <c r="N427" s="5" t="n">
        <v>17000</v>
      </c>
      <c r="O427" s="6" t="n">
        <v>17000</v>
      </c>
      <c r="P427" s="5" t="n">
        <v>1298</v>
      </c>
      <c r="Q427" s="6" t="n">
        <v>1298</v>
      </c>
      <c r="R427" s="5" t="inlineStr">
        <is>
          <t>IC-7538    BGP Products Operations GmbH</t>
        </is>
      </c>
      <c r="S427" s="6" t="inlineStr">
        <is>
          <t>IC-7538    BGP Products Operations GmbH</t>
        </is>
      </c>
      <c r="T427" s="5" t="inlineStr">
        <is>
          <t>10</t>
        </is>
      </c>
      <c r="U427" s="6" t="inlineStr">
        <is>
          <t>10</t>
        </is>
      </c>
      <c r="V427" s="5" t="inlineStr"/>
      <c r="W427" s="6" t="inlineStr"/>
      <c r="X427" s="5" t="inlineStr"/>
      <c r="Y427" s="6" t="inlineStr"/>
      <c r="Z427" s="5" t="inlineStr"/>
      <c r="AA427" s="6" t="inlineStr"/>
      <c r="AB427" s="5" t="inlineStr"/>
      <c r="AC427" s="6" t="inlineStr"/>
      <c r="AD427" s="5" t="n">
        <v>0</v>
      </c>
      <c r="AE427" s="6" t="n">
        <v>0</v>
      </c>
      <c r="AF427" s="5" t="n"/>
      <c r="AG427" s="6" t="n"/>
      <c r="AH427" s="5" t="inlineStr">
        <is>
          <t>IC-7538</t>
        </is>
      </c>
      <c r="AI427" s="6" t="inlineStr">
        <is>
          <t>IC-7538</t>
        </is>
      </c>
      <c r="AJ427" s="5" t="inlineStr"/>
      <c r="AK427" s="6" t="inlineStr"/>
      <c r="AL427" s="7" t="n">
        <v>45770</v>
      </c>
      <c r="AM427" s="8" t="n">
        <v>45770</v>
      </c>
      <c r="AN427" s="5" t="inlineStr">
        <is>
          <t>HUF</t>
        </is>
      </c>
      <c r="AO427" s="6" t="inlineStr">
        <is>
          <t>HUF</t>
        </is>
      </c>
      <c r="AP427" s="5" t="n">
        <v>22066000</v>
      </c>
      <c r="AQ427" s="6" t="n">
        <v>22066000</v>
      </c>
      <c r="AR427" s="5" t="n">
        <v>0</v>
      </c>
      <c r="AS427" s="6" t="n">
        <v>0</v>
      </c>
      <c r="AT427" s="5" t="inlineStr">
        <is>
          <t>LIPIDIL 267MG 2X15CAP HU</t>
        </is>
      </c>
      <c r="AU427" s="6" t="inlineStr">
        <is>
          <t>LIPIDIL 267MG 2X15CAP HU</t>
        </is>
      </c>
    </row>
    <row r="428">
      <c r="A428" s="4">
        <f>IF(AND(B428=C428,D428=E428,F428=G428,H428=I428,J428=K428,L428=M428,N428=O428,P428=Q428,R428=S428,T428=U428,V428=W428,X428=Y428,Z428=AA428,AB428=AC428,AD428=AE428,AF428=AG428,AH428=AI428,AJ428=AK428,AL428=AM428,AN428=AO428,AP428=AQ428,AR428=AS428,AT428=AU428),"Matched","Not Matched")</f>
        <v/>
      </c>
      <c r="B428" s="5" t="inlineStr">
        <is>
          <t>400537358</t>
        </is>
      </c>
      <c r="C428" s="6" t="inlineStr">
        <is>
          <t>400537358</t>
        </is>
      </c>
      <c r="D428" s="5" t="inlineStr">
        <is>
          <t>HUAA</t>
        </is>
      </c>
      <c r="E428" s="6" t="inlineStr">
        <is>
          <t>HUAA</t>
        </is>
      </c>
      <c r="F428" s="5" t="inlineStr">
        <is>
          <t>4501563028</t>
        </is>
      </c>
      <c r="G428" s="6" t="inlineStr">
        <is>
          <t>4501563028</t>
        </is>
      </c>
      <c r="H428" s="5" t="inlineStr">
        <is>
          <t>9500</t>
        </is>
      </c>
      <c r="I428" s="6" t="inlineStr">
        <is>
          <t>9500</t>
        </is>
      </c>
      <c r="J428" s="5" t="inlineStr">
        <is>
          <t>KB</t>
        </is>
      </c>
      <c r="K428" s="6" t="inlineStr">
        <is>
          <t>KB</t>
        </is>
      </c>
      <c r="L428" s="5" t="inlineStr"/>
      <c r="M428" s="6" t="inlineStr"/>
      <c r="N428" s="5" t="n">
        <v>34000</v>
      </c>
      <c r="O428" s="6" t="n">
        <v>34000</v>
      </c>
      <c r="P428" s="5" t="n">
        <v>1298</v>
      </c>
      <c r="Q428" s="6" t="n">
        <v>1298</v>
      </c>
      <c r="R428" s="5" t="inlineStr">
        <is>
          <t>IC-7538    BGP Products Operations GmbH</t>
        </is>
      </c>
      <c r="S428" s="6" t="inlineStr">
        <is>
          <t>IC-7538    BGP Products Operations GmbH</t>
        </is>
      </c>
      <c r="T428" s="5" t="inlineStr">
        <is>
          <t>10</t>
        </is>
      </c>
      <c r="U428" s="6" t="inlineStr">
        <is>
          <t>10</t>
        </is>
      </c>
      <c r="V428" s="5" t="inlineStr"/>
      <c r="W428" s="6" t="inlineStr"/>
      <c r="X428" s="5" t="inlineStr"/>
      <c r="Y428" s="6" t="inlineStr"/>
      <c r="Z428" s="5" t="inlineStr"/>
      <c r="AA428" s="6" t="inlineStr"/>
      <c r="AB428" s="5" t="inlineStr"/>
      <c r="AC428" s="6" t="inlineStr"/>
      <c r="AD428" s="5" t="n">
        <v>0</v>
      </c>
      <c r="AE428" s="6" t="n">
        <v>0</v>
      </c>
      <c r="AF428" s="5" t="n"/>
      <c r="AG428" s="6" t="n"/>
      <c r="AH428" s="5" t="inlineStr">
        <is>
          <t>IC-7538</t>
        </is>
      </c>
      <c r="AI428" s="6" t="inlineStr">
        <is>
          <t>IC-7538</t>
        </is>
      </c>
      <c r="AJ428" s="5" t="inlineStr"/>
      <c r="AK428" s="6" t="inlineStr"/>
      <c r="AL428" s="7" t="n">
        <v>45826</v>
      </c>
      <c r="AM428" s="8" t="n">
        <v>45826</v>
      </c>
      <c r="AN428" s="5" t="inlineStr">
        <is>
          <t>HUF</t>
        </is>
      </c>
      <c r="AO428" s="6" t="inlineStr">
        <is>
          <t>HUF</t>
        </is>
      </c>
      <c r="AP428" s="5" t="n">
        <v>44132000</v>
      </c>
      <c r="AQ428" s="6" t="n">
        <v>44132000</v>
      </c>
      <c r="AR428" s="5" t="n">
        <v>0</v>
      </c>
      <c r="AS428" s="6" t="n">
        <v>0</v>
      </c>
      <c r="AT428" s="5" t="inlineStr">
        <is>
          <t>LIPIDIL 267MG 2X15CAP HU</t>
        </is>
      </c>
      <c r="AU428" s="6" t="inlineStr">
        <is>
          <t>LIPIDIL 267MG 2X15CAP HU</t>
        </is>
      </c>
    </row>
    <row r="429">
      <c r="A429" s="4">
        <f>IF(AND(B429=C429,D429=E429,F429=G429,H429=I429,J429=K429,L429=M429,N429=O429,P429=Q429,R429=S429,T429=U429,V429=W429,X429=Y429,Z429=AA429,AB429=AC429,AD429=AE429,AF429=AG429,AH429=AI429,AJ429=AK429,AL429=AM429,AN429=AO429,AP429=AQ429,AR429=AS429,AT429=AU429),"Matched","Not Matched")</f>
        <v/>
      </c>
      <c r="B429" s="5" t="inlineStr">
        <is>
          <t>400537358</t>
        </is>
      </c>
      <c r="C429" s="6" t="inlineStr">
        <is>
          <t>400537358</t>
        </is>
      </c>
      <c r="D429" s="5" t="inlineStr">
        <is>
          <t>HUAA</t>
        </is>
      </c>
      <c r="E429" s="6" t="inlineStr">
        <is>
          <t>HUAA</t>
        </is>
      </c>
      <c r="F429" s="5" t="inlineStr">
        <is>
          <t>4501596306</t>
        </is>
      </c>
      <c r="G429" s="6" t="inlineStr">
        <is>
          <t>4501596306</t>
        </is>
      </c>
      <c r="H429" s="5" t="inlineStr">
        <is>
          <t>9500</t>
        </is>
      </c>
      <c r="I429" s="6" t="inlineStr">
        <is>
          <t>9500</t>
        </is>
      </c>
      <c r="J429" s="5" t="inlineStr">
        <is>
          <t>KB</t>
        </is>
      </c>
      <c r="K429" s="6" t="inlineStr">
        <is>
          <t>KB</t>
        </is>
      </c>
      <c r="L429" s="5" t="inlineStr"/>
      <c r="M429" s="6" t="inlineStr"/>
      <c r="N429" s="5" t="n">
        <v>34000</v>
      </c>
      <c r="O429" s="6" t="n">
        <v>34000</v>
      </c>
      <c r="P429" s="5" t="n">
        <v>1298</v>
      </c>
      <c r="Q429" s="6" t="n">
        <v>1298</v>
      </c>
      <c r="R429" s="5" t="inlineStr">
        <is>
          <t>IC-7538    BGP Products Operations GmbH</t>
        </is>
      </c>
      <c r="S429" s="6" t="inlineStr">
        <is>
          <t>IC-7538    BGP Products Operations GmbH</t>
        </is>
      </c>
      <c r="T429" s="5" t="inlineStr">
        <is>
          <t>10</t>
        </is>
      </c>
      <c r="U429" s="6" t="inlineStr">
        <is>
          <t>10</t>
        </is>
      </c>
      <c r="V429" s="5" t="inlineStr"/>
      <c r="W429" s="6" t="inlineStr"/>
      <c r="X429" s="5" t="inlineStr"/>
      <c r="Y429" s="6" t="inlineStr"/>
      <c r="Z429" s="5" t="inlineStr"/>
      <c r="AA429" s="6" t="inlineStr"/>
      <c r="AB429" s="5" t="inlineStr"/>
      <c r="AC429" s="6" t="inlineStr"/>
      <c r="AD429" s="5" t="n">
        <v>0</v>
      </c>
      <c r="AE429" s="6" t="n">
        <v>0</v>
      </c>
      <c r="AF429" s="5" t="n"/>
      <c r="AG429" s="6" t="n"/>
      <c r="AH429" s="5" t="inlineStr">
        <is>
          <t>IC-7538</t>
        </is>
      </c>
      <c r="AI429" s="6" t="inlineStr">
        <is>
          <t>IC-7538</t>
        </is>
      </c>
      <c r="AJ429" s="5" t="inlineStr"/>
      <c r="AK429" s="6" t="inlineStr"/>
      <c r="AL429" s="7" t="n">
        <v>45917</v>
      </c>
      <c r="AM429" s="8" t="n">
        <v>45917</v>
      </c>
      <c r="AN429" s="5" t="inlineStr">
        <is>
          <t>HUF</t>
        </is>
      </c>
      <c r="AO429" s="6" t="inlineStr">
        <is>
          <t>HUF</t>
        </is>
      </c>
      <c r="AP429" s="5" t="n">
        <v>44132000</v>
      </c>
      <c r="AQ429" s="6" t="n">
        <v>44132000</v>
      </c>
      <c r="AR429" s="5" t="n">
        <v>0</v>
      </c>
      <c r="AS429" s="6" t="n">
        <v>0</v>
      </c>
      <c r="AT429" s="5" t="inlineStr">
        <is>
          <t>LIPIDIL 267MG 2X15CAP HU</t>
        </is>
      </c>
      <c r="AU429" s="6" t="inlineStr">
        <is>
          <t>LIPIDIL 267MG 2X15CAP HU</t>
        </is>
      </c>
    </row>
    <row r="430">
      <c r="A430" s="4">
        <f>IF(AND(B430=C430,D430=E430,F430=G430,H430=I430,J430=K430,L430=M430,N430=O430,P430=Q430,R430=S430,T430=U430,V430=W430,X430=Y430,Z430=AA430,AB430=AC430,AD430=AE430,AF430=AG430,AH430=AI430,AJ430=AK430,AL430=AM430,AN430=AO430,AP430=AQ430,AR430=AS430,AT430=AU430),"Matched","Not Matched")</f>
        <v/>
      </c>
      <c r="B430" s="5" t="inlineStr">
        <is>
          <t>400537358</t>
        </is>
      </c>
      <c r="C430" s="6" t="inlineStr">
        <is>
          <t>400537358</t>
        </is>
      </c>
      <c r="D430" s="5" t="inlineStr">
        <is>
          <t>HUAA</t>
        </is>
      </c>
      <c r="E430" s="6" t="inlineStr">
        <is>
          <t>HUAA</t>
        </is>
      </c>
      <c r="F430" s="5" t="inlineStr">
        <is>
          <t>4501622104</t>
        </is>
      </c>
      <c r="G430" s="6" t="inlineStr">
        <is>
          <t>4501622104</t>
        </is>
      </c>
      <c r="H430" s="5" t="inlineStr">
        <is>
          <t>9500</t>
        </is>
      </c>
      <c r="I430" s="6" t="inlineStr">
        <is>
          <t>9500</t>
        </is>
      </c>
      <c r="J430" s="5" t="inlineStr">
        <is>
          <t>KB</t>
        </is>
      </c>
      <c r="K430" s="6" t="inlineStr">
        <is>
          <t>KB</t>
        </is>
      </c>
      <c r="L430" s="5" t="inlineStr"/>
      <c r="M430" s="6" t="inlineStr"/>
      <c r="N430" s="5" t="n">
        <v>34000</v>
      </c>
      <c r="O430" s="6" t="n">
        <v>34000</v>
      </c>
      <c r="P430" s="5" t="n">
        <v>1298</v>
      </c>
      <c r="Q430" s="6" t="n">
        <v>1298</v>
      </c>
      <c r="R430" s="5" t="inlineStr">
        <is>
          <t>IC-7538    BGP Products Operations GmbH</t>
        </is>
      </c>
      <c r="S430" s="6" t="inlineStr">
        <is>
          <t>IC-7538    BGP Products Operations GmbH</t>
        </is>
      </c>
      <c r="T430" s="5" t="inlineStr">
        <is>
          <t>10</t>
        </is>
      </c>
      <c r="U430" s="6" t="inlineStr">
        <is>
          <t>10</t>
        </is>
      </c>
      <c r="V430" s="5" t="inlineStr"/>
      <c r="W430" s="6" t="inlineStr"/>
      <c r="X430" s="5" t="inlineStr"/>
      <c r="Y430" s="6" t="inlineStr"/>
      <c r="Z430" s="5" t="inlineStr"/>
      <c r="AA430" s="6" t="inlineStr"/>
      <c r="AB430" s="5" t="inlineStr"/>
      <c r="AC430" s="6" t="inlineStr"/>
      <c r="AD430" s="5" t="n">
        <v>0</v>
      </c>
      <c r="AE430" s="6" t="n">
        <v>0</v>
      </c>
      <c r="AF430" s="5" t="n"/>
      <c r="AG430" s="6" t="n"/>
      <c r="AH430" s="5" t="inlineStr">
        <is>
          <t>IC-7538</t>
        </is>
      </c>
      <c r="AI430" s="6" t="inlineStr">
        <is>
          <t>IC-7538</t>
        </is>
      </c>
      <c r="AJ430" s="5" t="inlineStr"/>
      <c r="AK430" s="6" t="inlineStr"/>
      <c r="AL430" s="7" t="n">
        <v>45980</v>
      </c>
      <c r="AM430" s="8" t="n">
        <v>45980</v>
      </c>
      <c r="AN430" s="5" t="inlineStr">
        <is>
          <t>HUF</t>
        </is>
      </c>
      <c r="AO430" s="6" t="inlineStr">
        <is>
          <t>HUF</t>
        </is>
      </c>
      <c r="AP430" s="5" t="n">
        <v>44132000</v>
      </c>
      <c r="AQ430" s="6" t="n">
        <v>44132000</v>
      </c>
      <c r="AR430" s="5" t="n">
        <v>0</v>
      </c>
      <c r="AS430" s="6" t="n">
        <v>0</v>
      </c>
      <c r="AT430" s="5" t="inlineStr">
        <is>
          <t>LIPIDIL 267MG 2X15CAP HU</t>
        </is>
      </c>
      <c r="AU430" s="6" t="inlineStr">
        <is>
          <t>LIPIDIL 267MG 2X15CAP HU</t>
        </is>
      </c>
    </row>
    <row r="431">
      <c r="A431" s="4">
        <f>IF(AND(B431=C431,D431=E431,F431=G431,H431=I431,J431=K431,L431=M431,N431=O431,P431=Q431,R431=S431,T431=U431,V431=W431,X431=Y431,Z431=AA431,AB431=AC431,AD431=AE431,AF431=AG431,AH431=AI431,AJ431=AK431,AL431=AM431,AN431=AO431,AP431=AQ431,AR431=AS431,AT431=AU431),"Matched","Not Matched")</f>
        <v/>
      </c>
      <c r="B431" s="5" t="inlineStr">
        <is>
          <t>400537360</t>
        </is>
      </c>
      <c r="C431" s="6" t="inlineStr">
        <is>
          <t>400537360</t>
        </is>
      </c>
      <c r="D431" s="5" t="inlineStr">
        <is>
          <t>HUAA</t>
        </is>
      </c>
      <c r="E431" s="6" t="inlineStr">
        <is>
          <t>HUAA</t>
        </is>
      </c>
      <c r="F431" s="5" t="inlineStr">
        <is>
          <t>4501196689</t>
        </is>
      </c>
      <c r="G431" s="6" t="inlineStr">
        <is>
          <t>4501196689</t>
        </is>
      </c>
      <c r="H431" s="5" t="inlineStr">
        <is>
          <t>9500</t>
        </is>
      </c>
      <c r="I431" s="6" t="inlineStr">
        <is>
          <t>9500</t>
        </is>
      </c>
      <c r="J431" s="5" t="inlineStr">
        <is>
          <t>KB</t>
        </is>
      </c>
      <c r="K431" s="6" t="inlineStr">
        <is>
          <t>KB</t>
        </is>
      </c>
      <c r="L431" s="5" t="inlineStr"/>
      <c r="M431" s="6" t="inlineStr"/>
      <c r="N431" s="5" t="n">
        <v>6190</v>
      </c>
      <c r="O431" s="6" t="n">
        <v>6190</v>
      </c>
      <c r="P431" s="5" t="n">
        <v>4120</v>
      </c>
      <c r="Q431" s="6" t="n">
        <v>4120</v>
      </c>
      <c r="R431" s="5" t="inlineStr">
        <is>
          <t>IC-7538    BGP Products Operations GmbH</t>
        </is>
      </c>
      <c r="S431" s="6" t="inlineStr">
        <is>
          <t>IC-7538    BGP Products Operations GmbH</t>
        </is>
      </c>
      <c r="T431" s="5" t="inlineStr">
        <is>
          <t>10</t>
        </is>
      </c>
      <c r="U431" s="6" t="inlineStr">
        <is>
          <t>10</t>
        </is>
      </c>
      <c r="V431" s="5" t="inlineStr"/>
      <c r="W431" s="6" t="inlineStr"/>
      <c r="X431" s="5" t="inlineStr"/>
      <c r="Y431" s="6" t="inlineStr"/>
      <c r="Z431" s="5" t="inlineStr"/>
      <c r="AA431" s="6" t="inlineStr"/>
      <c r="AB431" s="5" t="inlineStr"/>
      <c r="AC431" s="6" t="inlineStr"/>
      <c r="AD431" s="5" t="n">
        <v>0</v>
      </c>
      <c r="AE431" s="6" t="n">
        <v>0</v>
      </c>
      <c r="AF431" s="5" t="n"/>
      <c r="AG431" s="6" t="n"/>
      <c r="AH431" s="5" t="inlineStr">
        <is>
          <t>IC-7538</t>
        </is>
      </c>
      <c r="AI431" s="6" t="inlineStr">
        <is>
          <t>IC-7538</t>
        </is>
      </c>
      <c r="AJ431" s="5" t="inlineStr"/>
      <c r="AK431" s="6" t="inlineStr"/>
      <c r="AL431" s="7" t="n">
        <v>44992</v>
      </c>
      <c r="AM431" s="8" t="n">
        <v>44992</v>
      </c>
      <c r="AN431" s="5" t="inlineStr">
        <is>
          <t>HUF</t>
        </is>
      </c>
      <c r="AO431" s="6" t="inlineStr">
        <is>
          <t>HUF</t>
        </is>
      </c>
      <c r="AP431" s="5" t="n">
        <v>25502800</v>
      </c>
      <c r="AQ431" s="6" t="n">
        <v>25502800</v>
      </c>
      <c r="AR431" s="5" t="n">
        <v>0</v>
      </c>
      <c r="AS431" s="6" t="n">
        <v>0</v>
      </c>
      <c r="AT431" s="5" t="inlineStr">
        <is>
          <t>RYTMONORM TAB 300MG 100BL HU MY</t>
        </is>
      </c>
      <c r="AU431" s="6" t="inlineStr">
        <is>
          <t>RYTMONORM TAB 300MG 100BL HU MY</t>
        </is>
      </c>
    </row>
    <row r="432">
      <c r="A432" s="4">
        <f>IF(AND(B432=C432,D432=E432,F432=G432,H432=I432,J432=K432,L432=M432,N432=O432,P432=Q432,R432=S432,T432=U432,V432=W432,X432=Y432,Z432=AA432,AB432=AC432,AD432=AE432,AF432=AG432,AH432=AI432,AJ432=AK432,AL432=AM432,AN432=AO432,AP432=AQ432,AR432=AS432,AT432=AU432),"Matched","Not Matched")</f>
        <v/>
      </c>
      <c r="B432" s="5" t="inlineStr">
        <is>
          <t>400537360</t>
        </is>
      </c>
      <c r="C432" s="6" t="inlineStr">
        <is>
          <t>400537360</t>
        </is>
      </c>
      <c r="D432" s="5" t="inlineStr">
        <is>
          <t>HUAA</t>
        </is>
      </c>
      <c r="E432" s="6" t="inlineStr">
        <is>
          <t>HUAA</t>
        </is>
      </c>
      <c r="F432" s="5" t="inlineStr">
        <is>
          <t>4501197053</t>
        </is>
      </c>
      <c r="G432" s="6" t="inlineStr">
        <is>
          <t>4501197053</t>
        </is>
      </c>
      <c r="H432" s="5" t="inlineStr">
        <is>
          <t>9500</t>
        </is>
      </c>
      <c r="I432" s="6" t="inlineStr">
        <is>
          <t>9500</t>
        </is>
      </c>
      <c r="J432" s="5" t="inlineStr">
        <is>
          <t>KB</t>
        </is>
      </c>
      <c r="K432" s="6" t="inlineStr">
        <is>
          <t>KB</t>
        </is>
      </c>
      <c r="L432" s="5" t="inlineStr"/>
      <c r="M432" s="6" t="inlineStr"/>
      <c r="N432" s="5" t="n">
        <v>7920</v>
      </c>
      <c r="O432" s="6" t="n">
        <v>7920</v>
      </c>
      <c r="P432" s="5" t="n">
        <v>4120</v>
      </c>
      <c r="Q432" s="6" t="n">
        <v>4120</v>
      </c>
      <c r="R432" s="5" t="inlineStr">
        <is>
          <t>IC-7538    BGP Products Operations GmbH</t>
        </is>
      </c>
      <c r="S432" s="6" t="inlineStr">
        <is>
          <t>IC-7538    BGP Products Operations GmbH</t>
        </is>
      </c>
      <c r="T432" s="5" t="inlineStr">
        <is>
          <t>10</t>
        </is>
      </c>
      <c r="U432" s="6" t="inlineStr">
        <is>
          <t>10</t>
        </is>
      </c>
      <c r="V432" s="5" t="inlineStr"/>
      <c r="W432" s="6" t="inlineStr"/>
      <c r="X432" s="5" t="inlineStr"/>
      <c r="Y432" s="6" t="inlineStr"/>
      <c r="Z432" s="5" t="inlineStr"/>
      <c r="AA432" s="6" t="inlineStr"/>
      <c r="AB432" s="5" t="inlineStr"/>
      <c r="AC432" s="6" t="inlineStr"/>
      <c r="AD432" s="5" t="n">
        <v>0</v>
      </c>
      <c r="AE432" s="6" t="n">
        <v>0</v>
      </c>
      <c r="AF432" s="5" t="n"/>
      <c r="AG432" s="6" t="n"/>
      <c r="AH432" s="5" t="inlineStr">
        <is>
          <t>IC-7538</t>
        </is>
      </c>
      <c r="AI432" s="6" t="inlineStr">
        <is>
          <t>IC-7538</t>
        </is>
      </c>
      <c r="AJ432" s="5" t="inlineStr"/>
      <c r="AK432" s="6" t="inlineStr"/>
      <c r="AL432" s="7" t="n">
        <v>44993</v>
      </c>
      <c r="AM432" s="8" t="n">
        <v>44993</v>
      </c>
      <c r="AN432" s="5" t="inlineStr">
        <is>
          <t>HUF</t>
        </is>
      </c>
      <c r="AO432" s="6" t="inlineStr">
        <is>
          <t>HUF</t>
        </is>
      </c>
      <c r="AP432" s="5" t="n">
        <v>32630400</v>
      </c>
      <c r="AQ432" s="6" t="n">
        <v>32630400</v>
      </c>
      <c r="AR432" s="5" t="n">
        <v>0</v>
      </c>
      <c r="AS432" s="6" t="n">
        <v>0</v>
      </c>
      <c r="AT432" s="5" t="inlineStr">
        <is>
          <t>RYTMONORM TAB 300MG 100BL HU MY</t>
        </is>
      </c>
      <c r="AU432" s="6" t="inlineStr">
        <is>
          <t>RYTMONORM TAB 300MG 100BL HU MY</t>
        </is>
      </c>
    </row>
    <row r="433">
      <c r="A433" s="4">
        <f>IF(AND(B433=C433,D433=E433,F433=G433,H433=I433,J433=K433,L433=M433,N433=O433,P433=Q433,R433=S433,T433=U433,V433=W433,X433=Y433,Z433=AA433,AB433=AC433,AD433=AE433,AF433=AG433,AH433=AI433,AJ433=AK433,AL433=AM433,AN433=AO433,AP433=AQ433,AR433=AS433,AT433=AU433),"Matched","Not Matched")</f>
        <v/>
      </c>
      <c r="B433" s="5" t="inlineStr">
        <is>
          <t>400537360</t>
        </is>
      </c>
      <c r="C433" s="6" t="inlineStr">
        <is>
          <t>400537360</t>
        </is>
      </c>
      <c r="D433" s="5" t="inlineStr">
        <is>
          <t>HUAA</t>
        </is>
      </c>
      <c r="E433" s="6" t="inlineStr">
        <is>
          <t>HUAA</t>
        </is>
      </c>
      <c r="F433" s="5" t="inlineStr">
        <is>
          <t>4501251990</t>
        </is>
      </c>
      <c r="G433" s="6" t="inlineStr">
        <is>
          <t>4501251990</t>
        </is>
      </c>
      <c r="H433" s="5" t="inlineStr">
        <is>
          <t>9500</t>
        </is>
      </c>
      <c r="I433" s="6" t="inlineStr">
        <is>
          <t>9500</t>
        </is>
      </c>
      <c r="J433" s="5" t="inlineStr">
        <is>
          <t>KB</t>
        </is>
      </c>
      <c r="K433" s="6" t="inlineStr">
        <is>
          <t>KB</t>
        </is>
      </c>
      <c r="L433" s="5" t="inlineStr"/>
      <c r="M433" s="6" t="inlineStr"/>
      <c r="N433" s="5" t="n">
        <v>8000</v>
      </c>
      <c r="O433" s="6" t="n">
        <v>8000</v>
      </c>
      <c r="P433" s="5" t="n">
        <v>4120</v>
      </c>
      <c r="Q433" s="6" t="n">
        <v>4120</v>
      </c>
      <c r="R433" s="5" t="inlineStr">
        <is>
          <t>IC-7538    BGP Products Operations GmbH</t>
        </is>
      </c>
      <c r="S433" s="6" t="inlineStr">
        <is>
          <t>IC-7538    BGP Products Operations GmbH</t>
        </is>
      </c>
      <c r="T433" s="5" t="inlineStr">
        <is>
          <t>10</t>
        </is>
      </c>
      <c r="U433" s="6" t="inlineStr">
        <is>
          <t>10</t>
        </is>
      </c>
      <c r="V433" s="5" t="inlineStr"/>
      <c r="W433" s="6" t="inlineStr"/>
      <c r="X433" s="5" t="inlineStr"/>
      <c r="Y433" s="6" t="inlineStr"/>
      <c r="Z433" s="5" t="inlineStr"/>
      <c r="AA433" s="6" t="inlineStr"/>
      <c r="AB433" s="5" t="inlineStr"/>
      <c r="AC433" s="6" t="inlineStr"/>
      <c r="AD433" s="5" t="n">
        <v>0</v>
      </c>
      <c r="AE433" s="6" t="n">
        <v>0</v>
      </c>
      <c r="AF433" s="5" t="n"/>
      <c r="AG433" s="6" t="n"/>
      <c r="AH433" s="5" t="inlineStr">
        <is>
          <t>IC-7538</t>
        </is>
      </c>
      <c r="AI433" s="6" t="inlineStr">
        <is>
          <t>IC-7538</t>
        </is>
      </c>
      <c r="AJ433" s="5" t="inlineStr"/>
      <c r="AK433" s="6" t="inlineStr"/>
      <c r="AL433" s="7" t="n">
        <v>45113</v>
      </c>
      <c r="AM433" s="8" t="n">
        <v>45113</v>
      </c>
      <c r="AN433" s="5" t="inlineStr">
        <is>
          <t>HUF</t>
        </is>
      </c>
      <c r="AO433" s="6" t="inlineStr">
        <is>
          <t>HUF</t>
        </is>
      </c>
      <c r="AP433" s="5" t="n">
        <v>32960000</v>
      </c>
      <c r="AQ433" s="6" t="n">
        <v>32960000</v>
      </c>
      <c r="AR433" s="5" t="n">
        <v>0</v>
      </c>
      <c r="AS433" s="6" t="n">
        <v>0</v>
      </c>
      <c r="AT433" s="5" t="inlineStr">
        <is>
          <t>RYTMONORM TAB 300MG 100BL HU MY</t>
        </is>
      </c>
      <c r="AU433" s="6" t="inlineStr">
        <is>
          <t>RYTMONORM TAB 300MG 100BL HU MY</t>
        </is>
      </c>
    </row>
    <row r="434">
      <c r="A434" s="4">
        <f>IF(AND(B434=C434,D434=E434,F434=G434,H434=I434,J434=K434,L434=M434,N434=O434,P434=Q434,R434=S434,T434=U434,V434=W434,X434=Y434,Z434=AA434,AB434=AC434,AD434=AE434,AF434=AG434,AH434=AI434,AJ434=AK434,AL434=AM434,AN434=AO434,AP434=AQ434,AR434=AS434,AT434=AU434),"Matched","Not Matched")</f>
        <v/>
      </c>
      <c r="B434" s="5" t="inlineStr">
        <is>
          <t>400537360</t>
        </is>
      </c>
      <c r="C434" s="6" t="inlineStr">
        <is>
          <t>400537360</t>
        </is>
      </c>
      <c r="D434" s="5" t="inlineStr">
        <is>
          <t>HUAA</t>
        </is>
      </c>
      <c r="E434" s="6" t="inlineStr">
        <is>
          <t>HUAA</t>
        </is>
      </c>
      <c r="F434" s="5" t="inlineStr">
        <is>
          <t>4501336707</t>
        </is>
      </c>
      <c r="G434" s="6" t="inlineStr">
        <is>
          <t>4501336707</t>
        </is>
      </c>
      <c r="H434" s="5" t="inlineStr">
        <is>
          <t>9500</t>
        </is>
      </c>
      <c r="I434" s="6" t="inlineStr">
        <is>
          <t>9500</t>
        </is>
      </c>
      <c r="J434" s="5" t="inlineStr">
        <is>
          <t>KB</t>
        </is>
      </c>
      <c r="K434" s="6" t="inlineStr">
        <is>
          <t>KB</t>
        </is>
      </c>
      <c r="L434" s="5" t="inlineStr"/>
      <c r="M434" s="6" t="inlineStr"/>
      <c r="N434" s="5" t="n">
        <v>685</v>
      </c>
      <c r="O434" s="6" t="n">
        <v>685</v>
      </c>
      <c r="P434" s="5" t="n">
        <v>3843</v>
      </c>
      <c r="Q434" s="6" t="n">
        <v>3843</v>
      </c>
      <c r="R434" s="5" t="inlineStr">
        <is>
          <t>IC-7538    BGP Products Operations GmbH</t>
        </is>
      </c>
      <c r="S434" s="6" t="inlineStr">
        <is>
          <t>IC-7538    BGP Products Operations GmbH</t>
        </is>
      </c>
      <c r="T434" s="5" t="inlineStr">
        <is>
          <t>10</t>
        </is>
      </c>
      <c r="U434" s="6" t="inlineStr">
        <is>
          <t>10</t>
        </is>
      </c>
      <c r="V434" s="5" t="inlineStr"/>
      <c r="W434" s="6" t="inlineStr"/>
      <c r="X434" s="5" t="inlineStr"/>
      <c r="Y434" s="6" t="inlineStr"/>
      <c r="Z434" s="5" t="inlineStr"/>
      <c r="AA434" s="6" t="inlineStr"/>
      <c r="AB434" s="5" t="inlineStr"/>
      <c r="AC434" s="6" t="inlineStr"/>
      <c r="AD434" s="5" t="n">
        <v>0</v>
      </c>
      <c r="AE434" s="6" t="n">
        <v>0</v>
      </c>
      <c r="AF434" s="5" t="n"/>
      <c r="AG434" s="6" t="n"/>
      <c r="AH434" s="5" t="inlineStr">
        <is>
          <t>IC-7538</t>
        </is>
      </c>
      <c r="AI434" s="6" t="inlineStr">
        <is>
          <t>IC-7538</t>
        </is>
      </c>
      <c r="AJ434" s="5" t="inlineStr"/>
      <c r="AK434" s="6" t="inlineStr"/>
      <c r="AL434" s="7" t="n">
        <v>45309</v>
      </c>
      <c r="AM434" s="8" t="n">
        <v>45309</v>
      </c>
      <c r="AN434" s="5" t="inlineStr">
        <is>
          <t>HUF</t>
        </is>
      </c>
      <c r="AO434" s="6" t="inlineStr">
        <is>
          <t>HUF</t>
        </is>
      </c>
      <c r="AP434" s="5" t="n">
        <v>2632455</v>
      </c>
      <c r="AQ434" s="6" t="n">
        <v>2632455</v>
      </c>
      <c r="AR434" s="5" t="n">
        <v>0</v>
      </c>
      <c r="AS434" s="6" t="n">
        <v>0</v>
      </c>
      <c r="AT434" s="5" t="inlineStr">
        <is>
          <t>RYTMONORM TAB 300MG 100BL HU MY</t>
        </is>
      </c>
      <c r="AU434" s="6" t="inlineStr">
        <is>
          <t>RYTMONORM TAB 300MG 100BL HU MY</t>
        </is>
      </c>
    </row>
    <row r="435">
      <c r="A435" s="4">
        <f>IF(AND(B435=C435,D435=E435,F435=G435,H435=I435,J435=K435,L435=M435,N435=O435,P435=Q435,R435=S435,T435=U435,V435=W435,X435=Y435,Z435=AA435,AB435=AC435,AD435=AE435,AF435=AG435,AH435=AI435,AJ435=AK435,AL435=AM435,AN435=AO435,AP435=AQ435,AR435=AS435,AT435=AU435),"Matched","Not Matched")</f>
        <v/>
      </c>
      <c r="B435" s="5" t="inlineStr">
        <is>
          <t>400537360</t>
        </is>
      </c>
      <c r="C435" s="6" t="inlineStr">
        <is>
          <t>400537360</t>
        </is>
      </c>
      <c r="D435" s="5" t="inlineStr">
        <is>
          <t>HUAA</t>
        </is>
      </c>
      <c r="E435" s="6" t="inlineStr">
        <is>
          <t>HUAA</t>
        </is>
      </c>
      <c r="F435" s="5" t="inlineStr">
        <is>
          <t>4501336708</t>
        </is>
      </c>
      <c r="G435" s="6" t="inlineStr">
        <is>
          <t>4501336708</t>
        </is>
      </c>
      <c r="H435" s="5" t="inlineStr">
        <is>
          <t>9500</t>
        </is>
      </c>
      <c r="I435" s="6" t="inlineStr">
        <is>
          <t>9500</t>
        </is>
      </c>
      <c r="J435" s="5" t="inlineStr">
        <is>
          <t>KB</t>
        </is>
      </c>
      <c r="K435" s="6" t="inlineStr">
        <is>
          <t>KB</t>
        </is>
      </c>
      <c r="L435" s="5" t="inlineStr"/>
      <c r="M435" s="6" t="inlineStr"/>
      <c r="N435" s="5" t="n">
        <v>2245</v>
      </c>
      <c r="O435" s="6" t="n">
        <v>2245</v>
      </c>
      <c r="P435" s="5" t="n">
        <v>3843</v>
      </c>
      <c r="Q435" s="6" t="n">
        <v>3843</v>
      </c>
      <c r="R435" s="5" t="inlineStr">
        <is>
          <t>IC-7538    BGP Products Operations GmbH</t>
        </is>
      </c>
      <c r="S435" s="6" t="inlineStr">
        <is>
          <t>IC-7538    BGP Products Operations GmbH</t>
        </is>
      </c>
      <c r="T435" s="5" t="inlineStr">
        <is>
          <t>10</t>
        </is>
      </c>
      <c r="U435" s="6" t="inlineStr">
        <is>
          <t>10</t>
        </is>
      </c>
      <c r="V435" s="5" t="inlineStr"/>
      <c r="W435" s="6" t="inlineStr"/>
      <c r="X435" s="5" t="inlineStr"/>
      <c r="Y435" s="6" t="inlineStr"/>
      <c r="Z435" s="5" t="inlineStr"/>
      <c r="AA435" s="6" t="inlineStr"/>
      <c r="AB435" s="5" t="inlineStr"/>
      <c r="AC435" s="6" t="inlineStr"/>
      <c r="AD435" s="5" t="n">
        <v>0</v>
      </c>
      <c r="AE435" s="6" t="n">
        <v>0</v>
      </c>
      <c r="AF435" s="5" t="n"/>
      <c r="AG435" s="6" t="n"/>
      <c r="AH435" s="5" t="inlineStr">
        <is>
          <t>IC-7538</t>
        </is>
      </c>
      <c r="AI435" s="6" t="inlineStr">
        <is>
          <t>IC-7538</t>
        </is>
      </c>
      <c r="AJ435" s="5" t="inlineStr"/>
      <c r="AK435" s="6" t="inlineStr"/>
      <c r="AL435" s="7" t="n">
        <v>45309</v>
      </c>
      <c r="AM435" s="8" t="n">
        <v>45309</v>
      </c>
      <c r="AN435" s="5" t="inlineStr">
        <is>
          <t>HUF</t>
        </is>
      </c>
      <c r="AO435" s="6" t="inlineStr">
        <is>
          <t>HUF</t>
        </is>
      </c>
      <c r="AP435" s="5" t="n">
        <v>8627535</v>
      </c>
      <c r="AQ435" s="6" t="n">
        <v>8627535</v>
      </c>
      <c r="AR435" s="5" t="n">
        <v>0</v>
      </c>
      <c r="AS435" s="6" t="n">
        <v>0</v>
      </c>
      <c r="AT435" s="5" t="inlineStr">
        <is>
          <t>RYTMONORM TAB 300MG 100BL HU MY</t>
        </is>
      </c>
      <c r="AU435" s="6" t="inlineStr">
        <is>
          <t>RYTMONORM TAB 300MG 100BL HU MY</t>
        </is>
      </c>
    </row>
    <row r="436">
      <c r="A436" s="4">
        <f>IF(AND(B436=C436,D436=E436,F436=G436,H436=I436,J436=K436,L436=M436,N436=O436,P436=Q436,R436=S436,T436=U436,V436=W436,X436=Y436,Z436=AA436,AB436=AC436,AD436=AE436,AF436=AG436,AH436=AI436,AJ436=AK436,AL436=AM436,AN436=AO436,AP436=AQ436,AR436=AS436,AT436=AU436),"Matched","Not Matched")</f>
        <v/>
      </c>
      <c r="B436" s="5" t="inlineStr">
        <is>
          <t>400537360</t>
        </is>
      </c>
      <c r="C436" s="6" t="inlineStr">
        <is>
          <t>400537360</t>
        </is>
      </c>
      <c r="D436" s="5" t="inlineStr">
        <is>
          <t>HUAA</t>
        </is>
      </c>
      <c r="E436" s="6" t="inlineStr">
        <is>
          <t>HUAA</t>
        </is>
      </c>
      <c r="F436" s="5" t="inlineStr">
        <is>
          <t>4501337100</t>
        </is>
      </c>
      <c r="G436" s="6" t="inlineStr">
        <is>
          <t>4501337100</t>
        </is>
      </c>
      <c r="H436" s="5" t="inlineStr">
        <is>
          <t>9500</t>
        </is>
      </c>
      <c r="I436" s="6" t="inlineStr">
        <is>
          <t>9500</t>
        </is>
      </c>
      <c r="J436" s="5" t="inlineStr">
        <is>
          <t>KB</t>
        </is>
      </c>
      <c r="K436" s="6" t="inlineStr">
        <is>
          <t>KB</t>
        </is>
      </c>
      <c r="L436" s="5" t="inlineStr"/>
      <c r="M436" s="6" t="inlineStr"/>
      <c r="N436" s="5" t="n">
        <v>16110</v>
      </c>
      <c r="O436" s="6" t="n">
        <v>16110</v>
      </c>
      <c r="P436" s="5" t="n">
        <v>3843</v>
      </c>
      <c r="Q436" s="6" t="n">
        <v>3843</v>
      </c>
      <c r="R436" s="5" t="inlineStr">
        <is>
          <t>IC-7538    BGP Products Operations GmbH</t>
        </is>
      </c>
      <c r="S436" s="6" t="inlineStr">
        <is>
          <t>IC-7538    BGP Products Operations GmbH</t>
        </is>
      </c>
      <c r="T436" s="5" t="inlineStr">
        <is>
          <t>10</t>
        </is>
      </c>
      <c r="U436" s="6" t="inlineStr">
        <is>
          <t>10</t>
        </is>
      </c>
      <c r="V436" s="5" t="inlineStr"/>
      <c r="W436" s="6" t="inlineStr"/>
      <c r="X436" s="5" t="inlineStr"/>
      <c r="Y436" s="6" t="inlineStr"/>
      <c r="Z436" s="5" t="inlineStr"/>
      <c r="AA436" s="6" t="inlineStr"/>
      <c r="AB436" s="5" t="inlineStr"/>
      <c r="AC436" s="6" t="inlineStr"/>
      <c r="AD436" s="5" t="n">
        <v>0</v>
      </c>
      <c r="AE436" s="6" t="n">
        <v>0</v>
      </c>
      <c r="AF436" s="5" t="n"/>
      <c r="AG436" s="6" t="n"/>
      <c r="AH436" s="5" t="inlineStr">
        <is>
          <t>IC-7538</t>
        </is>
      </c>
      <c r="AI436" s="6" t="inlineStr">
        <is>
          <t>IC-7538</t>
        </is>
      </c>
      <c r="AJ436" s="5" t="inlineStr"/>
      <c r="AK436" s="6" t="inlineStr"/>
      <c r="AL436" s="7" t="n">
        <v>45310</v>
      </c>
      <c r="AM436" s="8" t="n">
        <v>45310</v>
      </c>
      <c r="AN436" s="5" t="inlineStr">
        <is>
          <t>HUF</t>
        </is>
      </c>
      <c r="AO436" s="6" t="inlineStr">
        <is>
          <t>HUF</t>
        </is>
      </c>
      <c r="AP436" s="5" t="n">
        <v>61910730</v>
      </c>
      <c r="AQ436" s="6" t="n">
        <v>61910730</v>
      </c>
      <c r="AR436" s="5" t="n">
        <v>0</v>
      </c>
      <c r="AS436" s="6" t="n">
        <v>0</v>
      </c>
      <c r="AT436" s="5" t="inlineStr">
        <is>
          <t>RYTMONORM TAB 300MG 100BL HU MY</t>
        </is>
      </c>
      <c r="AU436" s="6" t="inlineStr">
        <is>
          <t>RYTMONORM TAB 300MG 100BL HU MY</t>
        </is>
      </c>
    </row>
    <row r="437">
      <c r="A437" s="4">
        <f>IF(AND(B437=C437,D437=E437,F437=G437,H437=I437,J437=K437,L437=M437,N437=O437,P437=Q437,R437=S437,T437=U437,V437=W437,X437=Y437,Z437=AA437,AB437=AC437,AD437=AE437,AF437=AG437,AH437=AI437,AJ437=AK437,AL437=AM437,AN437=AO437,AP437=AQ437,AR437=AS437,AT437=AU437),"Matched","Not Matched")</f>
        <v/>
      </c>
      <c r="B437" s="5" t="inlineStr">
        <is>
          <t>400537360</t>
        </is>
      </c>
      <c r="C437" s="6" t="inlineStr">
        <is>
          <t>400537360</t>
        </is>
      </c>
      <c r="D437" s="5" t="inlineStr">
        <is>
          <t>HUAA</t>
        </is>
      </c>
      <c r="E437" s="6" t="inlineStr">
        <is>
          <t>HUAA</t>
        </is>
      </c>
      <c r="F437" s="5" t="inlineStr">
        <is>
          <t>4501402247</t>
        </is>
      </c>
      <c r="G437" s="6" t="inlineStr">
        <is>
          <t>4501402247</t>
        </is>
      </c>
      <c r="H437" s="5" t="inlineStr">
        <is>
          <t>9500</t>
        </is>
      </c>
      <c r="I437" s="6" t="inlineStr">
        <is>
          <t>9500</t>
        </is>
      </c>
      <c r="J437" s="5" t="inlineStr">
        <is>
          <t>KB</t>
        </is>
      </c>
      <c r="K437" s="6" t="inlineStr">
        <is>
          <t>KB</t>
        </is>
      </c>
      <c r="L437" s="5" t="inlineStr"/>
      <c r="M437" s="6" t="inlineStr"/>
      <c r="N437" s="5" t="n">
        <v>6375</v>
      </c>
      <c r="O437" s="6" t="n">
        <v>6375</v>
      </c>
      <c r="P437" s="5" t="n">
        <v>3843</v>
      </c>
      <c r="Q437" s="6" t="n">
        <v>3843</v>
      </c>
      <c r="R437" s="5" t="inlineStr">
        <is>
          <t>IC-7538    BGP Products Operations GmbH</t>
        </is>
      </c>
      <c r="S437" s="6" t="inlineStr">
        <is>
          <t>IC-7538    BGP Products Operations GmbH</t>
        </is>
      </c>
      <c r="T437" s="5" t="inlineStr">
        <is>
          <t>10</t>
        </is>
      </c>
      <c r="U437" s="6" t="inlineStr">
        <is>
          <t>10</t>
        </is>
      </c>
      <c r="V437" s="5" t="inlineStr"/>
      <c r="W437" s="6" t="inlineStr"/>
      <c r="X437" s="5" t="inlineStr"/>
      <c r="Y437" s="6" t="inlineStr"/>
      <c r="Z437" s="5" t="inlineStr"/>
      <c r="AA437" s="6" t="inlineStr"/>
      <c r="AB437" s="5" t="inlineStr"/>
      <c r="AC437" s="6" t="inlineStr"/>
      <c r="AD437" s="5" t="n">
        <v>0</v>
      </c>
      <c r="AE437" s="6" t="n">
        <v>0</v>
      </c>
      <c r="AF437" s="5" t="n"/>
      <c r="AG437" s="6" t="n"/>
      <c r="AH437" s="5" t="inlineStr">
        <is>
          <t>IC-7538</t>
        </is>
      </c>
      <c r="AI437" s="6" t="inlineStr">
        <is>
          <t>IC-7538</t>
        </is>
      </c>
      <c r="AJ437" s="5" t="inlineStr"/>
      <c r="AK437" s="6" t="inlineStr"/>
      <c r="AL437" s="7" t="n">
        <v>45442</v>
      </c>
      <c r="AM437" s="8" t="n">
        <v>45442</v>
      </c>
      <c r="AN437" s="5" t="inlineStr">
        <is>
          <t>HUF</t>
        </is>
      </c>
      <c r="AO437" s="6" t="inlineStr">
        <is>
          <t>HUF</t>
        </is>
      </c>
      <c r="AP437" s="5" t="n">
        <v>24499125</v>
      </c>
      <c r="AQ437" s="6" t="n">
        <v>24499125</v>
      </c>
      <c r="AR437" s="5" t="n">
        <v>0</v>
      </c>
      <c r="AS437" s="6" t="n">
        <v>0</v>
      </c>
      <c r="AT437" s="5" t="inlineStr">
        <is>
          <t>RYTMONORM TAB 300MG 100BL HU MY</t>
        </is>
      </c>
      <c r="AU437" s="6" t="inlineStr">
        <is>
          <t>RYTMONORM TAB 300MG 100BL HU MY</t>
        </is>
      </c>
    </row>
    <row r="438">
      <c r="A438" s="4">
        <f>IF(AND(B438=C438,D438=E438,F438=G438,H438=I438,J438=K438,L438=M438,N438=O438,P438=Q438,R438=S438,T438=U438,V438=W438,X438=Y438,Z438=AA438,AB438=AC438,AD438=AE438,AF438=AG438,AH438=AI438,AJ438=AK438,AL438=AM438,AN438=AO438,AP438=AQ438,AR438=AS438,AT438=AU438),"Matched","Not Matched")</f>
        <v/>
      </c>
      <c r="B438" s="5" t="inlineStr">
        <is>
          <t>400537360</t>
        </is>
      </c>
      <c r="C438" s="6" t="inlineStr">
        <is>
          <t>400537360</t>
        </is>
      </c>
      <c r="D438" s="5" t="inlineStr">
        <is>
          <t>HUAA</t>
        </is>
      </c>
      <c r="E438" s="6" t="inlineStr">
        <is>
          <t>HUAA</t>
        </is>
      </c>
      <c r="F438" s="5" t="inlineStr">
        <is>
          <t>4501435309</t>
        </is>
      </c>
      <c r="G438" s="6" t="inlineStr">
        <is>
          <t>4501435309</t>
        </is>
      </c>
      <c r="H438" s="5" t="inlineStr">
        <is>
          <t>9500</t>
        </is>
      </c>
      <c r="I438" s="6" t="inlineStr">
        <is>
          <t>9500</t>
        </is>
      </c>
      <c r="J438" s="5" t="inlineStr">
        <is>
          <t>KB</t>
        </is>
      </c>
      <c r="K438" s="6" t="inlineStr">
        <is>
          <t>KB</t>
        </is>
      </c>
      <c r="L438" s="5" t="inlineStr"/>
      <c r="M438" s="6" t="inlineStr"/>
      <c r="N438" s="5" t="n">
        <v>7900</v>
      </c>
      <c r="O438" s="6" t="n">
        <v>7900</v>
      </c>
      <c r="P438" s="5" t="n">
        <v>3843</v>
      </c>
      <c r="Q438" s="6" t="n">
        <v>3843</v>
      </c>
      <c r="R438" s="5" t="inlineStr">
        <is>
          <t>IC-7538    BGP Products Operations GmbH</t>
        </is>
      </c>
      <c r="S438" s="6" t="inlineStr">
        <is>
          <t>IC-7538    BGP Products Operations GmbH</t>
        </is>
      </c>
      <c r="T438" s="5" t="inlineStr">
        <is>
          <t>10</t>
        </is>
      </c>
      <c r="U438" s="6" t="inlineStr">
        <is>
          <t>10</t>
        </is>
      </c>
      <c r="V438" s="5" t="inlineStr"/>
      <c r="W438" s="6" t="inlineStr"/>
      <c r="X438" s="5" t="inlineStr"/>
      <c r="Y438" s="6" t="inlineStr"/>
      <c r="Z438" s="5" t="inlineStr"/>
      <c r="AA438" s="6" t="inlineStr"/>
      <c r="AB438" s="5" t="inlineStr"/>
      <c r="AC438" s="6" t="inlineStr"/>
      <c r="AD438" s="5" t="n">
        <v>0</v>
      </c>
      <c r="AE438" s="6" t="n">
        <v>0</v>
      </c>
      <c r="AF438" s="5" t="n"/>
      <c r="AG438" s="6" t="n"/>
      <c r="AH438" s="5" t="inlineStr">
        <is>
          <t>IC-7538</t>
        </is>
      </c>
      <c r="AI438" s="6" t="inlineStr">
        <is>
          <t>IC-7538</t>
        </is>
      </c>
      <c r="AJ438" s="5" t="inlineStr"/>
      <c r="AK438" s="6" t="inlineStr"/>
      <c r="AL438" s="7" t="n">
        <v>45517</v>
      </c>
      <c r="AM438" s="8" t="n">
        <v>45517</v>
      </c>
      <c r="AN438" s="5" t="inlineStr">
        <is>
          <t>HUF</t>
        </is>
      </c>
      <c r="AO438" s="6" t="inlineStr">
        <is>
          <t>HUF</t>
        </is>
      </c>
      <c r="AP438" s="5" t="n">
        <v>30359700</v>
      </c>
      <c r="AQ438" s="6" t="n">
        <v>30359700</v>
      </c>
      <c r="AR438" s="5" t="n">
        <v>0</v>
      </c>
      <c r="AS438" s="6" t="n">
        <v>0</v>
      </c>
      <c r="AT438" s="5" t="inlineStr">
        <is>
          <t>RYTMONORM TAB 300MG 100BL HU MY</t>
        </is>
      </c>
      <c r="AU438" s="6" t="inlineStr">
        <is>
          <t>RYTMONORM TAB 300MG 100BL HU MY</t>
        </is>
      </c>
    </row>
    <row r="439">
      <c r="A439" s="4">
        <f>IF(AND(B439=C439,D439=E439,F439=G439,H439=I439,J439=K439,L439=M439,N439=O439,P439=Q439,R439=S439,T439=U439,V439=W439,X439=Y439,Z439=AA439,AB439=AC439,AD439=AE439,AF439=AG439,AH439=AI439,AJ439=AK439,AL439=AM439,AN439=AO439,AP439=AQ439,AR439=AS439,AT439=AU439),"Matched","Not Matched")</f>
        <v/>
      </c>
      <c r="B439" s="5" t="inlineStr">
        <is>
          <t>400537360</t>
        </is>
      </c>
      <c r="C439" s="6" t="inlineStr">
        <is>
          <t>400537360</t>
        </is>
      </c>
      <c r="D439" s="5" t="inlineStr">
        <is>
          <t>HUAA</t>
        </is>
      </c>
      <c r="E439" s="6" t="inlineStr">
        <is>
          <t>HUAA</t>
        </is>
      </c>
      <c r="F439" s="5" t="inlineStr">
        <is>
          <t>4501486809</t>
        </is>
      </c>
      <c r="G439" s="6" t="inlineStr">
        <is>
          <t>4501486809</t>
        </is>
      </c>
      <c r="H439" s="5" t="inlineStr">
        <is>
          <t>9500</t>
        </is>
      </c>
      <c r="I439" s="6" t="inlineStr">
        <is>
          <t>9500</t>
        </is>
      </c>
      <c r="J439" s="5" t="inlineStr">
        <is>
          <t>KB</t>
        </is>
      </c>
      <c r="K439" s="6" t="inlineStr">
        <is>
          <t>KB</t>
        </is>
      </c>
      <c r="L439" s="5" t="inlineStr"/>
      <c r="M439" s="6" t="inlineStr"/>
      <c r="N439" s="5" t="n">
        <v>700</v>
      </c>
      <c r="O439" s="6" t="n">
        <v>700</v>
      </c>
      <c r="P439" s="5" t="n">
        <v>3829</v>
      </c>
      <c r="Q439" s="6" t="n">
        <v>3829</v>
      </c>
      <c r="R439" s="5" t="inlineStr">
        <is>
          <t>IC-7538    BGP Products Operations GmbH</t>
        </is>
      </c>
      <c r="S439" s="6" t="inlineStr">
        <is>
          <t>IC-7538    BGP Products Operations GmbH</t>
        </is>
      </c>
      <c r="T439" s="5" t="inlineStr">
        <is>
          <t>10</t>
        </is>
      </c>
      <c r="U439" s="6" t="inlineStr">
        <is>
          <t>10</t>
        </is>
      </c>
      <c r="V439" s="5" t="inlineStr"/>
      <c r="W439" s="6" t="inlineStr"/>
      <c r="X439" s="5" t="inlineStr"/>
      <c r="Y439" s="6" t="inlineStr"/>
      <c r="Z439" s="5" t="inlineStr"/>
      <c r="AA439" s="6" t="inlineStr"/>
      <c r="AB439" s="5" t="inlineStr"/>
      <c r="AC439" s="6" t="inlineStr"/>
      <c r="AD439" s="5" t="n">
        <v>0</v>
      </c>
      <c r="AE439" s="6" t="n">
        <v>0</v>
      </c>
      <c r="AF439" s="5" t="n"/>
      <c r="AG439" s="6" t="n"/>
      <c r="AH439" s="5" t="inlineStr">
        <is>
          <t>IC-7538</t>
        </is>
      </c>
      <c r="AI439" s="6" t="inlineStr">
        <is>
          <t>IC-7538</t>
        </is>
      </c>
      <c r="AJ439" s="5" t="inlineStr"/>
      <c r="AK439" s="6" t="inlineStr"/>
      <c r="AL439" s="7" t="n">
        <v>45636</v>
      </c>
      <c r="AM439" s="8" t="n">
        <v>45636</v>
      </c>
      <c r="AN439" s="5" t="inlineStr">
        <is>
          <t>HUF</t>
        </is>
      </c>
      <c r="AO439" s="6" t="inlineStr">
        <is>
          <t>HUF</t>
        </is>
      </c>
      <c r="AP439" s="5" t="n">
        <v>2680300</v>
      </c>
      <c r="AQ439" s="6" t="n">
        <v>2680300</v>
      </c>
      <c r="AR439" s="5" t="n">
        <v>0</v>
      </c>
      <c r="AS439" s="6" t="n">
        <v>0</v>
      </c>
      <c r="AT439" s="5" t="inlineStr">
        <is>
          <t>RYTMONORM TAB 300MG 100BL HU MY</t>
        </is>
      </c>
      <c r="AU439" s="6" t="inlineStr">
        <is>
          <t>RYTMONORM TAB 300MG 100BL HU MY</t>
        </is>
      </c>
    </row>
    <row r="440">
      <c r="A440" s="4">
        <f>IF(AND(B440=C440,D440=E440,F440=G440,H440=I440,J440=K440,L440=M440,N440=O440,P440=Q440,R440=S440,T440=U440,V440=W440,X440=Y440,Z440=AA440,AB440=AC440,AD440=AE440,AF440=AG440,AH440=AI440,AJ440=AK440,AL440=AM440,AN440=AO440,AP440=AQ440,AR440=AS440,AT440=AU440),"Matched","Not Matched")</f>
        <v/>
      </c>
      <c r="B440" s="5" t="inlineStr">
        <is>
          <t>400537360</t>
        </is>
      </c>
      <c r="C440" s="6" t="inlineStr">
        <is>
          <t>400537360</t>
        </is>
      </c>
      <c r="D440" s="5" t="inlineStr">
        <is>
          <t>HUAA</t>
        </is>
      </c>
      <c r="E440" s="6" t="inlineStr">
        <is>
          <t>HUAA</t>
        </is>
      </c>
      <c r="F440" s="5" t="inlineStr">
        <is>
          <t>4501488282</t>
        </is>
      </c>
      <c r="G440" s="6" t="inlineStr">
        <is>
          <t>4501488282</t>
        </is>
      </c>
      <c r="H440" s="5" t="inlineStr">
        <is>
          <t>9500</t>
        </is>
      </c>
      <c r="I440" s="6" t="inlineStr">
        <is>
          <t>9500</t>
        </is>
      </c>
      <c r="J440" s="5" t="inlineStr">
        <is>
          <t>KB</t>
        </is>
      </c>
      <c r="K440" s="6" t="inlineStr">
        <is>
          <t>KB</t>
        </is>
      </c>
      <c r="L440" s="5" t="inlineStr"/>
      <c r="M440" s="6" t="inlineStr"/>
      <c r="N440" s="5" t="n">
        <v>9180</v>
      </c>
      <c r="O440" s="6" t="n">
        <v>9180</v>
      </c>
      <c r="P440" s="5" t="n">
        <v>3843</v>
      </c>
      <c r="Q440" s="6" t="n">
        <v>3843</v>
      </c>
      <c r="R440" s="5" t="inlineStr">
        <is>
          <t>IC-7538    BGP Products Operations GmbH</t>
        </is>
      </c>
      <c r="S440" s="6" t="inlineStr">
        <is>
          <t>IC-7538    BGP Products Operations GmbH</t>
        </is>
      </c>
      <c r="T440" s="5" t="inlineStr">
        <is>
          <t>10</t>
        </is>
      </c>
      <c r="U440" s="6" t="inlineStr">
        <is>
          <t>10</t>
        </is>
      </c>
      <c r="V440" s="5" t="inlineStr"/>
      <c r="W440" s="6" t="inlineStr"/>
      <c r="X440" s="5" t="inlineStr"/>
      <c r="Y440" s="6" t="inlineStr"/>
      <c r="Z440" s="5" t="inlineStr"/>
      <c r="AA440" s="6" t="inlineStr"/>
      <c r="AB440" s="5" t="inlineStr"/>
      <c r="AC440" s="6" t="inlineStr"/>
      <c r="AD440" s="5" t="n">
        <v>0</v>
      </c>
      <c r="AE440" s="6" t="n">
        <v>0</v>
      </c>
      <c r="AF440" s="5" t="n"/>
      <c r="AG440" s="6" t="n"/>
      <c r="AH440" s="5" t="inlineStr">
        <is>
          <t>IC-7538</t>
        </is>
      </c>
      <c r="AI440" s="6" t="inlineStr">
        <is>
          <t>IC-7538</t>
        </is>
      </c>
      <c r="AJ440" s="5" t="inlineStr"/>
      <c r="AK440" s="6" t="inlineStr"/>
      <c r="AL440" s="7" t="n">
        <v>45638</v>
      </c>
      <c r="AM440" s="8" t="n">
        <v>45638</v>
      </c>
      <c r="AN440" s="5" t="inlineStr">
        <is>
          <t>HUF</t>
        </is>
      </c>
      <c r="AO440" s="6" t="inlineStr">
        <is>
          <t>HUF</t>
        </is>
      </c>
      <c r="AP440" s="5" t="n">
        <v>35278740</v>
      </c>
      <c r="AQ440" s="6" t="n">
        <v>35278740</v>
      </c>
      <c r="AR440" s="5" t="n">
        <v>0</v>
      </c>
      <c r="AS440" s="6" t="n">
        <v>0</v>
      </c>
      <c r="AT440" s="5" t="inlineStr">
        <is>
          <t>RYTMONORM TAB 300MG 100BL HU MY</t>
        </is>
      </c>
      <c r="AU440" s="6" t="inlineStr">
        <is>
          <t>RYTMONORM TAB 300MG 100BL HU MY</t>
        </is>
      </c>
    </row>
    <row r="441">
      <c r="A441" s="4">
        <f>IF(AND(B441=C441,D441=E441,F441=G441,H441=I441,J441=K441,L441=M441,N441=O441,P441=Q441,R441=S441,T441=U441,V441=W441,X441=Y441,Z441=AA441,AB441=AC441,AD441=AE441,AF441=AG441,AH441=AI441,AJ441=AK441,AL441=AM441,AN441=AO441,AP441=AQ441,AR441=AS441,AT441=AU441),"Matched","Not Matched")</f>
        <v/>
      </c>
      <c r="B441" s="5" t="inlineStr">
        <is>
          <t>400537360</t>
        </is>
      </c>
      <c r="C441" s="6" t="inlineStr">
        <is>
          <t>400537360</t>
        </is>
      </c>
      <c r="D441" s="5" t="inlineStr">
        <is>
          <t>HUAA</t>
        </is>
      </c>
      <c r="E441" s="6" t="inlineStr">
        <is>
          <t>HUAA</t>
        </is>
      </c>
      <c r="F441" s="5" t="inlineStr">
        <is>
          <t>4501604788</t>
        </is>
      </c>
      <c r="G441" s="6" t="inlineStr">
        <is>
          <t>4501604788</t>
        </is>
      </c>
      <c r="H441" s="5" t="inlineStr">
        <is>
          <t>9500</t>
        </is>
      </c>
      <c r="I441" s="6" t="inlineStr">
        <is>
          <t>9500</t>
        </is>
      </c>
      <c r="J441" s="5" t="inlineStr">
        <is>
          <t>KB</t>
        </is>
      </c>
      <c r="K441" s="6" t="inlineStr">
        <is>
          <t>KB</t>
        </is>
      </c>
      <c r="L441" s="5" t="inlineStr"/>
      <c r="M441" s="6" t="inlineStr"/>
      <c r="N441" s="5" t="n">
        <v>6170</v>
      </c>
      <c r="O441" s="6" t="n">
        <v>6170</v>
      </c>
      <c r="P441" s="5" t="n">
        <v>3829</v>
      </c>
      <c r="Q441" s="6" t="n">
        <v>3829</v>
      </c>
      <c r="R441" s="5" t="inlineStr">
        <is>
          <t>IC-7538    BGP Products Operations GmbH</t>
        </is>
      </c>
      <c r="S441" s="6" t="inlineStr">
        <is>
          <t>IC-7538    BGP Products Operations GmbH</t>
        </is>
      </c>
      <c r="T441" s="5" t="inlineStr">
        <is>
          <t>10</t>
        </is>
      </c>
      <c r="U441" s="6" t="inlineStr">
        <is>
          <t>10</t>
        </is>
      </c>
      <c r="V441" s="5" t="inlineStr"/>
      <c r="W441" s="6" t="inlineStr"/>
      <c r="X441" s="5" t="inlineStr"/>
      <c r="Y441" s="6" t="inlineStr"/>
      <c r="Z441" s="5" t="inlineStr"/>
      <c r="AA441" s="6" t="inlineStr"/>
      <c r="AB441" s="5" t="inlineStr"/>
      <c r="AC441" s="6" t="inlineStr"/>
      <c r="AD441" s="5" t="n">
        <v>0</v>
      </c>
      <c r="AE441" s="6" t="n">
        <v>0</v>
      </c>
      <c r="AF441" s="5" t="n"/>
      <c r="AG441" s="6" t="n"/>
      <c r="AH441" s="5" t="inlineStr">
        <is>
          <t>IC-7538</t>
        </is>
      </c>
      <c r="AI441" s="6" t="inlineStr">
        <is>
          <t>IC-7538</t>
        </is>
      </c>
      <c r="AJ441" s="5" t="inlineStr"/>
      <c r="AK441" s="6" t="inlineStr"/>
      <c r="AL441" s="7" t="n">
        <v>45937</v>
      </c>
      <c r="AM441" s="8" t="n">
        <v>45937</v>
      </c>
      <c r="AN441" s="5" t="inlineStr">
        <is>
          <t>HUF</t>
        </is>
      </c>
      <c r="AO441" s="6" t="inlineStr">
        <is>
          <t>HUF</t>
        </is>
      </c>
      <c r="AP441" s="5" t="n">
        <v>23624930</v>
      </c>
      <c r="AQ441" s="6" t="n">
        <v>23624930</v>
      </c>
      <c r="AR441" s="5" t="n">
        <v>0</v>
      </c>
      <c r="AS441" s="6" t="n">
        <v>0</v>
      </c>
      <c r="AT441" s="5" t="inlineStr">
        <is>
          <t>RYTMONORM TAB 300MG 100BL HU MY</t>
        </is>
      </c>
      <c r="AU441" s="6" t="inlineStr">
        <is>
          <t>RYTMONORM TAB 300MG 100BL HU MY</t>
        </is>
      </c>
    </row>
    <row r="442">
      <c r="A442" s="4">
        <f>IF(AND(B442=C442,D442=E442,F442=G442,H442=I442,J442=K442,L442=M442,N442=O442,P442=Q442,R442=S442,T442=U442,V442=W442,X442=Y442,Z442=AA442,AB442=AC442,AD442=AE442,AF442=AG442,AH442=AI442,AJ442=AK442,AL442=AM442,AN442=AO442,AP442=AQ442,AR442=AS442,AT442=AU442),"Matched","Not Matched")</f>
        <v/>
      </c>
      <c r="B442" s="5" t="inlineStr">
        <is>
          <t>400537360</t>
        </is>
      </c>
      <c r="C442" s="6" t="inlineStr">
        <is>
          <t>400537360</t>
        </is>
      </c>
      <c r="D442" s="5" t="inlineStr">
        <is>
          <t>HUAA</t>
        </is>
      </c>
      <c r="E442" s="6" t="inlineStr">
        <is>
          <t>HUAA</t>
        </is>
      </c>
      <c r="F442" s="5" t="inlineStr">
        <is>
          <t>4501604800</t>
        </is>
      </c>
      <c r="G442" s="6" t="inlineStr">
        <is>
          <t>4501604800</t>
        </is>
      </c>
      <c r="H442" s="5" t="inlineStr">
        <is>
          <t>9500</t>
        </is>
      </c>
      <c r="I442" s="6" t="inlineStr">
        <is>
          <t>9500</t>
        </is>
      </c>
      <c r="J442" s="5" t="inlineStr">
        <is>
          <t>KB</t>
        </is>
      </c>
      <c r="K442" s="6" t="inlineStr">
        <is>
          <t>KB</t>
        </is>
      </c>
      <c r="L442" s="5" t="inlineStr"/>
      <c r="M442" s="6" t="inlineStr"/>
      <c r="N442" s="5" t="n">
        <v>5805</v>
      </c>
      <c r="O442" s="6" t="n">
        <v>5805</v>
      </c>
      <c r="P442" s="5" t="n">
        <v>3829</v>
      </c>
      <c r="Q442" s="6" t="n">
        <v>3829</v>
      </c>
      <c r="R442" s="5" t="inlineStr">
        <is>
          <t>IC-7538    BGP Products Operations GmbH</t>
        </is>
      </c>
      <c r="S442" s="6" t="inlineStr">
        <is>
          <t>IC-7538    BGP Products Operations GmbH</t>
        </is>
      </c>
      <c r="T442" s="5" t="inlineStr">
        <is>
          <t>10</t>
        </is>
      </c>
      <c r="U442" s="6" t="inlineStr">
        <is>
          <t>10</t>
        </is>
      </c>
      <c r="V442" s="5" t="inlineStr"/>
      <c r="W442" s="6" t="inlineStr"/>
      <c r="X442" s="5" t="inlineStr"/>
      <c r="Y442" s="6" t="inlineStr"/>
      <c r="Z442" s="5" t="inlineStr"/>
      <c r="AA442" s="6" t="inlineStr"/>
      <c r="AB442" s="5" t="inlineStr"/>
      <c r="AC442" s="6" t="inlineStr"/>
      <c r="AD442" s="5" t="n">
        <v>0</v>
      </c>
      <c r="AE442" s="6" t="n">
        <v>0</v>
      </c>
      <c r="AF442" s="5" t="n"/>
      <c r="AG442" s="6" t="n"/>
      <c r="AH442" s="5" t="inlineStr">
        <is>
          <t>IC-7538</t>
        </is>
      </c>
      <c r="AI442" s="6" t="inlineStr">
        <is>
          <t>IC-7538</t>
        </is>
      </c>
      <c r="AJ442" s="5" t="inlineStr"/>
      <c r="AK442" s="6" t="inlineStr"/>
      <c r="AL442" s="7" t="n">
        <v>45937</v>
      </c>
      <c r="AM442" s="8" t="n">
        <v>45937</v>
      </c>
      <c r="AN442" s="5" t="inlineStr">
        <is>
          <t>HUF</t>
        </is>
      </c>
      <c r="AO442" s="6" t="inlineStr">
        <is>
          <t>HUF</t>
        </is>
      </c>
      <c r="AP442" s="5" t="n">
        <v>22227345</v>
      </c>
      <c r="AQ442" s="6" t="n">
        <v>22227345</v>
      </c>
      <c r="AR442" s="5" t="n">
        <v>0</v>
      </c>
      <c r="AS442" s="6" t="n">
        <v>0</v>
      </c>
      <c r="AT442" s="5" t="inlineStr">
        <is>
          <t>RYTMONORM TAB 300MG 100BL HU MY</t>
        </is>
      </c>
      <c r="AU442" s="6" t="inlineStr">
        <is>
          <t>RYTMONORM TAB 300MG 100BL HU MY</t>
        </is>
      </c>
    </row>
    <row r="443">
      <c r="A443" s="4">
        <f>IF(AND(B443=C443,D443=E443,F443=G443,H443=I443,J443=K443,L443=M443,N443=O443,P443=Q443,R443=S443,T443=U443,V443=W443,X443=Y443,Z443=AA443,AB443=AC443,AD443=AE443,AF443=AG443,AH443=AI443,AJ443=AK443,AL443=AM443,AN443=AO443,AP443=AQ443,AR443=AS443,AT443=AU443),"Matched","Not Matched")</f>
        <v/>
      </c>
      <c r="B443" s="5" t="inlineStr">
        <is>
          <t>400537361</t>
        </is>
      </c>
      <c r="C443" s="6" t="inlineStr">
        <is>
          <t>400537361</t>
        </is>
      </c>
      <c r="D443" s="5" t="inlineStr">
        <is>
          <t>HUAA</t>
        </is>
      </c>
      <c r="E443" s="6" t="inlineStr">
        <is>
          <t>HUAA</t>
        </is>
      </c>
      <c r="F443" s="5" t="inlineStr">
        <is>
          <t>4501204492</t>
        </is>
      </c>
      <c r="G443" s="6" t="inlineStr">
        <is>
          <t>4501204492</t>
        </is>
      </c>
      <c r="H443" s="5" t="inlineStr">
        <is>
          <t>9500</t>
        </is>
      </c>
      <c r="I443" s="6" t="inlineStr">
        <is>
          <t>9500</t>
        </is>
      </c>
      <c r="J443" s="5" t="inlineStr">
        <is>
          <t>KB</t>
        </is>
      </c>
      <c r="K443" s="6" t="inlineStr">
        <is>
          <t>KB</t>
        </is>
      </c>
      <c r="L443" s="5" t="inlineStr"/>
      <c r="M443" s="6" t="inlineStr"/>
      <c r="N443" s="5" t="n">
        <v>2131</v>
      </c>
      <c r="O443" s="6" t="n">
        <v>2131</v>
      </c>
      <c r="P443" s="5" t="n">
        <v>2719</v>
      </c>
      <c r="Q443" s="6" t="n">
        <v>2719</v>
      </c>
      <c r="R443" s="5" t="inlineStr">
        <is>
          <t>IC-7538    BGP Products Operations GmbH</t>
        </is>
      </c>
      <c r="S443" s="6" t="inlineStr">
        <is>
          <t>IC-7538    BGP Products Operations GmbH</t>
        </is>
      </c>
      <c r="T443" s="5" t="inlineStr">
        <is>
          <t>10</t>
        </is>
      </c>
      <c r="U443" s="6" t="inlineStr">
        <is>
          <t>10</t>
        </is>
      </c>
      <c r="V443" s="5" t="inlineStr"/>
      <c r="W443" s="6" t="inlineStr"/>
      <c r="X443" s="5" t="inlineStr"/>
      <c r="Y443" s="6" t="inlineStr"/>
      <c r="Z443" s="5" t="inlineStr"/>
      <c r="AA443" s="6" t="inlineStr"/>
      <c r="AB443" s="5" t="inlineStr"/>
      <c r="AC443" s="6" t="inlineStr"/>
      <c r="AD443" s="5" t="n">
        <v>0</v>
      </c>
      <c r="AE443" s="6" t="n">
        <v>0</v>
      </c>
      <c r="AF443" s="5" t="n"/>
      <c r="AG443" s="6" t="n"/>
      <c r="AH443" s="5" t="inlineStr">
        <is>
          <t>IC-7538</t>
        </is>
      </c>
      <c r="AI443" s="6" t="inlineStr">
        <is>
          <t>IC-7538</t>
        </is>
      </c>
      <c r="AJ443" s="5" t="inlineStr"/>
      <c r="AK443" s="6" t="inlineStr"/>
      <c r="AL443" s="7" t="n">
        <v>45009</v>
      </c>
      <c r="AM443" s="8" t="n">
        <v>45009</v>
      </c>
      <c r="AN443" s="5" t="inlineStr">
        <is>
          <t>HUF</t>
        </is>
      </c>
      <c r="AO443" s="6" t="inlineStr">
        <is>
          <t>HUF</t>
        </is>
      </c>
      <c r="AP443" s="5" t="n">
        <v>5794189</v>
      </c>
      <c r="AQ443" s="6" t="n">
        <v>5794189</v>
      </c>
      <c r="AR443" s="5" t="n">
        <v>0</v>
      </c>
      <c r="AS443" s="6" t="n">
        <v>0</v>
      </c>
      <c r="AT443" s="5" t="inlineStr">
        <is>
          <t>AMPS RYTMONORM 70MG/20ML 5ST. HU</t>
        </is>
      </c>
      <c r="AU443" s="6" t="inlineStr">
        <is>
          <t>AMPS RYTMONORM 70MG/20ML 5ST. HU</t>
        </is>
      </c>
    </row>
    <row r="444">
      <c r="A444" s="4">
        <f>IF(AND(B444=C444,D444=E444,F444=G444,H444=I444,J444=K444,L444=M444,N444=O444,P444=Q444,R444=S444,T444=U444,V444=W444,X444=Y444,Z444=AA444,AB444=AC444,AD444=AE444,AF444=AG444,AH444=AI444,AJ444=AK444,AL444=AM444,AN444=AO444,AP444=AQ444,AR444=AS444,AT444=AU444),"Matched","Not Matched")</f>
        <v/>
      </c>
      <c r="B444" s="5" t="inlineStr">
        <is>
          <t>400537361</t>
        </is>
      </c>
      <c r="C444" s="6" t="inlineStr">
        <is>
          <t>400537361</t>
        </is>
      </c>
      <c r="D444" s="5" t="inlineStr">
        <is>
          <t>HUAA</t>
        </is>
      </c>
      <c r="E444" s="6" t="inlineStr">
        <is>
          <t>HUAA</t>
        </is>
      </c>
      <c r="F444" s="5" t="inlineStr">
        <is>
          <t>4501356534</t>
        </is>
      </c>
      <c r="G444" s="6" t="inlineStr">
        <is>
          <t>4501356534</t>
        </is>
      </c>
      <c r="H444" s="5" t="inlineStr">
        <is>
          <t>9500</t>
        </is>
      </c>
      <c r="I444" s="6" t="inlineStr">
        <is>
          <t>9500</t>
        </is>
      </c>
      <c r="J444" s="5" t="inlineStr">
        <is>
          <t>KB</t>
        </is>
      </c>
      <c r="K444" s="6" t="inlineStr">
        <is>
          <t>KB</t>
        </is>
      </c>
      <c r="L444" s="5" t="inlineStr"/>
      <c r="M444" s="6" t="inlineStr"/>
      <c r="N444" s="5" t="n">
        <v>2131</v>
      </c>
      <c r="O444" s="6" t="n">
        <v>2131</v>
      </c>
      <c r="P444" s="5" t="n">
        <v>2760</v>
      </c>
      <c r="Q444" s="6" t="n">
        <v>2760</v>
      </c>
      <c r="R444" s="5" t="inlineStr">
        <is>
          <t>IC-7538    BGP Products Operations GmbH</t>
        </is>
      </c>
      <c r="S444" s="6" t="inlineStr">
        <is>
          <t>IC-7538    BGP Products Operations GmbH</t>
        </is>
      </c>
      <c r="T444" s="5" t="inlineStr">
        <is>
          <t>10</t>
        </is>
      </c>
      <c r="U444" s="6" t="inlineStr">
        <is>
          <t>10</t>
        </is>
      </c>
      <c r="V444" s="5" t="inlineStr"/>
      <c r="W444" s="6" t="inlineStr"/>
      <c r="X444" s="5" t="inlineStr"/>
      <c r="Y444" s="6" t="inlineStr"/>
      <c r="Z444" s="5" t="inlineStr"/>
      <c r="AA444" s="6" t="inlineStr"/>
      <c r="AB444" s="5" t="inlineStr"/>
      <c r="AC444" s="6" t="inlineStr"/>
      <c r="AD444" s="5" t="n">
        <v>0</v>
      </c>
      <c r="AE444" s="6" t="n">
        <v>0</v>
      </c>
      <c r="AF444" s="5" t="n"/>
      <c r="AG444" s="6" t="n"/>
      <c r="AH444" s="5" t="inlineStr">
        <is>
          <t>IC-7538</t>
        </is>
      </c>
      <c r="AI444" s="6" t="inlineStr">
        <is>
          <t>IC-7538</t>
        </is>
      </c>
      <c r="AJ444" s="5" t="inlineStr"/>
      <c r="AK444" s="6" t="inlineStr"/>
      <c r="AL444" s="7" t="n">
        <v>45350</v>
      </c>
      <c r="AM444" s="8" t="n">
        <v>45350</v>
      </c>
      <c r="AN444" s="5" t="inlineStr">
        <is>
          <t>HUF</t>
        </is>
      </c>
      <c r="AO444" s="6" t="inlineStr">
        <is>
          <t>HUF</t>
        </is>
      </c>
      <c r="AP444" s="5" t="n">
        <v>5881560</v>
      </c>
      <c r="AQ444" s="6" t="n">
        <v>5881560</v>
      </c>
      <c r="AR444" s="5" t="n">
        <v>0</v>
      </c>
      <c r="AS444" s="6" t="n">
        <v>0</v>
      </c>
      <c r="AT444" s="5" t="inlineStr">
        <is>
          <t>AMPS RYTMONORM 70MG/20ML 5ST. HU</t>
        </is>
      </c>
      <c r="AU444" s="6" t="inlineStr">
        <is>
          <t>AMPS RYTMONORM 70MG/20ML 5ST. HU</t>
        </is>
      </c>
    </row>
    <row r="445">
      <c r="A445" s="4">
        <f>IF(AND(B445=C445,D445=E445,F445=G445,H445=I445,J445=K445,L445=M445,N445=O445,P445=Q445,R445=S445,T445=U445,V445=W445,X445=Y445,Z445=AA445,AB445=AC445,AD445=AE445,AF445=AG445,AH445=AI445,AJ445=AK445,AL445=AM445,AN445=AO445,AP445=AQ445,AR445=AS445,AT445=AU445),"Matched","Not Matched")</f>
        <v/>
      </c>
      <c r="B445" s="5" t="inlineStr">
        <is>
          <t>400537361</t>
        </is>
      </c>
      <c r="C445" s="6" t="inlineStr">
        <is>
          <t>400537361</t>
        </is>
      </c>
      <c r="D445" s="5" t="inlineStr">
        <is>
          <t>HUAA</t>
        </is>
      </c>
      <c r="E445" s="6" t="inlineStr">
        <is>
          <t>HUAA</t>
        </is>
      </c>
      <c r="F445" s="5" t="inlineStr">
        <is>
          <t>4501356535</t>
        </is>
      </c>
      <c r="G445" s="6" t="inlineStr">
        <is>
          <t>4501356535</t>
        </is>
      </c>
      <c r="H445" s="5" t="inlineStr">
        <is>
          <t>9500</t>
        </is>
      </c>
      <c r="I445" s="6" t="inlineStr">
        <is>
          <t>9500</t>
        </is>
      </c>
      <c r="J445" s="5" t="inlineStr">
        <is>
          <t>KB</t>
        </is>
      </c>
      <c r="K445" s="6" t="inlineStr">
        <is>
          <t>KB</t>
        </is>
      </c>
      <c r="L445" s="5" t="inlineStr"/>
      <c r="M445" s="6" t="inlineStr"/>
      <c r="N445" s="5" t="n">
        <v>2131</v>
      </c>
      <c r="O445" s="6" t="n">
        <v>2131</v>
      </c>
      <c r="P445" s="5" t="n">
        <v>2760</v>
      </c>
      <c r="Q445" s="6" t="n">
        <v>2760</v>
      </c>
      <c r="R445" s="5" t="inlineStr">
        <is>
          <t>IC-7538    BGP Products Operations GmbH</t>
        </is>
      </c>
      <c r="S445" s="6" t="inlineStr">
        <is>
          <t>IC-7538    BGP Products Operations GmbH</t>
        </is>
      </c>
      <c r="T445" s="5" t="inlineStr">
        <is>
          <t>10</t>
        </is>
      </c>
      <c r="U445" s="6" t="inlineStr">
        <is>
          <t>10</t>
        </is>
      </c>
      <c r="V445" s="5" t="inlineStr"/>
      <c r="W445" s="6" t="inlineStr"/>
      <c r="X445" s="5" t="inlineStr"/>
      <c r="Y445" s="6" t="inlineStr"/>
      <c r="Z445" s="5" t="inlineStr"/>
      <c r="AA445" s="6" t="inlineStr"/>
      <c r="AB445" s="5" t="inlineStr"/>
      <c r="AC445" s="6" t="inlineStr"/>
      <c r="AD445" s="5" t="n">
        <v>0</v>
      </c>
      <c r="AE445" s="6" t="n">
        <v>0</v>
      </c>
      <c r="AF445" s="5" t="n"/>
      <c r="AG445" s="6" t="n"/>
      <c r="AH445" s="5" t="inlineStr">
        <is>
          <t>IC-7538</t>
        </is>
      </c>
      <c r="AI445" s="6" t="inlineStr">
        <is>
          <t>IC-7538</t>
        </is>
      </c>
      <c r="AJ445" s="5" t="inlineStr"/>
      <c r="AK445" s="6" t="inlineStr"/>
      <c r="AL445" s="7" t="n">
        <v>45350</v>
      </c>
      <c r="AM445" s="8" t="n">
        <v>45350</v>
      </c>
      <c r="AN445" s="5" t="inlineStr">
        <is>
          <t>HUF</t>
        </is>
      </c>
      <c r="AO445" s="6" t="inlineStr">
        <is>
          <t>HUF</t>
        </is>
      </c>
      <c r="AP445" s="5" t="n">
        <v>5881560</v>
      </c>
      <c r="AQ445" s="6" t="n">
        <v>5881560</v>
      </c>
      <c r="AR445" s="5" t="n">
        <v>0</v>
      </c>
      <c r="AS445" s="6" t="n">
        <v>0</v>
      </c>
      <c r="AT445" s="5" t="inlineStr">
        <is>
          <t>AMPS RYTMONORM 70MG/20ML 5ST. HU</t>
        </is>
      </c>
      <c r="AU445" s="6" t="inlineStr">
        <is>
          <t>AMPS RYTMONORM 70MG/20ML 5ST. HU</t>
        </is>
      </c>
    </row>
    <row r="446">
      <c r="A446" s="4">
        <f>IF(AND(B446=C446,D446=E446,F446=G446,H446=I446,J446=K446,L446=M446,N446=O446,P446=Q446,R446=S446,T446=U446,V446=W446,X446=Y446,Z446=AA446,AB446=AC446,AD446=AE446,AF446=AG446,AH446=AI446,AJ446=AK446,AL446=AM446,AN446=AO446,AP446=AQ446,AR446=AS446,AT446=AU446),"Matched","Not Matched")</f>
        <v/>
      </c>
      <c r="B446" s="5" t="inlineStr">
        <is>
          <t>400537362</t>
        </is>
      </c>
      <c r="C446" s="6" t="inlineStr">
        <is>
          <t>400537362</t>
        </is>
      </c>
      <c r="D446" s="5" t="inlineStr">
        <is>
          <t>HUAA</t>
        </is>
      </c>
      <c r="E446" s="6" t="inlineStr">
        <is>
          <t>HUAA</t>
        </is>
      </c>
      <c r="F446" s="5" t="inlineStr">
        <is>
          <t>4501315252</t>
        </is>
      </c>
      <c r="G446" s="6" t="inlineStr">
        <is>
          <t>4501315252</t>
        </is>
      </c>
      <c r="H446" s="5" t="inlineStr">
        <is>
          <t>9500</t>
        </is>
      </c>
      <c r="I446" s="6" t="inlineStr">
        <is>
          <t>9500</t>
        </is>
      </c>
      <c r="J446" s="5" t="inlineStr">
        <is>
          <t>KB</t>
        </is>
      </c>
      <c r="K446" s="6" t="inlineStr">
        <is>
          <t>KB</t>
        </is>
      </c>
      <c r="L446" s="5" t="inlineStr"/>
      <c r="M446" s="6" t="inlineStr"/>
      <c r="N446" s="5" t="n">
        <v>7200</v>
      </c>
      <c r="O446" s="6" t="n">
        <v>7200</v>
      </c>
      <c r="P446" s="5" t="n">
        <v>960</v>
      </c>
      <c r="Q446" s="6" t="n">
        <v>960</v>
      </c>
      <c r="R446" s="5" t="inlineStr">
        <is>
          <t>IC-7538    BGP Products Operations GmbH</t>
        </is>
      </c>
      <c r="S446" s="6" t="inlineStr">
        <is>
          <t>IC-7538    BGP Products Operations GmbH</t>
        </is>
      </c>
      <c r="T446" s="5" t="inlineStr">
        <is>
          <t>10</t>
        </is>
      </c>
      <c r="U446" s="6" t="inlineStr">
        <is>
          <t>10</t>
        </is>
      </c>
      <c r="V446" s="5" t="inlineStr"/>
      <c r="W446" s="6" t="inlineStr"/>
      <c r="X446" s="5" t="inlineStr"/>
      <c r="Y446" s="6" t="inlineStr"/>
      <c r="Z446" s="5" t="inlineStr"/>
      <c r="AA446" s="6" t="inlineStr"/>
      <c r="AB446" s="5" t="inlineStr"/>
      <c r="AC446" s="6" t="inlineStr"/>
      <c r="AD446" s="5" t="n">
        <v>0</v>
      </c>
      <c r="AE446" s="6" t="n">
        <v>0</v>
      </c>
      <c r="AF446" s="5" t="n"/>
      <c r="AG446" s="6" t="n"/>
      <c r="AH446" s="5" t="inlineStr">
        <is>
          <t>IC-7538</t>
        </is>
      </c>
      <c r="AI446" s="6" t="inlineStr">
        <is>
          <t>IC-7538</t>
        </is>
      </c>
      <c r="AJ446" s="5" t="inlineStr"/>
      <c r="AK446" s="6" t="inlineStr"/>
      <c r="AL446" s="7" t="n">
        <v>45255</v>
      </c>
      <c r="AM446" s="8" t="n">
        <v>45255</v>
      </c>
      <c r="AN446" s="5" t="inlineStr">
        <is>
          <t>HUF</t>
        </is>
      </c>
      <c r="AO446" s="6" t="inlineStr">
        <is>
          <t>HUF</t>
        </is>
      </c>
      <c r="AP446" s="5" t="n">
        <v>6912000</v>
      </c>
      <c r="AQ446" s="6" t="n">
        <v>6912000</v>
      </c>
      <c r="AR446" s="5" t="n">
        <v>0</v>
      </c>
      <c r="AS446" s="6" t="n">
        <v>0</v>
      </c>
      <c r="AT446" s="5" t="inlineStr">
        <is>
          <t>KLACID IV 500 HU</t>
        </is>
      </c>
      <c r="AU446" s="6" t="inlineStr">
        <is>
          <t>KLACID IV 500 HU</t>
        </is>
      </c>
    </row>
    <row r="447">
      <c r="A447" s="4">
        <f>IF(AND(B447=C447,D447=E447,F447=G447,H447=I447,J447=K447,L447=M447,N447=O447,P447=Q447,R447=S447,T447=U447,V447=W447,X447=Y447,Z447=AA447,AB447=AC447,AD447=AE447,AF447=AG447,AH447=AI447,AJ447=AK447,AL447=AM447,AN447=AO447,AP447=AQ447,AR447=AS447,AT447=AU447),"Matched","Not Matched")</f>
        <v/>
      </c>
      <c r="B447" s="5" t="inlineStr">
        <is>
          <t>400537364</t>
        </is>
      </c>
      <c r="C447" s="6" t="inlineStr">
        <is>
          <t>400537364</t>
        </is>
      </c>
      <c r="D447" s="5" t="inlineStr">
        <is>
          <t>HUAA</t>
        </is>
      </c>
      <c r="E447" s="6" t="inlineStr">
        <is>
          <t>HUAA</t>
        </is>
      </c>
      <c r="F447" s="5" t="inlineStr">
        <is>
          <t>4501216237</t>
        </is>
      </c>
      <c r="G447" s="6" t="inlineStr">
        <is>
          <t>4501216237</t>
        </is>
      </c>
      <c r="H447" s="5" t="inlineStr">
        <is>
          <t>9500</t>
        </is>
      </c>
      <c r="I447" s="6" t="inlineStr">
        <is>
          <t>9500</t>
        </is>
      </c>
      <c r="J447" s="5" t="inlineStr">
        <is>
          <t>KB</t>
        </is>
      </c>
      <c r="K447" s="6" t="inlineStr">
        <is>
          <t>KB</t>
        </is>
      </c>
      <c r="L447" s="5" t="inlineStr"/>
      <c r="M447" s="6" t="inlineStr"/>
      <c r="N447" s="5" t="n">
        <v>7500</v>
      </c>
      <c r="O447" s="6" t="n">
        <v>7500</v>
      </c>
      <c r="P447" s="5" t="n">
        <v>3523</v>
      </c>
      <c r="Q447" s="6" t="n">
        <v>3523</v>
      </c>
      <c r="R447" s="5" t="inlineStr">
        <is>
          <t>IC-7538    BGP Products Operations GmbH</t>
        </is>
      </c>
      <c r="S447" s="6" t="inlineStr">
        <is>
          <t>IC-7538    BGP Products Operations GmbH</t>
        </is>
      </c>
      <c r="T447" s="5" t="inlineStr">
        <is>
          <t>10</t>
        </is>
      </c>
      <c r="U447" s="6" t="inlineStr">
        <is>
          <t>10</t>
        </is>
      </c>
      <c r="V447" s="5" t="inlineStr"/>
      <c r="W447" s="6" t="inlineStr"/>
      <c r="X447" s="5" t="inlineStr"/>
      <c r="Y447" s="6" t="inlineStr"/>
      <c r="Z447" s="5" t="inlineStr"/>
      <c r="AA447" s="6" t="inlineStr"/>
      <c r="AB447" s="5" t="inlineStr"/>
      <c r="AC447" s="6" t="inlineStr"/>
      <c r="AD447" s="5" t="n">
        <v>0</v>
      </c>
      <c r="AE447" s="6" t="n">
        <v>0</v>
      </c>
      <c r="AF447" s="5" t="n"/>
      <c r="AG447" s="6" t="n"/>
      <c r="AH447" s="5" t="inlineStr">
        <is>
          <t>IC-7538</t>
        </is>
      </c>
      <c r="AI447" s="6" t="inlineStr">
        <is>
          <t>IC-7538</t>
        </is>
      </c>
      <c r="AJ447" s="5" t="inlineStr"/>
      <c r="AK447" s="6" t="inlineStr"/>
      <c r="AL447" s="7" t="n">
        <v>45035</v>
      </c>
      <c r="AM447" s="8" t="n">
        <v>45035</v>
      </c>
      <c r="AN447" s="5" t="inlineStr">
        <is>
          <t>HUF</t>
        </is>
      </c>
      <c r="AO447" s="6" t="inlineStr">
        <is>
          <t>HUF</t>
        </is>
      </c>
      <c r="AP447" s="5" t="n">
        <v>26422500</v>
      </c>
      <c r="AQ447" s="6" t="n">
        <v>26422500</v>
      </c>
      <c r="AR447" s="5" t="n">
        <v>0</v>
      </c>
      <c r="AS447" s="6" t="n">
        <v>0</v>
      </c>
      <c r="AT447" s="5" t="inlineStr">
        <is>
          <t>OMACOR 1X28CAP HU</t>
        </is>
      </c>
      <c r="AU447" s="6" t="inlineStr">
        <is>
          <t>OMACOR 1X28CAP HU</t>
        </is>
      </c>
    </row>
    <row r="448">
      <c r="A448" s="4">
        <f>IF(AND(B448=C448,D448=E448,F448=G448,H448=I448,J448=K448,L448=M448,N448=O448,P448=Q448,R448=S448,T448=U448,V448=W448,X448=Y448,Z448=AA448,AB448=AC448,AD448=AE448,AF448=AG448,AH448=AI448,AJ448=AK448,AL448=AM448,AN448=AO448,AP448=AQ448,AR448=AS448,AT448=AU448),"Matched","Not Matched")</f>
        <v/>
      </c>
      <c r="B448" s="5" t="inlineStr">
        <is>
          <t>400537364</t>
        </is>
      </c>
      <c r="C448" s="6" t="inlineStr">
        <is>
          <t>400537364</t>
        </is>
      </c>
      <c r="D448" s="5" t="inlineStr">
        <is>
          <t>HUAA</t>
        </is>
      </c>
      <c r="E448" s="6" t="inlineStr">
        <is>
          <t>HUAA</t>
        </is>
      </c>
      <c r="F448" s="5" t="inlineStr">
        <is>
          <t>4501264300</t>
        </is>
      </c>
      <c r="G448" s="6" t="inlineStr">
        <is>
          <t>4501264300</t>
        </is>
      </c>
      <c r="H448" s="5" t="inlineStr">
        <is>
          <t>9500</t>
        </is>
      </c>
      <c r="I448" s="6" t="inlineStr">
        <is>
          <t>9500</t>
        </is>
      </c>
      <c r="J448" s="5" t="inlineStr">
        <is>
          <t>KB</t>
        </is>
      </c>
      <c r="K448" s="6" t="inlineStr">
        <is>
          <t>KB</t>
        </is>
      </c>
      <c r="L448" s="5" t="inlineStr"/>
      <c r="M448" s="6" t="inlineStr"/>
      <c r="N448" s="5" t="n">
        <v>7500</v>
      </c>
      <c r="O448" s="6" t="n">
        <v>7500</v>
      </c>
      <c r="P448" s="5" t="n">
        <v>3523</v>
      </c>
      <c r="Q448" s="6" t="n">
        <v>3523</v>
      </c>
      <c r="R448" s="5" t="inlineStr">
        <is>
          <t>IC-7538    BGP Products Operations GmbH</t>
        </is>
      </c>
      <c r="S448" s="6" t="inlineStr">
        <is>
          <t>IC-7538    BGP Products Operations GmbH</t>
        </is>
      </c>
      <c r="T448" s="5" t="inlineStr">
        <is>
          <t>10</t>
        </is>
      </c>
      <c r="U448" s="6" t="inlineStr">
        <is>
          <t>10</t>
        </is>
      </c>
      <c r="V448" s="5" t="inlineStr"/>
      <c r="W448" s="6" t="inlineStr"/>
      <c r="X448" s="5" t="inlineStr"/>
      <c r="Y448" s="6" t="inlineStr"/>
      <c r="Z448" s="5" t="inlineStr"/>
      <c r="AA448" s="6" t="inlineStr"/>
      <c r="AB448" s="5" t="inlineStr"/>
      <c r="AC448" s="6" t="inlineStr"/>
      <c r="AD448" s="5" t="n">
        <v>0</v>
      </c>
      <c r="AE448" s="6" t="n">
        <v>0</v>
      </c>
      <c r="AF448" s="5" t="n"/>
      <c r="AG448" s="6" t="n"/>
      <c r="AH448" s="5" t="inlineStr">
        <is>
          <t>IC-7538</t>
        </is>
      </c>
      <c r="AI448" s="6" t="inlineStr">
        <is>
          <t>IC-7538</t>
        </is>
      </c>
      <c r="AJ448" s="5" t="inlineStr"/>
      <c r="AK448" s="6" t="inlineStr"/>
      <c r="AL448" s="7" t="n">
        <v>45140</v>
      </c>
      <c r="AM448" s="8" t="n">
        <v>45140</v>
      </c>
      <c r="AN448" s="5" t="inlineStr">
        <is>
          <t>HUF</t>
        </is>
      </c>
      <c r="AO448" s="6" t="inlineStr">
        <is>
          <t>HUF</t>
        </is>
      </c>
      <c r="AP448" s="5" t="n">
        <v>26422500</v>
      </c>
      <c r="AQ448" s="6" t="n">
        <v>26422500</v>
      </c>
      <c r="AR448" s="5" t="n">
        <v>0</v>
      </c>
      <c r="AS448" s="6" t="n">
        <v>0</v>
      </c>
      <c r="AT448" s="5" t="inlineStr">
        <is>
          <t>OMACOR 1X28CAP HU</t>
        </is>
      </c>
      <c r="AU448" s="6" t="inlineStr">
        <is>
          <t>OMACOR 1X28CAP HU</t>
        </is>
      </c>
    </row>
    <row r="449">
      <c r="A449" s="4">
        <f>IF(AND(B449=C449,D449=E449,F449=G449,H449=I449,J449=K449,L449=M449,N449=O449,P449=Q449,R449=S449,T449=U449,V449=W449,X449=Y449,Z449=AA449,AB449=AC449,AD449=AE449,AF449=AG449,AH449=AI449,AJ449=AK449,AL449=AM449,AN449=AO449,AP449=AQ449,AR449=AS449,AT449=AU449),"Matched","Not Matched")</f>
        <v/>
      </c>
      <c r="B449" s="5" t="inlineStr">
        <is>
          <t>400537364</t>
        </is>
      </c>
      <c r="C449" s="6" t="inlineStr">
        <is>
          <t>400537364</t>
        </is>
      </c>
      <c r="D449" s="5" t="inlineStr">
        <is>
          <t>HUAA</t>
        </is>
      </c>
      <c r="E449" s="6" t="inlineStr">
        <is>
          <t>HUAA</t>
        </is>
      </c>
      <c r="F449" s="5" t="inlineStr">
        <is>
          <t>4501313368</t>
        </is>
      </c>
      <c r="G449" s="6" t="inlineStr">
        <is>
          <t>4501313368</t>
        </is>
      </c>
      <c r="H449" s="5" t="inlineStr">
        <is>
          <t>9500</t>
        </is>
      </c>
      <c r="I449" s="6" t="inlineStr">
        <is>
          <t>9500</t>
        </is>
      </c>
      <c r="J449" s="5" t="inlineStr">
        <is>
          <t>KB</t>
        </is>
      </c>
      <c r="K449" s="6" t="inlineStr">
        <is>
          <t>KB</t>
        </is>
      </c>
      <c r="L449" s="5" t="inlineStr"/>
      <c r="M449" s="6" t="inlineStr"/>
      <c r="N449" s="5" t="n">
        <v>7500</v>
      </c>
      <c r="O449" s="6" t="n">
        <v>7500</v>
      </c>
      <c r="P449" s="5" t="n">
        <v>3523</v>
      </c>
      <c r="Q449" s="6" t="n">
        <v>3523</v>
      </c>
      <c r="R449" s="5" t="inlineStr">
        <is>
          <t>IC-7538    BGP Products Operations GmbH</t>
        </is>
      </c>
      <c r="S449" s="6" t="inlineStr">
        <is>
          <t>IC-7538    BGP Products Operations GmbH</t>
        </is>
      </c>
      <c r="T449" s="5" t="inlineStr">
        <is>
          <t>10</t>
        </is>
      </c>
      <c r="U449" s="6" t="inlineStr">
        <is>
          <t>10</t>
        </is>
      </c>
      <c r="V449" s="5" t="inlineStr"/>
      <c r="W449" s="6" t="inlineStr"/>
      <c r="X449" s="5" t="inlineStr"/>
      <c r="Y449" s="6" t="inlineStr"/>
      <c r="Z449" s="5" t="inlineStr"/>
      <c r="AA449" s="6" t="inlineStr"/>
      <c r="AB449" s="5" t="inlineStr"/>
      <c r="AC449" s="6" t="inlineStr"/>
      <c r="AD449" s="5" t="n">
        <v>0</v>
      </c>
      <c r="AE449" s="6" t="n">
        <v>0</v>
      </c>
      <c r="AF449" s="5" t="n"/>
      <c r="AG449" s="6" t="n"/>
      <c r="AH449" s="5" t="inlineStr">
        <is>
          <t>IC-7538</t>
        </is>
      </c>
      <c r="AI449" s="6" t="inlineStr">
        <is>
          <t>IC-7538</t>
        </is>
      </c>
      <c r="AJ449" s="5" t="inlineStr"/>
      <c r="AK449" s="6" t="inlineStr"/>
      <c r="AL449" s="7" t="n">
        <v>45252</v>
      </c>
      <c r="AM449" s="8" t="n">
        <v>45252</v>
      </c>
      <c r="AN449" s="5" t="inlineStr">
        <is>
          <t>HUF</t>
        </is>
      </c>
      <c r="AO449" s="6" t="inlineStr">
        <is>
          <t>HUF</t>
        </is>
      </c>
      <c r="AP449" s="5" t="n">
        <v>26422500</v>
      </c>
      <c r="AQ449" s="6" t="n">
        <v>26422500</v>
      </c>
      <c r="AR449" s="5" t="n">
        <v>0</v>
      </c>
      <c r="AS449" s="6" t="n">
        <v>0</v>
      </c>
      <c r="AT449" s="5" t="inlineStr">
        <is>
          <t>OMACOR 1X28CAP HU</t>
        </is>
      </c>
      <c r="AU449" s="6" t="inlineStr">
        <is>
          <t>OMACOR 1X28CAP HU</t>
        </is>
      </c>
    </row>
    <row r="450">
      <c r="A450" s="4">
        <f>IF(AND(B450=C450,D450=E450,F450=G450,H450=I450,J450=K450,L450=M450,N450=O450,P450=Q450,R450=S450,T450=U450,V450=W450,X450=Y450,Z450=AA450,AB450=AC450,AD450=AE450,AF450=AG450,AH450=AI450,AJ450=AK450,AL450=AM450,AN450=AO450,AP450=AQ450,AR450=AS450,AT450=AU450),"Matched","Not Matched")</f>
        <v/>
      </c>
      <c r="B450" s="5" t="inlineStr">
        <is>
          <t>400537364</t>
        </is>
      </c>
      <c r="C450" s="6" t="inlineStr">
        <is>
          <t>400537364</t>
        </is>
      </c>
      <c r="D450" s="5" t="inlineStr">
        <is>
          <t>HUAA</t>
        </is>
      </c>
      <c r="E450" s="6" t="inlineStr">
        <is>
          <t>HUAA</t>
        </is>
      </c>
      <c r="F450" s="5" t="inlineStr">
        <is>
          <t>4501417435</t>
        </is>
      </c>
      <c r="G450" s="6" t="inlineStr">
        <is>
          <t>4501417435</t>
        </is>
      </c>
      <c r="H450" s="5" t="inlineStr">
        <is>
          <t>9500</t>
        </is>
      </c>
      <c r="I450" s="6" t="inlineStr">
        <is>
          <t>9500</t>
        </is>
      </c>
      <c r="J450" s="5" t="inlineStr">
        <is>
          <t>KB</t>
        </is>
      </c>
      <c r="K450" s="6" t="inlineStr">
        <is>
          <t>KB</t>
        </is>
      </c>
      <c r="L450" s="5" t="inlineStr"/>
      <c r="M450" s="6" t="inlineStr"/>
      <c r="N450" s="5" t="n">
        <v>7500</v>
      </c>
      <c r="O450" s="6" t="n">
        <v>7500</v>
      </c>
      <c r="P450" s="5" t="n">
        <v>3286</v>
      </c>
      <c r="Q450" s="6" t="n">
        <v>3286</v>
      </c>
      <c r="R450" s="5" t="inlineStr">
        <is>
          <t>IC-7538    BGP Products Operations GmbH</t>
        </is>
      </c>
      <c r="S450" s="6" t="inlineStr">
        <is>
          <t>IC-7538    BGP Products Operations GmbH</t>
        </is>
      </c>
      <c r="T450" s="5" t="inlineStr">
        <is>
          <t>10</t>
        </is>
      </c>
      <c r="U450" s="6" t="inlineStr">
        <is>
          <t>10</t>
        </is>
      </c>
      <c r="V450" s="5" t="inlineStr"/>
      <c r="W450" s="6" t="inlineStr"/>
      <c r="X450" s="5" t="inlineStr"/>
      <c r="Y450" s="6" t="inlineStr"/>
      <c r="Z450" s="5" t="inlineStr"/>
      <c r="AA450" s="6" t="inlineStr"/>
      <c r="AB450" s="5" t="inlineStr"/>
      <c r="AC450" s="6" t="inlineStr"/>
      <c r="AD450" s="5" t="n">
        <v>0</v>
      </c>
      <c r="AE450" s="6" t="n">
        <v>0</v>
      </c>
      <c r="AF450" s="5" t="n"/>
      <c r="AG450" s="6" t="n"/>
      <c r="AH450" s="5" t="inlineStr">
        <is>
          <t>IC-7538</t>
        </is>
      </c>
      <c r="AI450" s="6" t="inlineStr">
        <is>
          <t>IC-7538</t>
        </is>
      </c>
      <c r="AJ450" s="5" t="inlineStr"/>
      <c r="AK450" s="6" t="inlineStr"/>
      <c r="AL450" s="7" t="n">
        <v>45475</v>
      </c>
      <c r="AM450" s="8" t="n">
        <v>45475</v>
      </c>
      <c r="AN450" s="5" t="inlineStr">
        <is>
          <t>HUF</t>
        </is>
      </c>
      <c r="AO450" s="6" t="inlineStr">
        <is>
          <t>HUF</t>
        </is>
      </c>
      <c r="AP450" s="5" t="n">
        <v>24645000</v>
      </c>
      <c r="AQ450" s="6" t="n">
        <v>24645000</v>
      </c>
      <c r="AR450" s="5" t="n">
        <v>0</v>
      </c>
      <c r="AS450" s="6" t="n">
        <v>0</v>
      </c>
      <c r="AT450" s="5" t="inlineStr">
        <is>
          <t>OMACOR 1X28CAP HU</t>
        </is>
      </c>
      <c r="AU450" s="6" t="inlineStr">
        <is>
          <t>OMACOR 1X28CAP HU</t>
        </is>
      </c>
    </row>
    <row r="451">
      <c r="A451" s="4">
        <f>IF(AND(B451=C451,D451=E451,F451=G451,H451=I451,J451=K451,L451=M451,N451=O451,P451=Q451,R451=S451,T451=U451,V451=W451,X451=Y451,Z451=AA451,AB451=AC451,AD451=AE451,AF451=AG451,AH451=AI451,AJ451=AK451,AL451=AM451,AN451=AO451,AP451=AQ451,AR451=AS451,AT451=AU451),"Matched","Not Matched")</f>
        <v/>
      </c>
      <c r="B451" s="5" t="inlineStr">
        <is>
          <t>400537364</t>
        </is>
      </c>
      <c r="C451" s="6" t="inlineStr">
        <is>
          <t>400537364</t>
        </is>
      </c>
      <c r="D451" s="5" t="inlineStr">
        <is>
          <t>HUAA</t>
        </is>
      </c>
      <c r="E451" s="6" t="inlineStr">
        <is>
          <t>HUAA</t>
        </is>
      </c>
      <c r="F451" s="5" t="inlineStr">
        <is>
          <t>4501417436</t>
        </is>
      </c>
      <c r="G451" s="6" t="inlineStr">
        <is>
          <t>4501417436</t>
        </is>
      </c>
      <c r="H451" s="5" t="inlineStr">
        <is>
          <t>9500</t>
        </is>
      </c>
      <c r="I451" s="6" t="inlineStr">
        <is>
          <t>9500</t>
        </is>
      </c>
      <c r="J451" s="5" t="inlineStr">
        <is>
          <t>KB</t>
        </is>
      </c>
      <c r="K451" s="6" t="inlineStr">
        <is>
          <t>KB</t>
        </is>
      </c>
      <c r="L451" s="5" t="inlineStr"/>
      <c r="M451" s="6" t="inlineStr"/>
      <c r="N451" s="5" t="n">
        <v>15000</v>
      </c>
      <c r="O451" s="6" t="n">
        <v>15000</v>
      </c>
      <c r="P451" s="5" t="n">
        <v>3286</v>
      </c>
      <c r="Q451" s="6" t="n">
        <v>3286</v>
      </c>
      <c r="R451" s="5" t="inlineStr">
        <is>
          <t>IC-7538    BGP Products Operations GmbH</t>
        </is>
      </c>
      <c r="S451" s="6" t="inlineStr">
        <is>
          <t>IC-7538    BGP Products Operations GmbH</t>
        </is>
      </c>
      <c r="T451" s="5" t="inlineStr">
        <is>
          <t>10</t>
        </is>
      </c>
      <c r="U451" s="6" t="inlineStr">
        <is>
          <t>10</t>
        </is>
      </c>
      <c r="V451" s="5" t="inlineStr"/>
      <c r="W451" s="6" t="inlineStr"/>
      <c r="X451" s="5" t="inlineStr"/>
      <c r="Y451" s="6" t="inlineStr"/>
      <c r="Z451" s="5" t="inlineStr"/>
      <c r="AA451" s="6" t="inlineStr"/>
      <c r="AB451" s="5" t="inlineStr"/>
      <c r="AC451" s="6" t="inlineStr"/>
      <c r="AD451" s="5" t="n">
        <v>0</v>
      </c>
      <c r="AE451" s="6" t="n">
        <v>0</v>
      </c>
      <c r="AF451" s="5" t="n"/>
      <c r="AG451" s="6" t="n"/>
      <c r="AH451" s="5" t="inlineStr">
        <is>
          <t>IC-7538</t>
        </is>
      </c>
      <c r="AI451" s="6" t="inlineStr">
        <is>
          <t>IC-7538</t>
        </is>
      </c>
      <c r="AJ451" s="5" t="inlineStr"/>
      <c r="AK451" s="6" t="inlineStr"/>
      <c r="AL451" s="7" t="n">
        <v>45475</v>
      </c>
      <c r="AM451" s="8" t="n">
        <v>45475</v>
      </c>
      <c r="AN451" s="5" t="inlineStr">
        <is>
          <t>HUF</t>
        </is>
      </c>
      <c r="AO451" s="6" t="inlineStr">
        <is>
          <t>HUF</t>
        </is>
      </c>
      <c r="AP451" s="5" t="n">
        <v>49290000</v>
      </c>
      <c r="AQ451" s="6" t="n">
        <v>49290000</v>
      </c>
      <c r="AR451" s="5" t="n">
        <v>0</v>
      </c>
      <c r="AS451" s="6" t="n">
        <v>0</v>
      </c>
      <c r="AT451" s="5" t="inlineStr">
        <is>
          <t>OMACOR 1X28CAP HU</t>
        </is>
      </c>
      <c r="AU451" s="6" t="inlineStr">
        <is>
          <t>OMACOR 1X28CAP HU</t>
        </is>
      </c>
    </row>
    <row r="452">
      <c r="A452" s="4">
        <f>IF(AND(B452=C452,D452=E452,F452=G452,H452=I452,J452=K452,L452=M452,N452=O452,P452=Q452,R452=S452,T452=U452,V452=W452,X452=Y452,Z452=AA452,AB452=AC452,AD452=AE452,AF452=AG452,AH452=AI452,AJ452=AK452,AL452=AM452,AN452=AO452,AP452=AQ452,AR452=AS452,AT452=AU452),"Matched","Not Matched")</f>
        <v/>
      </c>
      <c r="B452" s="5" t="inlineStr">
        <is>
          <t>400537367</t>
        </is>
      </c>
      <c r="C452" s="6" t="inlineStr">
        <is>
          <t>400537367</t>
        </is>
      </c>
      <c r="D452" s="5" t="inlineStr">
        <is>
          <t>HUAA</t>
        </is>
      </c>
      <c r="E452" s="6" t="inlineStr">
        <is>
          <t>HUAA</t>
        </is>
      </c>
      <c r="F452" s="5" t="inlineStr">
        <is>
          <t>4501218260</t>
        </is>
      </c>
      <c r="G452" s="6" t="inlineStr">
        <is>
          <t>4501218260</t>
        </is>
      </c>
      <c r="H452" s="5" t="inlineStr">
        <is>
          <t>9500</t>
        </is>
      </c>
      <c r="I452" s="6" t="inlineStr">
        <is>
          <t>9500</t>
        </is>
      </c>
      <c r="J452" s="5" t="inlineStr">
        <is>
          <t>KB</t>
        </is>
      </c>
      <c r="K452" s="6" t="inlineStr">
        <is>
          <t>KB</t>
        </is>
      </c>
      <c r="L452" s="5" t="inlineStr"/>
      <c r="M452" s="6" t="inlineStr"/>
      <c r="N452" s="5" t="n">
        <v>5975</v>
      </c>
      <c r="O452" s="6" t="n">
        <v>5975</v>
      </c>
      <c r="P452" s="5" t="n">
        <v>1532</v>
      </c>
      <c r="Q452" s="6" t="n">
        <v>1532</v>
      </c>
      <c r="R452" s="5" t="inlineStr">
        <is>
          <t>IC-7538    BGP Products Operations GmbH</t>
        </is>
      </c>
      <c r="S452" s="6" t="inlineStr">
        <is>
          <t>IC-7538    BGP Products Operations GmbH</t>
        </is>
      </c>
      <c r="T452" s="5" t="inlineStr">
        <is>
          <t>10</t>
        </is>
      </c>
      <c r="U452" s="6" t="inlineStr">
        <is>
          <t>10</t>
        </is>
      </c>
      <c r="V452" s="5" t="inlineStr"/>
      <c r="W452" s="6" t="inlineStr"/>
      <c r="X452" s="5" t="inlineStr"/>
      <c r="Y452" s="6" t="inlineStr"/>
      <c r="Z452" s="5" t="inlineStr"/>
      <c r="AA452" s="6" t="inlineStr"/>
      <c r="AB452" s="5" t="inlineStr"/>
      <c r="AC452" s="6" t="inlineStr"/>
      <c r="AD452" s="5" t="n">
        <v>0</v>
      </c>
      <c r="AE452" s="6" t="n">
        <v>0</v>
      </c>
      <c r="AF452" s="5" t="n"/>
      <c r="AG452" s="6" t="n"/>
      <c r="AH452" s="5" t="inlineStr">
        <is>
          <t>IC-7538</t>
        </is>
      </c>
      <c r="AI452" s="6" t="inlineStr">
        <is>
          <t>IC-7538</t>
        </is>
      </c>
      <c r="AJ452" s="5" t="inlineStr"/>
      <c r="AK452" s="6" t="inlineStr"/>
      <c r="AL452" s="7" t="n">
        <v>45040</v>
      </c>
      <c r="AM452" s="8" t="n">
        <v>45040</v>
      </c>
      <c r="AN452" s="5" t="inlineStr">
        <is>
          <t>HUF</t>
        </is>
      </c>
      <c r="AO452" s="6" t="inlineStr">
        <is>
          <t>HUF</t>
        </is>
      </c>
      <c r="AP452" s="5" t="n">
        <v>9153700</v>
      </c>
      <c r="AQ452" s="6" t="n">
        <v>9153700</v>
      </c>
      <c r="AR452" s="5" t="n">
        <v>0</v>
      </c>
      <c r="AS452" s="6" t="n">
        <v>0</v>
      </c>
      <c r="AT452" s="5" t="inlineStr">
        <is>
          <t>CHOLIB 145MG/20MG 3X10TAB HU</t>
        </is>
      </c>
      <c r="AU452" s="6" t="inlineStr">
        <is>
          <t>CHOLIB 145MG/20MG 3X10TAB HU</t>
        </is>
      </c>
    </row>
    <row r="453">
      <c r="A453" s="4">
        <f>IF(AND(B453=C453,D453=E453,F453=G453,H453=I453,J453=K453,L453=M453,N453=O453,P453=Q453,R453=S453,T453=U453,V453=W453,X453=Y453,Z453=AA453,AB453=AC453,AD453=AE453,AF453=AG453,AH453=AI453,AJ453=AK453,AL453=AM453,AN453=AO453,AP453=AQ453,AR453=AS453,AT453=AU453),"Matched","Not Matched")</f>
        <v/>
      </c>
      <c r="B453" s="5" t="inlineStr">
        <is>
          <t>400537367</t>
        </is>
      </c>
      <c r="C453" s="6" t="inlineStr">
        <is>
          <t>400537367</t>
        </is>
      </c>
      <c r="D453" s="5" t="inlineStr">
        <is>
          <t>HUAA</t>
        </is>
      </c>
      <c r="E453" s="6" t="inlineStr">
        <is>
          <t>HUAA</t>
        </is>
      </c>
      <c r="F453" s="5" t="inlineStr">
        <is>
          <t>4501237634</t>
        </is>
      </c>
      <c r="G453" s="6" t="inlineStr">
        <is>
          <t>4501237634</t>
        </is>
      </c>
      <c r="H453" s="5" t="inlineStr">
        <is>
          <t>9500</t>
        </is>
      </c>
      <c r="I453" s="6" t="inlineStr">
        <is>
          <t>9500</t>
        </is>
      </c>
      <c r="J453" s="5" t="inlineStr">
        <is>
          <t>KB</t>
        </is>
      </c>
      <c r="K453" s="6" t="inlineStr">
        <is>
          <t>KB</t>
        </is>
      </c>
      <c r="L453" s="5" t="inlineStr"/>
      <c r="M453" s="6" t="inlineStr"/>
      <c r="N453" s="5" t="n">
        <v>4495</v>
      </c>
      <c r="O453" s="6" t="n">
        <v>4495</v>
      </c>
      <c r="P453" s="5" t="n">
        <v>1532</v>
      </c>
      <c r="Q453" s="6" t="n">
        <v>1532</v>
      </c>
      <c r="R453" s="5" t="inlineStr">
        <is>
          <t>IC-7538    BGP Products Operations GmbH</t>
        </is>
      </c>
      <c r="S453" s="6" t="inlineStr">
        <is>
          <t>IC-7538    BGP Products Operations GmbH</t>
        </is>
      </c>
      <c r="T453" s="5" t="inlineStr">
        <is>
          <t>10</t>
        </is>
      </c>
      <c r="U453" s="6" t="inlineStr">
        <is>
          <t>10</t>
        </is>
      </c>
      <c r="V453" s="5" t="inlineStr"/>
      <c r="W453" s="6" t="inlineStr"/>
      <c r="X453" s="5" t="inlineStr"/>
      <c r="Y453" s="6" t="inlineStr"/>
      <c r="Z453" s="5" t="inlineStr"/>
      <c r="AA453" s="6" t="inlineStr"/>
      <c r="AB453" s="5" t="inlineStr"/>
      <c r="AC453" s="6" t="inlineStr"/>
      <c r="AD453" s="5" t="n">
        <v>0</v>
      </c>
      <c r="AE453" s="6" t="n">
        <v>0</v>
      </c>
      <c r="AF453" s="5" t="n"/>
      <c r="AG453" s="6" t="n"/>
      <c r="AH453" s="5" t="inlineStr">
        <is>
          <t>IC-7538</t>
        </is>
      </c>
      <c r="AI453" s="6" t="inlineStr">
        <is>
          <t>IC-7538</t>
        </is>
      </c>
      <c r="AJ453" s="5" t="inlineStr"/>
      <c r="AK453" s="6" t="inlineStr"/>
      <c r="AL453" s="7" t="n">
        <v>45084</v>
      </c>
      <c r="AM453" s="8" t="n">
        <v>45084</v>
      </c>
      <c r="AN453" s="5" t="inlineStr">
        <is>
          <t>HUF</t>
        </is>
      </c>
      <c r="AO453" s="6" t="inlineStr">
        <is>
          <t>HUF</t>
        </is>
      </c>
      <c r="AP453" s="5" t="n">
        <v>6886340</v>
      </c>
      <c r="AQ453" s="6" t="n">
        <v>6886340</v>
      </c>
      <c r="AR453" s="5" t="n">
        <v>0</v>
      </c>
      <c r="AS453" s="6" t="n">
        <v>0</v>
      </c>
      <c r="AT453" s="5" t="inlineStr">
        <is>
          <t>CHOLIB 145MG/20MG 3X10TAB HU</t>
        </is>
      </c>
      <c r="AU453" s="6" t="inlineStr">
        <is>
          <t>CHOLIB 145MG/20MG 3X10TAB HU</t>
        </is>
      </c>
    </row>
    <row r="454">
      <c r="A454" s="4">
        <f>IF(AND(B454=C454,D454=E454,F454=G454,H454=I454,J454=K454,L454=M454,N454=O454,P454=Q454,R454=S454,T454=U454,V454=W454,X454=Y454,Z454=AA454,AB454=AC454,AD454=AE454,AF454=AG454,AH454=AI454,AJ454=AK454,AL454=AM454,AN454=AO454,AP454=AQ454,AR454=AS454,AT454=AU454),"Matched","Not Matched")</f>
        <v/>
      </c>
      <c r="B454" s="5" t="inlineStr">
        <is>
          <t>400537367</t>
        </is>
      </c>
      <c r="C454" s="6" t="inlineStr">
        <is>
          <t>400537367</t>
        </is>
      </c>
      <c r="D454" s="5" t="inlineStr">
        <is>
          <t>HUAA</t>
        </is>
      </c>
      <c r="E454" s="6" t="inlineStr">
        <is>
          <t>HUAA</t>
        </is>
      </c>
      <c r="F454" s="5" t="inlineStr">
        <is>
          <t>4501278477</t>
        </is>
      </c>
      <c r="G454" s="6" t="inlineStr">
        <is>
          <t>4501278477</t>
        </is>
      </c>
      <c r="H454" s="5" t="inlineStr">
        <is>
          <t>9500</t>
        </is>
      </c>
      <c r="I454" s="6" t="inlineStr">
        <is>
          <t>9500</t>
        </is>
      </c>
      <c r="J454" s="5" t="inlineStr">
        <is>
          <t>KB</t>
        </is>
      </c>
      <c r="K454" s="6" t="inlineStr">
        <is>
          <t>KB</t>
        </is>
      </c>
      <c r="L454" s="5" t="inlineStr"/>
      <c r="M454" s="6" t="inlineStr"/>
      <c r="N454" s="5" t="n">
        <v>1980</v>
      </c>
      <c r="O454" s="6" t="n">
        <v>1980</v>
      </c>
      <c r="P454" s="5" t="n">
        <v>1532</v>
      </c>
      <c r="Q454" s="6" t="n">
        <v>1532</v>
      </c>
      <c r="R454" s="5" t="inlineStr">
        <is>
          <t>IC-7538    BGP Products Operations GmbH</t>
        </is>
      </c>
      <c r="S454" s="6" t="inlineStr">
        <is>
          <t>IC-7538    BGP Products Operations GmbH</t>
        </is>
      </c>
      <c r="T454" s="5" t="inlineStr">
        <is>
          <t>10</t>
        </is>
      </c>
      <c r="U454" s="6" t="inlineStr">
        <is>
          <t>10</t>
        </is>
      </c>
      <c r="V454" s="5" t="inlineStr"/>
      <c r="W454" s="6" t="inlineStr"/>
      <c r="X454" s="5" t="inlineStr"/>
      <c r="Y454" s="6" t="inlineStr"/>
      <c r="Z454" s="5" t="inlineStr"/>
      <c r="AA454" s="6" t="inlineStr"/>
      <c r="AB454" s="5" t="inlineStr"/>
      <c r="AC454" s="6" t="inlineStr"/>
      <c r="AD454" s="5" t="n">
        <v>0</v>
      </c>
      <c r="AE454" s="6" t="n">
        <v>0</v>
      </c>
      <c r="AF454" s="5" t="n"/>
      <c r="AG454" s="6" t="n"/>
      <c r="AH454" s="5" t="inlineStr">
        <is>
          <t>IC-7538</t>
        </is>
      </c>
      <c r="AI454" s="6" t="inlineStr">
        <is>
          <t>IC-7538</t>
        </is>
      </c>
      <c r="AJ454" s="5" t="inlineStr"/>
      <c r="AK454" s="6" t="inlineStr"/>
      <c r="AL454" s="7" t="n">
        <v>45176</v>
      </c>
      <c r="AM454" s="8" t="n">
        <v>45176</v>
      </c>
      <c r="AN454" s="5" t="inlineStr">
        <is>
          <t>HUF</t>
        </is>
      </c>
      <c r="AO454" s="6" t="inlineStr">
        <is>
          <t>HUF</t>
        </is>
      </c>
      <c r="AP454" s="5" t="n">
        <v>3033360</v>
      </c>
      <c r="AQ454" s="6" t="n">
        <v>3033360</v>
      </c>
      <c r="AR454" s="5" t="n">
        <v>0</v>
      </c>
      <c r="AS454" s="6" t="n">
        <v>0</v>
      </c>
      <c r="AT454" s="5" t="inlineStr">
        <is>
          <t>CHOLIB 145MG/20MG 3X10TAB HU</t>
        </is>
      </c>
      <c r="AU454" s="6" t="inlineStr">
        <is>
          <t>CHOLIB 145MG/20MG 3X10TAB HU</t>
        </is>
      </c>
    </row>
    <row r="455">
      <c r="A455" s="4">
        <f>IF(AND(B455=C455,D455=E455,F455=G455,H455=I455,J455=K455,L455=M455,N455=O455,P455=Q455,R455=S455,T455=U455,V455=W455,X455=Y455,Z455=AA455,AB455=AC455,AD455=AE455,AF455=AG455,AH455=AI455,AJ455=AK455,AL455=AM455,AN455=AO455,AP455=AQ455,AR455=AS455,AT455=AU455),"Matched","Not Matched")</f>
        <v/>
      </c>
      <c r="B455" s="5" t="inlineStr">
        <is>
          <t>400537367</t>
        </is>
      </c>
      <c r="C455" s="6" t="inlineStr">
        <is>
          <t>400537367</t>
        </is>
      </c>
      <c r="D455" s="5" t="inlineStr">
        <is>
          <t>HUAA</t>
        </is>
      </c>
      <c r="E455" s="6" t="inlineStr">
        <is>
          <t>HUAA</t>
        </is>
      </c>
      <c r="F455" s="5" t="inlineStr">
        <is>
          <t>4501315610</t>
        </is>
      </c>
      <c r="G455" s="6" t="inlineStr">
        <is>
          <t>4501315610</t>
        </is>
      </c>
      <c r="H455" s="5" t="inlineStr">
        <is>
          <t>9500</t>
        </is>
      </c>
      <c r="I455" s="6" t="inlineStr">
        <is>
          <t>9500</t>
        </is>
      </c>
      <c r="J455" s="5" t="inlineStr">
        <is>
          <t>KB</t>
        </is>
      </c>
      <c r="K455" s="6" t="inlineStr">
        <is>
          <t>KB</t>
        </is>
      </c>
      <c r="L455" s="5" t="inlineStr"/>
      <c r="M455" s="6" t="inlineStr"/>
      <c r="N455" s="5" t="n">
        <v>6050</v>
      </c>
      <c r="O455" s="6" t="n">
        <v>6050</v>
      </c>
      <c r="P455" s="5" t="n">
        <v>1532</v>
      </c>
      <c r="Q455" s="6" t="n">
        <v>1532</v>
      </c>
      <c r="R455" s="5" t="inlineStr">
        <is>
          <t>IC-7538    BGP Products Operations GmbH</t>
        </is>
      </c>
      <c r="S455" s="6" t="inlineStr">
        <is>
          <t>IC-7538    BGP Products Operations GmbH</t>
        </is>
      </c>
      <c r="T455" s="5" t="inlineStr">
        <is>
          <t>10</t>
        </is>
      </c>
      <c r="U455" s="6" t="inlineStr">
        <is>
          <t>10</t>
        </is>
      </c>
      <c r="V455" s="5" t="inlineStr"/>
      <c r="W455" s="6" t="inlineStr"/>
      <c r="X455" s="5" t="inlineStr"/>
      <c r="Y455" s="6" t="inlineStr"/>
      <c r="Z455" s="5" t="inlineStr"/>
      <c r="AA455" s="6" t="inlineStr"/>
      <c r="AB455" s="5" t="inlineStr"/>
      <c r="AC455" s="6" t="inlineStr"/>
      <c r="AD455" s="5" t="n">
        <v>0</v>
      </c>
      <c r="AE455" s="6" t="n">
        <v>0</v>
      </c>
      <c r="AF455" s="5" t="n"/>
      <c r="AG455" s="6" t="n"/>
      <c r="AH455" s="5" t="inlineStr">
        <is>
          <t>IC-7538</t>
        </is>
      </c>
      <c r="AI455" s="6" t="inlineStr">
        <is>
          <t>IC-7538</t>
        </is>
      </c>
      <c r="AJ455" s="5" t="inlineStr"/>
      <c r="AK455" s="6" t="inlineStr"/>
      <c r="AL455" s="7" t="n">
        <v>45257</v>
      </c>
      <c r="AM455" s="8" t="n">
        <v>45257</v>
      </c>
      <c r="AN455" s="5" t="inlineStr">
        <is>
          <t>HUF</t>
        </is>
      </c>
      <c r="AO455" s="6" t="inlineStr">
        <is>
          <t>HUF</t>
        </is>
      </c>
      <c r="AP455" s="5" t="n">
        <v>9268600</v>
      </c>
      <c r="AQ455" s="6" t="n">
        <v>9268600</v>
      </c>
      <c r="AR455" s="5" t="n">
        <v>0</v>
      </c>
      <c r="AS455" s="6" t="n">
        <v>0</v>
      </c>
      <c r="AT455" s="5" t="inlineStr">
        <is>
          <t>CHOLIB 145MG/20MG 3X10TAB HU</t>
        </is>
      </c>
      <c r="AU455" s="6" t="inlineStr">
        <is>
          <t>CHOLIB 145MG/20MG 3X10TAB HU</t>
        </is>
      </c>
    </row>
    <row r="456">
      <c r="A456" s="4">
        <f>IF(AND(B456=C456,D456=E456,F456=G456,H456=I456,J456=K456,L456=M456,N456=O456,P456=Q456,R456=S456,T456=U456,V456=W456,X456=Y456,Z456=AA456,AB456=AC456,AD456=AE456,AF456=AG456,AH456=AI456,AJ456=AK456,AL456=AM456,AN456=AO456,AP456=AQ456,AR456=AS456,AT456=AU456),"Matched","Not Matched")</f>
        <v/>
      </c>
      <c r="B456" s="5" t="inlineStr">
        <is>
          <t>400537367</t>
        </is>
      </c>
      <c r="C456" s="6" t="inlineStr">
        <is>
          <t>400537367</t>
        </is>
      </c>
      <c r="D456" s="5" t="inlineStr">
        <is>
          <t>HUAA</t>
        </is>
      </c>
      <c r="E456" s="6" t="inlineStr">
        <is>
          <t>HUAA</t>
        </is>
      </c>
      <c r="F456" s="5" t="inlineStr">
        <is>
          <t>4501365052</t>
        </is>
      </c>
      <c r="G456" s="6" t="inlineStr">
        <is>
          <t>4501365052</t>
        </is>
      </c>
      <c r="H456" s="5" t="inlineStr">
        <is>
          <t>9500</t>
        </is>
      </c>
      <c r="I456" s="6" t="inlineStr">
        <is>
          <t>9500</t>
        </is>
      </c>
      <c r="J456" s="5" t="inlineStr">
        <is>
          <t>KB</t>
        </is>
      </c>
      <c r="K456" s="6" t="inlineStr">
        <is>
          <t>KB</t>
        </is>
      </c>
      <c r="L456" s="5" t="inlineStr"/>
      <c r="M456" s="6" t="inlineStr"/>
      <c r="N456" s="5" t="n">
        <v>4620</v>
      </c>
      <c r="O456" s="6" t="n">
        <v>4620</v>
      </c>
      <c r="P456" s="5" t="n">
        <v>1429</v>
      </c>
      <c r="Q456" s="6" t="n">
        <v>1429</v>
      </c>
      <c r="R456" s="5" t="inlineStr">
        <is>
          <t>IC-7538    BGP Products Operations GmbH</t>
        </is>
      </c>
      <c r="S456" s="6" t="inlineStr">
        <is>
          <t>IC-7538    BGP Products Operations GmbH</t>
        </is>
      </c>
      <c r="T456" s="5" t="inlineStr">
        <is>
          <t>10</t>
        </is>
      </c>
      <c r="U456" s="6" t="inlineStr">
        <is>
          <t>10</t>
        </is>
      </c>
      <c r="V456" s="5" t="inlineStr"/>
      <c r="W456" s="6" t="inlineStr"/>
      <c r="X456" s="5" t="inlineStr"/>
      <c r="Y456" s="6" t="inlineStr"/>
      <c r="Z456" s="5" t="inlineStr"/>
      <c r="AA456" s="6" t="inlineStr"/>
      <c r="AB456" s="5" t="inlineStr"/>
      <c r="AC456" s="6" t="inlineStr"/>
      <c r="AD456" s="5" t="n">
        <v>0</v>
      </c>
      <c r="AE456" s="6" t="n">
        <v>0</v>
      </c>
      <c r="AF456" s="5" t="n"/>
      <c r="AG456" s="6" t="n"/>
      <c r="AH456" s="5" t="inlineStr">
        <is>
          <t>IC-7538</t>
        </is>
      </c>
      <c r="AI456" s="6" t="inlineStr">
        <is>
          <t>IC-7538</t>
        </is>
      </c>
      <c r="AJ456" s="5" t="inlineStr"/>
      <c r="AK456" s="6" t="inlineStr"/>
      <c r="AL456" s="7" t="n">
        <v>45362</v>
      </c>
      <c r="AM456" s="8" t="n">
        <v>45362</v>
      </c>
      <c r="AN456" s="5" t="inlineStr">
        <is>
          <t>HUF</t>
        </is>
      </c>
      <c r="AO456" s="6" t="inlineStr">
        <is>
          <t>HUF</t>
        </is>
      </c>
      <c r="AP456" s="5" t="n">
        <v>6601980</v>
      </c>
      <c r="AQ456" s="6" t="n">
        <v>6601980</v>
      </c>
      <c r="AR456" s="5" t="n">
        <v>0</v>
      </c>
      <c r="AS456" s="6" t="n">
        <v>0</v>
      </c>
      <c r="AT456" s="5" t="inlineStr">
        <is>
          <t>CHOLIB 145MG/20MG 3X10TAB HU</t>
        </is>
      </c>
      <c r="AU456" s="6" t="inlineStr">
        <is>
          <t>CHOLIB 145MG/20MG 3X10TAB HU</t>
        </is>
      </c>
    </row>
    <row r="457">
      <c r="A457" s="4">
        <f>IF(AND(B457=C457,D457=E457,F457=G457,H457=I457,J457=K457,L457=M457,N457=O457,P457=Q457,R457=S457,T457=U457,V457=W457,X457=Y457,Z457=AA457,AB457=AC457,AD457=AE457,AF457=AG457,AH457=AI457,AJ457=AK457,AL457=AM457,AN457=AO457,AP457=AQ457,AR457=AS457,AT457=AU457),"Matched","Not Matched")</f>
        <v/>
      </c>
      <c r="B457" s="5" t="inlineStr">
        <is>
          <t>400537367</t>
        </is>
      </c>
      <c r="C457" s="6" t="inlineStr">
        <is>
          <t>400537367</t>
        </is>
      </c>
      <c r="D457" s="5" t="inlineStr">
        <is>
          <t>HUAA</t>
        </is>
      </c>
      <c r="E457" s="6" t="inlineStr">
        <is>
          <t>HUAA</t>
        </is>
      </c>
      <c r="F457" s="5" t="inlineStr">
        <is>
          <t>4501399713</t>
        </is>
      </c>
      <c r="G457" s="6" t="inlineStr">
        <is>
          <t>4501399713</t>
        </is>
      </c>
      <c r="H457" s="5" t="inlineStr">
        <is>
          <t>9500</t>
        </is>
      </c>
      <c r="I457" s="6" t="inlineStr">
        <is>
          <t>9500</t>
        </is>
      </c>
      <c r="J457" s="5" t="inlineStr">
        <is>
          <t>KB</t>
        </is>
      </c>
      <c r="K457" s="6" t="inlineStr">
        <is>
          <t>KB</t>
        </is>
      </c>
      <c r="L457" s="5" t="inlineStr"/>
      <c r="M457" s="6" t="inlineStr"/>
      <c r="N457" s="5" t="n">
        <v>14785</v>
      </c>
      <c r="O457" s="6" t="n">
        <v>14785</v>
      </c>
      <c r="P457" s="5" t="n">
        <v>1429</v>
      </c>
      <c r="Q457" s="6" t="n">
        <v>1429</v>
      </c>
      <c r="R457" s="5" t="inlineStr">
        <is>
          <t>IC-7538    BGP Products Operations GmbH</t>
        </is>
      </c>
      <c r="S457" s="6" t="inlineStr">
        <is>
          <t>IC-7538    BGP Products Operations GmbH</t>
        </is>
      </c>
      <c r="T457" s="5" t="inlineStr">
        <is>
          <t>10</t>
        </is>
      </c>
      <c r="U457" s="6" t="inlineStr">
        <is>
          <t>10</t>
        </is>
      </c>
      <c r="V457" s="5" t="inlineStr"/>
      <c r="W457" s="6" t="inlineStr"/>
      <c r="X457" s="5" t="inlineStr"/>
      <c r="Y457" s="6" t="inlineStr"/>
      <c r="Z457" s="5" t="inlineStr"/>
      <c r="AA457" s="6" t="inlineStr"/>
      <c r="AB457" s="5" t="inlineStr"/>
      <c r="AC457" s="6" t="inlineStr"/>
      <c r="AD457" s="5" t="n">
        <v>0</v>
      </c>
      <c r="AE457" s="6" t="n">
        <v>0</v>
      </c>
      <c r="AF457" s="5" t="n"/>
      <c r="AG457" s="6" t="n"/>
      <c r="AH457" s="5" t="inlineStr">
        <is>
          <t>IC-7538</t>
        </is>
      </c>
      <c r="AI457" s="6" t="inlineStr">
        <is>
          <t>IC-7538</t>
        </is>
      </c>
      <c r="AJ457" s="5" t="inlineStr"/>
      <c r="AK457" s="6" t="inlineStr"/>
      <c r="AL457" s="7" t="n">
        <v>45439</v>
      </c>
      <c r="AM457" s="8" t="n">
        <v>45439</v>
      </c>
      <c r="AN457" s="5" t="inlineStr">
        <is>
          <t>HUF</t>
        </is>
      </c>
      <c r="AO457" s="6" t="inlineStr">
        <is>
          <t>HUF</t>
        </is>
      </c>
      <c r="AP457" s="5" t="n">
        <v>21127765</v>
      </c>
      <c r="AQ457" s="6" t="n">
        <v>21127765</v>
      </c>
      <c r="AR457" s="5" t="n">
        <v>0</v>
      </c>
      <c r="AS457" s="6" t="n">
        <v>0</v>
      </c>
      <c r="AT457" s="5" t="inlineStr">
        <is>
          <t>CHOLIB 145MG/20MG 3X10TAB HU</t>
        </is>
      </c>
      <c r="AU457" s="6" t="inlineStr">
        <is>
          <t>CHOLIB 145MG/20MG 3X10TAB HU</t>
        </is>
      </c>
    </row>
    <row r="458">
      <c r="A458" s="4">
        <f>IF(AND(B458=C458,D458=E458,F458=G458,H458=I458,J458=K458,L458=M458,N458=O458,P458=Q458,R458=S458,T458=U458,V458=W458,X458=Y458,Z458=AA458,AB458=AC458,AD458=AE458,AF458=AG458,AH458=AI458,AJ458=AK458,AL458=AM458,AN458=AO458,AP458=AQ458,AR458=AS458,AT458=AU458),"Matched","Not Matched")</f>
        <v/>
      </c>
      <c r="B458" s="5" t="inlineStr">
        <is>
          <t>400537367</t>
        </is>
      </c>
      <c r="C458" s="6" t="inlineStr">
        <is>
          <t>400537367</t>
        </is>
      </c>
      <c r="D458" s="5" t="inlineStr">
        <is>
          <t>HUAA</t>
        </is>
      </c>
      <c r="E458" s="6" t="inlineStr">
        <is>
          <t>HUAA</t>
        </is>
      </c>
      <c r="F458" s="5" t="inlineStr">
        <is>
          <t>4501446249</t>
        </is>
      </c>
      <c r="G458" s="6" t="inlineStr">
        <is>
          <t>4501446249</t>
        </is>
      </c>
      <c r="H458" s="5" t="inlineStr">
        <is>
          <t>9500</t>
        </is>
      </c>
      <c r="I458" s="6" t="inlineStr">
        <is>
          <t>9500</t>
        </is>
      </c>
      <c r="J458" s="5" t="inlineStr">
        <is>
          <t>KB</t>
        </is>
      </c>
      <c r="K458" s="6" t="inlineStr">
        <is>
          <t>KB</t>
        </is>
      </c>
      <c r="L458" s="5" t="inlineStr"/>
      <c r="M458" s="6" t="inlineStr"/>
      <c r="N458" s="5" t="n">
        <v>5760</v>
      </c>
      <c r="O458" s="6" t="n">
        <v>5760</v>
      </c>
      <c r="P458" s="5" t="n">
        <v>1429</v>
      </c>
      <c r="Q458" s="6" t="n">
        <v>1429</v>
      </c>
      <c r="R458" s="5" t="inlineStr">
        <is>
          <t>IC-7538    BGP Products Operations GmbH</t>
        </is>
      </c>
      <c r="S458" s="6" t="inlineStr">
        <is>
          <t>IC-7538    BGP Products Operations GmbH</t>
        </is>
      </c>
      <c r="T458" s="5" t="inlineStr">
        <is>
          <t>10</t>
        </is>
      </c>
      <c r="U458" s="6" t="inlineStr">
        <is>
          <t>10</t>
        </is>
      </c>
      <c r="V458" s="5" t="inlineStr"/>
      <c r="W458" s="6" t="inlineStr"/>
      <c r="X458" s="5" t="inlineStr"/>
      <c r="Y458" s="6" t="inlineStr"/>
      <c r="Z458" s="5" t="inlineStr"/>
      <c r="AA458" s="6" t="inlineStr"/>
      <c r="AB458" s="5" t="inlineStr"/>
      <c r="AC458" s="6" t="inlineStr"/>
      <c r="AD458" s="5" t="n">
        <v>0</v>
      </c>
      <c r="AE458" s="6" t="n">
        <v>0</v>
      </c>
      <c r="AF458" s="5" t="n"/>
      <c r="AG458" s="6" t="n"/>
      <c r="AH458" s="5" t="inlineStr">
        <is>
          <t>IC-7538</t>
        </is>
      </c>
      <c r="AI458" s="6" t="inlineStr">
        <is>
          <t>IC-7538</t>
        </is>
      </c>
      <c r="AJ458" s="5" t="inlineStr"/>
      <c r="AK458" s="6" t="inlineStr"/>
      <c r="AL458" s="7" t="n">
        <v>45544</v>
      </c>
      <c r="AM458" s="8" t="n">
        <v>45544</v>
      </c>
      <c r="AN458" s="5" t="inlineStr">
        <is>
          <t>HUF</t>
        </is>
      </c>
      <c r="AO458" s="6" t="inlineStr">
        <is>
          <t>HUF</t>
        </is>
      </c>
      <c r="AP458" s="5" t="n">
        <v>8231040</v>
      </c>
      <c r="AQ458" s="6" t="n">
        <v>8231040</v>
      </c>
      <c r="AR458" s="5" t="n">
        <v>0</v>
      </c>
      <c r="AS458" s="6" t="n">
        <v>0</v>
      </c>
      <c r="AT458" s="5" t="inlineStr">
        <is>
          <t>CHOLIB 145MG/20MG 3X10TAB HU</t>
        </is>
      </c>
      <c r="AU458" s="6" t="inlineStr">
        <is>
          <t>CHOLIB 145MG/20MG 3X10TAB HU</t>
        </is>
      </c>
    </row>
    <row r="459">
      <c r="A459" s="4">
        <f>IF(AND(B459=C459,D459=E459,F459=G459,H459=I459,J459=K459,L459=M459,N459=O459,P459=Q459,R459=S459,T459=U459,V459=W459,X459=Y459,Z459=AA459,AB459=AC459,AD459=AE459,AF459=AG459,AH459=AI459,AJ459=AK459,AL459=AM459,AN459=AO459,AP459=AQ459,AR459=AS459,AT459=AU459),"Matched","Not Matched")</f>
        <v/>
      </c>
      <c r="B459" s="5" t="inlineStr">
        <is>
          <t>400537367</t>
        </is>
      </c>
      <c r="C459" s="6" t="inlineStr">
        <is>
          <t>400537367</t>
        </is>
      </c>
      <c r="D459" s="5" t="inlineStr">
        <is>
          <t>HUAA</t>
        </is>
      </c>
      <c r="E459" s="6" t="inlineStr">
        <is>
          <t>HUAA</t>
        </is>
      </c>
      <c r="F459" s="5" t="inlineStr">
        <is>
          <t>4501486810</t>
        </is>
      </c>
      <c r="G459" s="6" t="inlineStr">
        <is>
          <t>4501486810</t>
        </is>
      </c>
      <c r="H459" s="5" t="inlineStr">
        <is>
          <t>9500</t>
        </is>
      </c>
      <c r="I459" s="6" t="inlineStr">
        <is>
          <t>9500</t>
        </is>
      </c>
      <c r="J459" s="5" t="inlineStr">
        <is>
          <t>KB</t>
        </is>
      </c>
      <c r="K459" s="6" t="inlineStr">
        <is>
          <t>KB</t>
        </is>
      </c>
      <c r="L459" s="5" t="inlineStr"/>
      <c r="M459" s="6" t="inlineStr"/>
      <c r="N459" s="5" t="n">
        <v>7990</v>
      </c>
      <c r="O459" s="6" t="n">
        <v>7990</v>
      </c>
      <c r="P459" s="5" t="n">
        <v>1430</v>
      </c>
      <c r="Q459" s="6" t="n">
        <v>1430</v>
      </c>
      <c r="R459" s="5" t="inlineStr">
        <is>
          <t>IC-7538    BGP Products Operations GmbH</t>
        </is>
      </c>
      <c r="S459" s="6" t="inlineStr">
        <is>
          <t>IC-7538    BGP Products Operations GmbH</t>
        </is>
      </c>
      <c r="T459" s="5" t="inlineStr">
        <is>
          <t>10</t>
        </is>
      </c>
      <c r="U459" s="6" t="inlineStr">
        <is>
          <t>10</t>
        </is>
      </c>
      <c r="V459" s="5" t="inlineStr"/>
      <c r="W459" s="6" t="inlineStr"/>
      <c r="X459" s="5" t="inlineStr"/>
      <c r="Y459" s="6" t="inlineStr"/>
      <c r="Z459" s="5" t="inlineStr"/>
      <c r="AA459" s="6" t="inlineStr"/>
      <c r="AB459" s="5" t="inlineStr"/>
      <c r="AC459" s="6" t="inlineStr"/>
      <c r="AD459" s="5" t="n">
        <v>0</v>
      </c>
      <c r="AE459" s="6" t="n">
        <v>0</v>
      </c>
      <c r="AF459" s="5" t="n"/>
      <c r="AG459" s="6" t="n"/>
      <c r="AH459" s="5" t="inlineStr">
        <is>
          <t>IC-7538</t>
        </is>
      </c>
      <c r="AI459" s="6" t="inlineStr">
        <is>
          <t>IC-7538</t>
        </is>
      </c>
      <c r="AJ459" s="5" t="inlineStr"/>
      <c r="AK459" s="6" t="inlineStr"/>
      <c r="AL459" s="7" t="n">
        <v>45636</v>
      </c>
      <c r="AM459" s="8" t="n">
        <v>45636</v>
      </c>
      <c r="AN459" s="5" t="inlineStr">
        <is>
          <t>HUF</t>
        </is>
      </c>
      <c r="AO459" s="6" t="inlineStr">
        <is>
          <t>HUF</t>
        </is>
      </c>
      <c r="AP459" s="5" t="n">
        <v>11425700</v>
      </c>
      <c r="AQ459" s="6" t="n">
        <v>11425700</v>
      </c>
      <c r="AR459" s="5" t="n">
        <v>0</v>
      </c>
      <c r="AS459" s="6" t="n">
        <v>0</v>
      </c>
      <c r="AT459" s="5" t="inlineStr">
        <is>
          <t>CHOLIB 145MG/20MG 3X10TAB HU</t>
        </is>
      </c>
      <c r="AU459" s="6" t="inlineStr">
        <is>
          <t>CHOLIB 145MG/20MG 3X10TAB HU</t>
        </is>
      </c>
    </row>
    <row r="460">
      <c r="A460" s="4">
        <f>IF(AND(B460=C460,D460=E460,F460=G460,H460=I460,J460=K460,L460=M460,N460=O460,P460=Q460,R460=S460,T460=U460,V460=W460,X460=Y460,Z460=AA460,AB460=AC460,AD460=AE460,AF460=AG460,AH460=AI460,AJ460=AK460,AL460=AM460,AN460=AO460,AP460=AQ460,AR460=AS460,AT460=AU460),"Matched","Not Matched")</f>
        <v/>
      </c>
      <c r="B460" s="5" t="inlineStr">
        <is>
          <t>400537367</t>
        </is>
      </c>
      <c r="C460" s="6" t="inlineStr">
        <is>
          <t>400537367</t>
        </is>
      </c>
      <c r="D460" s="5" t="inlineStr">
        <is>
          <t>HUAA</t>
        </is>
      </c>
      <c r="E460" s="6" t="inlineStr">
        <is>
          <t>HUAA</t>
        </is>
      </c>
      <c r="F460" s="5" t="inlineStr">
        <is>
          <t>4501522064</t>
        </is>
      </c>
      <c r="G460" s="6" t="inlineStr">
        <is>
          <t>4501522064</t>
        </is>
      </c>
      <c r="H460" s="5" t="inlineStr">
        <is>
          <t>9500</t>
        </is>
      </c>
      <c r="I460" s="6" t="inlineStr">
        <is>
          <t>9500</t>
        </is>
      </c>
      <c r="J460" s="5" t="inlineStr">
        <is>
          <t>KB</t>
        </is>
      </c>
      <c r="K460" s="6" t="inlineStr">
        <is>
          <t>KB</t>
        </is>
      </c>
      <c r="L460" s="5" t="inlineStr"/>
      <c r="M460" s="6" t="inlineStr"/>
      <c r="N460" s="5" t="n">
        <v>5905</v>
      </c>
      <c r="O460" s="6" t="n">
        <v>5905</v>
      </c>
      <c r="P460" s="5" t="n">
        <v>1430</v>
      </c>
      <c r="Q460" s="6" t="n">
        <v>1430</v>
      </c>
      <c r="R460" s="5" t="inlineStr">
        <is>
          <t>IC-7538    BGP Products Operations GmbH</t>
        </is>
      </c>
      <c r="S460" s="6" t="inlineStr">
        <is>
          <t>IC-7538    BGP Products Operations GmbH</t>
        </is>
      </c>
      <c r="T460" s="5" t="inlineStr">
        <is>
          <t>10</t>
        </is>
      </c>
      <c r="U460" s="6" t="inlineStr">
        <is>
          <t>10</t>
        </is>
      </c>
      <c r="V460" s="5" t="inlineStr"/>
      <c r="W460" s="6" t="inlineStr"/>
      <c r="X460" s="5" t="inlineStr"/>
      <c r="Y460" s="6" t="inlineStr"/>
      <c r="Z460" s="5" t="inlineStr"/>
      <c r="AA460" s="6" t="inlineStr"/>
      <c r="AB460" s="5" t="inlineStr"/>
      <c r="AC460" s="6" t="inlineStr"/>
      <c r="AD460" s="5" t="n">
        <v>0</v>
      </c>
      <c r="AE460" s="6" t="n">
        <v>0</v>
      </c>
      <c r="AF460" s="5" t="n"/>
      <c r="AG460" s="6" t="n"/>
      <c r="AH460" s="5" t="inlineStr">
        <is>
          <t>IC-7538</t>
        </is>
      </c>
      <c r="AI460" s="6" t="inlineStr">
        <is>
          <t>IC-7538</t>
        </is>
      </c>
      <c r="AJ460" s="5" t="inlineStr"/>
      <c r="AK460" s="6" t="inlineStr"/>
      <c r="AL460" s="7" t="n">
        <v>45721</v>
      </c>
      <c r="AM460" s="8" t="n">
        <v>45721</v>
      </c>
      <c r="AN460" s="5" t="inlineStr">
        <is>
          <t>HUF</t>
        </is>
      </c>
      <c r="AO460" s="6" t="inlineStr">
        <is>
          <t>HUF</t>
        </is>
      </c>
      <c r="AP460" s="5" t="n">
        <v>8444150</v>
      </c>
      <c r="AQ460" s="6" t="n">
        <v>8444150</v>
      </c>
      <c r="AR460" s="5" t="n">
        <v>0</v>
      </c>
      <c r="AS460" s="6" t="n">
        <v>0</v>
      </c>
      <c r="AT460" s="5" t="inlineStr">
        <is>
          <t>CHOLIB 145MG/20MG 3X10TAB HU</t>
        </is>
      </c>
      <c r="AU460" s="6" t="inlineStr">
        <is>
          <t>CHOLIB 145MG/20MG 3X10TAB HU</t>
        </is>
      </c>
    </row>
    <row r="461">
      <c r="A461" s="4">
        <f>IF(AND(B461=C461,D461=E461,F461=G461,H461=I461,J461=K461,L461=M461,N461=O461,P461=Q461,R461=S461,T461=U461,V461=W461,X461=Y461,Z461=AA461,AB461=AC461,AD461=AE461,AF461=AG461,AH461=AI461,AJ461=AK461,AL461=AM461,AN461=AO461,AP461=AQ461,AR461=AS461,AT461=AU461),"Matched","Not Matched")</f>
        <v/>
      </c>
      <c r="B461" s="5" t="inlineStr">
        <is>
          <t>400537367</t>
        </is>
      </c>
      <c r="C461" s="6" t="inlineStr">
        <is>
          <t>400537367</t>
        </is>
      </c>
      <c r="D461" s="5" t="inlineStr">
        <is>
          <t>HUAA</t>
        </is>
      </c>
      <c r="E461" s="6" t="inlineStr">
        <is>
          <t>HUAA</t>
        </is>
      </c>
      <c r="F461" s="5" t="inlineStr">
        <is>
          <t>4501583262</t>
        </is>
      </c>
      <c r="G461" s="6" t="inlineStr">
        <is>
          <t>4501583262</t>
        </is>
      </c>
      <c r="H461" s="5" t="inlineStr">
        <is>
          <t>9500</t>
        </is>
      </c>
      <c r="I461" s="6" t="inlineStr">
        <is>
          <t>9500</t>
        </is>
      </c>
      <c r="J461" s="5" t="inlineStr">
        <is>
          <t>KB</t>
        </is>
      </c>
      <c r="K461" s="6" t="inlineStr">
        <is>
          <t>KB</t>
        </is>
      </c>
      <c r="L461" s="5" t="inlineStr"/>
      <c r="M461" s="6" t="inlineStr"/>
      <c r="N461" s="5" t="n">
        <v>6000</v>
      </c>
      <c r="O461" s="6" t="n">
        <v>6000</v>
      </c>
      <c r="P461" s="5" t="n">
        <v>1430</v>
      </c>
      <c r="Q461" s="6" t="n">
        <v>1430</v>
      </c>
      <c r="R461" s="5" t="inlineStr">
        <is>
          <t>IC-7538    BGP Products Operations GmbH</t>
        </is>
      </c>
      <c r="S461" s="6" t="inlineStr">
        <is>
          <t>IC-7538    BGP Products Operations GmbH</t>
        </is>
      </c>
      <c r="T461" s="5" t="inlineStr">
        <is>
          <t>10</t>
        </is>
      </c>
      <c r="U461" s="6" t="inlineStr">
        <is>
          <t>10</t>
        </is>
      </c>
      <c r="V461" s="5" t="inlineStr"/>
      <c r="W461" s="6" t="inlineStr"/>
      <c r="X461" s="5" t="inlineStr"/>
      <c r="Y461" s="6" t="inlineStr"/>
      <c r="Z461" s="5" t="inlineStr"/>
      <c r="AA461" s="6" t="inlineStr"/>
      <c r="AB461" s="5" t="inlineStr"/>
      <c r="AC461" s="6" t="inlineStr"/>
      <c r="AD461" s="5" t="n">
        <v>0</v>
      </c>
      <c r="AE461" s="6" t="n">
        <v>0</v>
      </c>
      <c r="AF461" s="5" t="n"/>
      <c r="AG461" s="6" t="n"/>
      <c r="AH461" s="5" t="inlineStr">
        <is>
          <t>IC-7538</t>
        </is>
      </c>
      <c r="AI461" s="6" t="inlineStr">
        <is>
          <t>IC-7538</t>
        </is>
      </c>
      <c r="AJ461" s="5" t="inlineStr"/>
      <c r="AK461" s="6" t="inlineStr"/>
      <c r="AL461" s="7" t="n">
        <v>45883</v>
      </c>
      <c r="AM461" s="8" t="n">
        <v>45883</v>
      </c>
      <c r="AN461" s="5" t="inlineStr">
        <is>
          <t>HUF</t>
        </is>
      </c>
      <c r="AO461" s="6" t="inlineStr">
        <is>
          <t>HUF</t>
        </is>
      </c>
      <c r="AP461" s="5" t="n">
        <v>8580000</v>
      </c>
      <c r="AQ461" s="6" t="n">
        <v>8580000</v>
      </c>
      <c r="AR461" s="5" t="n">
        <v>0</v>
      </c>
      <c r="AS461" s="6" t="n">
        <v>0</v>
      </c>
      <c r="AT461" s="5" t="inlineStr">
        <is>
          <t>CHOLIB 145MG/20MG 3X10TAB HU</t>
        </is>
      </c>
      <c r="AU461" s="6" t="inlineStr">
        <is>
          <t>CHOLIB 145MG/20MG 3X10TAB HU</t>
        </is>
      </c>
    </row>
    <row r="462">
      <c r="A462" s="4">
        <f>IF(AND(B462=C462,D462=E462,F462=G462,H462=I462,J462=K462,L462=M462,N462=O462,P462=Q462,R462=S462,T462=U462,V462=W462,X462=Y462,Z462=AA462,AB462=AC462,AD462=AE462,AF462=AG462,AH462=AI462,AJ462=AK462,AL462=AM462,AN462=AO462,AP462=AQ462,AR462=AS462,AT462=AU462),"Matched","Not Matched")</f>
        <v/>
      </c>
      <c r="B462" s="5" t="inlineStr">
        <is>
          <t>400537368</t>
        </is>
      </c>
      <c r="C462" s="6" t="inlineStr">
        <is>
          <t>400537368</t>
        </is>
      </c>
      <c r="D462" s="5" t="inlineStr">
        <is>
          <t>HUAA</t>
        </is>
      </c>
      <c r="E462" s="6" t="inlineStr">
        <is>
          <t>HUAA</t>
        </is>
      </c>
      <c r="F462" s="5" t="inlineStr">
        <is>
          <t>4501171642</t>
        </is>
      </c>
      <c r="G462" s="6" t="inlineStr">
        <is>
          <t>4501171642</t>
        </is>
      </c>
      <c r="H462" s="5" t="inlineStr">
        <is>
          <t>9500</t>
        </is>
      </c>
      <c r="I462" s="6" t="inlineStr">
        <is>
          <t>9500</t>
        </is>
      </c>
      <c r="J462" s="5" t="inlineStr">
        <is>
          <t>KB</t>
        </is>
      </c>
      <c r="K462" s="6" t="inlineStr">
        <is>
          <t>KB</t>
        </is>
      </c>
      <c r="L462" s="5" t="inlineStr"/>
      <c r="M462" s="6" t="inlineStr"/>
      <c r="N462" s="5" t="n">
        <v>1645</v>
      </c>
      <c r="O462" s="6" t="n">
        <v>1645</v>
      </c>
      <c r="P462" s="5" t="n">
        <v>1977</v>
      </c>
      <c r="Q462" s="6" t="n">
        <v>1977</v>
      </c>
      <c r="R462" s="5" t="inlineStr">
        <is>
          <t>IC-7538    BGP Products Operations GmbH</t>
        </is>
      </c>
      <c r="S462" s="6" t="inlineStr">
        <is>
          <t>IC-7538    BGP Products Operations GmbH</t>
        </is>
      </c>
      <c r="T462" s="5" t="inlineStr">
        <is>
          <t>10</t>
        </is>
      </c>
      <c r="U462" s="6" t="inlineStr">
        <is>
          <t>10</t>
        </is>
      </c>
      <c r="V462" s="5" t="inlineStr"/>
      <c r="W462" s="6" t="inlineStr"/>
      <c r="X462" s="5" t="inlineStr"/>
      <c r="Y462" s="6" t="inlineStr"/>
      <c r="Z462" s="5" t="inlineStr"/>
      <c r="AA462" s="6" t="inlineStr"/>
      <c r="AB462" s="5" t="inlineStr"/>
      <c r="AC462" s="6" t="inlineStr"/>
      <c r="AD462" s="5" t="n">
        <v>0</v>
      </c>
      <c r="AE462" s="6" t="n">
        <v>0</v>
      </c>
      <c r="AF462" s="5" t="n"/>
      <c r="AG462" s="6" t="n"/>
      <c r="AH462" s="5" t="inlineStr">
        <is>
          <t>IC-7538</t>
        </is>
      </c>
      <c r="AI462" s="6" t="inlineStr">
        <is>
          <t>IC-7538</t>
        </is>
      </c>
      <c r="AJ462" s="5" t="inlineStr"/>
      <c r="AK462" s="6" t="inlineStr"/>
      <c r="AL462" s="7" t="n">
        <v>44937</v>
      </c>
      <c r="AM462" s="8" t="n">
        <v>44937</v>
      </c>
      <c r="AN462" s="5" t="inlineStr">
        <is>
          <t>HUF</t>
        </is>
      </c>
      <c r="AO462" s="6" t="inlineStr">
        <is>
          <t>HUF</t>
        </is>
      </c>
      <c r="AP462" s="5" t="n">
        <v>3252165</v>
      </c>
      <c r="AQ462" s="6" t="n">
        <v>3252165</v>
      </c>
      <c r="AR462" s="5" t="n">
        <v>0</v>
      </c>
      <c r="AS462" s="6" t="n">
        <v>0</v>
      </c>
      <c r="AT462" s="5" t="inlineStr">
        <is>
          <t>CHOLIB 145MG/40MG 3X10TAB HU</t>
        </is>
      </c>
      <c r="AU462" s="6" t="inlineStr">
        <is>
          <t>CHOLIB 145MG/40MG 3X10TAB HU</t>
        </is>
      </c>
    </row>
    <row r="463">
      <c r="A463" s="4">
        <f>IF(AND(B463=C463,D463=E463,F463=G463,H463=I463,J463=K463,L463=M463,N463=O463,P463=Q463,R463=S463,T463=U463,V463=W463,X463=Y463,Z463=AA463,AB463=AC463,AD463=AE463,AF463=AG463,AH463=AI463,AJ463=AK463,AL463=AM463,AN463=AO463,AP463=AQ463,AR463=AS463,AT463=AU463),"Matched","Not Matched")</f>
        <v/>
      </c>
      <c r="B463" s="5" t="inlineStr">
        <is>
          <t>400537368</t>
        </is>
      </c>
      <c r="C463" s="6" t="inlineStr">
        <is>
          <t>400537368</t>
        </is>
      </c>
      <c r="D463" s="5" t="inlineStr">
        <is>
          <t>HUAA</t>
        </is>
      </c>
      <c r="E463" s="6" t="inlineStr">
        <is>
          <t>HUAA</t>
        </is>
      </c>
      <c r="F463" s="5" t="inlineStr">
        <is>
          <t>4501280513</t>
        </is>
      </c>
      <c r="G463" s="6" t="inlineStr">
        <is>
          <t>4501280513</t>
        </is>
      </c>
      <c r="H463" s="5" t="inlineStr">
        <is>
          <t>9500</t>
        </is>
      </c>
      <c r="I463" s="6" t="inlineStr">
        <is>
          <t>9500</t>
        </is>
      </c>
      <c r="J463" s="5" t="inlineStr">
        <is>
          <t>KB</t>
        </is>
      </c>
      <c r="K463" s="6" t="inlineStr">
        <is>
          <t>KB</t>
        </is>
      </c>
      <c r="L463" s="5" t="inlineStr"/>
      <c r="M463" s="6" t="inlineStr"/>
      <c r="N463" s="5" t="n">
        <v>2675</v>
      </c>
      <c r="O463" s="6" t="n">
        <v>2675</v>
      </c>
      <c r="P463" s="5" t="n">
        <v>1977</v>
      </c>
      <c r="Q463" s="6" t="n">
        <v>1977</v>
      </c>
      <c r="R463" s="5" t="inlineStr">
        <is>
          <t>IC-7538    BGP Products Operations GmbH</t>
        </is>
      </c>
      <c r="S463" s="6" t="inlineStr">
        <is>
          <t>IC-7538    BGP Products Operations GmbH</t>
        </is>
      </c>
      <c r="T463" s="5" t="inlineStr">
        <is>
          <t>10</t>
        </is>
      </c>
      <c r="U463" s="6" t="inlineStr">
        <is>
          <t>10</t>
        </is>
      </c>
      <c r="V463" s="5" t="inlineStr"/>
      <c r="W463" s="6" t="inlineStr"/>
      <c r="X463" s="5" t="inlineStr"/>
      <c r="Y463" s="6" t="inlineStr"/>
      <c r="Z463" s="5" t="inlineStr"/>
      <c r="AA463" s="6" t="inlineStr"/>
      <c r="AB463" s="5" t="inlineStr"/>
      <c r="AC463" s="6" t="inlineStr"/>
      <c r="AD463" s="5" t="n">
        <v>0</v>
      </c>
      <c r="AE463" s="6" t="n">
        <v>0</v>
      </c>
      <c r="AF463" s="5" t="n"/>
      <c r="AG463" s="6" t="n"/>
      <c r="AH463" s="5" t="inlineStr">
        <is>
          <t>IC-7538</t>
        </is>
      </c>
      <c r="AI463" s="6" t="inlineStr">
        <is>
          <t>IC-7538</t>
        </is>
      </c>
      <c r="AJ463" s="5" t="inlineStr"/>
      <c r="AK463" s="6" t="inlineStr"/>
      <c r="AL463" s="7" t="n">
        <v>45180</v>
      </c>
      <c r="AM463" s="8" t="n">
        <v>45180</v>
      </c>
      <c r="AN463" s="5" t="inlineStr">
        <is>
          <t>HUF</t>
        </is>
      </c>
      <c r="AO463" s="6" t="inlineStr">
        <is>
          <t>HUF</t>
        </is>
      </c>
      <c r="AP463" s="5" t="n">
        <v>5288475</v>
      </c>
      <c r="AQ463" s="6" t="n">
        <v>5288475</v>
      </c>
      <c r="AR463" s="5" t="n">
        <v>0</v>
      </c>
      <c r="AS463" s="6" t="n">
        <v>0</v>
      </c>
      <c r="AT463" s="5" t="inlineStr">
        <is>
          <t>CHOLIB 145MG/40MG 3X10TAB HU</t>
        </is>
      </c>
      <c r="AU463" s="6" t="inlineStr">
        <is>
          <t>CHOLIB 145MG/40MG 3X10TAB HU</t>
        </is>
      </c>
    </row>
    <row r="464">
      <c r="A464" s="4">
        <f>IF(AND(B464=C464,D464=E464,F464=G464,H464=I464,J464=K464,L464=M464,N464=O464,P464=Q464,R464=S464,T464=U464,V464=W464,X464=Y464,Z464=AA464,AB464=AC464,AD464=AE464,AF464=AG464,AH464=AI464,AJ464=AK464,AL464=AM464,AN464=AO464,AP464=AQ464,AR464=AS464,AT464=AU464),"Matched","Not Matched")</f>
        <v/>
      </c>
      <c r="B464" s="5" t="inlineStr">
        <is>
          <t>400537368</t>
        </is>
      </c>
      <c r="C464" s="6" t="inlineStr">
        <is>
          <t>400537368</t>
        </is>
      </c>
      <c r="D464" s="5" t="inlineStr">
        <is>
          <t>HUAA</t>
        </is>
      </c>
      <c r="E464" s="6" t="inlineStr">
        <is>
          <t>HUAA</t>
        </is>
      </c>
      <c r="F464" s="5" t="inlineStr">
        <is>
          <t>4501369731</t>
        </is>
      </c>
      <c r="G464" s="6" t="inlineStr">
        <is>
          <t>4501369731</t>
        </is>
      </c>
      <c r="H464" s="5" t="inlineStr">
        <is>
          <t>9500</t>
        </is>
      </c>
      <c r="I464" s="6" t="inlineStr">
        <is>
          <t>9500</t>
        </is>
      </c>
      <c r="J464" s="5" t="inlineStr">
        <is>
          <t>KB</t>
        </is>
      </c>
      <c r="K464" s="6" t="inlineStr">
        <is>
          <t>KB</t>
        </is>
      </c>
      <c r="L464" s="5" t="inlineStr"/>
      <c r="M464" s="6" t="inlineStr"/>
      <c r="N464" s="5" t="n">
        <v>2840</v>
      </c>
      <c r="O464" s="6" t="n">
        <v>2840</v>
      </c>
      <c r="P464" s="5" t="n">
        <v>1844</v>
      </c>
      <c r="Q464" s="6" t="n">
        <v>1844</v>
      </c>
      <c r="R464" s="5" t="inlineStr">
        <is>
          <t>IC-7538    BGP Products Operations GmbH</t>
        </is>
      </c>
      <c r="S464" s="6" t="inlineStr">
        <is>
          <t>IC-7538    BGP Products Operations GmbH</t>
        </is>
      </c>
      <c r="T464" s="5" t="inlineStr">
        <is>
          <t>10</t>
        </is>
      </c>
      <c r="U464" s="6" t="inlineStr">
        <is>
          <t>10</t>
        </is>
      </c>
      <c r="V464" s="5" t="inlineStr"/>
      <c r="W464" s="6" t="inlineStr"/>
      <c r="X464" s="5" t="inlineStr"/>
      <c r="Y464" s="6" t="inlineStr"/>
      <c r="Z464" s="5" t="inlineStr"/>
      <c r="AA464" s="6" t="inlineStr"/>
      <c r="AB464" s="5" t="inlineStr"/>
      <c r="AC464" s="6" t="inlineStr"/>
      <c r="AD464" s="5" t="n">
        <v>0</v>
      </c>
      <c r="AE464" s="6" t="n">
        <v>0</v>
      </c>
      <c r="AF464" s="5" t="n"/>
      <c r="AG464" s="6" t="n"/>
      <c r="AH464" s="5" t="inlineStr">
        <is>
          <t>IC-7538</t>
        </is>
      </c>
      <c r="AI464" s="6" t="inlineStr">
        <is>
          <t>IC-7538</t>
        </is>
      </c>
      <c r="AJ464" s="5" t="inlineStr"/>
      <c r="AK464" s="6" t="inlineStr"/>
      <c r="AL464" s="7" t="n">
        <v>45371</v>
      </c>
      <c r="AM464" s="8" t="n">
        <v>45371</v>
      </c>
      <c r="AN464" s="5" t="inlineStr">
        <is>
          <t>HUF</t>
        </is>
      </c>
      <c r="AO464" s="6" t="inlineStr">
        <is>
          <t>HUF</t>
        </is>
      </c>
      <c r="AP464" s="5" t="n">
        <v>5236960</v>
      </c>
      <c r="AQ464" s="6" t="n">
        <v>5236960</v>
      </c>
      <c r="AR464" s="5" t="n">
        <v>0</v>
      </c>
      <c r="AS464" s="6" t="n">
        <v>0</v>
      </c>
      <c r="AT464" s="5" t="inlineStr">
        <is>
          <t>CHOLIB 145MG/40MG 3X10TAB HU</t>
        </is>
      </c>
      <c r="AU464" s="6" t="inlineStr">
        <is>
          <t>CHOLIB 145MG/40MG 3X10TAB HU</t>
        </is>
      </c>
    </row>
    <row r="465">
      <c r="A465" s="4">
        <f>IF(AND(B465=C465,D465=E465,F465=G465,H465=I465,J465=K465,L465=M465,N465=O465,P465=Q465,R465=S465,T465=U465,V465=W465,X465=Y465,Z465=AA465,AB465=AC465,AD465=AE465,AF465=AG465,AH465=AI465,AJ465=AK465,AL465=AM465,AN465=AO465,AP465=AQ465,AR465=AS465,AT465=AU465),"Matched","Not Matched")</f>
        <v/>
      </c>
      <c r="B465" s="5" t="inlineStr">
        <is>
          <t>400537368</t>
        </is>
      </c>
      <c r="C465" s="6" t="inlineStr">
        <is>
          <t>400537368</t>
        </is>
      </c>
      <c r="D465" s="5" t="inlineStr">
        <is>
          <t>HUAA</t>
        </is>
      </c>
      <c r="E465" s="6" t="inlineStr">
        <is>
          <t>HUAA</t>
        </is>
      </c>
      <c r="F465" s="5" t="inlineStr">
        <is>
          <t>4501402248</t>
        </is>
      </c>
      <c r="G465" s="6" t="inlineStr">
        <is>
          <t>4501402248</t>
        </is>
      </c>
      <c r="H465" s="5" t="inlineStr">
        <is>
          <t>9500</t>
        </is>
      </c>
      <c r="I465" s="6" t="inlineStr">
        <is>
          <t>9500</t>
        </is>
      </c>
      <c r="J465" s="5" t="inlineStr">
        <is>
          <t>KB</t>
        </is>
      </c>
      <c r="K465" s="6" t="inlineStr">
        <is>
          <t>KB</t>
        </is>
      </c>
      <c r="L465" s="5" t="inlineStr"/>
      <c r="M465" s="6" t="inlineStr"/>
      <c r="N465" s="5" t="n">
        <v>1880</v>
      </c>
      <c r="O465" s="6" t="n">
        <v>1880</v>
      </c>
      <c r="P465" s="5" t="n">
        <v>1844</v>
      </c>
      <c r="Q465" s="6" t="n">
        <v>1844</v>
      </c>
      <c r="R465" s="5" t="inlineStr">
        <is>
          <t>IC-7538    BGP Products Operations GmbH</t>
        </is>
      </c>
      <c r="S465" s="6" t="inlineStr">
        <is>
          <t>IC-7538    BGP Products Operations GmbH</t>
        </is>
      </c>
      <c r="T465" s="5" t="inlineStr">
        <is>
          <t>10</t>
        </is>
      </c>
      <c r="U465" s="6" t="inlineStr">
        <is>
          <t>10</t>
        </is>
      </c>
      <c r="V465" s="5" t="inlineStr"/>
      <c r="W465" s="6" t="inlineStr"/>
      <c r="X465" s="5" t="inlineStr"/>
      <c r="Y465" s="6" t="inlineStr"/>
      <c r="Z465" s="5" t="inlineStr"/>
      <c r="AA465" s="6" t="inlineStr"/>
      <c r="AB465" s="5" t="inlineStr"/>
      <c r="AC465" s="6" t="inlineStr"/>
      <c r="AD465" s="5" t="n">
        <v>0</v>
      </c>
      <c r="AE465" s="6" t="n">
        <v>0</v>
      </c>
      <c r="AF465" s="5" t="n"/>
      <c r="AG465" s="6" t="n"/>
      <c r="AH465" s="5" t="inlineStr">
        <is>
          <t>IC-7538</t>
        </is>
      </c>
      <c r="AI465" s="6" t="inlineStr">
        <is>
          <t>IC-7538</t>
        </is>
      </c>
      <c r="AJ465" s="5" t="inlineStr"/>
      <c r="AK465" s="6" t="inlineStr"/>
      <c r="AL465" s="7" t="n">
        <v>45442</v>
      </c>
      <c r="AM465" s="8" t="n">
        <v>45442</v>
      </c>
      <c r="AN465" s="5" t="inlineStr">
        <is>
          <t>HUF</t>
        </is>
      </c>
      <c r="AO465" s="6" t="inlineStr">
        <is>
          <t>HUF</t>
        </is>
      </c>
      <c r="AP465" s="5" t="n">
        <v>3466720</v>
      </c>
      <c r="AQ465" s="6" t="n">
        <v>3466720</v>
      </c>
      <c r="AR465" s="5" t="n">
        <v>0</v>
      </c>
      <c r="AS465" s="6" t="n">
        <v>0</v>
      </c>
      <c r="AT465" s="5" t="inlineStr">
        <is>
          <t>CHOLIB 145MG/40MG 3X10TAB HU</t>
        </is>
      </c>
      <c r="AU465" s="6" t="inlineStr">
        <is>
          <t>CHOLIB 145MG/40MG 3X10TAB HU</t>
        </is>
      </c>
    </row>
    <row r="466">
      <c r="A466" s="4">
        <f>IF(AND(B466=C466,D466=E466,F466=G466,H466=I466,J466=K466,L466=M466,N466=O466,P466=Q466,R466=S466,T466=U466,V466=W466,X466=Y466,Z466=AA466,AB466=AC466,AD466=AE466,AF466=AG466,AH466=AI466,AJ466=AK466,AL466=AM466,AN466=AO466,AP466=AQ466,AR466=AS466,AT466=AU466),"Matched","Not Matched")</f>
        <v/>
      </c>
      <c r="B466" s="5" t="inlineStr">
        <is>
          <t>400537368</t>
        </is>
      </c>
      <c r="C466" s="6" t="inlineStr">
        <is>
          <t>400537368</t>
        </is>
      </c>
      <c r="D466" s="5" t="inlineStr">
        <is>
          <t>HUAA</t>
        </is>
      </c>
      <c r="E466" s="6" t="inlineStr">
        <is>
          <t>HUAA</t>
        </is>
      </c>
      <c r="F466" s="5" t="inlineStr">
        <is>
          <t>4501444282</t>
        </is>
      </c>
      <c r="G466" s="6" t="inlineStr">
        <is>
          <t>4501444282</t>
        </is>
      </c>
      <c r="H466" s="5" t="inlineStr">
        <is>
          <t>9500</t>
        </is>
      </c>
      <c r="I466" s="6" t="inlineStr">
        <is>
          <t>9500</t>
        </is>
      </c>
      <c r="J466" s="5" t="inlineStr">
        <is>
          <t>KB</t>
        </is>
      </c>
      <c r="K466" s="6" t="inlineStr">
        <is>
          <t>KB</t>
        </is>
      </c>
      <c r="L466" s="5" t="inlineStr"/>
      <c r="M466" s="6" t="inlineStr"/>
      <c r="N466" s="5" t="n">
        <v>490</v>
      </c>
      <c r="O466" s="6" t="n">
        <v>490</v>
      </c>
      <c r="P466" s="5" t="n">
        <v>1844</v>
      </c>
      <c r="Q466" s="6" t="n">
        <v>1844</v>
      </c>
      <c r="R466" s="5" t="inlineStr">
        <is>
          <t>IC-7538    BGP Products Operations GmbH</t>
        </is>
      </c>
      <c r="S466" s="6" t="inlineStr">
        <is>
          <t>IC-7538    BGP Products Operations GmbH</t>
        </is>
      </c>
      <c r="T466" s="5" t="inlineStr">
        <is>
          <t>10</t>
        </is>
      </c>
      <c r="U466" s="6" t="inlineStr">
        <is>
          <t>10</t>
        </is>
      </c>
      <c r="V466" s="5" t="inlineStr"/>
      <c r="W466" s="6" t="inlineStr"/>
      <c r="X466" s="5" t="inlineStr"/>
      <c r="Y466" s="6" t="inlineStr"/>
      <c r="Z466" s="5" t="inlineStr"/>
      <c r="AA466" s="6" t="inlineStr"/>
      <c r="AB466" s="5" t="inlineStr"/>
      <c r="AC466" s="6" t="inlineStr"/>
      <c r="AD466" s="5" t="n">
        <v>0</v>
      </c>
      <c r="AE466" s="6" t="n">
        <v>0</v>
      </c>
      <c r="AF466" s="5" t="n"/>
      <c r="AG466" s="6" t="n"/>
      <c r="AH466" s="5" t="inlineStr">
        <is>
          <t>IC-7538</t>
        </is>
      </c>
      <c r="AI466" s="6" t="inlineStr">
        <is>
          <t>IC-7538</t>
        </is>
      </c>
      <c r="AJ466" s="5" t="inlineStr"/>
      <c r="AK466" s="6" t="inlineStr"/>
      <c r="AL466" s="7" t="n">
        <v>45538</v>
      </c>
      <c r="AM466" s="8" t="n">
        <v>45538</v>
      </c>
      <c r="AN466" s="5" t="inlineStr">
        <is>
          <t>HUF</t>
        </is>
      </c>
      <c r="AO466" s="6" t="inlineStr">
        <is>
          <t>HUF</t>
        </is>
      </c>
      <c r="AP466" s="5" t="n">
        <v>903560</v>
      </c>
      <c r="AQ466" s="6" t="n">
        <v>903560</v>
      </c>
      <c r="AR466" s="5" t="n">
        <v>0</v>
      </c>
      <c r="AS466" s="6" t="n">
        <v>0</v>
      </c>
      <c r="AT466" s="5" t="inlineStr">
        <is>
          <t>CHOLIB 145MG/40MG 3X10TAB HU</t>
        </is>
      </c>
      <c r="AU466" s="6" t="inlineStr">
        <is>
          <t>CHOLIB 145MG/40MG 3X10TAB HU</t>
        </is>
      </c>
    </row>
    <row r="467">
      <c r="A467" s="4">
        <f>IF(AND(B467=C467,D467=E467,F467=G467,H467=I467,J467=K467,L467=M467,N467=O467,P467=Q467,R467=S467,T467=U467,V467=W467,X467=Y467,Z467=AA467,AB467=AC467,AD467=AE467,AF467=AG467,AH467=AI467,AJ467=AK467,AL467=AM467,AN467=AO467,AP467=AQ467,AR467=AS467,AT467=AU467),"Matched","Not Matched")</f>
        <v/>
      </c>
      <c r="B467" s="5" t="inlineStr">
        <is>
          <t>400537368</t>
        </is>
      </c>
      <c r="C467" s="6" t="inlineStr">
        <is>
          <t>400537368</t>
        </is>
      </c>
      <c r="D467" s="5" t="inlineStr">
        <is>
          <t>HUAA</t>
        </is>
      </c>
      <c r="E467" s="6" t="inlineStr">
        <is>
          <t>HUAA</t>
        </is>
      </c>
      <c r="F467" s="5" t="inlineStr">
        <is>
          <t>4501462793</t>
        </is>
      </c>
      <c r="G467" s="6" t="inlineStr">
        <is>
          <t>4501462793</t>
        </is>
      </c>
      <c r="H467" s="5" t="inlineStr">
        <is>
          <t>9500</t>
        </is>
      </c>
      <c r="I467" s="6" t="inlineStr">
        <is>
          <t>9500</t>
        </is>
      </c>
      <c r="J467" s="5" t="inlineStr">
        <is>
          <t>KB</t>
        </is>
      </c>
      <c r="K467" s="6" t="inlineStr">
        <is>
          <t>KB</t>
        </is>
      </c>
      <c r="L467" s="5" t="inlineStr"/>
      <c r="M467" s="6" t="inlineStr"/>
      <c r="N467" s="5" t="n">
        <v>5340</v>
      </c>
      <c r="O467" s="6" t="n">
        <v>5340</v>
      </c>
      <c r="P467" s="5" t="n">
        <v>1844</v>
      </c>
      <c r="Q467" s="6" t="n">
        <v>1844</v>
      </c>
      <c r="R467" s="5" t="inlineStr">
        <is>
          <t>IC-7538    BGP Products Operations GmbH</t>
        </is>
      </c>
      <c r="S467" s="6" t="inlineStr">
        <is>
          <t>IC-7538    BGP Products Operations GmbH</t>
        </is>
      </c>
      <c r="T467" s="5" t="inlineStr">
        <is>
          <t>10</t>
        </is>
      </c>
      <c r="U467" s="6" t="inlineStr">
        <is>
          <t>10</t>
        </is>
      </c>
      <c r="V467" s="5" t="inlineStr"/>
      <c r="W467" s="6" t="inlineStr"/>
      <c r="X467" s="5" t="inlineStr"/>
      <c r="Y467" s="6" t="inlineStr"/>
      <c r="Z467" s="5" t="inlineStr"/>
      <c r="AA467" s="6" t="inlineStr"/>
      <c r="AB467" s="5" t="inlineStr"/>
      <c r="AC467" s="6" t="inlineStr"/>
      <c r="AD467" s="5" t="n">
        <v>0</v>
      </c>
      <c r="AE467" s="6" t="n">
        <v>0</v>
      </c>
      <c r="AF467" s="5" t="n"/>
      <c r="AG467" s="6" t="n"/>
      <c r="AH467" s="5" t="inlineStr">
        <is>
          <t>IC-7538</t>
        </is>
      </c>
      <c r="AI467" s="6" t="inlineStr">
        <is>
          <t>IC-7538</t>
        </is>
      </c>
      <c r="AJ467" s="5" t="inlineStr"/>
      <c r="AK467" s="6" t="inlineStr"/>
      <c r="AL467" s="7" t="n">
        <v>45582</v>
      </c>
      <c r="AM467" s="8" t="n">
        <v>45582</v>
      </c>
      <c r="AN467" s="5" t="inlineStr">
        <is>
          <t>HUF</t>
        </is>
      </c>
      <c r="AO467" s="6" t="inlineStr">
        <is>
          <t>HUF</t>
        </is>
      </c>
      <c r="AP467" s="5" t="n">
        <v>9846960</v>
      </c>
      <c r="AQ467" s="6" t="n">
        <v>9846960</v>
      </c>
      <c r="AR467" s="5" t="n">
        <v>0</v>
      </c>
      <c r="AS467" s="6" t="n">
        <v>0</v>
      </c>
      <c r="AT467" s="5" t="inlineStr">
        <is>
          <t>CHOLIB 145MG/40MG 3X10TAB HU</t>
        </is>
      </c>
      <c r="AU467" s="6" t="inlineStr">
        <is>
          <t>CHOLIB 145MG/40MG 3X10TAB HU</t>
        </is>
      </c>
    </row>
    <row r="468">
      <c r="A468" s="4">
        <f>IF(AND(B468=C468,D468=E468,F468=G468,H468=I468,J468=K468,L468=M468,N468=O468,P468=Q468,R468=S468,T468=U468,V468=W468,X468=Y468,Z468=AA468,AB468=AC468,AD468=AE468,AF468=AG468,AH468=AI468,AJ468=AK468,AL468=AM468,AN468=AO468,AP468=AQ468,AR468=AS468,AT468=AU468),"Matched","Not Matched")</f>
        <v/>
      </c>
      <c r="B468" s="5" t="inlineStr">
        <is>
          <t>400537368</t>
        </is>
      </c>
      <c r="C468" s="6" t="inlineStr">
        <is>
          <t>400537368</t>
        </is>
      </c>
      <c r="D468" s="5" t="inlineStr">
        <is>
          <t>HUAA</t>
        </is>
      </c>
      <c r="E468" s="6" t="inlineStr">
        <is>
          <t>HUAA</t>
        </is>
      </c>
      <c r="F468" s="5" t="inlineStr">
        <is>
          <t>4501489734</t>
        </is>
      </c>
      <c r="G468" s="6" t="inlineStr">
        <is>
          <t>4501489734</t>
        </is>
      </c>
      <c r="H468" s="5" t="inlineStr">
        <is>
          <t>9500</t>
        </is>
      </c>
      <c r="I468" s="6" t="inlineStr">
        <is>
          <t>9500</t>
        </is>
      </c>
      <c r="J468" s="5" t="inlineStr">
        <is>
          <t>KB</t>
        </is>
      </c>
      <c r="K468" s="6" t="inlineStr">
        <is>
          <t>KB</t>
        </is>
      </c>
      <c r="L468" s="5" t="inlineStr"/>
      <c r="M468" s="6" t="inlineStr"/>
      <c r="N468" s="5" t="n">
        <v>2750</v>
      </c>
      <c r="O468" s="6" t="n">
        <v>2750</v>
      </c>
      <c r="P468" s="5" t="n">
        <v>1844</v>
      </c>
      <c r="Q468" s="6" t="n">
        <v>1844</v>
      </c>
      <c r="R468" s="5" t="inlineStr">
        <is>
          <t>IC-7538    BGP Products Operations GmbH</t>
        </is>
      </c>
      <c r="S468" s="6" t="inlineStr">
        <is>
          <t>IC-7538    BGP Products Operations GmbH</t>
        </is>
      </c>
      <c r="T468" s="5" t="inlineStr">
        <is>
          <t>10</t>
        </is>
      </c>
      <c r="U468" s="6" t="inlineStr">
        <is>
          <t>10</t>
        </is>
      </c>
      <c r="V468" s="5" t="inlineStr"/>
      <c r="W468" s="6" t="inlineStr"/>
      <c r="X468" s="5" t="inlineStr"/>
      <c r="Y468" s="6" t="inlineStr"/>
      <c r="Z468" s="5" t="inlineStr"/>
      <c r="AA468" s="6" t="inlineStr"/>
      <c r="AB468" s="5" t="inlineStr"/>
      <c r="AC468" s="6" t="inlineStr"/>
      <c r="AD468" s="5" t="n">
        <v>0</v>
      </c>
      <c r="AE468" s="6" t="n">
        <v>0</v>
      </c>
      <c r="AF468" s="5" t="n"/>
      <c r="AG468" s="6" t="n"/>
      <c r="AH468" s="5" t="inlineStr">
        <is>
          <t>IC-7538</t>
        </is>
      </c>
      <c r="AI468" s="6" t="inlineStr">
        <is>
          <t>IC-7538</t>
        </is>
      </c>
      <c r="AJ468" s="5" t="inlineStr"/>
      <c r="AK468" s="6" t="inlineStr"/>
      <c r="AL468" s="7" t="n">
        <v>45642</v>
      </c>
      <c r="AM468" s="8" t="n">
        <v>45642</v>
      </c>
      <c r="AN468" s="5" t="inlineStr">
        <is>
          <t>HUF</t>
        </is>
      </c>
      <c r="AO468" s="6" t="inlineStr">
        <is>
          <t>HUF</t>
        </is>
      </c>
      <c r="AP468" s="5" t="n">
        <v>5071000</v>
      </c>
      <c r="AQ468" s="6" t="n">
        <v>5071000</v>
      </c>
      <c r="AR468" s="5" t="n">
        <v>0</v>
      </c>
      <c r="AS468" s="6" t="n">
        <v>0</v>
      </c>
      <c r="AT468" s="5" t="inlineStr">
        <is>
          <t>CHOLIB 145MG/40MG 3X10TAB HU</t>
        </is>
      </c>
      <c r="AU468" s="6" t="inlineStr">
        <is>
          <t>CHOLIB 145MG/40MG 3X10TAB HU</t>
        </is>
      </c>
    </row>
    <row r="469">
      <c r="A469" s="4">
        <f>IF(AND(B469=C469,D469=E469,F469=G469,H469=I469,J469=K469,L469=M469,N469=O469,P469=Q469,R469=S469,T469=U469,V469=W469,X469=Y469,Z469=AA469,AB469=AC469,AD469=AE469,AF469=AG469,AH469=AI469,AJ469=AK469,AL469=AM469,AN469=AO469,AP469=AQ469,AR469=AS469,AT469=AU469),"Matched","Not Matched")</f>
        <v/>
      </c>
      <c r="B469" s="5" t="inlineStr">
        <is>
          <t>400537368</t>
        </is>
      </c>
      <c r="C469" s="6" t="inlineStr">
        <is>
          <t>400537368</t>
        </is>
      </c>
      <c r="D469" s="5" t="inlineStr">
        <is>
          <t>HUAA</t>
        </is>
      </c>
      <c r="E469" s="6" t="inlineStr">
        <is>
          <t>HUAA</t>
        </is>
      </c>
      <c r="F469" s="5" t="inlineStr">
        <is>
          <t>4501581444</t>
        </is>
      </c>
      <c r="G469" s="6" t="inlineStr">
        <is>
          <t>4501581444</t>
        </is>
      </c>
      <c r="H469" s="5" t="inlineStr">
        <is>
          <t>9500</t>
        </is>
      </c>
      <c r="I469" s="6" t="inlineStr">
        <is>
          <t>9500</t>
        </is>
      </c>
      <c r="J469" s="5" t="inlineStr">
        <is>
          <t>KB</t>
        </is>
      </c>
      <c r="K469" s="6" t="inlineStr">
        <is>
          <t>KB</t>
        </is>
      </c>
      <c r="L469" s="5" t="inlineStr"/>
      <c r="M469" s="6" t="inlineStr"/>
      <c r="N469" s="5" t="n">
        <v>5075</v>
      </c>
      <c r="O469" s="6" t="n">
        <v>5075</v>
      </c>
      <c r="P469" s="5" t="n">
        <v>1845</v>
      </c>
      <c r="Q469" s="6" t="n">
        <v>1845</v>
      </c>
      <c r="R469" s="5" t="inlineStr">
        <is>
          <t>IC-7538    BGP Products Operations GmbH</t>
        </is>
      </c>
      <c r="S469" s="6" t="inlineStr">
        <is>
          <t>IC-7538    BGP Products Operations GmbH</t>
        </is>
      </c>
      <c r="T469" s="5" t="inlineStr">
        <is>
          <t>10</t>
        </is>
      </c>
      <c r="U469" s="6" t="inlineStr">
        <is>
          <t>10</t>
        </is>
      </c>
      <c r="V469" s="5" t="inlineStr"/>
      <c r="W469" s="6" t="inlineStr"/>
      <c r="X469" s="5" t="inlineStr"/>
      <c r="Y469" s="6" t="inlineStr"/>
      <c r="Z469" s="5" t="inlineStr"/>
      <c r="AA469" s="6" t="inlineStr"/>
      <c r="AB469" s="5" t="inlineStr"/>
      <c r="AC469" s="6" t="inlineStr"/>
      <c r="AD469" s="5" t="n">
        <v>0</v>
      </c>
      <c r="AE469" s="6" t="n">
        <v>0</v>
      </c>
      <c r="AF469" s="5" t="n"/>
      <c r="AG469" s="6" t="n"/>
      <c r="AH469" s="5" t="inlineStr">
        <is>
          <t>IC-7538</t>
        </is>
      </c>
      <c r="AI469" s="6" t="inlineStr">
        <is>
          <t>IC-7538</t>
        </is>
      </c>
      <c r="AJ469" s="5" t="inlineStr"/>
      <c r="AK469" s="6" t="inlineStr"/>
      <c r="AL469" s="7" t="n">
        <v>45876</v>
      </c>
      <c r="AM469" s="8" t="n">
        <v>45876</v>
      </c>
      <c r="AN469" s="5" t="inlineStr">
        <is>
          <t>HUF</t>
        </is>
      </c>
      <c r="AO469" s="6" t="inlineStr">
        <is>
          <t>HUF</t>
        </is>
      </c>
      <c r="AP469" s="5" t="n">
        <v>9363375</v>
      </c>
      <c r="AQ469" s="6" t="n">
        <v>9363375</v>
      </c>
      <c r="AR469" s="5" t="n">
        <v>0</v>
      </c>
      <c r="AS469" s="6" t="n">
        <v>0</v>
      </c>
      <c r="AT469" s="5" t="inlineStr">
        <is>
          <t>CHOLIB 145MG/40MG 3X10TAB HU</t>
        </is>
      </c>
      <c r="AU469" s="6" t="inlineStr">
        <is>
          <t>CHOLIB 145MG/40MG 3X10TAB HU</t>
        </is>
      </c>
    </row>
    <row r="470">
      <c r="A470" s="4">
        <f>IF(AND(B470=C470,D470=E470,F470=G470,H470=I470,J470=K470,L470=M470,N470=O470,P470=Q470,R470=S470,T470=U470,V470=W470,X470=Y470,Z470=AA470,AB470=AC470,AD470=AE470,AF470=AG470,AH470=AI470,AJ470=AK470,AL470=AM470,AN470=AO470,AP470=AQ470,AR470=AS470,AT470=AU470),"Matched","Not Matched")</f>
        <v/>
      </c>
      <c r="B470" s="5" t="inlineStr">
        <is>
          <t>400537369</t>
        </is>
      </c>
      <c r="C470" s="6" t="inlineStr">
        <is>
          <t>400537369</t>
        </is>
      </c>
      <c r="D470" s="5" t="inlineStr">
        <is>
          <t>HUAA</t>
        </is>
      </c>
      <c r="E470" s="6" t="inlineStr">
        <is>
          <t>HUAA</t>
        </is>
      </c>
      <c r="F470" s="5" t="inlineStr">
        <is>
          <t>4501276092</t>
        </is>
      </c>
      <c r="G470" s="6" t="inlineStr">
        <is>
          <t>4501276092</t>
        </is>
      </c>
      <c r="H470" s="5" t="inlineStr">
        <is>
          <t>9500</t>
        </is>
      </c>
      <c r="I470" s="6" t="inlineStr">
        <is>
          <t>9500</t>
        </is>
      </c>
      <c r="J470" s="5" t="inlineStr">
        <is>
          <t>KB</t>
        </is>
      </c>
      <c r="K470" s="6" t="inlineStr">
        <is>
          <t>KB</t>
        </is>
      </c>
      <c r="L470" s="5" t="inlineStr"/>
      <c r="M470" s="6" t="inlineStr"/>
      <c r="N470" s="5" t="n">
        <v>16092</v>
      </c>
      <c r="O470" s="6" t="n">
        <v>16092</v>
      </c>
      <c r="P470" s="5" t="n">
        <v>1104</v>
      </c>
      <c r="Q470" s="6" t="n">
        <v>1104</v>
      </c>
      <c r="R470" s="5" t="inlineStr">
        <is>
          <t>IC-7538    BGP Products Operations GmbH</t>
        </is>
      </c>
      <c r="S470" s="6" t="inlineStr">
        <is>
          <t>IC-7538    BGP Products Operations GmbH</t>
        </is>
      </c>
      <c r="T470" s="5" t="inlineStr">
        <is>
          <t>10</t>
        </is>
      </c>
      <c r="U470" s="6" t="inlineStr">
        <is>
          <t>10</t>
        </is>
      </c>
      <c r="V470" s="5" t="inlineStr"/>
      <c r="W470" s="6" t="inlineStr"/>
      <c r="X470" s="5" t="inlineStr"/>
      <c r="Y470" s="6" t="inlineStr"/>
      <c r="Z470" s="5" t="inlineStr"/>
      <c r="AA470" s="6" t="inlineStr"/>
      <c r="AB470" s="5" t="inlineStr"/>
      <c r="AC470" s="6" t="inlineStr"/>
      <c r="AD470" s="5" t="n">
        <v>0</v>
      </c>
      <c r="AE470" s="6" t="n">
        <v>0</v>
      </c>
      <c r="AF470" s="5" t="n"/>
      <c r="AG470" s="6" t="n"/>
      <c r="AH470" s="5" t="inlineStr">
        <is>
          <t>IC-7538</t>
        </is>
      </c>
      <c r="AI470" s="6" t="inlineStr">
        <is>
          <t>IC-7538</t>
        </is>
      </c>
      <c r="AJ470" s="5" t="inlineStr"/>
      <c r="AK470" s="6" t="inlineStr"/>
      <c r="AL470" s="7" t="n">
        <v>45169</v>
      </c>
      <c r="AM470" s="8" t="n">
        <v>45169</v>
      </c>
      <c r="AN470" s="5" t="inlineStr">
        <is>
          <t>HUF</t>
        </is>
      </c>
      <c r="AO470" s="6" t="inlineStr">
        <is>
          <t>HUF</t>
        </is>
      </c>
      <c r="AP470" s="5" t="n">
        <v>17765568</v>
      </c>
      <c r="AQ470" s="6" t="n">
        <v>17765568</v>
      </c>
      <c r="AR470" s="5" t="n">
        <v>0</v>
      </c>
      <c r="AS470" s="6" t="n">
        <v>0</v>
      </c>
      <c r="AT470" s="5" t="inlineStr">
        <is>
          <t>DICETEL 50MG 2X25TAB HU</t>
        </is>
      </c>
      <c r="AU470" s="6" t="inlineStr">
        <is>
          <t>DICETEL 50MG 2X25TAB HU</t>
        </is>
      </c>
    </row>
    <row r="471">
      <c r="A471" s="4">
        <f>IF(AND(B471=C471,D471=E471,F471=G471,H471=I471,J471=K471,L471=M471,N471=O471,P471=Q471,R471=S471,T471=U471,V471=W471,X471=Y471,Z471=AA471,AB471=AC471,AD471=AE471,AF471=AG471,AH471=AI471,AJ471=AK471,AL471=AM471,AN471=AO471,AP471=AQ471,AR471=AS471,AT471=AU471),"Matched","Not Matched")</f>
        <v/>
      </c>
      <c r="B471" s="5" t="inlineStr">
        <is>
          <t>400537369</t>
        </is>
      </c>
      <c r="C471" s="6" t="inlineStr">
        <is>
          <t>400537369</t>
        </is>
      </c>
      <c r="D471" s="5" t="inlineStr">
        <is>
          <t>HUAA</t>
        </is>
      </c>
      <c r="E471" s="6" t="inlineStr">
        <is>
          <t>HUAA</t>
        </is>
      </c>
      <c r="F471" s="5" t="inlineStr">
        <is>
          <t>4501287542</t>
        </is>
      </c>
      <c r="G471" s="6" t="inlineStr">
        <is>
          <t>4501287542</t>
        </is>
      </c>
      <c r="H471" s="5" t="inlineStr">
        <is>
          <t>9500</t>
        </is>
      </c>
      <c r="I471" s="6" t="inlineStr">
        <is>
          <t>9500</t>
        </is>
      </c>
      <c r="J471" s="5" t="inlineStr">
        <is>
          <t>KB</t>
        </is>
      </c>
      <c r="K471" s="6" t="inlineStr">
        <is>
          <t>KB</t>
        </is>
      </c>
      <c r="L471" s="5" t="inlineStr"/>
      <c r="M471" s="6" t="inlineStr"/>
      <c r="N471" s="5" t="n">
        <v>18700</v>
      </c>
      <c r="O471" s="6" t="n">
        <v>18700</v>
      </c>
      <c r="P471" s="5" t="n">
        <v>1104</v>
      </c>
      <c r="Q471" s="6" t="n">
        <v>1104</v>
      </c>
      <c r="R471" s="5" t="inlineStr">
        <is>
          <t>IC-7538    BGP Products Operations GmbH</t>
        </is>
      </c>
      <c r="S471" s="6" t="inlineStr">
        <is>
          <t>IC-7538    BGP Products Operations GmbH</t>
        </is>
      </c>
      <c r="T471" s="5" t="inlineStr">
        <is>
          <t>10</t>
        </is>
      </c>
      <c r="U471" s="6" t="inlineStr">
        <is>
          <t>10</t>
        </is>
      </c>
      <c r="V471" s="5" t="inlineStr"/>
      <c r="W471" s="6" t="inlineStr"/>
      <c r="X471" s="5" t="inlineStr"/>
      <c r="Y471" s="6" t="inlineStr"/>
      <c r="Z471" s="5" t="inlineStr"/>
      <c r="AA471" s="6" t="inlineStr"/>
      <c r="AB471" s="5" t="inlineStr"/>
      <c r="AC471" s="6" t="inlineStr"/>
      <c r="AD471" s="5" t="n">
        <v>0</v>
      </c>
      <c r="AE471" s="6" t="n">
        <v>0</v>
      </c>
      <c r="AF471" s="5" t="n"/>
      <c r="AG471" s="6" t="n"/>
      <c r="AH471" s="5" t="inlineStr">
        <is>
          <t>IC-7538</t>
        </is>
      </c>
      <c r="AI471" s="6" t="inlineStr">
        <is>
          <t>IC-7538</t>
        </is>
      </c>
      <c r="AJ471" s="5" t="inlineStr"/>
      <c r="AK471" s="6" t="inlineStr"/>
      <c r="AL471" s="7" t="n">
        <v>45195</v>
      </c>
      <c r="AM471" s="8" t="n">
        <v>45195</v>
      </c>
      <c r="AN471" s="5" t="inlineStr">
        <is>
          <t>HUF</t>
        </is>
      </c>
      <c r="AO471" s="6" t="inlineStr">
        <is>
          <t>HUF</t>
        </is>
      </c>
      <c r="AP471" s="5" t="n">
        <v>20644800</v>
      </c>
      <c r="AQ471" s="6" t="n">
        <v>20644800</v>
      </c>
      <c r="AR471" s="5" t="n">
        <v>0</v>
      </c>
      <c r="AS471" s="6" t="n">
        <v>0</v>
      </c>
      <c r="AT471" s="5" t="inlineStr">
        <is>
          <t>DICETEL 50MG 2X25TAB HU</t>
        </is>
      </c>
      <c r="AU471" s="6" t="inlineStr">
        <is>
          <t>DICETEL 50MG 2X25TAB HU</t>
        </is>
      </c>
    </row>
    <row r="472">
      <c r="A472" s="4">
        <f>IF(AND(B472=C472,D472=E472,F472=G472,H472=I472,J472=K472,L472=M472,N472=O472,P472=Q472,R472=S472,T472=U472,V472=W472,X472=Y472,Z472=AA472,AB472=AC472,AD472=AE472,AF472=AG472,AH472=AI472,AJ472=AK472,AL472=AM472,AN472=AO472,AP472=AQ472,AR472=AS472,AT472=AU472),"Matched","Not Matched")</f>
        <v/>
      </c>
      <c r="B472" s="5" t="inlineStr">
        <is>
          <t>400537369</t>
        </is>
      </c>
      <c r="C472" s="6" t="inlineStr">
        <is>
          <t>400537369</t>
        </is>
      </c>
      <c r="D472" s="5" t="inlineStr">
        <is>
          <t>HUAA</t>
        </is>
      </c>
      <c r="E472" s="6" t="inlineStr">
        <is>
          <t>HUAA</t>
        </is>
      </c>
      <c r="F472" s="5" t="inlineStr">
        <is>
          <t>4501287543</t>
        </is>
      </c>
      <c r="G472" s="6" t="inlineStr">
        <is>
          <t>4501287543</t>
        </is>
      </c>
      <c r="H472" s="5" t="inlineStr">
        <is>
          <t>9500</t>
        </is>
      </c>
      <c r="I472" s="6" t="inlineStr">
        <is>
          <t>9500</t>
        </is>
      </c>
      <c r="J472" s="5" t="inlineStr">
        <is>
          <t>KB</t>
        </is>
      </c>
      <c r="K472" s="6" t="inlineStr">
        <is>
          <t>KB</t>
        </is>
      </c>
      <c r="L472" s="5" t="inlineStr"/>
      <c r="M472" s="6" t="inlineStr"/>
      <c r="N472" s="5" t="n">
        <v>3100</v>
      </c>
      <c r="O472" s="6" t="n">
        <v>3100</v>
      </c>
      <c r="P472" s="5" t="n">
        <v>1104</v>
      </c>
      <c r="Q472" s="6" t="n">
        <v>1104</v>
      </c>
      <c r="R472" s="5" t="inlineStr">
        <is>
          <t>IC-7538    BGP Products Operations GmbH</t>
        </is>
      </c>
      <c r="S472" s="6" t="inlineStr">
        <is>
          <t>IC-7538    BGP Products Operations GmbH</t>
        </is>
      </c>
      <c r="T472" s="5" t="inlineStr">
        <is>
          <t>10</t>
        </is>
      </c>
      <c r="U472" s="6" t="inlineStr">
        <is>
          <t>10</t>
        </is>
      </c>
      <c r="V472" s="5" t="inlineStr"/>
      <c r="W472" s="6" t="inlineStr"/>
      <c r="X472" s="5" t="inlineStr"/>
      <c r="Y472" s="6" t="inlineStr"/>
      <c r="Z472" s="5" t="inlineStr"/>
      <c r="AA472" s="6" t="inlineStr"/>
      <c r="AB472" s="5" t="inlineStr"/>
      <c r="AC472" s="6" t="inlineStr"/>
      <c r="AD472" s="5" t="n">
        <v>0</v>
      </c>
      <c r="AE472" s="6" t="n">
        <v>0</v>
      </c>
      <c r="AF472" s="5" t="n"/>
      <c r="AG472" s="6" t="n"/>
      <c r="AH472" s="5" t="inlineStr">
        <is>
          <t>IC-7538</t>
        </is>
      </c>
      <c r="AI472" s="6" t="inlineStr">
        <is>
          <t>IC-7538</t>
        </is>
      </c>
      <c r="AJ472" s="5" t="inlineStr"/>
      <c r="AK472" s="6" t="inlineStr"/>
      <c r="AL472" s="7" t="n">
        <v>45195</v>
      </c>
      <c r="AM472" s="8" t="n">
        <v>45195</v>
      </c>
      <c r="AN472" s="5" t="inlineStr">
        <is>
          <t>HUF</t>
        </is>
      </c>
      <c r="AO472" s="6" t="inlineStr">
        <is>
          <t>HUF</t>
        </is>
      </c>
      <c r="AP472" s="5" t="n">
        <v>3422400</v>
      </c>
      <c r="AQ472" s="6" t="n">
        <v>3422400</v>
      </c>
      <c r="AR472" s="5" t="n">
        <v>0</v>
      </c>
      <c r="AS472" s="6" t="n">
        <v>0</v>
      </c>
      <c r="AT472" s="5" t="inlineStr">
        <is>
          <t>DICETEL 50MG 2X25TAB HU</t>
        </is>
      </c>
      <c r="AU472" s="6" t="inlineStr">
        <is>
          <t>DICETEL 50MG 2X25TAB HU</t>
        </is>
      </c>
    </row>
    <row r="473">
      <c r="A473" s="4">
        <f>IF(AND(B473=C473,D473=E473,F473=G473,H473=I473,J473=K473,L473=M473,N473=O473,P473=Q473,R473=S473,T473=U473,V473=W473,X473=Y473,Z473=AA473,AB473=AC473,AD473=AE473,AF473=AG473,AH473=AI473,AJ473=AK473,AL473=AM473,AN473=AO473,AP473=AQ473,AR473=AS473,AT473=AU473),"Matched","Not Matched")</f>
        <v/>
      </c>
      <c r="B473" s="5" t="inlineStr">
        <is>
          <t>400537369</t>
        </is>
      </c>
      <c r="C473" s="6" t="inlineStr">
        <is>
          <t>400537369</t>
        </is>
      </c>
      <c r="D473" s="5" t="inlineStr">
        <is>
          <t>HUAA</t>
        </is>
      </c>
      <c r="E473" s="6" t="inlineStr">
        <is>
          <t>HUAA</t>
        </is>
      </c>
      <c r="F473" s="5" t="inlineStr">
        <is>
          <t>4501322165</t>
        </is>
      </c>
      <c r="G473" s="6" t="inlineStr">
        <is>
          <t>4501322165</t>
        </is>
      </c>
      <c r="H473" s="5" t="inlineStr">
        <is>
          <t>9500</t>
        </is>
      </c>
      <c r="I473" s="6" t="inlineStr">
        <is>
          <t>9500</t>
        </is>
      </c>
      <c r="J473" s="5" t="inlineStr">
        <is>
          <t>KB</t>
        </is>
      </c>
      <c r="K473" s="6" t="inlineStr">
        <is>
          <t>KB</t>
        </is>
      </c>
      <c r="L473" s="5" t="inlineStr"/>
      <c r="M473" s="6" t="inlineStr"/>
      <c r="N473" s="5" t="n">
        <v>22500</v>
      </c>
      <c r="O473" s="6" t="n">
        <v>22500</v>
      </c>
      <c r="P473" s="5" t="n">
        <v>1104</v>
      </c>
      <c r="Q473" s="6" t="n">
        <v>1104</v>
      </c>
      <c r="R473" s="5" t="inlineStr">
        <is>
          <t>IC-7538    BGP Products Operations GmbH</t>
        </is>
      </c>
      <c r="S473" s="6" t="inlineStr">
        <is>
          <t>IC-7538    BGP Products Operations GmbH</t>
        </is>
      </c>
      <c r="T473" s="5" t="inlineStr">
        <is>
          <t>10</t>
        </is>
      </c>
      <c r="U473" s="6" t="inlineStr">
        <is>
          <t>10</t>
        </is>
      </c>
      <c r="V473" s="5" t="inlineStr"/>
      <c r="W473" s="6" t="inlineStr"/>
      <c r="X473" s="5" t="inlineStr"/>
      <c r="Y473" s="6" t="inlineStr"/>
      <c r="Z473" s="5" t="inlineStr"/>
      <c r="AA473" s="6" t="inlineStr"/>
      <c r="AB473" s="5" t="inlineStr"/>
      <c r="AC473" s="6" t="inlineStr"/>
      <c r="AD473" s="5" t="n">
        <v>0</v>
      </c>
      <c r="AE473" s="6" t="n">
        <v>0</v>
      </c>
      <c r="AF473" s="5" t="n"/>
      <c r="AG473" s="6" t="n"/>
      <c r="AH473" s="5" t="inlineStr">
        <is>
          <t>IC-7538</t>
        </is>
      </c>
      <c r="AI473" s="6" t="inlineStr">
        <is>
          <t>IC-7538</t>
        </is>
      </c>
      <c r="AJ473" s="5" t="inlineStr"/>
      <c r="AK473" s="6" t="inlineStr"/>
      <c r="AL473" s="7" t="n">
        <v>45271</v>
      </c>
      <c r="AM473" s="8" t="n">
        <v>45271</v>
      </c>
      <c r="AN473" s="5" t="inlineStr">
        <is>
          <t>HUF</t>
        </is>
      </c>
      <c r="AO473" s="6" t="inlineStr">
        <is>
          <t>HUF</t>
        </is>
      </c>
      <c r="AP473" s="5" t="n">
        <v>24840000</v>
      </c>
      <c r="AQ473" s="6" t="n">
        <v>24840000</v>
      </c>
      <c r="AR473" s="5" t="n">
        <v>0</v>
      </c>
      <c r="AS473" s="6" t="n">
        <v>0</v>
      </c>
      <c r="AT473" s="5" t="inlineStr">
        <is>
          <t>DICETEL 50MG 2X25TAB HU</t>
        </is>
      </c>
      <c r="AU473" s="6" t="inlineStr">
        <is>
          <t>DICETEL 50MG 2X25TAB HU</t>
        </is>
      </c>
    </row>
    <row r="474">
      <c r="A474" s="4">
        <f>IF(AND(B474=C474,D474=E474,F474=G474,H474=I474,J474=K474,L474=M474,N474=O474,P474=Q474,R474=S474,T474=U474,V474=W474,X474=Y474,Z474=AA474,AB474=AC474,AD474=AE474,AF474=AG474,AH474=AI474,AJ474=AK474,AL474=AM474,AN474=AO474,AP474=AQ474,AR474=AS474,AT474=AU474),"Matched","Not Matched")</f>
        <v/>
      </c>
      <c r="B474" s="5" t="inlineStr">
        <is>
          <t>400537369</t>
        </is>
      </c>
      <c r="C474" s="6" t="inlineStr">
        <is>
          <t>400537369</t>
        </is>
      </c>
      <c r="D474" s="5" t="inlineStr">
        <is>
          <t>HUAA</t>
        </is>
      </c>
      <c r="E474" s="6" t="inlineStr">
        <is>
          <t>HUAA</t>
        </is>
      </c>
      <c r="F474" s="5" t="inlineStr">
        <is>
          <t>4501341223</t>
        </is>
      </c>
      <c r="G474" s="6" t="inlineStr">
        <is>
          <t>4501341223</t>
        </is>
      </c>
      <c r="H474" s="5" t="inlineStr">
        <is>
          <t>9500</t>
        </is>
      </c>
      <c r="I474" s="6" t="inlineStr">
        <is>
          <t>9500</t>
        </is>
      </c>
      <c r="J474" s="5" t="inlineStr">
        <is>
          <t>KB</t>
        </is>
      </c>
      <c r="K474" s="6" t="inlineStr">
        <is>
          <t>KB</t>
        </is>
      </c>
      <c r="L474" s="5" t="inlineStr"/>
      <c r="M474" s="6" t="inlineStr"/>
      <c r="N474" s="5" t="n">
        <v>39000</v>
      </c>
      <c r="O474" s="6" t="n">
        <v>39000</v>
      </c>
      <c r="P474" s="5" t="n">
        <v>1030</v>
      </c>
      <c r="Q474" s="6" t="n">
        <v>1030</v>
      </c>
      <c r="R474" s="5" t="inlineStr">
        <is>
          <t>IC-7538    BGP Products Operations GmbH</t>
        </is>
      </c>
      <c r="S474" s="6" t="inlineStr">
        <is>
          <t>IC-7538    BGP Products Operations GmbH</t>
        </is>
      </c>
      <c r="T474" s="5" t="inlineStr">
        <is>
          <t>10</t>
        </is>
      </c>
      <c r="U474" s="6" t="inlineStr">
        <is>
          <t>10</t>
        </is>
      </c>
      <c r="V474" s="5" t="inlineStr"/>
      <c r="W474" s="6" t="inlineStr"/>
      <c r="X474" s="5" t="inlineStr"/>
      <c r="Y474" s="6" t="inlineStr"/>
      <c r="Z474" s="5" t="inlineStr"/>
      <c r="AA474" s="6" t="inlineStr"/>
      <c r="AB474" s="5" t="inlineStr"/>
      <c r="AC474" s="6" t="inlineStr"/>
      <c r="AD474" s="5" t="n">
        <v>0</v>
      </c>
      <c r="AE474" s="6" t="n">
        <v>0</v>
      </c>
      <c r="AF474" s="5" t="n"/>
      <c r="AG474" s="6" t="n"/>
      <c r="AH474" s="5" t="inlineStr">
        <is>
          <t>IC-7538</t>
        </is>
      </c>
      <c r="AI474" s="6" t="inlineStr">
        <is>
          <t>IC-7538</t>
        </is>
      </c>
      <c r="AJ474" s="5" t="inlineStr"/>
      <c r="AK474" s="6" t="inlineStr"/>
      <c r="AL474" s="7" t="n">
        <v>45321</v>
      </c>
      <c r="AM474" s="8" t="n">
        <v>45321</v>
      </c>
      <c r="AN474" s="5" t="inlineStr">
        <is>
          <t>HUF</t>
        </is>
      </c>
      <c r="AO474" s="6" t="inlineStr">
        <is>
          <t>HUF</t>
        </is>
      </c>
      <c r="AP474" s="5" t="n">
        <v>40170000</v>
      </c>
      <c r="AQ474" s="6" t="n">
        <v>40170000</v>
      </c>
      <c r="AR474" s="5" t="n">
        <v>0</v>
      </c>
      <c r="AS474" s="6" t="n">
        <v>0</v>
      </c>
      <c r="AT474" s="5" t="inlineStr">
        <is>
          <t>DICETEL 50MG 2X25TAB HU</t>
        </is>
      </c>
      <c r="AU474" s="6" t="inlineStr">
        <is>
          <t>DICETEL 50MG 2X25TAB HU</t>
        </is>
      </c>
    </row>
    <row r="475">
      <c r="A475" s="4">
        <f>IF(AND(B475=C475,D475=E475,F475=G475,H475=I475,J475=K475,L475=M475,N475=O475,P475=Q475,R475=S475,T475=U475,V475=W475,X475=Y475,Z475=AA475,AB475=AC475,AD475=AE475,AF475=AG475,AH475=AI475,AJ475=AK475,AL475=AM475,AN475=AO475,AP475=AQ475,AR475=AS475,AT475=AU475),"Matched","Not Matched")</f>
        <v/>
      </c>
      <c r="B475" s="5" t="inlineStr">
        <is>
          <t>400537369</t>
        </is>
      </c>
      <c r="C475" s="6" t="inlineStr">
        <is>
          <t>400537369</t>
        </is>
      </c>
      <c r="D475" s="5" t="inlineStr">
        <is>
          <t>HUAA</t>
        </is>
      </c>
      <c r="E475" s="6" t="inlineStr">
        <is>
          <t>HUAA</t>
        </is>
      </c>
      <c r="F475" s="5" t="inlineStr">
        <is>
          <t>4501424921</t>
        </is>
      </c>
      <c r="G475" s="6" t="inlineStr">
        <is>
          <t>4501424921</t>
        </is>
      </c>
      <c r="H475" s="5" t="inlineStr">
        <is>
          <t>9500</t>
        </is>
      </c>
      <c r="I475" s="6" t="inlineStr">
        <is>
          <t>9500</t>
        </is>
      </c>
      <c r="J475" s="5" t="inlineStr">
        <is>
          <t>KB</t>
        </is>
      </c>
      <c r="K475" s="6" t="inlineStr">
        <is>
          <t>KB</t>
        </is>
      </c>
      <c r="L475" s="5" t="inlineStr"/>
      <c r="M475" s="6" t="inlineStr"/>
      <c r="N475" s="5" t="n">
        <v>29500</v>
      </c>
      <c r="O475" s="6" t="n">
        <v>29500</v>
      </c>
      <c r="P475" s="5" t="n">
        <v>1030</v>
      </c>
      <c r="Q475" s="6" t="n">
        <v>1030</v>
      </c>
      <c r="R475" s="5" t="inlineStr">
        <is>
          <t>IC-7538    BGP Products Operations GmbH</t>
        </is>
      </c>
      <c r="S475" s="6" t="inlineStr">
        <is>
          <t>IC-7538    BGP Products Operations GmbH</t>
        </is>
      </c>
      <c r="T475" s="5" t="inlineStr">
        <is>
          <t>10</t>
        </is>
      </c>
      <c r="U475" s="6" t="inlineStr">
        <is>
          <t>10</t>
        </is>
      </c>
      <c r="V475" s="5" t="inlineStr"/>
      <c r="W475" s="6" t="inlineStr"/>
      <c r="X475" s="5" t="inlineStr"/>
      <c r="Y475" s="6" t="inlineStr"/>
      <c r="Z475" s="5" t="inlineStr"/>
      <c r="AA475" s="6" t="inlineStr"/>
      <c r="AB475" s="5" t="inlineStr"/>
      <c r="AC475" s="6" t="inlineStr"/>
      <c r="AD475" s="5" t="n">
        <v>0</v>
      </c>
      <c r="AE475" s="6" t="n">
        <v>0</v>
      </c>
      <c r="AF475" s="5" t="n"/>
      <c r="AG475" s="6" t="n"/>
      <c r="AH475" s="5" t="inlineStr">
        <is>
          <t>IC-7538</t>
        </is>
      </c>
      <c r="AI475" s="6" t="inlineStr">
        <is>
          <t>IC-7538</t>
        </is>
      </c>
      <c r="AJ475" s="5" t="inlineStr"/>
      <c r="AK475" s="6" t="inlineStr"/>
      <c r="AL475" s="7" t="n">
        <v>45490</v>
      </c>
      <c r="AM475" s="8" t="n">
        <v>45490</v>
      </c>
      <c r="AN475" s="5" t="inlineStr">
        <is>
          <t>HUF</t>
        </is>
      </c>
      <c r="AO475" s="6" t="inlineStr">
        <is>
          <t>HUF</t>
        </is>
      </c>
      <c r="AP475" s="5" t="n">
        <v>30385000</v>
      </c>
      <c r="AQ475" s="6" t="n">
        <v>30385000</v>
      </c>
      <c r="AR475" s="5" t="n">
        <v>0</v>
      </c>
      <c r="AS475" s="6" t="n">
        <v>0</v>
      </c>
      <c r="AT475" s="5" t="inlineStr">
        <is>
          <t>DICETEL 50MG 2X25TAB HU</t>
        </is>
      </c>
      <c r="AU475" s="6" t="inlineStr">
        <is>
          <t>DICETEL 50MG 2X25TAB HU</t>
        </is>
      </c>
    </row>
    <row r="476">
      <c r="A476" s="4">
        <f>IF(AND(B476=C476,D476=E476,F476=G476,H476=I476,J476=K476,L476=M476,N476=O476,P476=Q476,R476=S476,T476=U476,V476=W476,X476=Y476,Z476=AA476,AB476=AC476,AD476=AE476,AF476=AG476,AH476=AI476,AJ476=AK476,AL476=AM476,AN476=AO476,AP476=AQ476,AR476=AS476,AT476=AU476),"Matched","Not Matched")</f>
        <v/>
      </c>
      <c r="B476" s="5" t="inlineStr">
        <is>
          <t>400537369</t>
        </is>
      </c>
      <c r="C476" s="6" t="inlineStr">
        <is>
          <t>400537369</t>
        </is>
      </c>
      <c r="D476" s="5" t="inlineStr">
        <is>
          <t>HUAA</t>
        </is>
      </c>
      <c r="E476" s="6" t="inlineStr">
        <is>
          <t>HUAA</t>
        </is>
      </c>
      <c r="F476" s="5" t="inlineStr">
        <is>
          <t>4501456978</t>
        </is>
      </c>
      <c r="G476" s="6" t="inlineStr">
        <is>
          <t>4501456978</t>
        </is>
      </c>
      <c r="H476" s="5" t="inlineStr">
        <is>
          <t>9500</t>
        </is>
      </c>
      <c r="I476" s="6" t="inlineStr">
        <is>
          <t>9500</t>
        </is>
      </c>
      <c r="J476" s="5" t="inlineStr">
        <is>
          <t>KB</t>
        </is>
      </c>
      <c r="K476" s="6" t="inlineStr">
        <is>
          <t>KB</t>
        </is>
      </c>
      <c r="L476" s="5" t="inlineStr"/>
      <c r="M476" s="6" t="inlineStr"/>
      <c r="N476" s="5" t="n">
        <v>17700</v>
      </c>
      <c r="O476" s="6" t="n">
        <v>17700</v>
      </c>
      <c r="P476" s="5" t="n">
        <v>1030</v>
      </c>
      <c r="Q476" s="6" t="n">
        <v>1030</v>
      </c>
      <c r="R476" s="5" t="inlineStr">
        <is>
          <t>IC-7538    BGP Products Operations GmbH</t>
        </is>
      </c>
      <c r="S476" s="6" t="inlineStr">
        <is>
          <t>IC-7538    BGP Products Operations GmbH</t>
        </is>
      </c>
      <c r="T476" s="5" t="inlineStr">
        <is>
          <t>10</t>
        </is>
      </c>
      <c r="U476" s="6" t="inlineStr">
        <is>
          <t>10</t>
        </is>
      </c>
      <c r="V476" s="5" t="inlineStr"/>
      <c r="W476" s="6" t="inlineStr"/>
      <c r="X476" s="5" t="inlineStr"/>
      <c r="Y476" s="6" t="inlineStr"/>
      <c r="Z476" s="5" t="inlineStr"/>
      <c r="AA476" s="6" t="inlineStr"/>
      <c r="AB476" s="5" t="inlineStr"/>
      <c r="AC476" s="6" t="inlineStr"/>
      <c r="AD476" s="5" t="n">
        <v>0</v>
      </c>
      <c r="AE476" s="6" t="n">
        <v>0</v>
      </c>
      <c r="AF476" s="5" t="n"/>
      <c r="AG476" s="6" t="n"/>
      <c r="AH476" s="5" t="inlineStr">
        <is>
          <t>IC-7538</t>
        </is>
      </c>
      <c r="AI476" s="6" t="inlineStr">
        <is>
          <t>IC-7538</t>
        </is>
      </c>
      <c r="AJ476" s="5" t="inlineStr"/>
      <c r="AK476" s="6" t="inlineStr"/>
      <c r="AL476" s="7" t="n">
        <v>45567</v>
      </c>
      <c r="AM476" s="8" t="n">
        <v>45567</v>
      </c>
      <c r="AN476" s="5" t="inlineStr">
        <is>
          <t>HUF</t>
        </is>
      </c>
      <c r="AO476" s="6" t="inlineStr">
        <is>
          <t>HUF</t>
        </is>
      </c>
      <c r="AP476" s="5" t="n">
        <v>18231000</v>
      </c>
      <c r="AQ476" s="6" t="n">
        <v>18231000</v>
      </c>
      <c r="AR476" s="5" t="n">
        <v>0</v>
      </c>
      <c r="AS476" s="6" t="n">
        <v>0</v>
      </c>
      <c r="AT476" s="5" t="inlineStr">
        <is>
          <t>DICETEL 50MG 2X25TAB HU</t>
        </is>
      </c>
      <c r="AU476" s="6" t="inlineStr">
        <is>
          <t>DICETEL 50MG 2X25TAB HU</t>
        </is>
      </c>
    </row>
    <row r="477">
      <c r="A477" s="4">
        <f>IF(AND(B477=C477,D477=E477,F477=G477,H477=I477,J477=K477,L477=M477,N477=O477,P477=Q477,R477=S477,T477=U477,V477=W477,X477=Y477,Z477=AA477,AB477=AC477,AD477=AE477,AF477=AG477,AH477=AI477,AJ477=AK477,AL477=AM477,AN477=AO477,AP477=AQ477,AR477=AS477,AT477=AU477),"Matched","Not Matched")</f>
        <v/>
      </c>
      <c r="B477" s="5" t="inlineStr">
        <is>
          <t>400537369</t>
        </is>
      </c>
      <c r="C477" s="6" t="inlineStr">
        <is>
          <t>400537369</t>
        </is>
      </c>
      <c r="D477" s="5" t="inlineStr">
        <is>
          <t>HUAA</t>
        </is>
      </c>
      <c r="E477" s="6" t="inlineStr">
        <is>
          <t>HUAA</t>
        </is>
      </c>
      <c r="F477" s="5" t="inlineStr">
        <is>
          <t>4501482829</t>
        </is>
      </c>
      <c r="G477" s="6" t="inlineStr">
        <is>
          <t>4501482829</t>
        </is>
      </c>
      <c r="H477" s="5" t="inlineStr">
        <is>
          <t>9500</t>
        </is>
      </c>
      <c r="I477" s="6" t="inlineStr">
        <is>
          <t>9500</t>
        </is>
      </c>
      <c r="J477" s="5" t="inlineStr">
        <is>
          <t>KB</t>
        </is>
      </c>
      <c r="K477" s="6" t="inlineStr">
        <is>
          <t>KB</t>
        </is>
      </c>
      <c r="L477" s="5" t="inlineStr"/>
      <c r="M477" s="6" t="inlineStr"/>
      <c r="N477" s="5" t="n">
        <v>26045</v>
      </c>
      <c r="O477" s="6" t="n">
        <v>26045</v>
      </c>
      <c r="P477" s="5" t="n">
        <v>1031</v>
      </c>
      <c r="Q477" s="6" t="n">
        <v>1031</v>
      </c>
      <c r="R477" s="5" t="inlineStr">
        <is>
          <t>IC-7538    BGP Products Operations GmbH</t>
        </is>
      </c>
      <c r="S477" s="6" t="inlineStr">
        <is>
          <t>IC-7538    BGP Products Operations GmbH</t>
        </is>
      </c>
      <c r="T477" s="5" t="inlineStr">
        <is>
          <t>10</t>
        </is>
      </c>
      <c r="U477" s="6" t="inlineStr">
        <is>
          <t>10</t>
        </is>
      </c>
      <c r="V477" s="5" t="inlineStr"/>
      <c r="W477" s="6" t="inlineStr"/>
      <c r="X477" s="5" t="inlineStr"/>
      <c r="Y477" s="6" t="inlineStr"/>
      <c r="Z477" s="5" t="inlineStr"/>
      <c r="AA477" s="6" t="inlineStr"/>
      <c r="AB477" s="5" t="inlineStr"/>
      <c r="AC477" s="6" t="inlineStr"/>
      <c r="AD477" s="5" t="n">
        <v>0</v>
      </c>
      <c r="AE477" s="6" t="n">
        <v>0</v>
      </c>
      <c r="AF477" s="5" t="n"/>
      <c r="AG477" s="6" t="n"/>
      <c r="AH477" s="5" t="inlineStr">
        <is>
          <t>IC-7538</t>
        </is>
      </c>
      <c r="AI477" s="6" t="inlineStr">
        <is>
          <t>IC-7538</t>
        </is>
      </c>
      <c r="AJ477" s="5" t="inlineStr"/>
      <c r="AK477" s="6" t="inlineStr"/>
      <c r="AL477" s="7" t="n">
        <v>45624</v>
      </c>
      <c r="AM477" s="8" t="n">
        <v>45624</v>
      </c>
      <c r="AN477" s="5" t="inlineStr">
        <is>
          <t>HUF</t>
        </is>
      </c>
      <c r="AO477" s="6" t="inlineStr">
        <is>
          <t>HUF</t>
        </is>
      </c>
      <c r="AP477" s="5" t="n">
        <v>26852395</v>
      </c>
      <c r="AQ477" s="6" t="n">
        <v>26852395</v>
      </c>
      <c r="AR477" s="5" t="n">
        <v>0</v>
      </c>
      <c r="AS477" s="6" t="n">
        <v>0</v>
      </c>
      <c r="AT477" s="5" t="inlineStr">
        <is>
          <t>DICETEL 50MG 2X25TAB HU</t>
        </is>
      </c>
      <c r="AU477" s="6" t="inlineStr">
        <is>
          <t>DICETEL 50MG 2X25TAB HU</t>
        </is>
      </c>
    </row>
    <row r="478">
      <c r="A478" s="4">
        <f>IF(AND(B478=C478,D478=E478,F478=G478,H478=I478,J478=K478,L478=M478,N478=O478,P478=Q478,R478=S478,T478=U478,V478=W478,X478=Y478,Z478=AA478,AB478=AC478,AD478=AE478,AF478=AG478,AH478=AI478,AJ478=AK478,AL478=AM478,AN478=AO478,AP478=AQ478,AR478=AS478,AT478=AU478),"Matched","Not Matched")</f>
        <v/>
      </c>
      <c r="B478" s="5" t="inlineStr">
        <is>
          <t>400537369</t>
        </is>
      </c>
      <c r="C478" s="6" t="inlineStr">
        <is>
          <t>400537369</t>
        </is>
      </c>
      <c r="D478" s="5" t="inlineStr">
        <is>
          <t>HUAA</t>
        </is>
      </c>
      <c r="E478" s="6" t="inlineStr">
        <is>
          <t>HUAA</t>
        </is>
      </c>
      <c r="F478" s="5" t="inlineStr">
        <is>
          <t>4501485575</t>
        </is>
      </c>
      <c r="G478" s="6" t="inlineStr">
        <is>
          <t>4501485575</t>
        </is>
      </c>
      <c r="H478" s="5" t="inlineStr">
        <is>
          <t>9500</t>
        </is>
      </c>
      <c r="I478" s="6" t="inlineStr">
        <is>
          <t>9500</t>
        </is>
      </c>
      <c r="J478" s="5" t="inlineStr">
        <is>
          <t>KB</t>
        </is>
      </c>
      <c r="K478" s="6" t="inlineStr">
        <is>
          <t>KB</t>
        </is>
      </c>
      <c r="L478" s="5" t="inlineStr"/>
      <c r="M478" s="6" t="inlineStr"/>
      <c r="N478" s="5" t="n">
        <v>11298</v>
      </c>
      <c r="O478" s="6" t="n">
        <v>11298</v>
      </c>
      <c r="P478" s="5" t="n">
        <v>1030</v>
      </c>
      <c r="Q478" s="6" t="n">
        <v>1030</v>
      </c>
      <c r="R478" s="5" t="inlineStr">
        <is>
          <t>IC-7538    BGP Products Operations GmbH</t>
        </is>
      </c>
      <c r="S478" s="6" t="inlineStr">
        <is>
          <t>IC-7538    BGP Products Operations GmbH</t>
        </is>
      </c>
      <c r="T478" s="5" t="inlineStr">
        <is>
          <t>10</t>
        </is>
      </c>
      <c r="U478" s="6" t="inlineStr">
        <is>
          <t>10</t>
        </is>
      </c>
      <c r="V478" s="5" t="inlineStr"/>
      <c r="W478" s="6" t="inlineStr"/>
      <c r="X478" s="5" t="inlineStr"/>
      <c r="Y478" s="6" t="inlineStr"/>
      <c r="Z478" s="5" t="inlineStr"/>
      <c r="AA478" s="6" t="inlineStr"/>
      <c r="AB478" s="5" t="inlineStr"/>
      <c r="AC478" s="6" t="inlineStr"/>
      <c r="AD478" s="5" t="n">
        <v>0</v>
      </c>
      <c r="AE478" s="6" t="n">
        <v>0</v>
      </c>
      <c r="AF478" s="5" t="n"/>
      <c r="AG478" s="6" t="n"/>
      <c r="AH478" s="5" t="inlineStr">
        <is>
          <t>IC-7538</t>
        </is>
      </c>
      <c r="AI478" s="6" t="inlineStr">
        <is>
          <t>IC-7538</t>
        </is>
      </c>
      <c r="AJ478" s="5" t="inlineStr"/>
      <c r="AK478" s="6" t="inlineStr"/>
      <c r="AL478" s="7" t="n">
        <v>45631</v>
      </c>
      <c r="AM478" s="8" t="n">
        <v>45631</v>
      </c>
      <c r="AN478" s="5" t="inlineStr">
        <is>
          <t>HUF</t>
        </is>
      </c>
      <c r="AO478" s="6" t="inlineStr">
        <is>
          <t>HUF</t>
        </is>
      </c>
      <c r="AP478" s="5" t="n">
        <v>11636940</v>
      </c>
      <c r="AQ478" s="6" t="n">
        <v>11636940</v>
      </c>
      <c r="AR478" s="5" t="n">
        <v>0</v>
      </c>
      <c r="AS478" s="6" t="n">
        <v>0</v>
      </c>
      <c r="AT478" s="5" t="inlineStr">
        <is>
          <t>DICETEL 50MG 2X25TAB HU</t>
        </is>
      </c>
      <c r="AU478" s="6" t="inlineStr">
        <is>
          <t>DICETEL 50MG 2X25TAB HU</t>
        </is>
      </c>
    </row>
    <row r="479">
      <c r="A479" s="4">
        <f>IF(AND(B479=C479,D479=E479,F479=G479,H479=I479,J479=K479,L479=M479,N479=O479,P479=Q479,R479=S479,T479=U479,V479=W479,X479=Y479,Z479=AA479,AB479=AC479,AD479=AE479,AF479=AG479,AH479=AI479,AJ479=AK479,AL479=AM479,AN479=AO479,AP479=AQ479,AR479=AS479,AT479=AU479),"Matched","Not Matched")</f>
        <v/>
      </c>
      <c r="B479" s="5" t="inlineStr">
        <is>
          <t>400537369</t>
        </is>
      </c>
      <c r="C479" s="6" t="inlineStr">
        <is>
          <t>400537369</t>
        </is>
      </c>
      <c r="D479" s="5" t="inlineStr">
        <is>
          <t>HUAA</t>
        </is>
      </c>
      <c r="E479" s="6" t="inlineStr">
        <is>
          <t>HUAA</t>
        </is>
      </c>
      <c r="F479" s="5" t="inlineStr">
        <is>
          <t>4501548570</t>
        </is>
      </c>
      <c r="G479" s="6" t="inlineStr">
        <is>
          <t>4501548570</t>
        </is>
      </c>
      <c r="H479" s="5" t="inlineStr">
        <is>
          <t>9500</t>
        </is>
      </c>
      <c r="I479" s="6" t="inlineStr">
        <is>
          <t>9500</t>
        </is>
      </c>
      <c r="J479" s="5" t="inlineStr">
        <is>
          <t>KB</t>
        </is>
      </c>
      <c r="K479" s="6" t="inlineStr">
        <is>
          <t>KB</t>
        </is>
      </c>
      <c r="L479" s="5" t="inlineStr"/>
      <c r="M479" s="6" t="inlineStr"/>
      <c r="N479" s="5" t="n">
        <v>29677</v>
      </c>
      <c r="O479" s="6" t="n">
        <v>29677</v>
      </c>
      <c r="P479" s="5" t="n">
        <v>1031</v>
      </c>
      <c r="Q479" s="6" t="n">
        <v>1031</v>
      </c>
      <c r="R479" s="5" t="inlineStr">
        <is>
          <t>IC-7538    BGP Products Operations GmbH</t>
        </is>
      </c>
      <c r="S479" s="6" t="inlineStr">
        <is>
          <t>IC-7538    BGP Products Operations GmbH</t>
        </is>
      </c>
      <c r="T479" s="5" t="inlineStr">
        <is>
          <t>10</t>
        </is>
      </c>
      <c r="U479" s="6" t="inlineStr">
        <is>
          <t>10</t>
        </is>
      </c>
      <c r="V479" s="5" t="inlineStr"/>
      <c r="W479" s="6" t="inlineStr"/>
      <c r="X479" s="5" t="inlineStr"/>
      <c r="Y479" s="6" t="inlineStr"/>
      <c r="Z479" s="5" t="inlineStr"/>
      <c r="AA479" s="6" t="inlineStr"/>
      <c r="AB479" s="5" t="inlineStr"/>
      <c r="AC479" s="6" t="inlineStr"/>
      <c r="AD479" s="5" t="n">
        <v>0</v>
      </c>
      <c r="AE479" s="6" t="n">
        <v>0</v>
      </c>
      <c r="AF479" s="5" t="n"/>
      <c r="AG479" s="6" t="n"/>
      <c r="AH479" s="5" t="inlineStr">
        <is>
          <t>IC-7538</t>
        </is>
      </c>
      <c r="AI479" s="6" t="inlineStr">
        <is>
          <t>IC-7538</t>
        </is>
      </c>
      <c r="AJ479" s="5" t="inlineStr"/>
      <c r="AK479" s="6" t="inlineStr"/>
      <c r="AL479" s="7" t="n">
        <v>45789</v>
      </c>
      <c r="AM479" s="8" t="n">
        <v>45789</v>
      </c>
      <c r="AN479" s="5" t="inlineStr">
        <is>
          <t>HUF</t>
        </is>
      </c>
      <c r="AO479" s="6" t="inlineStr">
        <is>
          <t>HUF</t>
        </is>
      </c>
      <c r="AP479" s="5" t="n">
        <v>30596987</v>
      </c>
      <c r="AQ479" s="6" t="n">
        <v>30596987</v>
      </c>
      <c r="AR479" s="5" t="n">
        <v>0</v>
      </c>
      <c r="AS479" s="6" t="n">
        <v>0</v>
      </c>
      <c r="AT479" s="5" t="inlineStr">
        <is>
          <t>DICETEL 50MG 2X25TAB HU</t>
        </is>
      </c>
      <c r="AU479" s="6" t="inlineStr">
        <is>
          <t>DICETEL 50MG 2X25TAB HU</t>
        </is>
      </c>
    </row>
    <row r="480">
      <c r="A480" s="4">
        <f>IF(AND(B480=C480,D480=E480,F480=G480,H480=I480,J480=K480,L480=M480,N480=O480,P480=Q480,R480=S480,T480=U480,V480=W480,X480=Y480,Z480=AA480,AB480=AC480,AD480=AE480,AF480=AG480,AH480=AI480,AJ480=AK480,AL480=AM480,AN480=AO480,AP480=AQ480,AR480=AS480,AT480=AU480),"Matched","Not Matched")</f>
        <v/>
      </c>
      <c r="B480" s="5" t="inlineStr">
        <is>
          <t>400537369</t>
        </is>
      </c>
      <c r="C480" s="6" t="inlineStr">
        <is>
          <t>400537369</t>
        </is>
      </c>
      <c r="D480" s="5" t="inlineStr">
        <is>
          <t>HUAA</t>
        </is>
      </c>
      <c r="E480" s="6" t="inlineStr">
        <is>
          <t>HUAA</t>
        </is>
      </c>
      <c r="F480" s="5" t="inlineStr">
        <is>
          <t>4501601699</t>
        </is>
      </c>
      <c r="G480" s="6" t="inlineStr">
        <is>
          <t>4501601699</t>
        </is>
      </c>
      <c r="H480" s="5" t="inlineStr">
        <is>
          <t>9500</t>
        </is>
      </c>
      <c r="I480" s="6" t="inlineStr">
        <is>
          <t>9500</t>
        </is>
      </c>
      <c r="J480" s="5" t="inlineStr">
        <is>
          <t>KB</t>
        </is>
      </c>
      <c r="K480" s="6" t="inlineStr">
        <is>
          <t>KB</t>
        </is>
      </c>
      <c r="L480" s="5" t="inlineStr"/>
      <c r="M480" s="6" t="inlineStr"/>
      <c r="N480" s="5" t="n">
        <v>29350</v>
      </c>
      <c r="O480" s="6" t="n">
        <v>29350</v>
      </c>
      <c r="P480" s="5" t="n">
        <v>1031</v>
      </c>
      <c r="Q480" s="6" t="n">
        <v>1031</v>
      </c>
      <c r="R480" s="5" t="inlineStr">
        <is>
          <t>IC-7538    BGP Products Operations GmbH</t>
        </is>
      </c>
      <c r="S480" s="6" t="inlineStr">
        <is>
          <t>IC-7538    BGP Products Operations GmbH</t>
        </is>
      </c>
      <c r="T480" s="5" t="inlineStr">
        <is>
          <t>10</t>
        </is>
      </c>
      <c r="U480" s="6" t="inlineStr">
        <is>
          <t>10</t>
        </is>
      </c>
      <c r="V480" s="5" t="inlineStr"/>
      <c r="W480" s="6" t="inlineStr"/>
      <c r="X480" s="5" t="inlineStr"/>
      <c r="Y480" s="6" t="inlineStr"/>
      <c r="Z480" s="5" t="inlineStr"/>
      <c r="AA480" s="6" t="inlineStr"/>
      <c r="AB480" s="5" t="inlineStr"/>
      <c r="AC480" s="6" t="inlineStr"/>
      <c r="AD480" s="5" t="n">
        <v>0</v>
      </c>
      <c r="AE480" s="6" t="n">
        <v>0</v>
      </c>
      <c r="AF480" s="5" t="n"/>
      <c r="AG480" s="6" t="n"/>
      <c r="AH480" s="5" t="inlineStr">
        <is>
          <t>IC-7538</t>
        </is>
      </c>
      <c r="AI480" s="6" t="inlineStr">
        <is>
          <t>IC-7538</t>
        </is>
      </c>
      <c r="AJ480" s="5" t="inlineStr"/>
      <c r="AK480" s="6" t="inlineStr"/>
      <c r="AL480" s="7" t="n">
        <v>45926</v>
      </c>
      <c r="AM480" s="8" t="n">
        <v>45926</v>
      </c>
      <c r="AN480" s="5" t="inlineStr">
        <is>
          <t>HUF</t>
        </is>
      </c>
      <c r="AO480" s="6" t="inlineStr">
        <is>
          <t>HUF</t>
        </is>
      </c>
      <c r="AP480" s="5" t="n">
        <v>30259850</v>
      </c>
      <c r="AQ480" s="6" t="n">
        <v>30259850</v>
      </c>
      <c r="AR480" s="5" t="n">
        <v>0</v>
      </c>
      <c r="AS480" s="6" t="n">
        <v>0</v>
      </c>
      <c r="AT480" s="5" t="inlineStr">
        <is>
          <t>DICETEL 50MG 2X25TAB HU</t>
        </is>
      </c>
      <c r="AU480" s="6" t="inlineStr">
        <is>
          <t>DICETEL 50MG 2X25TAB HU</t>
        </is>
      </c>
    </row>
    <row r="481">
      <c r="A481" s="4">
        <f>IF(AND(B481=C481,D481=E481,F481=G481,H481=I481,J481=K481,L481=M481,N481=O481,P481=Q481,R481=S481,T481=U481,V481=W481,X481=Y481,Z481=AA481,AB481=AC481,AD481=AE481,AF481=AG481,AH481=AI481,AJ481=AK481,AL481=AM481,AN481=AO481,AP481=AQ481,AR481=AS481,AT481=AU481),"Matched","Not Matched")</f>
        <v/>
      </c>
      <c r="B481" s="5" t="inlineStr">
        <is>
          <t>400537370</t>
        </is>
      </c>
      <c r="C481" s="6" t="inlineStr">
        <is>
          <t>400537370</t>
        </is>
      </c>
      <c r="D481" s="5" t="inlineStr">
        <is>
          <t>HUAA</t>
        </is>
      </c>
      <c r="E481" s="6" t="inlineStr">
        <is>
          <t>HUAA</t>
        </is>
      </c>
      <c r="F481" s="5" t="inlineStr">
        <is>
          <t>4501179233</t>
        </is>
      </c>
      <c r="G481" s="6" t="inlineStr">
        <is>
          <t>4501179233</t>
        </is>
      </c>
      <c r="H481" s="5" t="inlineStr">
        <is>
          <t>9500</t>
        </is>
      </c>
      <c r="I481" s="6" t="inlineStr">
        <is>
          <t>9500</t>
        </is>
      </c>
      <c r="J481" s="5" t="inlineStr">
        <is>
          <t>KB</t>
        </is>
      </c>
      <c r="K481" s="6" t="inlineStr">
        <is>
          <t>KB</t>
        </is>
      </c>
      <c r="L481" s="5" t="inlineStr"/>
      <c r="M481" s="6" t="inlineStr"/>
      <c r="N481" s="5" t="n">
        <v>6000</v>
      </c>
      <c r="O481" s="6" t="n">
        <v>6000</v>
      </c>
      <c r="P481" s="5" t="n">
        <v>1426</v>
      </c>
      <c r="Q481" s="6" t="n">
        <v>1426</v>
      </c>
      <c r="R481" s="5" t="inlineStr">
        <is>
          <t>IC-7538    BGP Products Operations GmbH</t>
        </is>
      </c>
      <c r="S481" s="6" t="inlineStr">
        <is>
          <t>IC-7538    BGP Products Operations GmbH</t>
        </is>
      </c>
      <c r="T481" s="5" t="inlineStr">
        <is>
          <t>10</t>
        </is>
      </c>
      <c r="U481" s="6" t="inlineStr">
        <is>
          <t>10</t>
        </is>
      </c>
      <c r="V481" s="5" t="inlineStr"/>
      <c r="W481" s="6" t="inlineStr"/>
      <c r="X481" s="5" t="inlineStr"/>
      <c r="Y481" s="6" t="inlineStr"/>
      <c r="Z481" s="5" t="inlineStr"/>
      <c r="AA481" s="6" t="inlineStr"/>
      <c r="AB481" s="5" t="inlineStr"/>
      <c r="AC481" s="6" t="inlineStr"/>
      <c r="AD481" s="5" t="n">
        <v>0</v>
      </c>
      <c r="AE481" s="6" t="n">
        <v>0</v>
      </c>
      <c r="AF481" s="5" t="n"/>
      <c r="AG481" s="6" t="n"/>
      <c r="AH481" s="5" t="inlineStr">
        <is>
          <t>IC-7538</t>
        </is>
      </c>
      <c r="AI481" s="6" t="inlineStr">
        <is>
          <t>IC-7538</t>
        </is>
      </c>
      <c r="AJ481" s="5" t="inlineStr"/>
      <c r="AK481" s="6" t="inlineStr"/>
      <c r="AL481" s="7" t="n">
        <v>44951</v>
      </c>
      <c r="AM481" s="8" t="n">
        <v>44951</v>
      </c>
      <c r="AN481" s="5" t="inlineStr">
        <is>
          <t>HUF</t>
        </is>
      </c>
      <c r="AO481" s="6" t="inlineStr">
        <is>
          <t>HUF</t>
        </is>
      </c>
      <c r="AP481" s="5" t="n">
        <v>8556000</v>
      </c>
      <c r="AQ481" s="6" t="n">
        <v>8556000</v>
      </c>
      <c r="AR481" s="5" t="n">
        <v>0</v>
      </c>
      <c r="AS481" s="6" t="n">
        <v>0</v>
      </c>
      <c r="AT481" s="5" t="inlineStr">
        <is>
          <t>DUSPATALINRETARD 200MG 2X15CAPS HARD HU</t>
        </is>
      </c>
      <c r="AU481" s="6" t="inlineStr">
        <is>
          <t>DUSPATALINRETARD 200MG 2X15CAPS HARD HU</t>
        </is>
      </c>
    </row>
    <row r="482">
      <c r="A482" s="4">
        <f>IF(AND(B482=C482,D482=E482,F482=G482,H482=I482,J482=K482,L482=M482,N482=O482,P482=Q482,R482=S482,T482=U482,V482=W482,X482=Y482,Z482=AA482,AB482=AC482,AD482=AE482,AF482=AG482,AH482=AI482,AJ482=AK482,AL482=AM482,AN482=AO482,AP482=AQ482,AR482=AS482,AT482=AU482),"Matched","Not Matched")</f>
        <v/>
      </c>
      <c r="B482" s="5" t="inlineStr">
        <is>
          <t>400537370</t>
        </is>
      </c>
      <c r="C482" s="6" t="inlineStr">
        <is>
          <t>400537370</t>
        </is>
      </c>
      <c r="D482" s="5" t="inlineStr">
        <is>
          <t>HUAA</t>
        </is>
      </c>
      <c r="E482" s="6" t="inlineStr">
        <is>
          <t>HUAA</t>
        </is>
      </c>
      <c r="F482" s="5" t="inlineStr">
        <is>
          <t>4501196418</t>
        </is>
      </c>
      <c r="G482" s="6" t="inlineStr">
        <is>
          <t>4501196418</t>
        </is>
      </c>
      <c r="H482" s="5" t="inlineStr">
        <is>
          <t>9500</t>
        </is>
      </c>
      <c r="I482" s="6" t="inlineStr">
        <is>
          <t>9500</t>
        </is>
      </c>
      <c r="J482" s="5" t="inlineStr">
        <is>
          <t>KB</t>
        </is>
      </c>
      <c r="K482" s="6" t="inlineStr">
        <is>
          <t>KB</t>
        </is>
      </c>
      <c r="L482" s="5" t="inlineStr"/>
      <c r="M482" s="6" t="inlineStr"/>
      <c r="N482" s="5" t="n">
        <v>3200</v>
      </c>
      <c r="O482" s="6" t="n">
        <v>3200</v>
      </c>
      <c r="P482" s="5" t="n">
        <v>1426</v>
      </c>
      <c r="Q482" s="6" t="n">
        <v>1426</v>
      </c>
      <c r="R482" s="5" t="inlineStr">
        <is>
          <t>IC-7538    BGP Products Operations GmbH</t>
        </is>
      </c>
      <c r="S482" s="6" t="inlineStr">
        <is>
          <t>IC-7538    BGP Products Operations GmbH</t>
        </is>
      </c>
      <c r="T482" s="5" t="inlineStr">
        <is>
          <t>10</t>
        </is>
      </c>
      <c r="U482" s="6" t="inlineStr">
        <is>
          <t>10</t>
        </is>
      </c>
      <c r="V482" s="5" t="inlineStr"/>
      <c r="W482" s="6" t="inlineStr"/>
      <c r="X482" s="5" t="inlineStr"/>
      <c r="Y482" s="6" t="inlineStr"/>
      <c r="Z482" s="5" t="inlineStr"/>
      <c r="AA482" s="6" t="inlineStr"/>
      <c r="AB482" s="5" t="inlineStr"/>
      <c r="AC482" s="6" t="inlineStr"/>
      <c r="AD482" s="5" t="n">
        <v>0</v>
      </c>
      <c r="AE482" s="6" t="n">
        <v>0</v>
      </c>
      <c r="AF482" s="5" t="n"/>
      <c r="AG482" s="6" t="n"/>
      <c r="AH482" s="5" t="inlineStr">
        <is>
          <t>IC-7538</t>
        </is>
      </c>
      <c r="AI482" s="6" t="inlineStr">
        <is>
          <t>IC-7538</t>
        </is>
      </c>
      <c r="AJ482" s="5" t="inlineStr"/>
      <c r="AK482" s="6" t="inlineStr"/>
      <c r="AL482" s="7" t="n">
        <v>44991</v>
      </c>
      <c r="AM482" s="8" t="n">
        <v>44991</v>
      </c>
      <c r="AN482" s="5" t="inlineStr">
        <is>
          <t>HUF</t>
        </is>
      </c>
      <c r="AO482" s="6" t="inlineStr">
        <is>
          <t>HUF</t>
        </is>
      </c>
      <c r="AP482" s="5" t="n">
        <v>4563200</v>
      </c>
      <c r="AQ482" s="6" t="n">
        <v>4563200</v>
      </c>
      <c r="AR482" s="5" t="n">
        <v>0</v>
      </c>
      <c r="AS482" s="6" t="n">
        <v>0</v>
      </c>
      <c r="AT482" s="5" t="inlineStr">
        <is>
          <t>DUSPATALINRETARD 200MG 2X15CAPS HARD HU</t>
        </is>
      </c>
      <c r="AU482" s="6" t="inlineStr">
        <is>
          <t>DUSPATALINRETARD 200MG 2X15CAPS HARD HU</t>
        </is>
      </c>
    </row>
    <row r="483">
      <c r="A483" s="4">
        <f>IF(AND(B483=C483,D483=E483,F483=G483,H483=I483,J483=K483,L483=M483,N483=O483,P483=Q483,R483=S483,T483=U483,V483=W483,X483=Y483,Z483=AA483,AB483=AC483,AD483=AE483,AF483=AG483,AH483=AI483,AJ483=AK483,AL483=AM483,AN483=AO483,AP483=AQ483,AR483=AS483,AT483=AU483),"Matched","Not Matched")</f>
        <v/>
      </c>
      <c r="B483" s="5" t="inlineStr">
        <is>
          <t>400537370</t>
        </is>
      </c>
      <c r="C483" s="6" t="inlineStr">
        <is>
          <t>400537370</t>
        </is>
      </c>
      <c r="D483" s="5" t="inlineStr">
        <is>
          <t>HUAA</t>
        </is>
      </c>
      <c r="E483" s="6" t="inlineStr">
        <is>
          <t>HUAA</t>
        </is>
      </c>
      <c r="F483" s="5" t="inlineStr">
        <is>
          <t>4501252256</t>
        </is>
      </c>
      <c r="G483" s="6" t="inlineStr">
        <is>
          <t>4501252256</t>
        </is>
      </c>
      <c r="H483" s="5" t="inlineStr">
        <is>
          <t>9500</t>
        </is>
      </c>
      <c r="I483" s="6" t="inlineStr">
        <is>
          <t>9500</t>
        </is>
      </c>
      <c r="J483" s="5" t="inlineStr">
        <is>
          <t>KB</t>
        </is>
      </c>
      <c r="K483" s="6" t="inlineStr">
        <is>
          <t>KB</t>
        </is>
      </c>
      <c r="L483" s="5" t="inlineStr"/>
      <c r="M483" s="6" t="inlineStr"/>
      <c r="N483" s="5" t="n">
        <v>19750</v>
      </c>
      <c r="O483" s="6" t="n">
        <v>19750</v>
      </c>
      <c r="P483" s="5" t="n">
        <v>1426</v>
      </c>
      <c r="Q483" s="6" t="n">
        <v>1426</v>
      </c>
      <c r="R483" s="5" t="inlineStr">
        <is>
          <t>IC-7538    BGP Products Operations GmbH</t>
        </is>
      </c>
      <c r="S483" s="6" t="inlineStr">
        <is>
          <t>IC-7538    BGP Products Operations GmbH</t>
        </is>
      </c>
      <c r="T483" s="5" t="inlineStr">
        <is>
          <t>10</t>
        </is>
      </c>
      <c r="U483" s="6" t="inlineStr">
        <is>
          <t>10</t>
        </is>
      </c>
      <c r="V483" s="5" t="inlineStr"/>
      <c r="W483" s="6" t="inlineStr"/>
      <c r="X483" s="5" t="inlineStr"/>
      <c r="Y483" s="6" t="inlineStr"/>
      <c r="Z483" s="5" t="inlineStr"/>
      <c r="AA483" s="6" t="inlineStr"/>
      <c r="AB483" s="5" t="inlineStr"/>
      <c r="AC483" s="6" t="inlineStr"/>
      <c r="AD483" s="5" t="n">
        <v>0</v>
      </c>
      <c r="AE483" s="6" t="n">
        <v>0</v>
      </c>
      <c r="AF483" s="5" t="n"/>
      <c r="AG483" s="6" t="n"/>
      <c r="AH483" s="5" t="inlineStr">
        <is>
          <t>IC-7538</t>
        </is>
      </c>
      <c r="AI483" s="6" t="inlineStr">
        <is>
          <t>IC-7538</t>
        </is>
      </c>
      <c r="AJ483" s="5" t="inlineStr"/>
      <c r="AK483" s="6" t="inlineStr"/>
      <c r="AL483" s="7" t="n">
        <v>45113</v>
      </c>
      <c r="AM483" s="8" t="n">
        <v>45113</v>
      </c>
      <c r="AN483" s="5" t="inlineStr">
        <is>
          <t>HUF</t>
        </is>
      </c>
      <c r="AO483" s="6" t="inlineStr">
        <is>
          <t>HUF</t>
        </is>
      </c>
      <c r="AP483" s="5" t="n">
        <v>28163500</v>
      </c>
      <c r="AQ483" s="6" t="n">
        <v>28163500</v>
      </c>
      <c r="AR483" s="5" t="n">
        <v>0</v>
      </c>
      <c r="AS483" s="6" t="n">
        <v>0</v>
      </c>
      <c r="AT483" s="5" t="inlineStr">
        <is>
          <t>DUSPATALINRETARD 200MG 2X15CAPS HARD HU</t>
        </is>
      </c>
      <c r="AU483" s="6" t="inlineStr">
        <is>
          <t>DUSPATALINRETARD 200MG 2X15CAPS HARD HU</t>
        </is>
      </c>
    </row>
    <row r="484">
      <c r="A484" s="4">
        <f>IF(AND(B484=C484,D484=E484,F484=G484,H484=I484,J484=K484,L484=M484,N484=O484,P484=Q484,R484=S484,T484=U484,V484=W484,X484=Y484,Z484=AA484,AB484=AC484,AD484=AE484,AF484=AG484,AH484=AI484,AJ484=AK484,AL484=AM484,AN484=AO484,AP484=AQ484,AR484=AS484,AT484=AU484),"Matched","Not Matched")</f>
        <v/>
      </c>
      <c r="B484" s="5" t="inlineStr">
        <is>
          <t>400537370</t>
        </is>
      </c>
      <c r="C484" s="6" t="inlineStr">
        <is>
          <t>400537370</t>
        </is>
      </c>
      <c r="D484" s="5" t="inlineStr">
        <is>
          <t>HUAA</t>
        </is>
      </c>
      <c r="E484" s="6" t="inlineStr">
        <is>
          <t>HUAA</t>
        </is>
      </c>
      <c r="F484" s="5" t="inlineStr">
        <is>
          <t>4501326202</t>
        </is>
      </c>
      <c r="G484" s="6" t="inlineStr">
        <is>
          <t>4501326202</t>
        </is>
      </c>
      <c r="H484" s="5" t="inlineStr">
        <is>
          <t>9500</t>
        </is>
      </c>
      <c r="I484" s="6" t="inlineStr">
        <is>
          <t>9500</t>
        </is>
      </c>
      <c r="J484" s="5" t="inlineStr">
        <is>
          <t>KB</t>
        </is>
      </c>
      <c r="K484" s="6" t="inlineStr">
        <is>
          <t>KB</t>
        </is>
      </c>
      <c r="L484" s="5" t="inlineStr"/>
      <c r="M484" s="6" t="inlineStr"/>
      <c r="N484" s="5" t="n">
        <v>19584</v>
      </c>
      <c r="O484" s="6" t="n">
        <v>19584</v>
      </c>
      <c r="P484" s="5" t="n">
        <v>1426</v>
      </c>
      <c r="Q484" s="6" t="n">
        <v>1426</v>
      </c>
      <c r="R484" s="5" t="inlineStr">
        <is>
          <t>IC-7538    BGP Products Operations GmbH</t>
        </is>
      </c>
      <c r="S484" s="6" t="inlineStr">
        <is>
          <t>IC-7538    BGP Products Operations GmbH</t>
        </is>
      </c>
      <c r="T484" s="5" t="inlineStr">
        <is>
          <t>10</t>
        </is>
      </c>
      <c r="U484" s="6" t="inlineStr">
        <is>
          <t>10</t>
        </is>
      </c>
      <c r="V484" s="5" t="inlineStr"/>
      <c r="W484" s="6" t="inlineStr"/>
      <c r="X484" s="5" t="inlineStr"/>
      <c r="Y484" s="6" t="inlineStr"/>
      <c r="Z484" s="5" t="inlineStr"/>
      <c r="AA484" s="6" t="inlineStr"/>
      <c r="AB484" s="5" t="inlineStr"/>
      <c r="AC484" s="6" t="inlineStr"/>
      <c r="AD484" s="5" t="n">
        <v>0</v>
      </c>
      <c r="AE484" s="6" t="n">
        <v>0</v>
      </c>
      <c r="AF484" s="5" t="n"/>
      <c r="AG484" s="6" t="n"/>
      <c r="AH484" s="5" t="inlineStr">
        <is>
          <t>IC-7538</t>
        </is>
      </c>
      <c r="AI484" s="6" t="inlineStr">
        <is>
          <t>IC-7538</t>
        </is>
      </c>
      <c r="AJ484" s="5" t="inlineStr"/>
      <c r="AK484" s="6" t="inlineStr"/>
      <c r="AL484" s="7" t="n">
        <v>45279</v>
      </c>
      <c r="AM484" s="8" t="n">
        <v>45279</v>
      </c>
      <c r="AN484" s="5" t="inlineStr">
        <is>
          <t>HUF</t>
        </is>
      </c>
      <c r="AO484" s="6" t="inlineStr">
        <is>
          <t>HUF</t>
        </is>
      </c>
      <c r="AP484" s="5" t="n">
        <v>27926784</v>
      </c>
      <c r="AQ484" s="6" t="n">
        <v>27926784</v>
      </c>
      <c r="AR484" s="5" t="n">
        <v>0</v>
      </c>
      <c r="AS484" s="6" t="n">
        <v>0</v>
      </c>
      <c r="AT484" s="5" t="inlineStr">
        <is>
          <t>DUSPATALINRETARD 200MG 2X15CAPS HARD HU</t>
        </is>
      </c>
      <c r="AU484" s="6" t="inlineStr">
        <is>
          <t>DUSPATALINRETARD 200MG 2X15CAPS HARD HU</t>
        </is>
      </c>
    </row>
    <row r="485">
      <c r="A485" s="4">
        <f>IF(AND(B485=C485,D485=E485,F485=G485,H485=I485,J485=K485,L485=M485,N485=O485,P485=Q485,R485=S485,T485=U485,V485=W485,X485=Y485,Z485=AA485,AB485=AC485,AD485=AE485,AF485=AG485,AH485=AI485,AJ485=AK485,AL485=AM485,AN485=AO485,AP485=AQ485,AR485=AS485,AT485=AU485),"Matched","Not Matched")</f>
        <v/>
      </c>
      <c r="B485" s="5" t="inlineStr">
        <is>
          <t>400537370</t>
        </is>
      </c>
      <c r="C485" s="6" t="inlineStr">
        <is>
          <t>400537370</t>
        </is>
      </c>
      <c r="D485" s="5" t="inlineStr">
        <is>
          <t>HUAA</t>
        </is>
      </c>
      <c r="E485" s="6" t="inlineStr">
        <is>
          <t>HUAA</t>
        </is>
      </c>
      <c r="F485" s="5" t="inlineStr">
        <is>
          <t>4501346263</t>
        </is>
      </c>
      <c r="G485" s="6" t="inlineStr">
        <is>
          <t>4501346263</t>
        </is>
      </c>
      <c r="H485" s="5" t="inlineStr">
        <is>
          <t>9500</t>
        </is>
      </c>
      <c r="I485" s="6" t="inlineStr">
        <is>
          <t>9500</t>
        </is>
      </c>
      <c r="J485" s="5" t="inlineStr">
        <is>
          <t>KB</t>
        </is>
      </c>
      <c r="K485" s="6" t="inlineStr">
        <is>
          <t>KB</t>
        </is>
      </c>
      <c r="L485" s="5" t="inlineStr"/>
      <c r="M485" s="6" t="inlineStr"/>
      <c r="N485" s="5" t="n">
        <v>20100</v>
      </c>
      <c r="O485" s="6" t="n">
        <v>20100</v>
      </c>
      <c r="P485" s="5" t="n">
        <v>1330</v>
      </c>
      <c r="Q485" s="6" t="n">
        <v>1330</v>
      </c>
      <c r="R485" s="5" t="inlineStr">
        <is>
          <t>IC-7538    BGP Products Operations GmbH</t>
        </is>
      </c>
      <c r="S485" s="6" t="inlineStr">
        <is>
          <t>IC-7538    BGP Products Operations GmbH</t>
        </is>
      </c>
      <c r="T485" s="5" t="inlineStr">
        <is>
          <t>10</t>
        </is>
      </c>
      <c r="U485" s="6" t="inlineStr">
        <is>
          <t>10</t>
        </is>
      </c>
      <c r="V485" s="5" t="inlineStr"/>
      <c r="W485" s="6" t="inlineStr"/>
      <c r="X485" s="5" t="inlineStr"/>
      <c r="Y485" s="6" t="inlineStr"/>
      <c r="Z485" s="5" t="inlineStr"/>
      <c r="AA485" s="6" t="inlineStr"/>
      <c r="AB485" s="5" t="inlineStr"/>
      <c r="AC485" s="6" t="inlineStr"/>
      <c r="AD485" s="5" t="n">
        <v>0</v>
      </c>
      <c r="AE485" s="6" t="n">
        <v>0</v>
      </c>
      <c r="AF485" s="5" t="n"/>
      <c r="AG485" s="6" t="n"/>
      <c r="AH485" s="5" t="inlineStr">
        <is>
          <t>IC-7538</t>
        </is>
      </c>
      <c r="AI485" s="6" t="inlineStr">
        <is>
          <t>IC-7538</t>
        </is>
      </c>
      <c r="AJ485" s="5" t="inlineStr"/>
      <c r="AK485" s="6" t="inlineStr"/>
      <c r="AL485" s="7" t="n">
        <v>45335</v>
      </c>
      <c r="AM485" s="8" t="n">
        <v>45335</v>
      </c>
      <c r="AN485" s="5" t="inlineStr">
        <is>
          <t>HUF</t>
        </is>
      </c>
      <c r="AO485" s="6" t="inlineStr">
        <is>
          <t>HUF</t>
        </is>
      </c>
      <c r="AP485" s="5" t="n">
        <v>26733000</v>
      </c>
      <c r="AQ485" s="6" t="n">
        <v>26733000</v>
      </c>
      <c r="AR485" s="5" t="n">
        <v>0</v>
      </c>
      <c r="AS485" s="6" t="n">
        <v>0</v>
      </c>
      <c r="AT485" s="5" t="inlineStr">
        <is>
          <t>DUSPATALINRETARD 200MG 2X15CAPS HARD HU</t>
        </is>
      </c>
      <c r="AU485" s="6" t="inlineStr">
        <is>
          <t>DUSPATALINRETARD 200MG 2X15CAPS HARD HU</t>
        </is>
      </c>
    </row>
    <row r="486">
      <c r="A486" s="4">
        <f>IF(AND(B486=C486,D486=E486,F486=G486,H486=I486,J486=K486,L486=M486,N486=O486,P486=Q486,R486=S486,T486=U486,V486=W486,X486=Y486,Z486=AA486,AB486=AC486,AD486=AE486,AF486=AG486,AH486=AI486,AJ486=AK486,AL486=AM486,AN486=AO486,AP486=AQ486,AR486=AS486,AT486=AU486),"Matched","Not Matched")</f>
        <v/>
      </c>
      <c r="B486" s="5" t="inlineStr">
        <is>
          <t>400537371</t>
        </is>
      </c>
      <c r="C486" s="6" t="inlineStr">
        <is>
          <t>400537371</t>
        </is>
      </c>
      <c r="D486" s="5" t="inlineStr">
        <is>
          <t>HUAA</t>
        </is>
      </c>
      <c r="E486" s="6" t="inlineStr">
        <is>
          <t>HUAA</t>
        </is>
      </c>
      <c r="F486" s="5" t="inlineStr">
        <is>
          <t>4501187960</t>
        </is>
      </c>
      <c r="G486" s="6" t="inlineStr">
        <is>
          <t>4501187960</t>
        </is>
      </c>
      <c r="H486" s="5" t="inlineStr">
        <is>
          <t>9500</t>
        </is>
      </c>
      <c r="I486" s="6" t="inlineStr">
        <is>
          <t>9500</t>
        </is>
      </c>
      <c r="J486" s="5" t="inlineStr">
        <is>
          <t>KB</t>
        </is>
      </c>
      <c r="K486" s="6" t="inlineStr">
        <is>
          <t>KB</t>
        </is>
      </c>
      <c r="L486" s="5" t="inlineStr"/>
      <c r="M486" s="6" t="inlineStr"/>
      <c r="N486" s="5" t="n">
        <v>8000</v>
      </c>
      <c r="O486" s="6" t="n">
        <v>8000</v>
      </c>
      <c r="P486" s="5" t="n">
        <v>1188</v>
      </c>
      <c r="Q486" s="6" t="n">
        <v>1188</v>
      </c>
      <c r="R486" s="5" t="inlineStr">
        <is>
          <t>IC-7538    BGP Products Operations GmbH</t>
        </is>
      </c>
      <c r="S486" s="6" t="inlineStr">
        <is>
          <t>IC-7538    BGP Products Operations GmbH</t>
        </is>
      </c>
      <c r="T486" s="5" t="inlineStr">
        <is>
          <t>10</t>
        </is>
      </c>
      <c r="U486" s="6" t="inlineStr">
        <is>
          <t>10</t>
        </is>
      </c>
      <c r="V486" s="5" t="inlineStr"/>
      <c r="W486" s="6" t="inlineStr"/>
      <c r="X486" s="5" t="inlineStr"/>
      <c r="Y486" s="6" t="inlineStr"/>
      <c r="Z486" s="5" t="inlineStr"/>
      <c r="AA486" s="6" t="inlineStr"/>
      <c r="AB486" s="5" t="inlineStr"/>
      <c r="AC486" s="6" t="inlineStr"/>
      <c r="AD486" s="5" t="n">
        <v>0</v>
      </c>
      <c r="AE486" s="6" t="n">
        <v>0</v>
      </c>
      <c r="AF486" s="5" t="n"/>
      <c r="AG486" s="6" t="n"/>
      <c r="AH486" s="5" t="inlineStr">
        <is>
          <t>IC-7538</t>
        </is>
      </c>
      <c r="AI486" s="6" t="inlineStr">
        <is>
          <t>IC-7538</t>
        </is>
      </c>
      <c r="AJ486" s="5" t="inlineStr"/>
      <c r="AK486" s="6" t="inlineStr"/>
      <c r="AL486" s="7" t="n">
        <v>44972</v>
      </c>
      <c r="AM486" s="8" t="n">
        <v>44972</v>
      </c>
      <c r="AN486" s="5" t="inlineStr">
        <is>
          <t>HUF</t>
        </is>
      </c>
      <c r="AO486" s="6" t="inlineStr">
        <is>
          <t>HUF</t>
        </is>
      </c>
      <c r="AP486" s="5" t="n">
        <v>9504000</v>
      </c>
      <c r="AQ486" s="6" t="n">
        <v>9504000</v>
      </c>
      <c r="AR486" s="5" t="n">
        <v>0</v>
      </c>
      <c r="AS486" s="6" t="n">
        <v>0</v>
      </c>
      <c r="AT486" s="5" t="inlineStr">
        <is>
          <t>LIPIDIL 145MG 3X10TAB BL HU</t>
        </is>
      </c>
      <c r="AU486" s="6" t="inlineStr">
        <is>
          <t>LIPIDIL 145MG 3X10TAB BL HU</t>
        </is>
      </c>
    </row>
    <row r="487">
      <c r="A487" s="4">
        <f>IF(AND(B487=C487,D487=E487,F487=G487,H487=I487,J487=K487,L487=M487,N487=O487,P487=Q487,R487=S487,T487=U487,V487=W487,X487=Y487,Z487=AA487,AB487=AC487,AD487=AE487,AF487=AG487,AH487=AI487,AJ487=AK487,AL487=AM487,AN487=AO487,AP487=AQ487,AR487=AS487,AT487=AU487),"Matched","Not Matched")</f>
        <v/>
      </c>
      <c r="B487" s="5" t="inlineStr">
        <is>
          <t>400537371</t>
        </is>
      </c>
      <c r="C487" s="6" t="inlineStr">
        <is>
          <t>400537371</t>
        </is>
      </c>
      <c r="D487" s="5" t="inlineStr">
        <is>
          <t>HUAA</t>
        </is>
      </c>
      <c r="E487" s="6" t="inlineStr">
        <is>
          <t>HUAA</t>
        </is>
      </c>
      <c r="F487" s="5" t="inlineStr">
        <is>
          <t>4501196419</t>
        </is>
      </c>
      <c r="G487" s="6" t="inlineStr">
        <is>
          <t>4501196419</t>
        </is>
      </c>
      <c r="H487" s="5" t="inlineStr">
        <is>
          <t>9500</t>
        </is>
      </c>
      <c r="I487" s="6" t="inlineStr">
        <is>
          <t>9500</t>
        </is>
      </c>
      <c r="J487" s="5" t="inlineStr">
        <is>
          <t>KB</t>
        </is>
      </c>
      <c r="K487" s="6" t="inlineStr">
        <is>
          <t>KB</t>
        </is>
      </c>
      <c r="L487" s="5" t="inlineStr"/>
      <c r="M487" s="6" t="inlineStr"/>
      <c r="N487" s="5" t="n">
        <v>4100</v>
      </c>
      <c r="O487" s="6" t="n">
        <v>4100</v>
      </c>
      <c r="P487" s="5" t="n">
        <v>1188</v>
      </c>
      <c r="Q487" s="6" t="n">
        <v>1188</v>
      </c>
      <c r="R487" s="5" t="inlineStr">
        <is>
          <t>IC-7538    BGP Products Operations GmbH</t>
        </is>
      </c>
      <c r="S487" s="6" t="inlineStr">
        <is>
          <t>IC-7538    BGP Products Operations GmbH</t>
        </is>
      </c>
      <c r="T487" s="5" t="inlineStr">
        <is>
          <t>10</t>
        </is>
      </c>
      <c r="U487" s="6" t="inlineStr">
        <is>
          <t>10</t>
        </is>
      </c>
      <c r="V487" s="5" t="inlineStr"/>
      <c r="W487" s="6" t="inlineStr"/>
      <c r="X487" s="5" t="inlineStr"/>
      <c r="Y487" s="6" t="inlineStr"/>
      <c r="Z487" s="5" t="inlineStr"/>
      <c r="AA487" s="6" t="inlineStr"/>
      <c r="AB487" s="5" t="inlineStr"/>
      <c r="AC487" s="6" t="inlineStr"/>
      <c r="AD487" s="5" t="n">
        <v>0</v>
      </c>
      <c r="AE487" s="6" t="n">
        <v>0</v>
      </c>
      <c r="AF487" s="5" t="n"/>
      <c r="AG487" s="6" t="n"/>
      <c r="AH487" s="5" t="inlineStr">
        <is>
          <t>IC-7538</t>
        </is>
      </c>
      <c r="AI487" s="6" t="inlineStr">
        <is>
          <t>IC-7538</t>
        </is>
      </c>
      <c r="AJ487" s="5" t="inlineStr"/>
      <c r="AK487" s="6" t="inlineStr"/>
      <c r="AL487" s="7" t="n">
        <v>44991</v>
      </c>
      <c r="AM487" s="8" t="n">
        <v>44991</v>
      </c>
      <c r="AN487" s="5" t="inlineStr">
        <is>
          <t>HUF</t>
        </is>
      </c>
      <c r="AO487" s="6" t="inlineStr">
        <is>
          <t>HUF</t>
        </is>
      </c>
      <c r="AP487" s="5" t="n">
        <v>4870800</v>
      </c>
      <c r="AQ487" s="6" t="n">
        <v>4870800</v>
      </c>
      <c r="AR487" s="5" t="n">
        <v>0</v>
      </c>
      <c r="AS487" s="6" t="n">
        <v>0</v>
      </c>
      <c r="AT487" s="5" t="inlineStr">
        <is>
          <t>LIPIDIL 145MG 3X10TAB BL HU</t>
        </is>
      </c>
      <c r="AU487" s="6" t="inlineStr">
        <is>
          <t>LIPIDIL 145MG 3X10TAB BL HU</t>
        </is>
      </c>
    </row>
    <row r="488">
      <c r="A488" s="4">
        <f>IF(AND(B488=C488,D488=E488,F488=G488,H488=I488,J488=K488,L488=M488,N488=O488,P488=Q488,R488=S488,T488=U488,V488=W488,X488=Y488,Z488=AA488,AB488=AC488,AD488=AE488,AF488=AG488,AH488=AI488,AJ488=AK488,AL488=AM488,AN488=AO488,AP488=AQ488,AR488=AS488,AT488=AU488),"Matched","Not Matched")</f>
        <v/>
      </c>
      <c r="B488" s="5" t="inlineStr">
        <is>
          <t>400537371</t>
        </is>
      </c>
      <c r="C488" s="6" t="inlineStr">
        <is>
          <t>400537371</t>
        </is>
      </c>
      <c r="D488" s="5" t="inlineStr">
        <is>
          <t>HUAA</t>
        </is>
      </c>
      <c r="E488" s="6" t="inlineStr">
        <is>
          <t>HUAA</t>
        </is>
      </c>
      <c r="F488" s="5" t="inlineStr">
        <is>
          <t>4501251738</t>
        </is>
      </c>
      <c r="G488" s="6" t="inlineStr">
        <is>
          <t>4501251738</t>
        </is>
      </c>
      <c r="H488" s="5" t="inlineStr">
        <is>
          <t>9500</t>
        </is>
      </c>
      <c r="I488" s="6" t="inlineStr">
        <is>
          <t>9500</t>
        </is>
      </c>
      <c r="J488" s="5" t="inlineStr">
        <is>
          <t>KB</t>
        </is>
      </c>
      <c r="K488" s="6" t="inlineStr">
        <is>
          <t>KB</t>
        </is>
      </c>
      <c r="L488" s="5" t="inlineStr"/>
      <c r="M488" s="6" t="inlineStr"/>
      <c r="N488" s="5" t="n">
        <v>13300</v>
      </c>
      <c r="O488" s="6" t="n">
        <v>13300</v>
      </c>
      <c r="P488" s="5" t="n">
        <v>1188</v>
      </c>
      <c r="Q488" s="6" t="n">
        <v>1188</v>
      </c>
      <c r="R488" s="5" t="inlineStr">
        <is>
          <t>IC-7538    BGP Products Operations GmbH</t>
        </is>
      </c>
      <c r="S488" s="6" t="inlineStr">
        <is>
          <t>IC-7538    BGP Products Operations GmbH</t>
        </is>
      </c>
      <c r="T488" s="5" t="inlineStr">
        <is>
          <t>10</t>
        </is>
      </c>
      <c r="U488" s="6" t="inlineStr">
        <is>
          <t>10</t>
        </is>
      </c>
      <c r="V488" s="5" t="inlineStr"/>
      <c r="W488" s="6" t="inlineStr"/>
      <c r="X488" s="5" t="inlineStr"/>
      <c r="Y488" s="6" t="inlineStr"/>
      <c r="Z488" s="5" t="inlineStr"/>
      <c r="AA488" s="6" t="inlineStr"/>
      <c r="AB488" s="5" t="inlineStr"/>
      <c r="AC488" s="6" t="inlineStr"/>
      <c r="AD488" s="5" t="n">
        <v>0</v>
      </c>
      <c r="AE488" s="6" t="n">
        <v>0</v>
      </c>
      <c r="AF488" s="5" t="n"/>
      <c r="AG488" s="6" t="n"/>
      <c r="AH488" s="5" t="inlineStr">
        <is>
          <t>IC-7538</t>
        </is>
      </c>
      <c r="AI488" s="6" t="inlineStr">
        <is>
          <t>IC-7538</t>
        </is>
      </c>
      <c r="AJ488" s="5" t="inlineStr"/>
      <c r="AK488" s="6" t="inlineStr"/>
      <c r="AL488" s="7" t="n">
        <v>45112</v>
      </c>
      <c r="AM488" s="8" t="n">
        <v>45112</v>
      </c>
      <c r="AN488" s="5" t="inlineStr">
        <is>
          <t>HUF</t>
        </is>
      </c>
      <c r="AO488" s="6" t="inlineStr">
        <is>
          <t>HUF</t>
        </is>
      </c>
      <c r="AP488" s="5" t="n">
        <v>15800400</v>
      </c>
      <c r="AQ488" s="6" t="n">
        <v>15800400</v>
      </c>
      <c r="AR488" s="5" t="n">
        <v>0</v>
      </c>
      <c r="AS488" s="6" t="n">
        <v>0</v>
      </c>
      <c r="AT488" s="5" t="inlineStr">
        <is>
          <t>LIPIDIL 145MG 3X10TAB BL HU</t>
        </is>
      </c>
      <c r="AU488" s="6" t="inlineStr">
        <is>
          <t>LIPIDIL 145MG 3X10TAB BL HU</t>
        </is>
      </c>
    </row>
    <row r="489">
      <c r="A489" s="4">
        <f>IF(AND(B489=C489,D489=E489,F489=G489,H489=I489,J489=K489,L489=M489,N489=O489,P489=Q489,R489=S489,T489=U489,V489=W489,X489=Y489,Z489=AA489,AB489=AC489,AD489=AE489,AF489=AG489,AH489=AI489,AJ489=AK489,AL489=AM489,AN489=AO489,AP489=AQ489,AR489=AS489,AT489=AU489),"Matched","Not Matched")</f>
        <v/>
      </c>
      <c r="B489" s="5" t="inlineStr">
        <is>
          <t>400537371</t>
        </is>
      </c>
      <c r="C489" s="6" t="inlineStr">
        <is>
          <t>400537371</t>
        </is>
      </c>
      <c r="D489" s="5" t="inlineStr">
        <is>
          <t>HUAA</t>
        </is>
      </c>
      <c r="E489" s="6" t="inlineStr">
        <is>
          <t>HUAA</t>
        </is>
      </c>
      <c r="F489" s="5" t="inlineStr">
        <is>
          <t>4501251739</t>
        </is>
      </c>
      <c r="G489" s="6" t="inlineStr">
        <is>
          <t>4501251739</t>
        </is>
      </c>
      <c r="H489" s="5" t="inlineStr">
        <is>
          <t>9500</t>
        </is>
      </c>
      <c r="I489" s="6" t="inlineStr">
        <is>
          <t>9500</t>
        </is>
      </c>
      <c r="J489" s="5" t="inlineStr">
        <is>
          <t>KB</t>
        </is>
      </c>
      <c r="K489" s="6" t="inlineStr">
        <is>
          <t>KB</t>
        </is>
      </c>
      <c r="L489" s="5" t="inlineStr"/>
      <c r="M489" s="6" t="inlineStr"/>
      <c r="N489" s="5" t="n">
        <v>7000</v>
      </c>
      <c r="O489" s="6" t="n">
        <v>7000</v>
      </c>
      <c r="P489" s="5" t="n">
        <v>1188</v>
      </c>
      <c r="Q489" s="6" t="n">
        <v>1188</v>
      </c>
      <c r="R489" s="5" t="inlineStr">
        <is>
          <t>IC-7538    BGP Products Operations GmbH</t>
        </is>
      </c>
      <c r="S489" s="6" t="inlineStr">
        <is>
          <t>IC-7538    BGP Products Operations GmbH</t>
        </is>
      </c>
      <c r="T489" s="5" t="inlineStr">
        <is>
          <t>10</t>
        </is>
      </c>
      <c r="U489" s="6" t="inlineStr">
        <is>
          <t>10</t>
        </is>
      </c>
      <c r="V489" s="5" t="inlineStr"/>
      <c r="W489" s="6" t="inlineStr"/>
      <c r="X489" s="5" t="inlineStr"/>
      <c r="Y489" s="6" t="inlineStr"/>
      <c r="Z489" s="5" t="inlineStr"/>
      <c r="AA489" s="6" t="inlineStr"/>
      <c r="AB489" s="5" t="inlineStr"/>
      <c r="AC489" s="6" t="inlineStr"/>
      <c r="AD489" s="5" t="n">
        <v>0</v>
      </c>
      <c r="AE489" s="6" t="n">
        <v>0</v>
      </c>
      <c r="AF489" s="5" t="n"/>
      <c r="AG489" s="6" t="n"/>
      <c r="AH489" s="5" t="inlineStr">
        <is>
          <t>IC-7538</t>
        </is>
      </c>
      <c r="AI489" s="6" t="inlineStr">
        <is>
          <t>IC-7538</t>
        </is>
      </c>
      <c r="AJ489" s="5" t="inlineStr"/>
      <c r="AK489" s="6" t="inlineStr"/>
      <c r="AL489" s="7" t="n">
        <v>45112</v>
      </c>
      <c r="AM489" s="8" t="n">
        <v>45112</v>
      </c>
      <c r="AN489" s="5" t="inlineStr">
        <is>
          <t>HUF</t>
        </is>
      </c>
      <c r="AO489" s="6" t="inlineStr">
        <is>
          <t>HUF</t>
        </is>
      </c>
      <c r="AP489" s="5" t="n">
        <v>8316000</v>
      </c>
      <c r="AQ489" s="6" t="n">
        <v>8316000</v>
      </c>
      <c r="AR489" s="5" t="n">
        <v>0</v>
      </c>
      <c r="AS489" s="6" t="n">
        <v>0</v>
      </c>
      <c r="AT489" s="5" t="inlineStr">
        <is>
          <t>LIPIDIL 145MG 3X10TAB BL HU</t>
        </is>
      </c>
      <c r="AU489" s="6" t="inlineStr">
        <is>
          <t>LIPIDIL 145MG 3X10TAB BL HU</t>
        </is>
      </c>
    </row>
    <row r="490">
      <c r="A490" s="4">
        <f>IF(AND(B490=C490,D490=E490,F490=G490,H490=I490,J490=K490,L490=M490,N490=O490,P490=Q490,R490=S490,T490=U490,V490=W490,X490=Y490,Z490=AA490,AB490=AC490,AD490=AE490,AF490=AG490,AH490=AI490,AJ490=AK490,AL490=AM490,AN490=AO490,AP490=AQ490,AR490=AS490,AT490=AU490),"Matched","Not Matched")</f>
        <v/>
      </c>
      <c r="B490" s="5" t="inlineStr">
        <is>
          <t>400537371</t>
        </is>
      </c>
      <c r="C490" s="6" t="inlineStr">
        <is>
          <t>400537371</t>
        </is>
      </c>
      <c r="D490" s="5" t="inlineStr">
        <is>
          <t>HUAA</t>
        </is>
      </c>
      <c r="E490" s="6" t="inlineStr">
        <is>
          <t>HUAA</t>
        </is>
      </c>
      <c r="F490" s="5" t="inlineStr">
        <is>
          <t>4501267953</t>
        </is>
      </c>
      <c r="G490" s="6" t="inlineStr">
        <is>
          <t>4501267953</t>
        </is>
      </c>
      <c r="H490" s="5" t="inlineStr">
        <is>
          <t>9500</t>
        </is>
      </c>
      <c r="I490" s="6" t="inlineStr">
        <is>
          <t>9500</t>
        </is>
      </c>
      <c r="J490" s="5" t="inlineStr">
        <is>
          <t>KB</t>
        </is>
      </c>
      <c r="K490" s="6" t="inlineStr">
        <is>
          <t>KB</t>
        </is>
      </c>
      <c r="L490" s="5" t="inlineStr"/>
      <c r="M490" s="6" t="inlineStr"/>
      <c r="N490" s="5" t="n">
        <v>10070</v>
      </c>
      <c r="O490" s="6" t="n">
        <v>10070</v>
      </c>
      <c r="P490" s="5" t="n">
        <v>1188</v>
      </c>
      <c r="Q490" s="6" t="n">
        <v>1188</v>
      </c>
      <c r="R490" s="5" t="inlineStr">
        <is>
          <t>IC-7538    BGP Products Operations GmbH</t>
        </is>
      </c>
      <c r="S490" s="6" t="inlineStr">
        <is>
          <t>IC-7538    BGP Products Operations GmbH</t>
        </is>
      </c>
      <c r="T490" s="5" t="inlineStr">
        <is>
          <t>10</t>
        </is>
      </c>
      <c r="U490" s="6" t="inlineStr">
        <is>
          <t>10</t>
        </is>
      </c>
      <c r="V490" s="5" t="inlineStr"/>
      <c r="W490" s="6" t="inlineStr"/>
      <c r="X490" s="5" t="inlineStr"/>
      <c r="Y490" s="6" t="inlineStr"/>
      <c r="Z490" s="5" t="inlineStr"/>
      <c r="AA490" s="6" t="inlineStr"/>
      <c r="AB490" s="5" t="inlineStr"/>
      <c r="AC490" s="6" t="inlineStr"/>
      <c r="AD490" s="5" t="n">
        <v>0</v>
      </c>
      <c r="AE490" s="6" t="n">
        <v>0</v>
      </c>
      <c r="AF490" s="5" t="n"/>
      <c r="AG490" s="6" t="n"/>
      <c r="AH490" s="5" t="inlineStr">
        <is>
          <t>IC-7538</t>
        </is>
      </c>
      <c r="AI490" s="6" t="inlineStr">
        <is>
          <t>IC-7538</t>
        </is>
      </c>
      <c r="AJ490" s="5" t="inlineStr"/>
      <c r="AK490" s="6" t="inlineStr"/>
      <c r="AL490" s="7" t="n">
        <v>45149</v>
      </c>
      <c r="AM490" s="8" t="n">
        <v>45149</v>
      </c>
      <c r="AN490" s="5" t="inlineStr">
        <is>
          <t>HUF</t>
        </is>
      </c>
      <c r="AO490" s="6" t="inlineStr">
        <is>
          <t>HUF</t>
        </is>
      </c>
      <c r="AP490" s="5" t="n">
        <v>11963160</v>
      </c>
      <c r="AQ490" s="6" t="n">
        <v>11963160</v>
      </c>
      <c r="AR490" s="5" t="n">
        <v>0</v>
      </c>
      <c r="AS490" s="6" t="n">
        <v>0</v>
      </c>
      <c r="AT490" s="5" t="inlineStr">
        <is>
          <t>LIPIDIL 145MG 3X10TAB BL HU</t>
        </is>
      </c>
      <c r="AU490" s="6" t="inlineStr">
        <is>
          <t>LIPIDIL 145MG 3X10TAB BL HU</t>
        </is>
      </c>
    </row>
    <row r="491">
      <c r="A491" s="4">
        <f>IF(AND(B491=C491,D491=E491,F491=G491,H491=I491,J491=K491,L491=M491,N491=O491,P491=Q491,R491=S491,T491=U491,V491=W491,X491=Y491,Z491=AA491,AB491=AC491,AD491=AE491,AF491=AG491,AH491=AI491,AJ491=AK491,AL491=AM491,AN491=AO491,AP491=AQ491,AR491=AS491,AT491=AU491),"Matched","Not Matched")</f>
        <v/>
      </c>
      <c r="B491" s="5" t="inlineStr">
        <is>
          <t>400537371</t>
        </is>
      </c>
      <c r="C491" s="6" t="inlineStr">
        <is>
          <t>400537371</t>
        </is>
      </c>
      <c r="D491" s="5" t="inlineStr">
        <is>
          <t>HUAA</t>
        </is>
      </c>
      <c r="E491" s="6" t="inlineStr">
        <is>
          <t>HUAA</t>
        </is>
      </c>
      <c r="F491" s="5" t="inlineStr">
        <is>
          <t>4501333837</t>
        </is>
      </c>
      <c r="G491" s="6" t="inlineStr">
        <is>
          <t>4501333837</t>
        </is>
      </c>
      <c r="H491" s="5" t="inlineStr">
        <is>
          <t>9500</t>
        </is>
      </c>
      <c r="I491" s="6" t="inlineStr">
        <is>
          <t>9500</t>
        </is>
      </c>
      <c r="J491" s="5" t="inlineStr">
        <is>
          <t>KB</t>
        </is>
      </c>
      <c r="K491" s="6" t="inlineStr">
        <is>
          <t>KB</t>
        </is>
      </c>
      <c r="L491" s="5" t="inlineStr"/>
      <c r="M491" s="6" t="inlineStr"/>
      <c r="N491" s="5" t="n">
        <v>19040</v>
      </c>
      <c r="O491" s="6" t="n">
        <v>19040</v>
      </c>
      <c r="P491" s="5" t="n">
        <v>1108</v>
      </c>
      <c r="Q491" s="6" t="n">
        <v>1108</v>
      </c>
      <c r="R491" s="5" t="inlineStr">
        <is>
          <t>IC-7538    BGP Products Operations GmbH</t>
        </is>
      </c>
      <c r="S491" s="6" t="inlineStr">
        <is>
          <t>IC-7538    BGP Products Operations GmbH</t>
        </is>
      </c>
      <c r="T491" s="5" t="inlineStr">
        <is>
          <t>10</t>
        </is>
      </c>
      <c r="U491" s="6" t="inlineStr">
        <is>
          <t>10</t>
        </is>
      </c>
      <c r="V491" s="5" t="inlineStr"/>
      <c r="W491" s="6" t="inlineStr"/>
      <c r="X491" s="5" t="inlineStr"/>
      <c r="Y491" s="6" t="inlineStr"/>
      <c r="Z491" s="5" t="inlineStr"/>
      <c r="AA491" s="6" t="inlineStr"/>
      <c r="AB491" s="5" t="inlineStr"/>
      <c r="AC491" s="6" t="inlineStr"/>
      <c r="AD491" s="5" t="n">
        <v>0</v>
      </c>
      <c r="AE491" s="6" t="n">
        <v>0</v>
      </c>
      <c r="AF491" s="5" t="n"/>
      <c r="AG491" s="6" t="n"/>
      <c r="AH491" s="5" t="inlineStr">
        <is>
          <t>IC-7538</t>
        </is>
      </c>
      <c r="AI491" s="6" t="inlineStr">
        <is>
          <t>IC-7538</t>
        </is>
      </c>
      <c r="AJ491" s="5" t="inlineStr"/>
      <c r="AK491" s="6" t="inlineStr"/>
      <c r="AL491" s="7" t="n">
        <v>45306</v>
      </c>
      <c r="AM491" s="8" t="n">
        <v>45306</v>
      </c>
      <c r="AN491" s="5" t="inlineStr">
        <is>
          <t>HUF</t>
        </is>
      </c>
      <c r="AO491" s="6" t="inlineStr">
        <is>
          <t>HUF</t>
        </is>
      </c>
      <c r="AP491" s="5" t="n">
        <v>21096320</v>
      </c>
      <c r="AQ491" s="6" t="n">
        <v>21096320</v>
      </c>
      <c r="AR491" s="5" t="n">
        <v>0</v>
      </c>
      <c r="AS491" s="6" t="n">
        <v>0</v>
      </c>
      <c r="AT491" s="5" t="inlineStr">
        <is>
          <t>LIPIDIL 145MG 3X10TAB BL HU</t>
        </is>
      </c>
      <c r="AU491" s="6" t="inlineStr">
        <is>
          <t>LIPIDIL 145MG 3X10TAB BL HU</t>
        </is>
      </c>
    </row>
    <row r="492">
      <c r="A492" s="4">
        <f>IF(AND(B492=C492,D492=E492,F492=G492,H492=I492,J492=K492,L492=M492,N492=O492,P492=Q492,R492=S492,T492=U492,V492=W492,X492=Y492,Z492=AA492,AB492=AC492,AD492=AE492,AF492=AG492,AH492=AI492,AJ492=AK492,AL492=AM492,AN492=AO492,AP492=AQ492,AR492=AS492,AT492=AU492),"Matched","Not Matched")</f>
        <v/>
      </c>
      <c r="B492" s="5" t="inlineStr">
        <is>
          <t>400537371</t>
        </is>
      </c>
      <c r="C492" s="6" t="inlineStr">
        <is>
          <t>400537371</t>
        </is>
      </c>
      <c r="D492" s="5" t="inlineStr">
        <is>
          <t>HUAA</t>
        </is>
      </c>
      <c r="E492" s="6" t="inlineStr">
        <is>
          <t>HUAA</t>
        </is>
      </c>
      <c r="F492" s="5" t="inlineStr">
        <is>
          <t>4501344271</t>
        </is>
      </c>
      <c r="G492" s="6" t="inlineStr">
        <is>
          <t>4501344271</t>
        </is>
      </c>
      <c r="H492" s="5" t="inlineStr">
        <is>
          <t>9500</t>
        </is>
      </c>
      <c r="I492" s="6" t="inlineStr">
        <is>
          <t>9500</t>
        </is>
      </c>
      <c r="J492" s="5" t="inlineStr">
        <is>
          <t>KB</t>
        </is>
      </c>
      <c r="K492" s="6" t="inlineStr">
        <is>
          <t>KB</t>
        </is>
      </c>
      <c r="L492" s="5" t="inlineStr"/>
      <c r="M492" s="6" t="inlineStr"/>
      <c r="N492" s="5" t="n">
        <v>21140</v>
      </c>
      <c r="O492" s="6" t="n">
        <v>21140</v>
      </c>
      <c r="P492" s="5" t="n">
        <v>1108</v>
      </c>
      <c r="Q492" s="6" t="n">
        <v>1108</v>
      </c>
      <c r="R492" s="5" t="inlineStr">
        <is>
          <t>IC-7538    BGP Products Operations GmbH</t>
        </is>
      </c>
      <c r="S492" s="6" t="inlineStr">
        <is>
          <t>IC-7538    BGP Products Operations GmbH</t>
        </is>
      </c>
      <c r="T492" s="5" t="inlineStr">
        <is>
          <t>10</t>
        </is>
      </c>
      <c r="U492" s="6" t="inlineStr">
        <is>
          <t>10</t>
        </is>
      </c>
      <c r="V492" s="5" t="inlineStr"/>
      <c r="W492" s="6" t="inlineStr"/>
      <c r="X492" s="5" t="inlineStr"/>
      <c r="Y492" s="6" t="inlineStr"/>
      <c r="Z492" s="5" t="inlineStr"/>
      <c r="AA492" s="6" t="inlineStr"/>
      <c r="AB492" s="5" t="inlineStr"/>
      <c r="AC492" s="6" t="inlineStr"/>
      <c r="AD492" s="5" t="n">
        <v>0</v>
      </c>
      <c r="AE492" s="6" t="n">
        <v>0</v>
      </c>
      <c r="AF492" s="5" t="n"/>
      <c r="AG492" s="6" t="n"/>
      <c r="AH492" s="5" t="inlineStr">
        <is>
          <t>IC-7538</t>
        </is>
      </c>
      <c r="AI492" s="6" t="inlineStr">
        <is>
          <t>IC-7538</t>
        </is>
      </c>
      <c r="AJ492" s="5" t="inlineStr"/>
      <c r="AK492" s="6" t="inlineStr"/>
      <c r="AL492" s="7" t="n">
        <v>45330</v>
      </c>
      <c r="AM492" s="8" t="n">
        <v>45330</v>
      </c>
      <c r="AN492" s="5" t="inlineStr">
        <is>
          <t>HUF</t>
        </is>
      </c>
      <c r="AO492" s="6" t="inlineStr">
        <is>
          <t>HUF</t>
        </is>
      </c>
      <c r="AP492" s="5" t="n">
        <v>23423120</v>
      </c>
      <c r="AQ492" s="6" t="n">
        <v>23423120</v>
      </c>
      <c r="AR492" s="5" t="n">
        <v>0</v>
      </c>
      <c r="AS492" s="6" t="n">
        <v>0</v>
      </c>
      <c r="AT492" s="5" t="inlineStr">
        <is>
          <t>LIPIDIL 145MG 3X10TAB BL HU</t>
        </is>
      </c>
      <c r="AU492" s="6" t="inlineStr">
        <is>
          <t>LIPIDIL 145MG 3X10TAB BL HU</t>
        </is>
      </c>
    </row>
    <row r="493">
      <c r="A493" s="4">
        <f>IF(AND(B493=C493,D493=E493,F493=G493,H493=I493,J493=K493,L493=M493,N493=O493,P493=Q493,R493=S493,T493=U493,V493=W493,X493=Y493,Z493=AA493,AB493=AC493,AD493=AE493,AF493=AG493,AH493=AI493,AJ493=AK493,AL493=AM493,AN493=AO493,AP493=AQ493,AR493=AS493,AT493=AU493),"Matched","Not Matched")</f>
        <v/>
      </c>
      <c r="B493" s="5" t="inlineStr">
        <is>
          <t>400537371</t>
        </is>
      </c>
      <c r="C493" s="6" t="inlineStr">
        <is>
          <t>400537371</t>
        </is>
      </c>
      <c r="D493" s="5" t="inlineStr">
        <is>
          <t>HUAA</t>
        </is>
      </c>
      <c r="E493" s="6" t="inlineStr">
        <is>
          <t>HUAA</t>
        </is>
      </c>
      <c r="F493" s="5" t="inlineStr">
        <is>
          <t>4501386400</t>
        </is>
      </c>
      <c r="G493" s="6" t="inlineStr">
        <is>
          <t>4501386400</t>
        </is>
      </c>
      <c r="H493" s="5" t="inlineStr">
        <is>
          <t>9500</t>
        </is>
      </c>
      <c r="I493" s="6" t="inlineStr">
        <is>
          <t>9500</t>
        </is>
      </c>
      <c r="J493" s="5" t="inlineStr">
        <is>
          <t>KB</t>
        </is>
      </c>
      <c r="K493" s="6" t="inlineStr">
        <is>
          <t>KB</t>
        </is>
      </c>
      <c r="L493" s="5" t="inlineStr"/>
      <c r="M493" s="6" t="inlineStr"/>
      <c r="N493" s="5" t="n">
        <v>13360</v>
      </c>
      <c r="O493" s="6" t="n">
        <v>13360</v>
      </c>
      <c r="P493" s="5" t="n">
        <v>1108</v>
      </c>
      <c r="Q493" s="6" t="n">
        <v>1108</v>
      </c>
      <c r="R493" s="5" t="inlineStr">
        <is>
          <t>IC-7538    BGP Products Operations GmbH</t>
        </is>
      </c>
      <c r="S493" s="6" t="inlineStr">
        <is>
          <t>IC-7538    BGP Products Operations GmbH</t>
        </is>
      </c>
      <c r="T493" s="5" t="inlineStr">
        <is>
          <t>10</t>
        </is>
      </c>
      <c r="U493" s="6" t="inlineStr">
        <is>
          <t>10</t>
        </is>
      </c>
      <c r="V493" s="5" t="inlineStr"/>
      <c r="W493" s="6" t="inlineStr"/>
      <c r="X493" s="5" t="inlineStr"/>
      <c r="Y493" s="6" t="inlineStr"/>
      <c r="Z493" s="5" t="inlineStr"/>
      <c r="AA493" s="6" t="inlineStr"/>
      <c r="AB493" s="5" t="inlineStr"/>
      <c r="AC493" s="6" t="inlineStr"/>
      <c r="AD493" s="5" t="n">
        <v>0</v>
      </c>
      <c r="AE493" s="6" t="n">
        <v>0</v>
      </c>
      <c r="AF493" s="5" t="n"/>
      <c r="AG493" s="6" t="n"/>
      <c r="AH493" s="5" t="inlineStr">
        <is>
          <t>IC-7538</t>
        </is>
      </c>
      <c r="AI493" s="6" t="inlineStr">
        <is>
          <t>IC-7538</t>
        </is>
      </c>
      <c r="AJ493" s="5" t="inlineStr"/>
      <c r="AK493" s="6" t="inlineStr"/>
      <c r="AL493" s="7" t="n">
        <v>45407</v>
      </c>
      <c r="AM493" s="8" t="n">
        <v>45407</v>
      </c>
      <c r="AN493" s="5" t="inlineStr">
        <is>
          <t>HUF</t>
        </is>
      </c>
      <c r="AO493" s="6" t="inlineStr">
        <is>
          <t>HUF</t>
        </is>
      </c>
      <c r="AP493" s="5" t="n">
        <v>14802880</v>
      </c>
      <c r="AQ493" s="6" t="n">
        <v>14802880</v>
      </c>
      <c r="AR493" s="5" t="n">
        <v>0</v>
      </c>
      <c r="AS493" s="6" t="n">
        <v>0</v>
      </c>
      <c r="AT493" s="5" t="inlineStr">
        <is>
          <t>LIPIDIL 145MG 3X10TAB BL HU</t>
        </is>
      </c>
      <c r="AU493" s="6" t="inlineStr">
        <is>
          <t>LIPIDIL 145MG 3X10TAB BL HU</t>
        </is>
      </c>
    </row>
    <row r="494">
      <c r="A494" s="4">
        <f>IF(AND(B494=C494,D494=E494,F494=G494,H494=I494,J494=K494,L494=M494,N494=O494,P494=Q494,R494=S494,T494=U494,V494=W494,X494=Y494,Z494=AA494,AB494=AC494,AD494=AE494,AF494=AG494,AH494=AI494,AJ494=AK494,AL494=AM494,AN494=AO494,AP494=AQ494,AR494=AS494,AT494=AU494),"Matched","Not Matched")</f>
        <v/>
      </c>
      <c r="B494" s="5" t="inlineStr">
        <is>
          <t>400537371</t>
        </is>
      </c>
      <c r="C494" s="6" t="inlineStr">
        <is>
          <t>400537371</t>
        </is>
      </c>
      <c r="D494" s="5" t="inlineStr">
        <is>
          <t>HUAA</t>
        </is>
      </c>
      <c r="E494" s="6" t="inlineStr">
        <is>
          <t>HUAA</t>
        </is>
      </c>
      <c r="F494" s="5" t="inlineStr">
        <is>
          <t>4501406988</t>
        </is>
      </c>
      <c r="G494" s="6" t="inlineStr">
        <is>
          <t>4501406988</t>
        </is>
      </c>
      <c r="H494" s="5" t="inlineStr">
        <is>
          <t>9500</t>
        </is>
      </c>
      <c r="I494" s="6" t="inlineStr">
        <is>
          <t>9500</t>
        </is>
      </c>
      <c r="J494" s="5" t="inlineStr">
        <is>
          <t>KB</t>
        </is>
      </c>
      <c r="K494" s="6" t="inlineStr">
        <is>
          <t>KB</t>
        </is>
      </c>
      <c r="L494" s="5" t="inlineStr"/>
      <c r="M494" s="6" t="inlineStr"/>
      <c r="N494" s="5" t="n">
        <v>10710</v>
      </c>
      <c r="O494" s="6" t="n">
        <v>10710</v>
      </c>
      <c r="P494" s="5" t="n">
        <v>1108</v>
      </c>
      <c r="Q494" s="6" t="n">
        <v>1108</v>
      </c>
      <c r="R494" s="5" t="inlineStr">
        <is>
          <t>IC-7538    BGP Products Operations GmbH</t>
        </is>
      </c>
      <c r="S494" s="6" t="inlineStr">
        <is>
          <t>IC-7538    BGP Products Operations GmbH</t>
        </is>
      </c>
      <c r="T494" s="5" t="inlineStr">
        <is>
          <t>10</t>
        </is>
      </c>
      <c r="U494" s="6" t="inlineStr">
        <is>
          <t>10</t>
        </is>
      </c>
      <c r="V494" s="5" t="inlineStr"/>
      <c r="W494" s="6" t="inlineStr"/>
      <c r="X494" s="5" t="inlineStr"/>
      <c r="Y494" s="6" t="inlineStr"/>
      <c r="Z494" s="5" t="inlineStr"/>
      <c r="AA494" s="6" t="inlineStr"/>
      <c r="AB494" s="5" t="inlineStr"/>
      <c r="AC494" s="6" t="inlineStr"/>
      <c r="AD494" s="5" t="n">
        <v>0</v>
      </c>
      <c r="AE494" s="6" t="n">
        <v>0</v>
      </c>
      <c r="AF494" s="5" t="n"/>
      <c r="AG494" s="6" t="n"/>
      <c r="AH494" s="5" t="inlineStr">
        <is>
          <t>IC-7538</t>
        </is>
      </c>
      <c r="AI494" s="6" t="inlineStr">
        <is>
          <t>IC-7538</t>
        </is>
      </c>
      <c r="AJ494" s="5" t="inlineStr"/>
      <c r="AK494" s="6" t="inlineStr"/>
      <c r="AL494" s="7" t="n">
        <v>45455</v>
      </c>
      <c r="AM494" s="8" t="n">
        <v>45455</v>
      </c>
      <c r="AN494" s="5" t="inlineStr">
        <is>
          <t>HUF</t>
        </is>
      </c>
      <c r="AO494" s="6" t="inlineStr">
        <is>
          <t>HUF</t>
        </is>
      </c>
      <c r="AP494" s="5" t="n">
        <v>11866680</v>
      </c>
      <c r="AQ494" s="6" t="n">
        <v>11866680</v>
      </c>
      <c r="AR494" s="5" t="n">
        <v>0</v>
      </c>
      <c r="AS494" s="6" t="n">
        <v>0</v>
      </c>
      <c r="AT494" s="5" t="inlineStr">
        <is>
          <t>LIPIDIL 145MG 3X10TAB BL HU</t>
        </is>
      </c>
      <c r="AU494" s="6" t="inlineStr">
        <is>
          <t>LIPIDIL 145MG 3X10TAB BL HU</t>
        </is>
      </c>
    </row>
    <row r="495">
      <c r="A495" s="4">
        <f>IF(AND(B495=C495,D495=E495,F495=G495,H495=I495,J495=K495,L495=M495,N495=O495,P495=Q495,R495=S495,T495=U495,V495=W495,X495=Y495,Z495=AA495,AB495=AC495,AD495=AE495,AF495=AG495,AH495=AI495,AJ495=AK495,AL495=AM495,AN495=AO495,AP495=AQ495,AR495=AS495,AT495=AU495),"Matched","Not Matched")</f>
        <v/>
      </c>
      <c r="B495" s="5" t="inlineStr">
        <is>
          <t>400537371</t>
        </is>
      </c>
      <c r="C495" s="6" t="inlineStr">
        <is>
          <t>400537371</t>
        </is>
      </c>
      <c r="D495" s="5" t="inlineStr">
        <is>
          <t>HUAA</t>
        </is>
      </c>
      <c r="E495" s="6" t="inlineStr">
        <is>
          <t>HUAA</t>
        </is>
      </c>
      <c r="F495" s="5" t="inlineStr">
        <is>
          <t>4501484736</t>
        </is>
      </c>
      <c r="G495" s="6" t="inlineStr">
        <is>
          <t>4501484736</t>
        </is>
      </c>
      <c r="H495" s="5" t="inlineStr">
        <is>
          <t>9500</t>
        </is>
      </c>
      <c r="I495" s="6" t="inlineStr">
        <is>
          <t>9500</t>
        </is>
      </c>
      <c r="J495" s="5" t="inlineStr">
        <is>
          <t>KB</t>
        </is>
      </c>
      <c r="K495" s="6" t="inlineStr">
        <is>
          <t>KB</t>
        </is>
      </c>
      <c r="L495" s="5" t="inlineStr"/>
      <c r="M495" s="6" t="inlineStr"/>
      <c r="N495" s="5" t="n">
        <v>9260</v>
      </c>
      <c r="O495" s="6" t="n">
        <v>9260</v>
      </c>
      <c r="P495" s="5" t="n">
        <v>1156</v>
      </c>
      <c r="Q495" s="6" t="n">
        <v>1156</v>
      </c>
      <c r="R495" s="5" t="inlineStr">
        <is>
          <t>IC-7538    BGP Products Operations GmbH</t>
        </is>
      </c>
      <c r="S495" s="6" t="inlineStr">
        <is>
          <t>IC-7538    BGP Products Operations GmbH</t>
        </is>
      </c>
      <c r="T495" s="5" t="inlineStr">
        <is>
          <t>10</t>
        </is>
      </c>
      <c r="U495" s="6" t="inlineStr">
        <is>
          <t>10</t>
        </is>
      </c>
      <c r="V495" s="5" t="inlineStr"/>
      <c r="W495" s="6" t="inlineStr"/>
      <c r="X495" s="5" t="inlineStr"/>
      <c r="Y495" s="6" t="inlineStr"/>
      <c r="Z495" s="5" t="inlineStr"/>
      <c r="AA495" s="6" t="inlineStr"/>
      <c r="AB495" s="5" t="inlineStr"/>
      <c r="AC495" s="6" t="inlineStr"/>
      <c r="AD495" s="5" t="n">
        <v>0</v>
      </c>
      <c r="AE495" s="6" t="n">
        <v>0</v>
      </c>
      <c r="AF495" s="5" t="n"/>
      <c r="AG495" s="6" t="n"/>
      <c r="AH495" s="5" t="inlineStr">
        <is>
          <t>IC-7538</t>
        </is>
      </c>
      <c r="AI495" s="6" t="inlineStr">
        <is>
          <t>IC-7538</t>
        </is>
      </c>
      <c r="AJ495" s="5" t="inlineStr"/>
      <c r="AK495" s="6" t="inlineStr"/>
      <c r="AL495" s="7" t="n">
        <v>45630</v>
      </c>
      <c r="AM495" s="8" t="n">
        <v>45630</v>
      </c>
      <c r="AN495" s="5" t="inlineStr">
        <is>
          <t>HUF</t>
        </is>
      </c>
      <c r="AO495" s="6" t="inlineStr">
        <is>
          <t>HUF</t>
        </is>
      </c>
      <c r="AP495" s="5" t="n">
        <v>10704560</v>
      </c>
      <c r="AQ495" s="6" t="n">
        <v>10704560</v>
      </c>
      <c r="AR495" s="5" t="n">
        <v>0</v>
      </c>
      <c r="AS495" s="6" t="n">
        <v>0</v>
      </c>
      <c r="AT495" s="5" t="inlineStr">
        <is>
          <t>LIPIDIL 145MG 3X10TAB BL HU</t>
        </is>
      </c>
      <c r="AU495" s="6" t="inlineStr">
        <is>
          <t>LIPIDIL 145MG 3X10TAB BL HU</t>
        </is>
      </c>
    </row>
    <row r="496">
      <c r="A496" s="4">
        <f>IF(AND(B496=C496,D496=E496,F496=G496,H496=I496,J496=K496,L496=M496,N496=O496,P496=Q496,R496=S496,T496=U496,V496=W496,X496=Y496,Z496=AA496,AB496=AC496,AD496=AE496,AF496=AG496,AH496=AI496,AJ496=AK496,AL496=AM496,AN496=AO496,AP496=AQ496,AR496=AS496,AT496=AU496),"Matched","Not Matched")</f>
        <v/>
      </c>
      <c r="B496" s="5" t="inlineStr">
        <is>
          <t>400537371</t>
        </is>
      </c>
      <c r="C496" s="6" t="inlineStr">
        <is>
          <t>400537371</t>
        </is>
      </c>
      <c r="D496" s="5" t="inlineStr">
        <is>
          <t>HUAA</t>
        </is>
      </c>
      <c r="E496" s="6" t="inlineStr">
        <is>
          <t>HUAA</t>
        </is>
      </c>
      <c r="F496" s="5" t="inlineStr">
        <is>
          <t>4501500595</t>
        </is>
      </c>
      <c r="G496" s="6" t="inlineStr">
        <is>
          <t>4501500595</t>
        </is>
      </c>
      <c r="H496" s="5" t="inlineStr">
        <is>
          <t>9500</t>
        </is>
      </c>
      <c r="I496" s="6" t="inlineStr">
        <is>
          <t>9500</t>
        </is>
      </c>
      <c r="J496" s="5" t="inlineStr">
        <is>
          <t>KB</t>
        </is>
      </c>
      <c r="K496" s="6" t="inlineStr">
        <is>
          <t>KB</t>
        </is>
      </c>
      <c r="L496" s="5" t="inlineStr"/>
      <c r="M496" s="6" t="inlineStr"/>
      <c r="N496" s="5" t="n">
        <v>10000</v>
      </c>
      <c r="O496" s="6" t="n">
        <v>10000</v>
      </c>
      <c r="P496" s="5" t="n">
        <v>1156</v>
      </c>
      <c r="Q496" s="6" t="n">
        <v>1156</v>
      </c>
      <c r="R496" s="5" t="inlineStr">
        <is>
          <t>IC-7538    BGP Products Operations GmbH</t>
        </is>
      </c>
      <c r="S496" s="6" t="inlineStr">
        <is>
          <t>IC-7538    BGP Products Operations GmbH</t>
        </is>
      </c>
      <c r="T496" s="5" t="inlineStr">
        <is>
          <t>10</t>
        </is>
      </c>
      <c r="U496" s="6" t="inlineStr">
        <is>
          <t>10</t>
        </is>
      </c>
      <c r="V496" s="5" t="inlineStr"/>
      <c r="W496" s="6" t="inlineStr"/>
      <c r="X496" s="5" t="inlineStr"/>
      <c r="Y496" s="6" t="inlineStr"/>
      <c r="Z496" s="5" t="inlineStr"/>
      <c r="AA496" s="6" t="inlineStr"/>
      <c r="AB496" s="5" t="inlineStr"/>
      <c r="AC496" s="6" t="inlineStr"/>
      <c r="AD496" s="5" t="n">
        <v>0</v>
      </c>
      <c r="AE496" s="6" t="n">
        <v>0</v>
      </c>
      <c r="AF496" s="5" t="n"/>
      <c r="AG496" s="6" t="n"/>
      <c r="AH496" s="5" t="inlineStr">
        <is>
          <t>IC-7538</t>
        </is>
      </c>
      <c r="AI496" s="6" t="inlineStr">
        <is>
          <t>IC-7538</t>
        </is>
      </c>
      <c r="AJ496" s="5" t="inlineStr"/>
      <c r="AK496" s="6" t="inlineStr"/>
      <c r="AL496" s="7" t="n">
        <v>45674</v>
      </c>
      <c r="AM496" s="8" t="n">
        <v>45674</v>
      </c>
      <c r="AN496" s="5" t="inlineStr">
        <is>
          <t>HUF</t>
        </is>
      </c>
      <c r="AO496" s="6" t="inlineStr">
        <is>
          <t>HUF</t>
        </is>
      </c>
      <c r="AP496" s="5" t="n">
        <v>11560000</v>
      </c>
      <c r="AQ496" s="6" t="n">
        <v>11560000</v>
      </c>
      <c r="AR496" s="5" t="n">
        <v>0</v>
      </c>
      <c r="AS496" s="6" t="n">
        <v>0</v>
      </c>
      <c r="AT496" s="5" t="inlineStr">
        <is>
          <t>LIPIDIL 145MG 3X10TAB BL HU</t>
        </is>
      </c>
      <c r="AU496" s="6" t="inlineStr">
        <is>
          <t>LIPIDIL 145MG 3X10TAB BL HU</t>
        </is>
      </c>
    </row>
    <row r="497">
      <c r="A497" s="4">
        <f>IF(AND(B497=C497,D497=E497,F497=G497,H497=I497,J497=K497,L497=M497,N497=O497,P497=Q497,R497=S497,T497=U497,V497=W497,X497=Y497,Z497=AA497,AB497=AC497,AD497=AE497,AF497=AG497,AH497=AI497,AJ497=AK497,AL497=AM497,AN497=AO497,AP497=AQ497,AR497=AS497,AT497=AU497),"Matched","Not Matched")</f>
        <v/>
      </c>
      <c r="B497" s="5" t="inlineStr">
        <is>
          <t>400537371</t>
        </is>
      </c>
      <c r="C497" s="6" t="inlineStr">
        <is>
          <t>400537371</t>
        </is>
      </c>
      <c r="D497" s="5" t="inlineStr">
        <is>
          <t>HUAA</t>
        </is>
      </c>
      <c r="E497" s="6" t="inlineStr">
        <is>
          <t>HUAA</t>
        </is>
      </c>
      <c r="F497" s="5" t="inlineStr">
        <is>
          <t>4501552458</t>
        </is>
      </c>
      <c r="G497" s="6" t="inlineStr">
        <is>
          <t>4501552458</t>
        </is>
      </c>
      <c r="H497" s="5" t="inlineStr">
        <is>
          <t>9500</t>
        </is>
      </c>
      <c r="I497" s="6" t="inlineStr">
        <is>
          <t>9500</t>
        </is>
      </c>
      <c r="J497" s="5" t="inlineStr">
        <is>
          <t>KB</t>
        </is>
      </c>
      <c r="K497" s="6" t="inlineStr">
        <is>
          <t>KB</t>
        </is>
      </c>
      <c r="L497" s="5" t="inlineStr"/>
      <c r="M497" s="6" t="inlineStr"/>
      <c r="N497" s="5" t="n">
        <v>9720</v>
      </c>
      <c r="O497" s="6" t="n">
        <v>9720</v>
      </c>
      <c r="P497" s="5" t="n">
        <v>1156</v>
      </c>
      <c r="Q497" s="6" t="n">
        <v>1156</v>
      </c>
      <c r="R497" s="5" t="inlineStr">
        <is>
          <t>IC-7538    BGP Products Operations GmbH</t>
        </is>
      </c>
      <c r="S497" s="6" t="inlineStr">
        <is>
          <t>IC-7538    BGP Products Operations GmbH</t>
        </is>
      </c>
      <c r="T497" s="5" t="inlineStr">
        <is>
          <t>10</t>
        </is>
      </c>
      <c r="U497" s="6" t="inlineStr">
        <is>
          <t>10</t>
        </is>
      </c>
      <c r="V497" s="5" t="inlineStr"/>
      <c r="W497" s="6" t="inlineStr"/>
      <c r="X497" s="5" t="inlineStr"/>
      <c r="Y497" s="6" t="inlineStr"/>
      <c r="Z497" s="5" t="inlineStr"/>
      <c r="AA497" s="6" t="inlineStr"/>
      <c r="AB497" s="5" t="inlineStr"/>
      <c r="AC497" s="6" t="inlineStr"/>
      <c r="AD497" s="5" t="n">
        <v>0</v>
      </c>
      <c r="AE497" s="6" t="n">
        <v>0</v>
      </c>
      <c r="AF497" s="5" t="n"/>
      <c r="AG497" s="6" t="n"/>
      <c r="AH497" s="5" t="inlineStr">
        <is>
          <t>IC-7538</t>
        </is>
      </c>
      <c r="AI497" s="6" t="inlineStr">
        <is>
          <t>IC-7538</t>
        </is>
      </c>
      <c r="AJ497" s="5" t="inlineStr"/>
      <c r="AK497" s="6" t="inlineStr"/>
      <c r="AL497" s="7" t="n">
        <v>45798</v>
      </c>
      <c r="AM497" s="8" t="n">
        <v>45798</v>
      </c>
      <c r="AN497" s="5" t="inlineStr">
        <is>
          <t>HUF</t>
        </is>
      </c>
      <c r="AO497" s="6" t="inlineStr">
        <is>
          <t>HUF</t>
        </is>
      </c>
      <c r="AP497" s="5" t="n">
        <v>11236320</v>
      </c>
      <c r="AQ497" s="6" t="n">
        <v>11236320</v>
      </c>
      <c r="AR497" s="5" t="n">
        <v>0</v>
      </c>
      <c r="AS497" s="6" t="n">
        <v>0</v>
      </c>
      <c r="AT497" s="5" t="inlineStr">
        <is>
          <t>LIPIDIL 145MG 3X10TAB BL HU</t>
        </is>
      </c>
      <c r="AU497" s="6" t="inlineStr">
        <is>
          <t>LIPIDIL 145MG 3X10TAB BL HU</t>
        </is>
      </c>
    </row>
    <row r="498">
      <c r="A498" s="4">
        <f>IF(AND(B498=C498,D498=E498,F498=G498,H498=I498,J498=K498,L498=M498,N498=O498,P498=Q498,R498=S498,T498=U498,V498=W498,X498=Y498,Z498=AA498,AB498=AC498,AD498=AE498,AF498=AG498,AH498=AI498,AJ498=AK498,AL498=AM498,AN498=AO498,AP498=AQ498,AR498=AS498,AT498=AU498),"Matched","Not Matched")</f>
        <v/>
      </c>
      <c r="B498" s="5" t="inlineStr">
        <is>
          <t>400537372</t>
        </is>
      </c>
      <c r="C498" s="6" t="inlineStr">
        <is>
          <t>400537372</t>
        </is>
      </c>
      <c r="D498" s="5" t="inlineStr">
        <is>
          <t>HUAA</t>
        </is>
      </c>
      <c r="E498" s="6" t="inlineStr">
        <is>
          <t>HUAA</t>
        </is>
      </c>
      <c r="F498" s="5" t="inlineStr">
        <is>
          <t>4501207861</t>
        </is>
      </c>
      <c r="G498" s="6" t="inlineStr">
        <is>
          <t>4501207861</t>
        </is>
      </c>
      <c r="H498" s="5" t="inlineStr">
        <is>
          <t>9500</t>
        </is>
      </c>
      <c r="I498" s="6" t="inlineStr">
        <is>
          <t>9500</t>
        </is>
      </c>
      <c r="J498" s="5" t="inlineStr">
        <is>
          <t>KB</t>
        </is>
      </c>
      <c r="K498" s="6" t="inlineStr">
        <is>
          <t>KB</t>
        </is>
      </c>
      <c r="L498" s="5" t="inlineStr"/>
      <c r="M498" s="6" t="inlineStr"/>
      <c r="N498" s="5" t="n">
        <v>4600</v>
      </c>
      <c r="O498" s="6" t="n">
        <v>4600</v>
      </c>
      <c r="P498" s="5" t="n">
        <v>2692</v>
      </c>
      <c r="Q498" s="6" t="n">
        <v>2692</v>
      </c>
      <c r="R498" s="5" t="inlineStr">
        <is>
          <t>IC-7538    BGP Products Operations GmbH</t>
        </is>
      </c>
      <c r="S498" s="6" t="inlineStr">
        <is>
          <t>IC-7538    BGP Products Operations GmbH</t>
        </is>
      </c>
      <c r="T498" s="5" t="inlineStr">
        <is>
          <t>10</t>
        </is>
      </c>
      <c r="U498" s="6" t="inlineStr">
        <is>
          <t>10</t>
        </is>
      </c>
      <c r="V498" s="5" t="inlineStr"/>
      <c r="W498" s="6" t="inlineStr"/>
      <c r="X498" s="5" t="inlineStr"/>
      <c r="Y498" s="6" t="inlineStr"/>
      <c r="Z498" s="5" t="inlineStr"/>
      <c r="AA498" s="6" t="inlineStr"/>
      <c r="AB498" s="5" t="inlineStr"/>
      <c r="AC498" s="6" t="inlineStr"/>
      <c r="AD498" s="5" t="n">
        <v>0</v>
      </c>
      <c r="AE498" s="6" t="n">
        <v>0</v>
      </c>
      <c r="AF498" s="5" t="n"/>
      <c r="AG498" s="6" t="n"/>
      <c r="AH498" s="5" t="inlineStr">
        <is>
          <t>IC-7538</t>
        </is>
      </c>
      <c r="AI498" s="6" t="inlineStr">
        <is>
          <t>IC-7538</t>
        </is>
      </c>
      <c r="AJ498" s="5" t="inlineStr"/>
      <c r="AK498" s="6" t="inlineStr"/>
      <c r="AL498" s="7" t="n">
        <v>45015</v>
      </c>
      <c r="AM498" s="8" t="n">
        <v>45015</v>
      </c>
      <c r="AN498" s="5" t="inlineStr">
        <is>
          <t>HUF</t>
        </is>
      </c>
      <c r="AO498" s="6" t="inlineStr">
        <is>
          <t>HUF</t>
        </is>
      </c>
      <c r="AP498" s="5" t="n">
        <v>12383200</v>
      </c>
      <c r="AQ498" s="6" t="n">
        <v>12383200</v>
      </c>
      <c r="AR498" s="5" t="n">
        <v>0</v>
      </c>
      <c r="AS498" s="6" t="n">
        <v>0</v>
      </c>
      <c r="AT498" s="5" t="inlineStr">
        <is>
          <t>FEVARIN 50MG CARTON 3X20TAB HU</t>
        </is>
      </c>
      <c r="AU498" s="6" t="inlineStr">
        <is>
          <t>FEVARIN 50MG CARTON 3X20TAB HU</t>
        </is>
      </c>
    </row>
    <row r="499">
      <c r="A499" s="4">
        <f>IF(AND(B499=C499,D499=E499,F499=G499,H499=I499,J499=K499,L499=M499,N499=O499,P499=Q499,R499=S499,T499=U499,V499=W499,X499=Y499,Z499=AA499,AB499=AC499,AD499=AE499,AF499=AG499,AH499=AI499,AJ499=AK499,AL499=AM499,AN499=AO499,AP499=AQ499,AR499=AS499,AT499=AU499),"Matched","Not Matched")</f>
        <v/>
      </c>
      <c r="B499" s="5" t="inlineStr">
        <is>
          <t>400537372</t>
        </is>
      </c>
      <c r="C499" s="6" t="inlineStr">
        <is>
          <t>400537372</t>
        </is>
      </c>
      <c r="D499" s="5" t="inlineStr">
        <is>
          <t>HUAA</t>
        </is>
      </c>
      <c r="E499" s="6" t="inlineStr">
        <is>
          <t>HUAA</t>
        </is>
      </c>
      <c r="F499" s="5" t="inlineStr">
        <is>
          <t>4501289778</t>
        </is>
      </c>
      <c r="G499" s="6" t="inlineStr">
        <is>
          <t>4501289778</t>
        </is>
      </c>
      <c r="H499" s="5" t="inlineStr">
        <is>
          <t>9500</t>
        </is>
      </c>
      <c r="I499" s="6" t="inlineStr">
        <is>
          <t>9500</t>
        </is>
      </c>
      <c r="J499" s="5" t="inlineStr">
        <is>
          <t>KB</t>
        </is>
      </c>
      <c r="K499" s="6" t="inlineStr">
        <is>
          <t>KB</t>
        </is>
      </c>
      <c r="L499" s="5" t="inlineStr"/>
      <c r="M499" s="6" t="inlineStr"/>
      <c r="N499" s="5" t="n">
        <v>5000</v>
      </c>
      <c r="O499" s="6" t="n">
        <v>5000</v>
      </c>
      <c r="P499" s="5" t="n">
        <v>2692</v>
      </c>
      <c r="Q499" s="6" t="n">
        <v>2692</v>
      </c>
      <c r="R499" s="5" t="inlineStr">
        <is>
          <t>IC-7538    BGP Products Operations GmbH</t>
        </is>
      </c>
      <c r="S499" s="6" t="inlineStr">
        <is>
          <t>IC-7538    BGP Products Operations GmbH</t>
        </is>
      </c>
      <c r="T499" s="5" t="inlineStr">
        <is>
          <t>10</t>
        </is>
      </c>
      <c r="U499" s="6" t="inlineStr">
        <is>
          <t>10</t>
        </is>
      </c>
      <c r="V499" s="5" t="inlineStr"/>
      <c r="W499" s="6" t="inlineStr"/>
      <c r="X499" s="5" t="inlineStr"/>
      <c r="Y499" s="6" t="inlineStr"/>
      <c r="Z499" s="5" t="inlineStr"/>
      <c r="AA499" s="6" t="inlineStr"/>
      <c r="AB499" s="5" t="inlineStr"/>
      <c r="AC499" s="6" t="inlineStr"/>
      <c r="AD499" s="5" t="n">
        <v>0</v>
      </c>
      <c r="AE499" s="6" t="n">
        <v>0</v>
      </c>
      <c r="AF499" s="5" t="n"/>
      <c r="AG499" s="6" t="n"/>
      <c r="AH499" s="5" t="inlineStr">
        <is>
          <t>IC-7538</t>
        </is>
      </c>
      <c r="AI499" s="6" t="inlineStr">
        <is>
          <t>IC-7538</t>
        </is>
      </c>
      <c r="AJ499" s="5" t="inlineStr"/>
      <c r="AK499" s="6" t="inlineStr"/>
      <c r="AL499" s="7" t="n">
        <v>45198</v>
      </c>
      <c r="AM499" s="8" t="n">
        <v>45198</v>
      </c>
      <c r="AN499" s="5" t="inlineStr">
        <is>
          <t>HUF</t>
        </is>
      </c>
      <c r="AO499" s="6" t="inlineStr">
        <is>
          <t>HUF</t>
        </is>
      </c>
      <c r="AP499" s="5" t="n">
        <v>13460000</v>
      </c>
      <c r="AQ499" s="6" t="n">
        <v>13460000</v>
      </c>
      <c r="AR499" s="5" t="n">
        <v>0</v>
      </c>
      <c r="AS499" s="6" t="n">
        <v>0</v>
      </c>
      <c r="AT499" s="5" t="inlineStr">
        <is>
          <t>FEVARIN 50MG CARTON 3X20TAB HU</t>
        </is>
      </c>
      <c r="AU499" s="6" t="inlineStr">
        <is>
          <t>FEVARIN 50MG CARTON 3X20TAB HU</t>
        </is>
      </c>
    </row>
    <row r="500">
      <c r="A500" s="4">
        <f>IF(AND(B500=C500,D500=E500,F500=G500,H500=I500,J500=K500,L500=M500,N500=O500,P500=Q500,R500=S500,T500=U500,V500=W500,X500=Y500,Z500=AA500,AB500=AC500,AD500=AE500,AF500=AG500,AH500=AI500,AJ500=AK500,AL500=AM500,AN500=AO500,AP500=AQ500,AR500=AS500,AT500=AU500),"Matched","Not Matched")</f>
        <v/>
      </c>
      <c r="B500" s="5" t="inlineStr">
        <is>
          <t>400537372</t>
        </is>
      </c>
      <c r="C500" s="6" t="inlineStr">
        <is>
          <t>400537372</t>
        </is>
      </c>
      <c r="D500" s="5" t="inlineStr">
        <is>
          <t>HUAA</t>
        </is>
      </c>
      <c r="E500" s="6" t="inlineStr">
        <is>
          <t>HUAA</t>
        </is>
      </c>
      <c r="F500" s="5" t="inlineStr">
        <is>
          <t>4501382237</t>
        </is>
      </c>
      <c r="G500" s="6" t="inlineStr">
        <is>
          <t>4501382237</t>
        </is>
      </c>
      <c r="H500" s="5" t="inlineStr">
        <is>
          <t>9500</t>
        </is>
      </c>
      <c r="I500" s="6" t="inlineStr">
        <is>
          <t>9500</t>
        </is>
      </c>
      <c r="J500" s="5" t="inlineStr">
        <is>
          <t>KB</t>
        </is>
      </c>
      <c r="K500" s="6" t="inlineStr">
        <is>
          <t>KB</t>
        </is>
      </c>
      <c r="L500" s="5" t="inlineStr"/>
      <c r="M500" s="6" t="inlineStr"/>
      <c r="N500" s="5" t="n">
        <v>5383</v>
      </c>
      <c r="O500" s="6" t="n">
        <v>5383</v>
      </c>
      <c r="P500" s="5" t="n">
        <v>2511</v>
      </c>
      <c r="Q500" s="6" t="n">
        <v>2511</v>
      </c>
      <c r="R500" s="5" t="inlineStr">
        <is>
          <t>IC-7538    BGP Products Operations GmbH</t>
        </is>
      </c>
      <c r="S500" s="6" t="inlineStr">
        <is>
          <t>IC-7538    BGP Products Operations GmbH</t>
        </is>
      </c>
      <c r="T500" s="5" t="inlineStr">
        <is>
          <t>10</t>
        </is>
      </c>
      <c r="U500" s="6" t="inlineStr">
        <is>
          <t>10</t>
        </is>
      </c>
      <c r="V500" s="5" t="inlineStr"/>
      <c r="W500" s="6" t="inlineStr"/>
      <c r="X500" s="5" t="inlineStr"/>
      <c r="Y500" s="6" t="inlineStr"/>
      <c r="Z500" s="5" t="inlineStr"/>
      <c r="AA500" s="6" t="inlineStr"/>
      <c r="AB500" s="5" t="inlineStr"/>
      <c r="AC500" s="6" t="inlineStr"/>
      <c r="AD500" s="5" t="n">
        <v>0</v>
      </c>
      <c r="AE500" s="6" t="n">
        <v>0</v>
      </c>
      <c r="AF500" s="5" t="n"/>
      <c r="AG500" s="6" t="n"/>
      <c r="AH500" s="5" t="inlineStr">
        <is>
          <t>IC-7538</t>
        </is>
      </c>
      <c r="AI500" s="6" t="inlineStr">
        <is>
          <t>IC-7538</t>
        </is>
      </c>
      <c r="AJ500" s="5" t="inlineStr"/>
      <c r="AK500" s="6" t="inlineStr"/>
      <c r="AL500" s="7" t="n">
        <v>45399</v>
      </c>
      <c r="AM500" s="8" t="n">
        <v>45399</v>
      </c>
      <c r="AN500" s="5" t="inlineStr">
        <is>
          <t>HUF</t>
        </is>
      </c>
      <c r="AO500" s="6" t="inlineStr">
        <is>
          <t>HUF</t>
        </is>
      </c>
      <c r="AP500" s="5" t="n">
        <v>13516713</v>
      </c>
      <c r="AQ500" s="6" t="n">
        <v>13516713</v>
      </c>
      <c r="AR500" s="5" t="n">
        <v>0</v>
      </c>
      <c r="AS500" s="6" t="n">
        <v>0</v>
      </c>
      <c r="AT500" s="5" t="inlineStr">
        <is>
          <t>FEVARIN 50MG CARTON 3X20TAB HU</t>
        </is>
      </c>
      <c r="AU500" s="6" t="inlineStr">
        <is>
          <t>FEVARIN 50MG CARTON 3X20TAB HU</t>
        </is>
      </c>
    </row>
    <row r="501">
      <c r="A501" s="4">
        <f>IF(AND(B501=C501,D501=E501,F501=G501,H501=I501,J501=K501,L501=M501,N501=O501,P501=Q501,R501=S501,T501=U501,V501=W501,X501=Y501,Z501=AA501,AB501=AC501,AD501=AE501,AF501=AG501,AH501=AI501,AJ501=AK501,AL501=AM501,AN501=AO501,AP501=AQ501,AR501=AS501,AT501=AU501),"Matched","Not Matched")</f>
        <v/>
      </c>
      <c r="B501" s="5" t="inlineStr">
        <is>
          <t>400537372</t>
        </is>
      </c>
      <c r="C501" s="6" t="inlineStr">
        <is>
          <t>400537372</t>
        </is>
      </c>
      <c r="D501" s="5" t="inlineStr">
        <is>
          <t>HUAA</t>
        </is>
      </c>
      <c r="E501" s="6" t="inlineStr">
        <is>
          <t>HUAA</t>
        </is>
      </c>
      <c r="F501" s="5" t="inlineStr">
        <is>
          <t>4501415870</t>
        </is>
      </c>
      <c r="G501" s="6" t="inlineStr">
        <is>
          <t>4501415870</t>
        </is>
      </c>
      <c r="H501" s="5" t="inlineStr">
        <is>
          <t>9500</t>
        </is>
      </c>
      <c r="I501" s="6" t="inlineStr">
        <is>
          <t>9500</t>
        </is>
      </c>
      <c r="J501" s="5" t="inlineStr">
        <is>
          <t>KB</t>
        </is>
      </c>
      <c r="K501" s="6" t="inlineStr">
        <is>
          <t>KB</t>
        </is>
      </c>
      <c r="L501" s="5" t="inlineStr"/>
      <c r="M501" s="6" t="inlineStr"/>
      <c r="N501" s="5" t="n">
        <v>5000</v>
      </c>
      <c r="O501" s="6" t="n">
        <v>5000</v>
      </c>
      <c r="P501" s="5" t="n">
        <v>2511</v>
      </c>
      <c r="Q501" s="6" t="n">
        <v>2511</v>
      </c>
      <c r="R501" s="5" t="inlineStr">
        <is>
          <t>IC-7538    BGP Products Operations GmbH</t>
        </is>
      </c>
      <c r="S501" s="6" t="inlineStr">
        <is>
          <t>IC-7538    BGP Products Operations GmbH</t>
        </is>
      </c>
      <c r="T501" s="5" t="inlineStr">
        <is>
          <t>10</t>
        </is>
      </c>
      <c r="U501" s="6" t="inlineStr">
        <is>
          <t>10</t>
        </is>
      </c>
      <c r="V501" s="5" t="inlineStr"/>
      <c r="W501" s="6" t="inlineStr"/>
      <c r="X501" s="5" t="inlineStr"/>
      <c r="Y501" s="6" t="inlineStr"/>
      <c r="Z501" s="5" t="inlineStr"/>
      <c r="AA501" s="6" t="inlineStr"/>
      <c r="AB501" s="5" t="inlineStr"/>
      <c r="AC501" s="6" t="inlineStr"/>
      <c r="AD501" s="5" t="n">
        <v>0</v>
      </c>
      <c r="AE501" s="6" t="n">
        <v>0</v>
      </c>
      <c r="AF501" s="5" t="n"/>
      <c r="AG501" s="6" t="n"/>
      <c r="AH501" s="5" t="inlineStr">
        <is>
          <t>IC-7538</t>
        </is>
      </c>
      <c r="AI501" s="6" t="inlineStr">
        <is>
          <t>IC-7538</t>
        </is>
      </c>
      <c r="AJ501" s="5" t="inlineStr"/>
      <c r="AK501" s="6" t="inlineStr"/>
      <c r="AL501" s="7" t="n">
        <v>45470</v>
      </c>
      <c r="AM501" s="8" t="n">
        <v>45470</v>
      </c>
      <c r="AN501" s="5" t="inlineStr">
        <is>
          <t>HUF</t>
        </is>
      </c>
      <c r="AO501" s="6" t="inlineStr">
        <is>
          <t>HUF</t>
        </is>
      </c>
      <c r="AP501" s="5" t="n">
        <v>12555000</v>
      </c>
      <c r="AQ501" s="6" t="n">
        <v>12555000</v>
      </c>
      <c r="AR501" s="5" t="n">
        <v>0</v>
      </c>
      <c r="AS501" s="6" t="n">
        <v>0</v>
      </c>
      <c r="AT501" s="5" t="inlineStr">
        <is>
          <t>FEVARIN 50MG CARTON 3X20TAB HU</t>
        </is>
      </c>
      <c r="AU501" s="6" t="inlineStr">
        <is>
          <t>FEVARIN 50MG CARTON 3X20TAB HU</t>
        </is>
      </c>
    </row>
    <row r="502">
      <c r="A502" s="4">
        <f>IF(AND(B502=C502,D502=E502,F502=G502,H502=I502,J502=K502,L502=M502,N502=O502,P502=Q502,R502=S502,T502=U502,V502=W502,X502=Y502,Z502=AA502,AB502=AC502,AD502=AE502,AF502=AG502,AH502=AI502,AJ502=AK502,AL502=AM502,AN502=AO502,AP502=AQ502,AR502=AS502,AT502=AU502),"Matched","Not Matched")</f>
        <v/>
      </c>
      <c r="B502" s="5" t="inlineStr">
        <is>
          <t>400537372</t>
        </is>
      </c>
      <c r="C502" s="6" t="inlineStr">
        <is>
          <t>400537372</t>
        </is>
      </c>
      <c r="D502" s="5" t="inlineStr">
        <is>
          <t>HUAA</t>
        </is>
      </c>
      <c r="E502" s="6" t="inlineStr">
        <is>
          <t>HUAA</t>
        </is>
      </c>
      <c r="F502" s="5" t="inlineStr">
        <is>
          <t>4501476835</t>
        </is>
      </c>
      <c r="G502" s="6" t="inlineStr">
        <is>
          <t>4501476835</t>
        </is>
      </c>
      <c r="H502" s="5" t="inlineStr">
        <is>
          <t>9500</t>
        </is>
      </c>
      <c r="I502" s="6" t="inlineStr">
        <is>
          <t>9500</t>
        </is>
      </c>
      <c r="J502" s="5" t="inlineStr">
        <is>
          <t>KB</t>
        </is>
      </c>
      <c r="K502" s="6" t="inlineStr">
        <is>
          <t>KB</t>
        </is>
      </c>
      <c r="L502" s="5" t="inlineStr"/>
      <c r="M502" s="6" t="inlineStr"/>
      <c r="N502" s="5" t="n">
        <v>4900</v>
      </c>
      <c r="O502" s="6" t="n">
        <v>4900</v>
      </c>
      <c r="P502" s="5" t="n">
        <v>2511</v>
      </c>
      <c r="Q502" s="6" t="n">
        <v>2511</v>
      </c>
      <c r="R502" s="5" t="inlineStr">
        <is>
          <t>IC-7538    BGP Products Operations GmbH</t>
        </is>
      </c>
      <c r="S502" s="6" t="inlineStr">
        <is>
          <t>IC-7538    BGP Products Operations GmbH</t>
        </is>
      </c>
      <c r="T502" s="5" t="inlineStr">
        <is>
          <t>10</t>
        </is>
      </c>
      <c r="U502" s="6" t="inlineStr">
        <is>
          <t>10</t>
        </is>
      </c>
      <c r="V502" s="5" t="inlineStr"/>
      <c r="W502" s="6" t="inlineStr"/>
      <c r="X502" s="5" t="inlineStr"/>
      <c r="Y502" s="6" t="inlineStr"/>
      <c r="Z502" s="5" t="inlineStr"/>
      <c r="AA502" s="6" t="inlineStr"/>
      <c r="AB502" s="5" t="inlineStr"/>
      <c r="AC502" s="6" t="inlineStr"/>
      <c r="AD502" s="5" t="n">
        <v>0</v>
      </c>
      <c r="AE502" s="6" t="n">
        <v>0</v>
      </c>
      <c r="AF502" s="5" t="n"/>
      <c r="AG502" s="6" t="n"/>
      <c r="AH502" s="5" t="inlineStr">
        <is>
          <t>IC-7538</t>
        </is>
      </c>
      <c r="AI502" s="6" t="inlineStr">
        <is>
          <t>IC-7538</t>
        </is>
      </c>
      <c r="AJ502" s="5" t="inlineStr"/>
      <c r="AK502" s="6" t="inlineStr"/>
      <c r="AL502" s="7" t="n">
        <v>45616</v>
      </c>
      <c r="AM502" s="8" t="n">
        <v>45616</v>
      </c>
      <c r="AN502" s="5" t="inlineStr">
        <is>
          <t>HUF</t>
        </is>
      </c>
      <c r="AO502" s="6" t="inlineStr">
        <is>
          <t>HUF</t>
        </is>
      </c>
      <c r="AP502" s="5" t="n">
        <v>12303900</v>
      </c>
      <c r="AQ502" s="6" t="n">
        <v>12303900</v>
      </c>
      <c r="AR502" s="5" t="n">
        <v>0</v>
      </c>
      <c r="AS502" s="6" t="n">
        <v>0</v>
      </c>
      <c r="AT502" s="5" t="inlineStr">
        <is>
          <t>FEVARIN 50MG CARTON 3X20TAB HU</t>
        </is>
      </c>
      <c r="AU502" s="6" t="inlineStr">
        <is>
          <t>FEVARIN 50MG CARTON 3X20TAB HU</t>
        </is>
      </c>
    </row>
    <row r="503">
      <c r="A503" s="4">
        <f>IF(AND(B503=C503,D503=E503,F503=G503,H503=I503,J503=K503,L503=M503,N503=O503,P503=Q503,R503=S503,T503=U503,V503=W503,X503=Y503,Z503=AA503,AB503=AC503,AD503=AE503,AF503=AG503,AH503=AI503,AJ503=AK503,AL503=AM503,AN503=AO503,AP503=AQ503,AR503=AS503,AT503=AU503),"Matched","Not Matched")</f>
        <v/>
      </c>
      <c r="B503" s="5" t="inlineStr">
        <is>
          <t>400537372</t>
        </is>
      </c>
      <c r="C503" s="6" t="inlineStr">
        <is>
          <t>400537372</t>
        </is>
      </c>
      <c r="D503" s="5" t="inlineStr">
        <is>
          <t>HUAA</t>
        </is>
      </c>
      <c r="E503" s="6" t="inlineStr">
        <is>
          <t>HUAA</t>
        </is>
      </c>
      <c r="F503" s="5" t="inlineStr">
        <is>
          <t>4501600413</t>
        </is>
      </c>
      <c r="G503" s="6" t="inlineStr">
        <is>
          <t>4501600413</t>
        </is>
      </c>
      <c r="H503" s="5" t="inlineStr">
        <is>
          <t>9500</t>
        </is>
      </c>
      <c r="I503" s="6" t="inlineStr">
        <is>
          <t>9500</t>
        </is>
      </c>
      <c r="J503" s="5" t="inlineStr">
        <is>
          <t>KB</t>
        </is>
      </c>
      <c r="K503" s="6" t="inlineStr">
        <is>
          <t>KB</t>
        </is>
      </c>
      <c r="L503" s="5" t="inlineStr"/>
      <c r="M503" s="6" t="inlineStr"/>
      <c r="N503" s="5" t="n">
        <v>9000</v>
      </c>
      <c r="O503" s="6" t="n">
        <v>9000</v>
      </c>
      <c r="P503" s="5" t="n">
        <v>2513</v>
      </c>
      <c r="Q503" s="6" t="n">
        <v>2513</v>
      </c>
      <c r="R503" s="5" t="inlineStr">
        <is>
          <t>IC-7538    BGP Products Operations GmbH</t>
        </is>
      </c>
      <c r="S503" s="6" t="inlineStr">
        <is>
          <t>IC-7538    BGP Products Operations GmbH</t>
        </is>
      </c>
      <c r="T503" s="5" t="inlineStr">
        <is>
          <t>10</t>
        </is>
      </c>
      <c r="U503" s="6" t="inlineStr">
        <is>
          <t>10</t>
        </is>
      </c>
      <c r="V503" s="5" t="inlineStr"/>
      <c r="W503" s="6" t="inlineStr"/>
      <c r="X503" s="5" t="inlineStr"/>
      <c r="Y503" s="6" t="inlineStr"/>
      <c r="Z503" s="5" t="inlineStr"/>
      <c r="AA503" s="6" t="inlineStr"/>
      <c r="AB503" s="5" t="inlineStr"/>
      <c r="AC503" s="6" t="inlineStr"/>
      <c r="AD503" s="5" t="n">
        <v>0</v>
      </c>
      <c r="AE503" s="6" t="n">
        <v>0</v>
      </c>
      <c r="AF503" s="5" t="n"/>
      <c r="AG503" s="6" t="n"/>
      <c r="AH503" s="5" t="inlineStr">
        <is>
          <t>IC-7538</t>
        </is>
      </c>
      <c r="AI503" s="6" t="inlineStr">
        <is>
          <t>IC-7538</t>
        </is>
      </c>
      <c r="AJ503" s="5" t="inlineStr"/>
      <c r="AK503" s="6" t="inlineStr"/>
      <c r="AL503" s="7" t="n">
        <v>45924</v>
      </c>
      <c r="AM503" s="8" t="n">
        <v>45924</v>
      </c>
      <c r="AN503" s="5" t="inlineStr">
        <is>
          <t>HUF</t>
        </is>
      </c>
      <c r="AO503" s="6" t="inlineStr">
        <is>
          <t>HUF</t>
        </is>
      </c>
      <c r="AP503" s="5" t="n">
        <v>22617000</v>
      </c>
      <c r="AQ503" s="6" t="n">
        <v>22617000</v>
      </c>
      <c r="AR503" s="5" t="n">
        <v>0</v>
      </c>
      <c r="AS503" s="6" t="n">
        <v>0</v>
      </c>
      <c r="AT503" s="5" t="inlineStr">
        <is>
          <t>FEVARIN 50MG CARTON 3X20TAB HU</t>
        </is>
      </c>
      <c r="AU503" s="6" t="inlineStr">
        <is>
          <t>FEVARIN 50MG CARTON 3X20TAB HU</t>
        </is>
      </c>
    </row>
    <row r="504">
      <c r="A504" s="4">
        <f>IF(AND(B504=C504,D504=E504,F504=G504,H504=I504,J504=K504,L504=M504,N504=O504,P504=Q504,R504=S504,T504=U504,V504=W504,X504=Y504,Z504=AA504,AB504=AC504,AD504=AE504,AF504=AG504,AH504=AI504,AJ504=AK504,AL504=AM504,AN504=AO504,AP504=AQ504,AR504=AS504,AT504=AU504),"Matched","Not Matched")</f>
        <v/>
      </c>
      <c r="B504" s="5" t="inlineStr">
        <is>
          <t>400537373</t>
        </is>
      </c>
      <c r="C504" s="6" t="inlineStr">
        <is>
          <t>400537373</t>
        </is>
      </c>
      <c r="D504" s="5" t="inlineStr">
        <is>
          <t>HUAA</t>
        </is>
      </c>
      <c r="E504" s="6" t="inlineStr">
        <is>
          <t>HUAA</t>
        </is>
      </c>
      <c r="F504" s="5" t="inlineStr">
        <is>
          <t>4501212667</t>
        </is>
      </c>
      <c r="G504" s="6" t="inlineStr">
        <is>
          <t>4501212667</t>
        </is>
      </c>
      <c r="H504" s="5" t="inlineStr">
        <is>
          <t>9500</t>
        </is>
      </c>
      <c r="I504" s="6" t="inlineStr">
        <is>
          <t>9500</t>
        </is>
      </c>
      <c r="J504" s="5" t="inlineStr">
        <is>
          <t>KB</t>
        </is>
      </c>
      <c r="K504" s="6" t="inlineStr">
        <is>
          <t>KB</t>
        </is>
      </c>
      <c r="L504" s="5" t="inlineStr"/>
      <c r="M504" s="6" t="inlineStr"/>
      <c r="N504" s="5" t="n">
        <v>3595</v>
      </c>
      <c r="O504" s="6" t="n">
        <v>3595</v>
      </c>
      <c r="P504" s="5" t="n">
        <v>2264</v>
      </c>
      <c r="Q504" s="6" t="n">
        <v>2264</v>
      </c>
      <c r="R504" s="5" t="inlineStr">
        <is>
          <t>IC-7538    BGP Products Operations GmbH</t>
        </is>
      </c>
      <c r="S504" s="6" t="inlineStr">
        <is>
          <t>IC-7538    BGP Products Operations GmbH</t>
        </is>
      </c>
      <c r="T504" s="5" t="inlineStr">
        <is>
          <t>10</t>
        </is>
      </c>
      <c r="U504" s="6" t="inlineStr">
        <is>
          <t>10</t>
        </is>
      </c>
      <c r="V504" s="5" t="inlineStr"/>
      <c r="W504" s="6" t="inlineStr"/>
      <c r="X504" s="5" t="inlineStr"/>
      <c r="Y504" s="6" t="inlineStr"/>
      <c r="Z504" s="5" t="inlineStr"/>
      <c r="AA504" s="6" t="inlineStr"/>
      <c r="AB504" s="5" t="inlineStr"/>
      <c r="AC504" s="6" t="inlineStr"/>
      <c r="AD504" s="5" t="n">
        <v>0</v>
      </c>
      <c r="AE504" s="6" t="n">
        <v>0</v>
      </c>
      <c r="AF504" s="5" t="n"/>
      <c r="AG504" s="6" t="n"/>
      <c r="AH504" s="5" t="inlineStr">
        <is>
          <t>IC-7538</t>
        </is>
      </c>
      <c r="AI504" s="6" t="inlineStr">
        <is>
          <t>IC-7538</t>
        </is>
      </c>
      <c r="AJ504" s="5" t="inlineStr"/>
      <c r="AK504" s="6" t="inlineStr"/>
      <c r="AL504" s="7" t="n">
        <v>45027</v>
      </c>
      <c r="AM504" s="8" t="n">
        <v>45027</v>
      </c>
      <c r="AN504" s="5" t="inlineStr">
        <is>
          <t>HUF</t>
        </is>
      </c>
      <c r="AO504" s="6" t="inlineStr">
        <is>
          <t>HUF</t>
        </is>
      </c>
      <c r="AP504" s="5" t="n">
        <v>8139080</v>
      </c>
      <c r="AQ504" s="6" t="n">
        <v>8139080</v>
      </c>
      <c r="AR504" s="5" t="n">
        <v>0</v>
      </c>
      <c r="AS504" s="6" t="n">
        <v>0</v>
      </c>
      <c r="AT504" s="5" t="inlineStr">
        <is>
          <t>FEVARIN 100MG CARTON 2X15TAB HU</t>
        </is>
      </c>
      <c r="AU504" s="6" t="inlineStr">
        <is>
          <t>FEVARIN 100MG CARTON 2X15TAB HU</t>
        </is>
      </c>
    </row>
    <row r="505">
      <c r="A505" s="4">
        <f>IF(AND(B505=C505,D505=E505,F505=G505,H505=I505,J505=K505,L505=M505,N505=O505,P505=Q505,R505=S505,T505=U505,V505=W505,X505=Y505,Z505=AA505,AB505=AC505,AD505=AE505,AF505=AG505,AH505=AI505,AJ505=AK505,AL505=AM505,AN505=AO505,AP505=AQ505,AR505=AS505,AT505=AU505),"Matched","Not Matched")</f>
        <v/>
      </c>
      <c r="B505" s="5" t="inlineStr">
        <is>
          <t>400537373</t>
        </is>
      </c>
      <c r="C505" s="6" t="inlineStr">
        <is>
          <t>400537373</t>
        </is>
      </c>
      <c r="D505" s="5" t="inlineStr">
        <is>
          <t>HUAA</t>
        </is>
      </c>
      <c r="E505" s="6" t="inlineStr">
        <is>
          <t>HUAA</t>
        </is>
      </c>
      <c r="F505" s="5" t="inlineStr">
        <is>
          <t>4501307866</t>
        </is>
      </c>
      <c r="G505" s="6" t="inlineStr">
        <is>
          <t>4501307866</t>
        </is>
      </c>
      <c r="H505" s="5" t="inlineStr">
        <is>
          <t>9500</t>
        </is>
      </c>
      <c r="I505" s="6" t="inlineStr">
        <is>
          <t>9500</t>
        </is>
      </c>
      <c r="J505" s="5" t="inlineStr">
        <is>
          <t>KB</t>
        </is>
      </c>
      <c r="K505" s="6" t="inlineStr">
        <is>
          <t>KB</t>
        </is>
      </c>
      <c r="L505" s="5" t="inlineStr"/>
      <c r="M505" s="6" t="inlineStr"/>
      <c r="N505" s="5" t="n">
        <v>14700</v>
      </c>
      <c r="O505" s="6" t="n">
        <v>14700</v>
      </c>
      <c r="P505" s="5" t="n">
        <v>2264</v>
      </c>
      <c r="Q505" s="6" t="n">
        <v>2264</v>
      </c>
      <c r="R505" s="5" t="inlineStr">
        <is>
          <t>IC-7538    BGP Products Operations GmbH</t>
        </is>
      </c>
      <c r="S505" s="6" t="inlineStr">
        <is>
          <t>IC-7538    BGP Products Operations GmbH</t>
        </is>
      </c>
      <c r="T505" s="5" t="inlineStr">
        <is>
          <t>10</t>
        </is>
      </c>
      <c r="U505" s="6" t="inlineStr">
        <is>
          <t>10</t>
        </is>
      </c>
      <c r="V505" s="5" t="inlineStr"/>
      <c r="W505" s="6" t="inlineStr"/>
      <c r="X505" s="5" t="inlineStr"/>
      <c r="Y505" s="6" t="inlineStr"/>
      <c r="Z505" s="5" t="inlineStr"/>
      <c r="AA505" s="6" t="inlineStr"/>
      <c r="AB505" s="5" t="inlineStr"/>
      <c r="AC505" s="6" t="inlineStr"/>
      <c r="AD505" s="5" t="n">
        <v>0</v>
      </c>
      <c r="AE505" s="6" t="n">
        <v>0</v>
      </c>
      <c r="AF505" s="5" t="n"/>
      <c r="AG505" s="6" t="n"/>
      <c r="AH505" s="5" t="inlineStr">
        <is>
          <t>IC-7538</t>
        </is>
      </c>
      <c r="AI505" s="6" t="inlineStr">
        <is>
          <t>IC-7538</t>
        </is>
      </c>
      <c r="AJ505" s="5" t="inlineStr"/>
      <c r="AK505" s="6" t="inlineStr"/>
      <c r="AL505" s="7" t="n">
        <v>45239</v>
      </c>
      <c r="AM505" s="8" t="n">
        <v>45239</v>
      </c>
      <c r="AN505" s="5" t="inlineStr">
        <is>
          <t>HUF</t>
        </is>
      </c>
      <c r="AO505" s="6" t="inlineStr">
        <is>
          <t>HUF</t>
        </is>
      </c>
      <c r="AP505" s="5" t="n">
        <v>33280800</v>
      </c>
      <c r="AQ505" s="6" t="n">
        <v>33280800</v>
      </c>
      <c r="AR505" s="5" t="n">
        <v>0</v>
      </c>
      <c r="AS505" s="6" t="n">
        <v>0</v>
      </c>
      <c r="AT505" s="5" t="inlineStr">
        <is>
          <t>FEVARIN 100MG CARTON 2X15TAB HU</t>
        </is>
      </c>
      <c r="AU505" s="6" t="inlineStr">
        <is>
          <t>FEVARIN 100MG CARTON 2X15TAB HU</t>
        </is>
      </c>
    </row>
    <row r="506">
      <c r="A506" s="4">
        <f>IF(AND(B506=C506,D506=E506,F506=G506,H506=I506,J506=K506,L506=M506,N506=O506,P506=Q506,R506=S506,T506=U506,V506=W506,X506=Y506,Z506=AA506,AB506=AC506,AD506=AE506,AF506=AG506,AH506=AI506,AJ506=AK506,AL506=AM506,AN506=AO506,AP506=AQ506,AR506=AS506,AT506=AU506),"Matched","Not Matched")</f>
        <v/>
      </c>
      <c r="B506" s="5" t="inlineStr">
        <is>
          <t>400537373</t>
        </is>
      </c>
      <c r="C506" s="6" t="inlineStr">
        <is>
          <t>400537373</t>
        </is>
      </c>
      <c r="D506" s="5" t="inlineStr">
        <is>
          <t>HUAA</t>
        </is>
      </c>
      <c r="E506" s="6" t="inlineStr">
        <is>
          <t>HUAA</t>
        </is>
      </c>
      <c r="F506" s="5" t="inlineStr">
        <is>
          <t>4501334236</t>
        </is>
      </c>
      <c r="G506" s="6" t="inlineStr">
        <is>
          <t>4501334236</t>
        </is>
      </c>
      <c r="H506" s="5" t="inlineStr">
        <is>
          <t>9500</t>
        </is>
      </c>
      <c r="I506" s="6" t="inlineStr">
        <is>
          <t>9500</t>
        </is>
      </c>
      <c r="J506" s="5" t="inlineStr">
        <is>
          <t>KB</t>
        </is>
      </c>
      <c r="K506" s="6" t="inlineStr">
        <is>
          <t>KB</t>
        </is>
      </c>
      <c r="L506" s="5" t="inlineStr"/>
      <c r="M506" s="6" t="inlineStr"/>
      <c r="N506" s="5" t="n">
        <v>7385</v>
      </c>
      <c r="O506" s="6" t="n">
        <v>7385</v>
      </c>
      <c r="P506" s="5" t="n">
        <v>2112</v>
      </c>
      <c r="Q506" s="6" t="n">
        <v>2112</v>
      </c>
      <c r="R506" s="5" t="inlineStr">
        <is>
          <t>IC-7538    BGP Products Operations GmbH</t>
        </is>
      </c>
      <c r="S506" s="6" t="inlineStr">
        <is>
          <t>IC-7538    BGP Products Operations GmbH</t>
        </is>
      </c>
      <c r="T506" s="5" t="inlineStr">
        <is>
          <t>10</t>
        </is>
      </c>
      <c r="U506" s="6" t="inlineStr">
        <is>
          <t>10</t>
        </is>
      </c>
      <c r="V506" s="5" t="inlineStr"/>
      <c r="W506" s="6" t="inlineStr"/>
      <c r="X506" s="5" t="inlineStr"/>
      <c r="Y506" s="6" t="inlineStr"/>
      <c r="Z506" s="5" t="inlineStr"/>
      <c r="AA506" s="6" t="inlineStr"/>
      <c r="AB506" s="5" t="inlineStr"/>
      <c r="AC506" s="6" t="inlineStr"/>
      <c r="AD506" s="5" t="n">
        <v>0</v>
      </c>
      <c r="AE506" s="6" t="n">
        <v>0</v>
      </c>
      <c r="AF506" s="5" t="n"/>
      <c r="AG506" s="6" t="n"/>
      <c r="AH506" s="5" t="inlineStr">
        <is>
          <t>IC-7538</t>
        </is>
      </c>
      <c r="AI506" s="6" t="inlineStr">
        <is>
          <t>IC-7538</t>
        </is>
      </c>
      <c r="AJ506" s="5" t="inlineStr"/>
      <c r="AK506" s="6" t="inlineStr"/>
      <c r="AL506" s="7" t="n">
        <v>45307</v>
      </c>
      <c r="AM506" s="8" t="n">
        <v>45307</v>
      </c>
      <c r="AN506" s="5" t="inlineStr">
        <is>
          <t>HUF</t>
        </is>
      </c>
      <c r="AO506" s="6" t="inlineStr">
        <is>
          <t>HUF</t>
        </is>
      </c>
      <c r="AP506" s="5" t="n">
        <v>15597120</v>
      </c>
      <c r="AQ506" s="6" t="n">
        <v>15597120</v>
      </c>
      <c r="AR506" s="5" t="n">
        <v>0</v>
      </c>
      <c r="AS506" s="6" t="n">
        <v>0</v>
      </c>
      <c r="AT506" s="5" t="inlineStr">
        <is>
          <t>FEVARIN 100MG CARTON 2X15TAB HU</t>
        </is>
      </c>
      <c r="AU506" s="6" t="inlineStr">
        <is>
          <t>FEVARIN 100MG CARTON 2X15TAB HU</t>
        </is>
      </c>
    </row>
    <row r="507">
      <c r="A507" s="4">
        <f>IF(AND(B507=C507,D507=E507,F507=G507,H507=I507,J507=K507,L507=M507,N507=O507,P507=Q507,R507=S507,T507=U507,V507=W507,X507=Y507,Z507=AA507,AB507=AC507,AD507=AE507,AF507=AG507,AH507=AI507,AJ507=AK507,AL507=AM507,AN507=AO507,AP507=AQ507,AR507=AS507,AT507=AU507),"Matched","Not Matched")</f>
        <v/>
      </c>
      <c r="B507" s="5" t="inlineStr">
        <is>
          <t>400537373</t>
        </is>
      </c>
      <c r="C507" s="6" t="inlineStr">
        <is>
          <t>400537373</t>
        </is>
      </c>
      <c r="D507" s="5" t="inlineStr">
        <is>
          <t>HUAA</t>
        </is>
      </c>
      <c r="E507" s="6" t="inlineStr">
        <is>
          <t>HUAA</t>
        </is>
      </c>
      <c r="F507" s="5" t="inlineStr">
        <is>
          <t>4501466825</t>
        </is>
      </c>
      <c r="G507" s="6" t="inlineStr">
        <is>
          <t>4501466825</t>
        </is>
      </c>
      <c r="H507" s="5" t="inlineStr">
        <is>
          <t>9500</t>
        </is>
      </c>
      <c r="I507" s="6" t="inlineStr">
        <is>
          <t>9500</t>
        </is>
      </c>
      <c r="J507" s="5" t="inlineStr">
        <is>
          <t>KB</t>
        </is>
      </c>
      <c r="K507" s="6" t="inlineStr">
        <is>
          <t>KB</t>
        </is>
      </c>
      <c r="L507" s="5" t="inlineStr"/>
      <c r="M507" s="6" t="inlineStr"/>
      <c r="N507" s="5" t="n">
        <v>5000</v>
      </c>
      <c r="O507" s="6" t="n">
        <v>5000</v>
      </c>
      <c r="P507" s="5" t="n">
        <v>2112</v>
      </c>
      <c r="Q507" s="6" t="n">
        <v>2112</v>
      </c>
      <c r="R507" s="5" t="inlineStr">
        <is>
          <t>IC-7538    BGP Products Operations GmbH</t>
        </is>
      </c>
      <c r="S507" s="6" t="inlineStr">
        <is>
          <t>IC-7538    BGP Products Operations GmbH</t>
        </is>
      </c>
      <c r="T507" s="5" t="inlineStr">
        <is>
          <t>10</t>
        </is>
      </c>
      <c r="U507" s="6" t="inlineStr">
        <is>
          <t>10</t>
        </is>
      </c>
      <c r="V507" s="5" t="inlineStr"/>
      <c r="W507" s="6" t="inlineStr"/>
      <c r="X507" s="5" t="inlineStr"/>
      <c r="Y507" s="6" t="inlineStr"/>
      <c r="Z507" s="5" t="inlineStr"/>
      <c r="AA507" s="6" t="inlineStr"/>
      <c r="AB507" s="5" t="inlineStr"/>
      <c r="AC507" s="6" t="inlineStr"/>
      <c r="AD507" s="5" t="n">
        <v>0</v>
      </c>
      <c r="AE507" s="6" t="n">
        <v>0</v>
      </c>
      <c r="AF507" s="5" t="n"/>
      <c r="AG507" s="6" t="n"/>
      <c r="AH507" s="5" t="inlineStr">
        <is>
          <t>IC-7538</t>
        </is>
      </c>
      <c r="AI507" s="6" t="inlineStr">
        <is>
          <t>IC-7538</t>
        </is>
      </c>
      <c r="AJ507" s="5" t="inlineStr"/>
      <c r="AK507" s="6" t="inlineStr"/>
      <c r="AL507" s="7" t="n">
        <v>45590</v>
      </c>
      <c r="AM507" s="8" t="n">
        <v>45590</v>
      </c>
      <c r="AN507" s="5" t="inlineStr">
        <is>
          <t>HUF</t>
        </is>
      </c>
      <c r="AO507" s="6" t="inlineStr">
        <is>
          <t>HUF</t>
        </is>
      </c>
      <c r="AP507" s="5" t="n">
        <v>10560000</v>
      </c>
      <c r="AQ507" s="6" t="n">
        <v>10560000</v>
      </c>
      <c r="AR507" s="5" t="n">
        <v>0</v>
      </c>
      <c r="AS507" s="6" t="n">
        <v>0</v>
      </c>
      <c r="AT507" s="5" t="inlineStr">
        <is>
          <t>FEVARIN 100MG CARTON 2X15TAB HU</t>
        </is>
      </c>
      <c r="AU507" s="6" t="inlineStr">
        <is>
          <t>FEVARIN 100MG CARTON 2X15TAB HU</t>
        </is>
      </c>
    </row>
    <row r="508">
      <c r="A508" s="4">
        <f>IF(AND(B508=C508,D508=E508,F508=G508,H508=I508,J508=K508,L508=M508,N508=O508,P508=Q508,R508=S508,T508=U508,V508=W508,X508=Y508,Z508=AA508,AB508=AC508,AD508=AE508,AF508=AG508,AH508=AI508,AJ508=AK508,AL508=AM508,AN508=AO508,AP508=AQ508,AR508=AS508,AT508=AU508),"Matched","Not Matched")</f>
        <v/>
      </c>
      <c r="B508" s="5" t="inlineStr">
        <is>
          <t>400537373</t>
        </is>
      </c>
      <c r="C508" s="6" t="inlineStr">
        <is>
          <t>400537373</t>
        </is>
      </c>
      <c r="D508" s="5" t="inlineStr">
        <is>
          <t>HUAA</t>
        </is>
      </c>
      <c r="E508" s="6" t="inlineStr">
        <is>
          <t>HUAA</t>
        </is>
      </c>
      <c r="F508" s="5" t="inlineStr">
        <is>
          <t>4501513069</t>
        </is>
      </c>
      <c r="G508" s="6" t="inlineStr">
        <is>
          <t>4501513069</t>
        </is>
      </c>
      <c r="H508" s="5" t="inlineStr">
        <is>
          <t>9500</t>
        </is>
      </c>
      <c r="I508" s="6" t="inlineStr">
        <is>
          <t>9500</t>
        </is>
      </c>
      <c r="J508" s="5" t="inlineStr">
        <is>
          <t>KB</t>
        </is>
      </c>
      <c r="K508" s="6" t="inlineStr">
        <is>
          <t>KB</t>
        </is>
      </c>
      <c r="L508" s="5" t="inlineStr"/>
      <c r="M508" s="6" t="inlineStr"/>
      <c r="N508" s="5" t="n">
        <v>3100</v>
      </c>
      <c r="O508" s="6" t="n">
        <v>3100</v>
      </c>
      <c r="P508" s="5" t="n">
        <v>2113</v>
      </c>
      <c r="Q508" s="6" t="n">
        <v>2113</v>
      </c>
      <c r="R508" s="5" t="inlineStr">
        <is>
          <t>IC-7538    BGP Products Operations GmbH</t>
        </is>
      </c>
      <c r="S508" s="6" t="inlineStr">
        <is>
          <t>IC-7538    BGP Products Operations GmbH</t>
        </is>
      </c>
      <c r="T508" s="5" t="inlineStr">
        <is>
          <t>10</t>
        </is>
      </c>
      <c r="U508" s="6" t="inlineStr">
        <is>
          <t>10</t>
        </is>
      </c>
      <c r="V508" s="5" t="inlineStr"/>
      <c r="W508" s="6" t="inlineStr"/>
      <c r="X508" s="5" t="inlineStr"/>
      <c r="Y508" s="6" t="inlineStr"/>
      <c r="Z508" s="5" t="inlineStr"/>
      <c r="AA508" s="6" t="inlineStr"/>
      <c r="AB508" s="5" t="inlineStr"/>
      <c r="AC508" s="6" t="inlineStr"/>
      <c r="AD508" s="5" t="n">
        <v>0</v>
      </c>
      <c r="AE508" s="6" t="n">
        <v>0</v>
      </c>
      <c r="AF508" s="5" t="n"/>
      <c r="AG508" s="6" t="n"/>
      <c r="AH508" s="5" t="inlineStr">
        <is>
          <t>IC-7538</t>
        </is>
      </c>
      <c r="AI508" s="6" t="inlineStr">
        <is>
          <t>IC-7538</t>
        </is>
      </c>
      <c r="AJ508" s="5" t="inlineStr"/>
      <c r="AK508" s="6" t="inlineStr"/>
      <c r="AL508" s="7" t="n">
        <v>45701</v>
      </c>
      <c r="AM508" s="8" t="n">
        <v>45701</v>
      </c>
      <c r="AN508" s="5" t="inlineStr">
        <is>
          <t>HUF</t>
        </is>
      </c>
      <c r="AO508" s="6" t="inlineStr">
        <is>
          <t>HUF</t>
        </is>
      </c>
      <c r="AP508" s="5" t="n">
        <v>6550300</v>
      </c>
      <c r="AQ508" s="6" t="n">
        <v>6550300</v>
      </c>
      <c r="AR508" s="5" t="n">
        <v>0</v>
      </c>
      <c r="AS508" s="6" t="n">
        <v>0</v>
      </c>
      <c r="AT508" s="5" t="inlineStr">
        <is>
          <t>FEVARIN 100MG CARTON 2X15TAB HU</t>
        </is>
      </c>
      <c r="AU508" s="6" t="inlineStr">
        <is>
          <t>FEVARIN 100MG CARTON 2X15TAB HU</t>
        </is>
      </c>
    </row>
    <row r="509">
      <c r="A509" s="4">
        <f>IF(AND(B509=C509,D509=E509,F509=G509,H509=I509,J509=K509,L509=M509,N509=O509,P509=Q509,R509=S509,T509=U509,V509=W509,X509=Y509,Z509=AA509,AB509=AC509,AD509=AE509,AF509=AG509,AH509=AI509,AJ509=AK509,AL509=AM509,AN509=AO509,AP509=AQ509,AR509=AS509,AT509=AU509),"Matched","Not Matched")</f>
        <v/>
      </c>
      <c r="B509" s="5" t="inlineStr">
        <is>
          <t>400537373</t>
        </is>
      </c>
      <c r="C509" s="6" t="inlineStr">
        <is>
          <t>400537373</t>
        </is>
      </c>
      <c r="D509" s="5" t="inlineStr">
        <is>
          <t>HUAA</t>
        </is>
      </c>
      <c r="E509" s="6" t="inlineStr">
        <is>
          <t>HUAA</t>
        </is>
      </c>
      <c r="F509" s="5" t="inlineStr">
        <is>
          <t>4501570247</t>
        </is>
      </c>
      <c r="G509" s="6" t="inlineStr">
        <is>
          <t>4501570247</t>
        </is>
      </c>
      <c r="H509" s="5" t="inlineStr">
        <is>
          <t>9500</t>
        </is>
      </c>
      <c r="I509" s="6" t="inlineStr">
        <is>
          <t>9500</t>
        </is>
      </c>
      <c r="J509" s="5" t="inlineStr">
        <is>
          <t>KB</t>
        </is>
      </c>
      <c r="K509" s="6" t="inlineStr">
        <is>
          <t>KB</t>
        </is>
      </c>
      <c r="L509" s="5" t="inlineStr"/>
      <c r="M509" s="6" t="inlineStr"/>
      <c r="N509" s="5" t="n">
        <v>5000</v>
      </c>
      <c r="O509" s="6" t="n">
        <v>5000</v>
      </c>
      <c r="P509" s="5" t="n">
        <v>2113</v>
      </c>
      <c r="Q509" s="6" t="n">
        <v>2113</v>
      </c>
      <c r="R509" s="5" t="inlineStr">
        <is>
          <t>IC-7538    BGP Products Operations GmbH</t>
        </is>
      </c>
      <c r="S509" s="6" t="inlineStr">
        <is>
          <t>IC-7538    BGP Products Operations GmbH</t>
        </is>
      </c>
      <c r="T509" s="5" t="inlineStr">
        <is>
          <t>10</t>
        </is>
      </c>
      <c r="U509" s="6" t="inlineStr">
        <is>
          <t>10</t>
        </is>
      </c>
      <c r="V509" s="5" t="inlineStr"/>
      <c r="W509" s="6" t="inlineStr"/>
      <c r="X509" s="5" t="inlineStr"/>
      <c r="Y509" s="6" t="inlineStr"/>
      <c r="Z509" s="5" t="inlineStr"/>
      <c r="AA509" s="6" t="inlineStr"/>
      <c r="AB509" s="5" t="inlineStr"/>
      <c r="AC509" s="6" t="inlineStr"/>
      <c r="AD509" s="5" t="n">
        <v>0</v>
      </c>
      <c r="AE509" s="6" t="n">
        <v>0</v>
      </c>
      <c r="AF509" s="5" t="n"/>
      <c r="AG509" s="6" t="n"/>
      <c r="AH509" s="5" t="inlineStr">
        <is>
          <t>IC-7538</t>
        </is>
      </c>
      <c r="AI509" s="6" t="inlineStr">
        <is>
          <t>IC-7538</t>
        </is>
      </c>
      <c r="AJ509" s="5" t="inlineStr"/>
      <c r="AK509" s="6" t="inlineStr"/>
      <c r="AL509" s="7" t="n">
        <v>45845</v>
      </c>
      <c r="AM509" s="8" t="n">
        <v>45845</v>
      </c>
      <c r="AN509" s="5" t="inlineStr">
        <is>
          <t>HUF</t>
        </is>
      </c>
      <c r="AO509" s="6" t="inlineStr">
        <is>
          <t>HUF</t>
        </is>
      </c>
      <c r="AP509" s="5" t="n">
        <v>10565000</v>
      </c>
      <c r="AQ509" s="6" t="n">
        <v>10565000</v>
      </c>
      <c r="AR509" s="5" t="n">
        <v>0</v>
      </c>
      <c r="AS509" s="6" t="n">
        <v>0</v>
      </c>
      <c r="AT509" s="5" t="inlineStr">
        <is>
          <t>FEVARIN 100MG CARTON 2X15TAB HU</t>
        </is>
      </c>
      <c r="AU509" s="6" t="inlineStr">
        <is>
          <t>FEVARIN 100MG CARTON 2X15TAB HU</t>
        </is>
      </c>
    </row>
    <row r="510">
      <c r="A510" s="4">
        <f>IF(AND(B510=C510,D510=E510,F510=G510,H510=I510,J510=K510,L510=M510,N510=O510,P510=Q510,R510=S510,T510=U510,V510=W510,X510=Y510,Z510=AA510,AB510=AC510,AD510=AE510,AF510=AG510,AH510=AI510,AJ510=AK510,AL510=AM510,AN510=AO510,AP510=AQ510,AR510=AS510,AT510=AU510),"Matched","Not Matched")</f>
        <v/>
      </c>
      <c r="B510" s="5" t="inlineStr">
        <is>
          <t>400537373</t>
        </is>
      </c>
      <c r="C510" s="6" t="inlineStr">
        <is>
          <t>400537373</t>
        </is>
      </c>
      <c r="D510" s="5" t="inlineStr">
        <is>
          <t>HUAA</t>
        </is>
      </c>
      <c r="E510" s="6" t="inlineStr">
        <is>
          <t>HUAA</t>
        </is>
      </c>
      <c r="F510" s="5" t="inlineStr">
        <is>
          <t>4501600414</t>
        </is>
      </c>
      <c r="G510" s="6" t="inlineStr">
        <is>
          <t>4501600414</t>
        </is>
      </c>
      <c r="H510" s="5" t="inlineStr">
        <is>
          <t>9500</t>
        </is>
      </c>
      <c r="I510" s="6" t="inlineStr">
        <is>
          <t>9500</t>
        </is>
      </c>
      <c r="J510" s="5" t="inlineStr">
        <is>
          <t>KB</t>
        </is>
      </c>
      <c r="K510" s="6" t="inlineStr">
        <is>
          <t>KB</t>
        </is>
      </c>
      <c r="L510" s="5" t="inlineStr"/>
      <c r="M510" s="6" t="inlineStr"/>
      <c r="N510" s="5" t="n">
        <v>18000</v>
      </c>
      <c r="O510" s="6" t="n">
        <v>18000</v>
      </c>
      <c r="P510" s="5" t="n">
        <v>2113</v>
      </c>
      <c r="Q510" s="6" t="n">
        <v>2113</v>
      </c>
      <c r="R510" s="5" t="inlineStr">
        <is>
          <t>IC-7538    BGP Products Operations GmbH</t>
        </is>
      </c>
      <c r="S510" s="6" t="inlineStr">
        <is>
          <t>IC-7538    BGP Products Operations GmbH</t>
        </is>
      </c>
      <c r="T510" s="5" t="inlineStr">
        <is>
          <t>10</t>
        </is>
      </c>
      <c r="U510" s="6" t="inlineStr">
        <is>
          <t>10</t>
        </is>
      </c>
      <c r="V510" s="5" t="inlineStr"/>
      <c r="W510" s="6" t="inlineStr"/>
      <c r="X510" s="5" t="inlineStr"/>
      <c r="Y510" s="6" t="inlineStr"/>
      <c r="Z510" s="5" t="inlineStr"/>
      <c r="AA510" s="6" t="inlineStr"/>
      <c r="AB510" s="5" t="inlineStr"/>
      <c r="AC510" s="6" t="inlineStr"/>
      <c r="AD510" s="5" t="n">
        <v>0</v>
      </c>
      <c r="AE510" s="6" t="n">
        <v>0</v>
      </c>
      <c r="AF510" s="5" t="n"/>
      <c r="AG510" s="6" t="n"/>
      <c r="AH510" s="5" t="inlineStr">
        <is>
          <t>IC-7538</t>
        </is>
      </c>
      <c r="AI510" s="6" t="inlineStr">
        <is>
          <t>IC-7538</t>
        </is>
      </c>
      <c r="AJ510" s="5" t="inlineStr"/>
      <c r="AK510" s="6" t="inlineStr"/>
      <c r="AL510" s="7" t="n">
        <v>45924</v>
      </c>
      <c r="AM510" s="8" t="n">
        <v>45924</v>
      </c>
      <c r="AN510" s="5" t="inlineStr">
        <is>
          <t>HUF</t>
        </is>
      </c>
      <c r="AO510" s="6" t="inlineStr">
        <is>
          <t>HUF</t>
        </is>
      </c>
      <c r="AP510" s="5" t="n">
        <v>38034000</v>
      </c>
      <c r="AQ510" s="6" t="n">
        <v>38034000</v>
      </c>
      <c r="AR510" s="5" t="n">
        <v>0</v>
      </c>
      <c r="AS510" s="6" t="n">
        <v>0</v>
      </c>
      <c r="AT510" s="5" t="inlineStr">
        <is>
          <t>FEVARIN 100MG CARTON 2X15TAB HU</t>
        </is>
      </c>
      <c r="AU510" s="6" t="inlineStr">
        <is>
          <t>FEVARIN 100MG CARTON 2X15TAB HU</t>
        </is>
      </c>
    </row>
    <row r="511">
      <c r="A511" s="4">
        <f>IF(AND(B511=C511,D511=E511,F511=G511,H511=I511,J511=K511,L511=M511,N511=O511,P511=Q511,R511=S511,T511=U511,V511=W511,X511=Y511,Z511=AA511,AB511=AC511,AD511=AE511,AF511=AG511,AH511=AI511,AJ511=AK511,AL511=AM511,AN511=AO511,AP511=AQ511,AR511=AS511,AT511=AU511),"Matched","Not Matched")</f>
        <v/>
      </c>
      <c r="B511" s="5" t="inlineStr">
        <is>
          <t>400537374</t>
        </is>
      </c>
      <c r="C511" s="6" t="inlineStr">
        <is>
          <t>400537374</t>
        </is>
      </c>
      <c r="D511" s="5" t="inlineStr">
        <is>
          <t>HUAA</t>
        </is>
      </c>
      <c r="E511" s="6" t="inlineStr">
        <is>
          <t>HUAA</t>
        </is>
      </c>
      <c r="F511" s="5" t="inlineStr">
        <is>
          <t>4501254753</t>
        </is>
      </c>
      <c r="G511" s="6" t="inlineStr">
        <is>
          <t>4501254753</t>
        </is>
      </c>
      <c r="H511" s="5" t="inlineStr">
        <is>
          <t>9500</t>
        </is>
      </c>
      <c r="I511" s="6" t="inlineStr">
        <is>
          <t>9500</t>
        </is>
      </c>
      <c r="J511" s="5" t="inlineStr">
        <is>
          <t>KB</t>
        </is>
      </c>
      <c r="K511" s="6" t="inlineStr">
        <is>
          <t>KB</t>
        </is>
      </c>
      <c r="L511" s="5" t="inlineStr"/>
      <c r="M511" s="6" t="inlineStr"/>
      <c r="N511" s="5" t="n">
        <v>1200</v>
      </c>
      <c r="O511" s="6" t="n">
        <v>1200</v>
      </c>
      <c r="P511" s="5" t="n">
        <v>1439</v>
      </c>
      <c r="Q511" s="6" t="n">
        <v>1439</v>
      </c>
      <c r="R511" s="5" t="inlineStr">
        <is>
          <t>IC-7538    BGP Products Operations GmbH</t>
        </is>
      </c>
      <c r="S511" s="6" t="inlineStr">
        <is>
          <t>IC-7538    BGP Products Operations GmbH</t>
        </is>
      </c>
      <c r="T511" s="5" t="inlineStr">
        <is>
          <t>10</t>
        </is>
      </c>
      <c r="U511" s="6" t="inlineStr">
        <is>
          <t>10</t>
        </is>
      </c>
      <c r="V511" s="5" t="inlineStr"/>
      <c r="W511" s="6" t="inlineStr"/>
      <c r="X511" s="5" t="inlineStr"/>
      <c r="Y511" s="6" t="inlineStr"/>
      <c r="Z511" s="5" t="inlineStr"/>
      <c r="AA511" s="6" t="inlineStr"/>
      <c r="AB511" s="5" t="inlineStr"/>
      <c r="AC511" s="6" t="inlineStr"/>
      <c r="AD511" s="5" t="n">
        <v>0</v>
      </c>
      <c r="AE511" s="6" t="n">
        <v>0</v>
      </c>
      <c r="AF511" s="5" t="n"/>
      <c r="AG511" s="6" t="n"/>
      <c r="AH511" s="5" t="inlineStr">
        <is>
          <t>IC-7538</t>
        </is>
      </c>
      <c r="AI511" s="6" t="inlineStr">
        <is>
          <t>IC-7538</t>
        </is>
      </c>
      <c r="AJ511" s="5" t="inlineStr"/>
      <c r="AK511" s="6" t="inlineStr"/>
      <c r="AL511" s="7" t="n">
        <v>45119</v>
      </c>
      <c r="AM511" s="8" t="n">
        <v>45119</v>
      </c>
      <c r="AN511" s="5" t="inlineStr">
        <is>
          <t>HUF</t>
        </is>
      </c>
      <c r="AO511" s="6" t="inlineStr">
        <is>
          <t>HUF</t>
        </is>
      </c>
      <c r="AP511" s="5" t="n">
        <v>1726800</v>
      </c>
      <c r="AQ511" s="6" t="n">
        <v>1726800</v>
      </c>
      <c r="AR511" s="5" t="n">
        <v>0</v>
      </c>
      <c r="AS511" s="6" t="n">
        <v>0</v>
      </c>
      <c r="AT511" s="5" t="inlineStr">
        <is>
          <t>PHYSIOTENS 0,2MG 1X28TAB HU</t>
        </is>
      </c>
      <c r="AU511" s="6" t="inlineStr">
        <is>
          <t>PHYSIOTENS 0,2MG 1X28TAB HU</t>
        </is>
      </c>
    </row>
    <row r="512">
      <c r="A512" s="4">
        <f>IF(AND(B512=C512,D512=E512,F512=G512,H512=I512,J512=K512,L512=M512,N512=O512,P512=Q512,R512=S512,T512=U512,V512=W512,X512=Y512,Z512=AA512,AB512=AC512,AD512=AE512,AF512=AG512,AH512=AI512,AJ512=AK512,AL512=AM512,AN512=AO512,AP512=AQ512,AR512=AS512,AT512=AU512),"Matched","Not Matched")</f>
        <v/>
      </c>
      <c r="B512" s="5" t="inlineStr">
        <is>
          <t>400537374</t>
        </is>
      </c>
      <c r="C512" s="6" t="inlineStr">
        <is>
          <t>400537374</t>
        </is>
      </c>
      <c r="D512" s="5" t="inlineStr">
        <is>
          <t>HUAA</t>
        </is>
      </c>
      <c r="E512" s="6" t="inlineStr">
        <is>
          <t>HUAA</t>
        </is>
      </c>
      <c r="F512" s="5" t="inlineStr">
        <is>
          <t>4501386841</t>
        </is>
      </c>
      <c r="G512" s="6" t="inlineStr">
        <is>
          <t>4501386841</t>
        </is>
      </c>
      <c r="H512" s="5" t="inlineStr">
        <is>
          <t>9500</t>
        </is>
      </c>
      <c r="I512" s="6" t="inlineStr">
        <is>
          <t>9500</t>
        </is>
      </c>
      <c r="J512" s="5" t="inlineStr">
        <is>
          <t>KB</t>
        </is>
      </c>
      <c r="K512" s="6" t="inlineStr">
        <is>
          <t>KB</t>
        </is>
      </c>
      <c r="L512" s="5" t="inlineStr"/>
      <c r="M512" s="6" t="inlineStr"/>
      <c r="N512" s="5" t="n">
        <v>1200</v>
      </c>
      <c r="O512" s="6" t="n">
        <v>1200</v>
      </c>
      <c r="P512" s="5" t="n">
        <v>1343</v>
      </c>
      <c r="Q512" s="6" t="n">
        <v>1343</v>
      </c>
      <c r="R512" s="5" t="inlineStr">
        <is>
          <t>IC-7538    BGP Products Operations GmbH</t>
        </is>
      </c>
      <c r="S512" s="6" t="inlineStr">
        <is>
          <t>IC-7538    BGP Products Operations GmbH</t>
        </is>
      </c>
      <c r="T512" s="5" t="inlineStr">
        <is>
          <t>10</t>
        </is>
      </c>
      <c r="U512" s="6" t="inlineStr">
        <is>
          <t>10</t>
        </is>
      </c>
      <c r="V512" s="5" t="inlineStr"/>
      <c r="W512" s="6" t="inlineStr"/>
      <c r="X512" s="5" t="inlineStr"/>
      <c r="Y512" s="6" t="inlineStr"/>
      <c r="Z512" s="5" t="inlineStr"/>
      <c r="AA512" s="6" t="inlineStr"/>
      <c r="AB512" s="5" t="inlineStr"/>
      <c r="AC512" s="6" t="inlineStr"/>
      <c r="AD512" s="5" t="n">
        <v>0</v>
      </c>
      <c r="AE512" s="6" t="n">
        <v>0</v>
      </c>
      <c r="AF512" s="5" t="n"/>
      <c r="AG512" s="6" t="n"/>
      <c r="AH512" s="5" t="inlineStr">
        <is>
          <t>IC-7538</t>
        </is>
      </c>
      <c r="AI512" s="6" t="inlineStr">
        <is>
          <t>IC-7538</t>
        </is>
      </c>
      <c r="AJ512" s="5" t="inlineStr"/>
      <c r="AK512" s="6" t="inlineStr"/>
      <c r="AL512" s="7" t="n">
        <v>45408</v>
      </c>
      <c r="AM512" s="8" t="n">
        <v>45408</v>
      </c>
      <c r="AN512" s="5" t="inlineStr">
        <is>
          <t>HUF</t>
        </is>
      </c>
      <c r="AO512" s="6" t="inlineStr">
        <is>
          <t>HUF</t>
        </is>
      </c>
      <c r="AP512" s="5" t="n">
        <v>1611600</v>
      </c>
      <c r="AQ512" s="6" t="n">
        <v>1611600</v>
      </c>
      <c r="AR512" s="5" t="n">
        <v>0</v>
      </c>
      <c r="AS512" s="6" t="n">
        <v>0</v>
      </c>
      <c r="AT512" s="5" t="inlineStr">
        <is>
          <t>PHYSIOTENS 0,2MG 1X28TAB HU</t>
        </is>
      </c>
      <c r="AU512" s="6" t="inlineStr">
        <is>
          <t>PHYSIOTENS 0,2MG 1X28TAB HU</t>
        </is>
      </c>
    </row>
    <row r="513">
      <c r="A513" s="4">
        <f>IF(AND(B513=C513,D513=E513,F513=G513,H513=I513,J513=K513,L513=M513,N513=O513,P513=Q513,R513=S513,T513=U513,V513=W513,X513=Y513,Z513=AA513,AB513=AC513,AD513=AE513,AF513=AG513,AH513=AI513,AJ513=AK513,AL513=AM513,AN513=AO513,AP513=AQ513,AR513=AS513,AT513=AU513),"Matched","Not Matched")</f>
        <v/>
      </c>
      <c r="B513" s="5" t="inlineStr">
        <is>
          <t>400537374</t>
        </is>
      </c>
      <c r="C513" s="6" t="inlineStr">
        <is>
          <t>400537374</t>
        </is>
      </c>
      <c r="D513" s="5" t="inlineStr">
        <is>
          <t>HUAA</t>
        </is>
      </c>
      <c r="E513" s="6" t="inlineStr">
        <is>
          <t>HUAA</t>
        </is>
      </c>
      <c r="F513" s="5" t="inlineStr">
        <is>
          <t>4501417957</t>
        </is>
      </c>
      <c r="G513" s="6" t="inlineStr">
        <is>
          <t>4501417957</t>
        </is>
      </c>
      <c r="H513" s="5" t="inlineStr">
        <is>
          <t>9500</t>
        </is>
      </c>
      <c r="I513" s="6" t="inlineStr">
        <is>
          <t>9500</t>
        </is>
      </c>
      <c r="J513" s="5" t="inlineStr">
        <is>
          <t>KB</t>
        </is>
      </c>
      <c r="K513" s="6" t="inlineStr">
        <is>
          <t>KB</t>
        </is>
      </c>
      <c r="L513" s="5" t="inlineStr"/>
      <c r="M513" s="6" t="inlineStr"/>
      <c r="N513" s="5" t="n">
        <v>1200</v>
      </c>
      <c r="O513" s="6" t="n">
        <v>1200</v>
      </c>
      <c r="P513" s="5" t="n">
        <v>1343</v>
      </c>
      <c r="Q513" s="6" t="n">
        <v>1343</v>
      </c>
      <c r="R513" s="5" t="inlineStr">
        <is>
          <t>IC-7538    BGP Products Operations GmbH</t>
        </is>
      </c>
      <c r="S513" s="6" t="inlineStr">
        <is>
          <t>IC-7538    BGP Products Operations GmbH</t>
        </is>
      </c>
      <c r="T513" s="5" t="inlineStr">
        <is>
          <t>10</t>
        </is>
      </c>
      <c r="U513" s="6" t="inlineStr">
        <is>
          <t>10</t>
        </is>
      </c>
      <c r="V513" s="5" t="inlineStr"/>
      <c r="W513" s="6" t="inlineStr"/>
      <c r="X513" s="5" t="inlineStr"/>
      <c r="Y513" s="6" t="inlineStr"/>
      <c r="Z513" s="5" t="inlineStr"/>
      <c r="AA513" s="6" t="inlineStr"/>
      <c r="AB513" s="5" t="inlineStr"/>
      <c r="AC513" s="6" t="inlineStr"/>
      <c r="AD513" s="5" t="n">
        <v>0</v>
      </c>
      <c r="AE513" s="6" t="n">
        <v>0</v>
      </c>
      <c r="AF513" s="5" t="n"/>
      <c r="AG513" s="6" t="n"/>
      <c r="AH513" s="5" t="inlineStr">
        <is>
          <t>IC-7538</t>
        </is>
      </c>
      <c r="AI513" s="6" t="inlineStr">
        <is>
          <t>IC-7538</t>
        </is>
      </c>
      <c r="AJ513" s="5" t="inlineStr"/>
      <c r="AK513" s="6" t="inlineStr"/>
      <c r="AL513" s="7" t="n">
        <v>45475</v>
      </c>
      <c r="AM513" s="8" t="n">
        <v>45475</v>
      </c>
      <c r="AN513" s="5" t="inlineStr">
        <is>
          <t>HUF</t>
        </is>
      </c>
      <c r="AO513" s="6" t="inlineStr">
        <is>
          <t>HUF</t>
        </is>
      </c>
      <c r="AP513" s="5" t="n">
        <v>1611600</v>
      </c>
      <c r="AQ513" s="6" t="n">
        <v>1611600</v>
      </c>
      <c r="AR513" s="5" t="n">
        <v>0</v>
      </c>
      <c r="AS513" s="6" t="n">
        <v>0</v>
      </c>
      <c r="AT513" s="5" t="inlineStr">
        <is>
          <t>PHYSIOTENS 0,2MG 1X28TAB HU</t>
        </is>
      </c>
      <c r="AU513" s="6" t="inlineStr">
        <is>
          <t>PHYSIOTENS 0,2MG 1X28TAB HU</t>
        </is>
      </c>
    </row>
    <row r="514">
      <c r="A514" s="4">
        <f>IF(AND(B514=C514,D514=E514,F514=G514,H514=I514,J514=K514,L514=M514,N514=O514,P514=Q514,R514=S514,T514=U514,V514=W514,X514=Y514,Z514=AA514,AB514=AC514,AD514=AE514,AF514=AG514,AH514=AI514,AJ514=AK514,AL514=AM514,AN514=AO514,AP514=AQ514,AR514=AS514,AT514=AU514),"Matched","Not Matched")</f>
        <v/>
      </c>
      <c r="B514" s="5" t="inlineStr">
        <is>
          <t>400537375</t>
        </is>
      </c>
      <c r="C514" s="6" t="inlineStr">
        <is>
          <t>400537375</t>
        </is>
      </c>
      <c r="D514" s="5" t="inlineStr">
        <is>
          <t>HUAA</t>
        </is>
      </c>
      <c r="E514" s="6" t="inlineStr">
        <is>
          <t>HUAA</t>
        </is>
      </c>
      <c r="F514" s="5" t="inlineStr">
        <is>
          <t>4501303418</t>
        </is>
      </c>
      <c r="G514" s="6" t="inlineStr">
        <is>
          <t>4501303418</t>
        </is>
      </c>
      <c r="H514" s="5" t="inlineStr">
        <is>
          <t>9500</t>
        </is>
      </c>
      <c r="I514" s="6" t="inlineStr">
        <is>
          <t>9500</t>
        </is>
      </c>
      <c r="J514" s="5" t="inlineStr">
        <is>
          <t>KB</t>
        </is>
      </c>
      <c r="K514" s="6" t="inlineStr">
        <is>
          <t>KB</t>
        </is>
      </c>
      <c r="L514" s="5" t="inlineStr"/>
      <c r="M514" s="6" t="inlineStr"/>
      <c r="N514" s="5" t="n">
        <v>3572</v>
      </c>
      <c r="O514" s="6" t="n">
        <v>3572</v>
      </c>
      <c r="P514" s="5" t="n">
        <v>1558</v>
      </c>
      <c r="Q514" s="6" t="n">
        <v>1558</v>
      </c>
      <c r="R514" s="5" t="inlineStr">
        <is>
          <t>IC-7538    BGP Products Operations GmbH</t>
        </is>
      </c>
      <c r="S514" s="6" t="inlineStr">
        <is>
          <t>IC-7538    BGP Products Operations GmbH</t>
        </is>
      </c>
      <c r="T514" s="5" t="inlineStr">
        <is>
          <t>10</t>
        </is>
      </c>
      <c r="U514" s="6" t="inlineStr">
        <is>
          <t>10</t>
        </is>
      </c>
      <c r="V514" s="5" t="inlineStr"/>
      <c r="W514" s="6" t="inlineStr"/>
      <c r="X514" s="5" t="inlineStr"/>
      <c r="Y514" s="6" t="inlineStr"/>
      <c r="Z514" s="5" t="inlineStr"/>
      <c r="AA514" s="6" t="inlineStr"/>
      <c r="AB514" s="5" t="inlineStr"/>
      <c r="AC514" s="6" t="inlineStr"/>
      <c r="AD514" s="5" t="n">
        <v>0</v>
      </c>
      <c r="AE514" s="6" t="n">
        <v>0</v>
      </c>
      <c r="AF514" s="5" t="n"/>
      <c r="AG514" s="6" t="n"/>
      <c r="AH514" s="5" t="inlineStr">
        <is>
          <t>IC-7538</t>
        </is>
      </c>
      <c r="AI514" s="6" t="inlineStr">
        <is>
          <t>IC-7538</t>
        </is>
      </c>
      <c r="AJ514" s="5" t="inlineStr"/>
      <c r="AK514" s="6" t="inlineStr"/>
      <c r="AL514" s="7" t="n">
        <v>45226</v>
      </c>
      <c r="AM514" s="8" t="n">
        <v>45226</v>
      </c>
      <c r="AN514" s="5" t="inlineStr">
        <is>
          <t>HUF</t>
        </is>
      </c>
      <c r="AO514" s="6" t="inlineStr">
        <is>
          <t>HUF</t>
        </is>
      </c>
      <c r="AP514" s="5" t="n">
        <v>5565176</v>
      </c>
      <c r="AQ514" s="6" t="n">
        <v>5565176</v>
      </c>
      <c r="AR514" s="5" t="n">
        <v>0</v>
      </c>
      <c r="AS514" s="6" t="n">
        <v>0</v>
      </c>
      <c r="AT514" s="5" t="inlineStr">
        <is>
          <t>PHYSIOTENS 0,4MG FTBL 1X28TAB HU</t>
        </is>
      </c>
      <c r="AU514" s="6" t="inlineStr">
        <is>
          <t>PHYSIOTENS 0,4MG FTBL 1X28TAB HU</t>
        </is>
      </c>
    </row>
    <row r="515">
      <c r="A515" s="4">
        <f>IF(AND(B515=C515,D515=E515,F515=G515,H515=I515,J515=K515,L515=M515,N515=O515,P515=Q515,R515=S515,T515=U515,V515=W515,X515=Y515,Z515=AA515,AB515=AC515,AD515=AE515,AF515=AG515,AH515=AI515,AJ515=AK515,AL515=AM515,AN515=AO515,AP515=AQ515,AR515=AS515,AT515=AU515),"Matched","Not Matched")</f>
        <v/>
      </c>
      <c r="B515" s="5" t="inlineStr">
        <is>
          <t>400537375</t>
        </is>
      </c>
      <c r="C515" s="6" t="inlineStr">
        <is>
          <t>400537375</t>
        </is>
      </c>
      <c r="D515" s="5" t="inlineStr">
        <is>
          <t>HUAA</t>
        </is>
      </c>
      <c r="E515" s="6" t="inlineStr">
        <is>
          <t>HUAA</t>
        </is>
      </c>
      <c r="F515" s="5" t="inlineStr">
        <is>
          <t>4501316038</t>
        </is>
      </c>
      <c r="G515" s="6" t="inlineStr">
        <is>
          <t>4501316038</t>
        </is>
      </c>
      <c r="H515" s="5" t="inlineStr">
        <is>
          <t>9500</t>
        </is>
      </c>
      <c r="I515" s="6" t="inlineStr">
        <is>
          <t>9500</t>
        </is>
      </c>
      <c r="J515" s="5" t="inlineStr">
        <is>
          <t>KB</t>
        </is>
      </c>
      <c r="K515" s="6" t="inlineStr">
        <is>
          <t>KB</t>
        </is>
      </c>
      <c r="L515" s="5" t="inlineStr"/>
      <c r="M515" s="6" t="inlineStr"/>
      <c r="N515" s="5" t="n">
        <v>3500</v>
      </c>
      <c r="O515" s="6" t="n">
        <v>3500</v>
      </c>
      <c r="P515" s="5" t="n">
        <v>1558</v>
      </c>
      <c r="Q515" s="6" t="n">
        <v>1558</v>
      </c>
      <c r="R515" s="5" t="inlineStr">
        <is>
          <t>IC-7538    BGP Products Operations GmbH</t>
        </is>
      </c>
      <c r="S515" s="6" t="inlineStr">
        <is>
          <t>IC-7538    BGP Products Operations GmbH</t>
        </is>
      </c>
      <c r="T515" s="5" t="inlineStr">
        <is>
          <t>10</t>
        </is>
      </c>
      <c r="U515" s="6" t="inlineStr">
        <is>
          <t>10</t>
        </is>
      </c>
      <c r="V515" s="5" t="inlineStr"/>
      <c r="W515" s="6" t="inlineStr"/>
      <c r="X515" s="5" t="inlineStr"/>
      <c r="Y515" s="6" t="inlineStr"/>
      <c r="Z515" s="5" t="inlineStr"/>
      <c r="AA515" s="6" t="inlineStr"/>
      <c r="AB515" s="5" t="inlineStr"/>
      <c r="AC515" s="6" t="inlineStr"/>
      <c r="AD515" s="5" t="n">
        <v>0</v>
      </c>
      <c r="AE515" s="6" t="n">
        <v>0</v>
      </c>
      <c r="AF515" s="5" t="n"/>
      <c r="AG515" s="6" t="n"/>
      <c r="AH515" s="5" t="inlineStr">
        <is>
          <t>IC-7538</t>
        </is>
      </c>
      <c r="AI515" s="6" t="inlineStr">
        <is>
          <t>IC-7538</t>
        </is>
      </c>
      <c r="AJ515" s="5" t="inlineStr"/>
      <c r="AK515" s="6" t="inlineStr"/>
      <c r="AL515" s="7" t="n">
        <v>45258</v>
      </c>
      <c r="AM515" s="8" t="n">
        <v>45258</v>
      </c>
      <c r="AN515" s="5" t="inlineStr">
        <is>
          <t>HUF</t>
        </is>
      </c>
      <c r="AO515" s="6" t="inlineStr">
        <is>
          <t>HUF</t>
        </is>
      </c>
      <c r="AP515" s="5" t="n">
        <v>5453000</v>
      </c>
      <c r="AQ515" s="6" t="n">
        <v>5453000</v>
      </c>
      <c r="AR515" s="5" t="n">
        <v>0</v>
      </c>
      <c r="AS515" s="6" t="n">
        <v>0</v>
      </c>
      <c r="AT515" s="5" t="inlineStr">
        <is>
          <t>PHYSIOTENS 0,4MG FTBL 1X28TAB HU</t>
        </is>
      </c>
      <c r="AU515" s="6" t="inlineStr">
        <is>
          <t>PHYSIOTENS 0,4MG FTBL 1X28TAB HU</t>
        </is>
      </c>
    </row>
    <row r="516">
      <c r="A516" s="4">
        <f>IF(AND(B516=C516,D516=E516,F516=G516,H516=I516,J516=K516,L516=M516,N516=O516,P516=Q516,R516=S516,T516=U516,V516=W516,X516=Y516,Z516=AA516,AB516=AC516,AD516=AE516,AF516=AG516,AH516=AI516,AJ516=AK516,AL516=AM516,AN516=AO516,AP516=AQ516,AR516=AS516,AT516=AU516),"Matched","Not Matched")</f>
        <v/>
      </c>
      <c r="B516" s="5" t="inlineStr">
        <is>
          <t>400537376</t>
        </is>
      </c>
      <c r="C516" s="6" t="inlineStr">
        <is>
          <t>400537376</t>
        </is>
      </c>
      <c r="D516" s="5" t="inlineStr">
        <is>
          <t>HUAA</t>
        </is>
      </c>
      <c r="E516" s="6" t="inlineStr">
        <is>
          <t>HUAA</t>
        </is>
      </c>
      <c r="F516" s="5" t="inlineStr">
        <is>
          <t>4501182973</t>
        </is>
      </c>
      <c r="G516" s="6" t="inlineStr">
        <is>
          <t>4501182973</t>
        </is>
      </c>
      <c r="H516" s="5" t="inlineStr">
        <is>
          <t>9500</t>
        </is>
      </c>
      <c r="I516" s="6" t="inlineStr">
        <is>
          <t>9500</t>
        </is>
      </c>
      <c r="J516" s="5" t="inlineStr">
        <is>
          <t>KB</t>
        </is>
      </c>
      <c r="K516" s="6" t="inlineStr">
        <is>
          <t>KB</t>
        </is>
      </c>
      <c r="L516" s="5" t="inlineStr"/>
      <c r="M516" s="6" t="inlineStr"/>
      <c r="N516" s="5" t="n">
        <v>481</v>
      </c>
      <c r="O516" s="6" t="n">
        <v>481</v>
      </c>
      <c r="P516" s="5" t="n">
        <v>1201</v>
      </c>
      <c r="Q516" s="6" t="n">
        <v>1201</v>
      </c>
      <c r="R516" s="5" t="inlineStr">
        <is>
          <t>IC-7538    BGP Products Operations GmbH</t>
        </is>
      </c>
      <c r="S516" s="6" t="inlineStr">
        <is>
          <t>IC-7538    BGP Products Operations GmbH</t>
        </is>
      </c>
      <c r="T516" s="5" t="inlineStr">
        <is>
          <t>10</t>
        </is>
      </c>
      <c r="U516" s="6" t="inlineStr">
        <is>
          <t>10</t>
        </is>
      </c>
      <c r="V516" s="5" t="inlineStr"/>
      <c r="W516" s="6" t="inlineStr"/>
      <c r="X516" s="5" t="inlineStr"/>
      <c r="Y516" s="6" t="inlineStr"/>
      <c r="Z516" s="5" t="inlineStr"/>
      <c r="AA516" s="6" t="inlineStr"/>
      <c r="AB516" s="5" t="inlineStr"/>
      <c r="AC516" s="6" t="inlineStr"/>
      <c r="AD516" s="5" t="n">
        <v>0</v>
      </c>
      <c r="AE516" s="6" t="n">
        <v>0</v>
      </c>
      <c r="AF516" s="5" t="n"/>
      <c r="AG516" s="6" t="n"/>
      <c r="AH516" s="5" t="inlineStr">
        <is>
          <t>IC-7538</t>
        </is>
      </c>
      <c r="AI516" s="6" t="inlineStr">
        <is>
          <t>IC-7538</t>
        </is>
      </c>
      <c r="AJ516" s="5" t="inlineStr"/>
      <c r="AK516" s="6" t="inlineStr"/>
      <c r="AL516" s="7" t="n">
        <v>44960</v>
      </c>
      <c r="AM516" s="8" t="n">
        <v>44960</v>
      </c>
      <c r="AN516" s="5" t="inlineStr">
        <is>
          <t>HUF</t>
        </is>
      </c>
      <c r="AO516" s="6" t="inlineStr">
        <is>
          <t>HUF</t>
        </is>
      </c>
      <c r="AP516" s="5" t="n">
        <v>577681</v>
      </c>
      <c r="AQ516" s="6" t="n">
        <v>577681</v>
      </c>
      <c r="AR516" s="5" t="n">
        <v>0</v>
      </c>
      <c r="AS516" s="6" t="n">
        <v>0</v>
      </c>
      <c r="AT516" s="5" t="inlineStr">
        <is>
          <t>PHYSIOTENS 0,3MG FTBL 28 HU 01</t>
        </is>
      </c>
      <c r="AU516" s="6" t="inlineStr">
        <is>
          <t>PHYSIOTENS 0,3MG FTBL 28 HU 01</t>
        </is>
      </c>
    </row>
    <row r="517">
      <c r="A517" s="4">
        <f>IF(AND(B517=C517,D517=E517,F517=G517,H517=I517,J517=K517,L517=M517,N517=O517,P517=Q517,R517=S517,T517=U517,V517=W517,X517=Y517,Z517=AA517,AB517=AC517,AD517=AE517,AF517=AG517,AH517=AI517,AJ517=AK517,AL517=AM517,AN517=AO517,AP517=AQ517,AR517=AS517,AT517=AU517),"Matched","Not Matched")</f>
        <v/>
      </c>
      <c r="B517" s="5" t="inlineStr">
        <is>
          <t>400537376</t>
        </is>
      </c>
      <c r="C517" s="6" t="inlineStr">
        <is>
          <t>400537376</t>
        </is>
      </c>
      <c r="D517" s="5" t="inlineStr">
        <is>
          <t>HUAA</t>
        </is>
      </c>
      <c r="E517" s="6" t="inlineStr">
        <is>
          <t>HUAA</t>
        </is>
      </c>
      <c r="F517" s="5" t="inlineStr">
        <is>
          <t>4501300666</t>
        </is>
      </c>
      <c r="G517" s="6" t="inlineStr">
        <is>
          <t>4501300666</t>
        </is>
      </c>
      <c r="H517" s="5" t="inlineStr">
        <is>
          <t>9500</t>
        </is>
      </c>
      <c r="I517" s="6" t="inlineStr">
        <is>
          <t>9500</t>
        </is>
      </c>
      <c r="J517" s="5" t="inlineStr">
        <is>
          <t>KB</t>
        </is>
      </c>
      <c r="K517" s="6" t="inlineStr">
        <is>
          <t>KB</t>
        </is>
      </c>
      <c r="L517" s="5" t="inlineStr"/>
      <c r="M517" s="6" t="inlineStr"/>
      <c r="N517" s="5" t="n">
        <v>700</v>
      </c>
      <c r="O517" s="6" t="n">
        <v>700</v>
      </c>
      <c r="P517" s="5" t="n">
        <v>1201</v>
      </c>
      <c r="Q517" s="6" t="n">
        <v>1201</v>
      </c>
      <c r="R517" s="5" t="inlineStr">
        <is>
          <t>IC-7538    BGP Products Operations GmbH</t>
        </is>
      </c>
      <c r="S517" s="6" t="inlineStr">
        <is>
          <t>IC-7538    BGP Products Operations GmbH</t>
        </is>
      </c>
      <c r="T517" s="5" t="inlineStr">
        <is>
          <t>10</t>
        </is>
      </c>
      <c r="U517" s="6" t="inlineStr">
        <is>
          <t>10</t>
        </is>
      </c>
      <c r="V517" s="5" t="inlineStr"/>
      <c r="W517" s="6" t="inlineStr"/>
      <c r="X517" s="5" t="inlineStr"/>
      <c r="Y517" s="6" t="inlineStr"/>
      <c r="Z517" s="5" t="inlineStr"/>
      <c r="AA517" s="6" t="inlineStr"/>
      <c r="AB517" s="5" t="inlineStr"/>
      <c r="AC517" s="6" t="inlineStr"/>
      <c r="AD517" s="5" t="n">
        <v>0</v>
      </c>
      <c r="AE517" s="6" t="n">
        <v>0</v>
      </c>
      <c r="AF517" s="5" t="n"/>
      <c r="AG517" s="6" t="n"/>
      <c r="AH517" s="5" t="inlineStr">
        <is>
          <t>IC-7538</t>
        </is>
      </c>
      <c r="AI517" s="6" t="inlineStr">
        <is>
          <t>IC-7538</t>
        </is>
      </c>
      <c r="AJ517" s="5" t="inlineStr"/>
      <c r="AK517" s="6" t="inlineStr"/>
      <c r="AL517" s="7" t="n">
        <v>45222</v>
      </c>
      <c r="AM517" s="8" t="n">
        <v>45222</v>
      </c>
      <c r="AN517" s="5" t="inlineStr">
        <is>
          <t>HUF</t>
        </is>
      </c>
      <c r="AO517" s="6" t="inlineStr">
        <is>
          <t>HUF</t>
        </is>
      </c>
      <c r="AP517" s="5" t="n">
        <v>840700</v>
      </c>
      <c r="AQ517" s="6" t="n">
        <v>840700</v>
      </c>
      <c r="AR517" s="5" t="n">
        <v>0</v>
      </c>
      <c r="AS517" s="6" t="n">
        <v>0</v>
      </c>
      <c r="AT517" s="5" t="inlineStr">
        <is>
          <t>PHYSIOTENS 0,3MG FTBL 28 HU 01</t>
        </is>
      </c>
      <c r="AU517" s="6" t="inlineStr">
        <is>
          <t>PHYSIOTENS 0,3MG FTBL 28 HU 01</t>
        </is>
      </c>
    </row>
    <row r="518">
      <c r="A518" s="4">
        <f>IF(AND(B518=C518,D518=E518,F518=G518,H518=I518,J518=K518,L518=M518,N518=O518,P518=Q518,R518=S518,T518=U518,V518=W518,X518=Y518,Z518=AA518,AB518=AC518,AD518=AE518,AF518=AG518,AH518=AI518,AJ518=AK518,AL518=AM518,AN518=AO518,AP518=AQ518,AR518=AS518,AT518=AU518),"Matched","Not Matched")</f>
        <v/>
      </c>
      <c r="B518" s="5" t="inlineStr">
        <is>
          <t>400537376</t>
        </is>
      </c>
      <c r="C518" s="6" t="inlineStr">
        <is>
          <t>400537376</t>
        </is>
      </c>
      <c r="D518" s="5" t="inlineStr">
        <is>
          <t>HUAA</t>
        </is>
      </c>
      <c r="E518" s="6" t="inlineStr">
        <is>
          <t>HUAA</t>
        </is>
      </c>
      <c r="F518" s="5" t="inlineStr">
        <is>
          <t>4501376671</t>
        </is>
      </c>
      <c r="G518" s="6" t="inlineStr">
        <is>
          <t>4501376671</t>
        </is>
      </c>
      <c r="H518" s="5" t="inlineStr">
        <is>
          <t>9500</t>
        </is>
      </c>
      <c r="I518" s="6" t="inlineStr">
        <is>
          <t>9500</t>
        </is>
      </c>
      <c r="J518" s="5" t="inlineStr">
        <is>
          <t>KB</t>
        </is>
      </c>
      <c r="K518" s="6" t="inlineStr">
        <is>
          <t>KB</t>
        </is>
      </c>
      <c r="L518" s="5" t="inlineStr"/>
      <c r="M518" s="6" t="inlineStr"/>
      <c r="N518" s="5" t="n">
        <v>6000</v>
      </c>
      <c r="O518" s="6" t="n">
        <v>6000</v>
      </c>
      <c r="P518" s="5" t="n">
        <v>1120</v>
      </c>
      <c r="Q518" s="6" t="n">
        <v>1120</v>
      </c>
      <c r="R518" s="5" t="inlineStr">
        <is>
          <t>IC-7538    BGP Products Operations GmbH</t>
        </is>
      </c>
      <c r="S518" s="6" t="inlineStr">
        <is>
          <t>IC-7538    BGP Products Operations GmbH</t>
        </is>
      </c>
      <c r="T518" s="5" t="inlineStr">
        <is>
          <t>10</t>
        </is>
      </c>
      <c r="U518" s="6" t="inlineStr">
        <is>
          <t>10</t>
        </is>
      </c>
      <c r="V518" s="5" t="inlineStr"/>
      <c r="W518" s="6" t="inlineStr"/>
      <c r="X518" s="5" t="inlineStr"/>
      <c r="Y518" s="6" t="inlineStr"/>
      <c r="Z518" s="5" t="inlineStr"/>
      <c r="AA518" s="6" t="inlineStr"/>
      <c r="AB518" s="5" t="inlineStr"/>
      <c r="AC518" s="6" t="inlineStr"/>
      <c r="AD518" s="5" t="n">
        <v>0</v>
      </c>
      <c r="AE518" s="6" t="n">
        <v>0</v>
      </c>
      <c r="AF518" s="5" t="n"/>
      <c r="AG518" s="6" t="n"/>
      <c r="AH518" s="5" t="inlineStr">
        <is>
          <t>IC-7538</t>
        </is>
      </c>
      <c r="AI518" s="6" t="inlineStr">
        <is>
          <t>IC-7538</t>
        </is>
      </c>
      <c r="AJ518" s="5" t="inlineStr"/>
      <c r="AK518" s="6" t="inlineStr"/>
      <c r="AL518" s="7" t="n">
        <v>45387</v>
      </c>
      <c r="AM518" s="8" t="n">
        <v>45387</v>
      </c>
      <c r="AN518" s="5" t="inlineStr">
        <is>
          <t>HUF</t>
        </is>
      </c>
      <c r="AO518" s="6" t="inlineStr">
        <is>
          <t>HUF</t>
        </is>
      </c>
      <c r="AP518" s="5" t="n">
        <v>6720000</v>
      </c>
      <c r="AQ518" s="6" t="n">
        <v>6720000</v>
      </c>
      <c r="AR518" s="5" t="n">
        <v>0</v>
      </c>
      <c r="AS518" s="6" t="n">
        <v>0</v>
      </c>
      <c r="AT518" s="5" t="inlineStr">
        <is>
          <t>PHYSIOTENS 0,3MG FTBL 28 HU 01</t>
        </is>
      </c>
      <c r="AU518" s="6" t="inlineStr">
        <is>
          <t>PHYSIOTENS 0,3MG FTBL 28 HU 01</t>
        </is>
      </c>
    </row>
    <row r="519">
      <c r="A519" s="4">
        <f>IF(AND(B519=C519,D519=E519,F519=G519,H519=I519,J519=K519,L519=M519,N519=O519,P519=Q519,R519=S519,T519=U519,V519=W519,X519=Y519,Z519=AA519,AB519=AC519,AD519=AE519,AF519=AG519,AH519=AI519,AJ519=AK519,AL519=AM519,AN519=AO519,AP519=AQ519,AR519=AS519,AT519=AU519),"Matched","Not Matched")</f>
        <v/>
      </c>
      <c r="B519" s="5" t="inlineStr">
        <is>
          <t>400537376</t>
        </is>
      </c>
      <c r="C519" s="6" t="inlineStr">
        <is>
          <t>400537376</t>
        </is>
      </c>
      <c r="D519" s="5" t="inlineStr">
        <is>
          <t>HUAA</t>
        </is>
      </c>
      <c r="E519" s="6" t="inlineStr">
        <is>
          <t>HUAA</t>
        </is>
      </c>
      <c r="F519" s="5" t="inlineStr">
        <is>
          <t>4501447747</t>
        </is>
      </c>
      <c r="G519" s="6" t="inlineStr">
        <is>
          <t>4501447747</t>
        </is>
      </c>
      <c r="H519" s="5" t="inlineStr">
        <is>
          <t>9500</t>
        </is>
      </c>
      <c r="I519" s="6" t="inlineStr">
        <is>
          <t>9500</t>
        </is>
      </c>
      <c r="J519" s="5" t="inlineStr">
        <is>
          <t>KB</t>
        </is>
      </c>
      <c r="K519" s="6" t="inlineStr">
        <is>
          <t>KB</t>
        </is>
      </c>
      <c r="L519" s="5" t="inlineStr"/>
      <c r="M519" s="6" t="inlineStr"/>
      <c r="N519" s="5" t="n">
        <v>5700</v>
      </c>
      <c r="O519" s="6" t="n">
        <v>5700</v>
      </c>
      <c r="P519" s="5" t="n">
        <v>1120</v>
      </c>
      <c r="Q519" s="6" t="n">
        <v>1120</v>
      </c>
      <c r="R519" s="5" t="inlineStr">
        <is>
          <t>IC-7538    BGP Products Operations GmbH</t>
        </is>
      </c>
      <c r="S519" s="6" t="inlineStr">
        <is>
          <t>IC-7538    BGP Products Operations GmbH</t>
        </is>
      </c>
      <c r="T519" s="5" t="inlineStr">
        <is>
          <t>10</t>
        </is>
      </c>
      <c r="U519" s="6" t="inlineStr">
        <is>
          <t>10</t>
        </is>
      </c>
      <c r="V519" s="5" t="inlineStr"/>
      <c r="W519" s="6" t="inlineStr"/>
      <c r="X519" s="5" t="inlineStr"/>
      <c r="Y519" s="6" t="inlineStr"/>
      <c r="Z519" s="5" t="inlineStr"/>
      <c r="AA519" s="6" t="inlineStr"/>
      <c r="AB519" s="5" t="inlineStr"/>
      <c r="AC519" s="6" t="inlineStr"/>
      <c r="AD519" s="5" t="n">
        <v>0</v>
      </c>
      <c r="AE519" s="6" t="n">
        <v>0</v>
      </c>
      <c r="AF519" s="5" t="n"/>
      <c r="AG519" s="6" t="n"/>
      <c r="AH519" s="5" t="inlineStr">
        <is>
          <t>IC-7538</t>
        </is>
      </c>
      <c r="AI519" s="6" t="inlineStr">
        <is>
          <t>IC-7538</t>
        </is>
      </c>
      <c r="AJ519" s="5" t="inlineStr"/>
      <c r="AK519" s="6" t="inlineStr"/>
      <c r="AL519" s="7" t="n">
        <v>45546</v>
      </c>
      <c r="AM519" s="8" t="n">
        <v>45546</v>
      </c>
      <c r="AN519" s="5" t="inlineStr">
        <is>
          <t>HUF</t>
        </is>
      </c>
      <c r="AO519" s="6" t="inlineStr">
        <is>
          <t>HUF</t>
        </is>
      </c>
      <c r="AP519" s="5" t="n">
        <v>6384000</v>
      </c>
      <c r="AQ519" s="6" t="n">
        <v>6384000</v>
      </c>
      <c r="AR519" s="5" t="n">
        <v>0</v>
      </c>
      <c r="AS519" s="6" t="n">
        <v>0</v>
      </c>
      <c r="AT519" s="5" t="inlineStr">
        <is>
          <t>PHYSIOTENS 0,3MG FTBL 28 HU 01</t>
        </is>
      </c>
      <c r="AU519" s="6" t="inlineStr">
        <is>
          <t>PHYSIOTENS 0,3MG FTBL 28 HU 01</t>
        </is>
      </c>
    </row>
    <row r="520">
      <c r="A520" s="4">
        <f>IF(AND(B520=C520,D520=E520,F520=G520,H520=I520,J520=K520,L520=M520,N520=O520,P520=Q520,R520=S520,T520=U520,V520=W520,X520=Y520,Z520=AA520,AB520=AC520,AD520=AE520,AF520=AG520,AH520=AI520,AJ520=AK520,AL520=AM520,AN520=AO520,AP520=AQ520,AR520=AS520,AT520=AU520),"Matched","Not Matched")</f>
        <v/>
      </c>
      <c r="B520" s="5" t="inlineStr">
        <is>
          <t>400537377</t>
        </is>
      </c>
      <c r="C520" s="6" t="inlineStr">
        <is>
          <t>400537377</t>
        </is>
      </c>
      <c r="D520" s="5" t="inlineStr">
        <is>
          <t>HUAA</t>
        </is>
      </c>
      <c r="E520" s="6" t="inlineStr">
        <is>
          <t>HUAA</t>
        </is>
      </c>
      <c r="F520" s="5" t="inlineStr">
        <is>
          <t>4501247127</t>
        </is>
      </c>
      <c r="G520" s="6" t="inlineStr">
        <is>
          <t>4501247127</t>
        </is>
      </c>
      <c r="H520" s="5" t="inlineStr">
        <is>
          <t>9500</t>
        </is>
      </c>
      <c r="I520" s="6" t="inlineStr">
        <is>
          <t>9500</t>
        </is>
      </c>
      <c r="J520" s="5" t="inlineStr">
        <is>
          <t>KB</t>
        </is>
      </c>
      <c r="K520" s="6" t="inlineStr">
        <is>
          <t>KB</t>
        </is>
      </c>
      <c r="L520" s="5" t="inlineStr"/>
      <c r="M520" s="6" t="inlineStr"/>
      <c r="N520" s="5" t="n">
        <v>19200</v>
      </c>
      <c r="O520" s="6" t="n">
        <v>19200</v>
      </c>
      <c r="P520" s="5" t="n">
        <v>1067</v>
      </c>
      <c r="Q520" s="6" t="n">
        <v>1067</v>
      </c>
      <c r="R520" s="5" t="inlineStr">
        <is>
          <t>IC-7538    BGP Products Operations GmbH</t>
        </is>
      </c>
      <c r="S520" s="6" t="inlineStr">
        <is>
          <t>IC-7538    BGP Products Operations GmbH</t>
        </is>
      </c>
      <c r="T520" s="5" t="inlineStr">
        <is>
          <t>10</t>
        </is>
      </c>
      <c r="U520" s="6" t="inlineStr">
        <is>
          <t>10</t>
        </is>
      </c>
      <c r="V520" s="5" t="inlineStr"/>
      <c r="W520" s="6" t="inlineStr"/>
      <c r="X520" s="5" t="inlineStr"/>
      <c r="Y520" s="6" t="inlineStr"/>
      <c r="Z520" s="5" t="inlineStr"/>
      <c r="AA520" s="6" t="inlineStr"/>
      <c r="AB520" s="5" t="inlineStr"/>
      <c r="AC520" s="6" t="inlineStr"/>
      <c r="AD520" s="5" t="n">
        <v>0</v>
      </c>
      <c r="AE520" s="6" t="n">
        <v>0</v>
      </c>
      <c r="AF520" s="5" t="n"/>
      <c r="AG520" s="6" t="n"/>
      <c r="AH520" s="5" t="inlineStr">
        <is>
          <t>IC-7538</t>
        </is>
      </c>
      <c r="AI520" s="6" t="inlineStr">
        <is>
          <t>IC-7538</t>
        </is>
      </c>
      <c r="AJ520" s="5" t="inlineStr"/>
      <c r="AK520" s="6" t="inlineStr"/>
      <c r="AL520" s="7" t="n">
        <v>45104</v>
      </c>
      <c r="AM520" s="8" t="n">
        <v>45104</v>
      </c>
      <c r="AN520" s="5" t="inlineStr">
        <is>
          <t>HUF</t>
        </is>
      </c>
      <c r="AO520" s="6" t="inlineStr">
        <is>
          <t>HUF</t>
        </is>
      </c>
      <c r="AP520" s="5" t="n">
        <v>20486400</v>
      </c>
      <c r="AQ520" s="6" t="n">
        <v>20486400</v>
      </c>
      <c r="AR520" s="5" t="n">
        <v>0</v>
      </c>
      <c r="AS520" s="6" t="n">
        <v>0</v>
      </c>
      <c r="AT520" s="5" t="inlineStr">
        <is>
          <t>BETASERC 8MG 4X25TAB HU</t>
        </is>
      </c>
      <c r="AU520" s="6" t="inlineStr">
        <is>
          <t>BETASERC 8MG 4X25TAB HU</t>
        </is>
      </c>
    </row>
    <row r="521">
      <c r="A521" s="4">
        <f>IF(AND(B521=C521,D521=E521,F521=G521,H521=I521,J521=K521,L521=M521,N521=O521,P521=Q521,R521=S521,T521=U521,V521=W521,X521=Y521,Z521=AA521,AB521=AC521,AD521=AE521,AF521=AG521,AH521=AI521,AJ521=AK521,AL521=AM521,AN521=AO521,AP521=AQ521,AR521=AS521,AT521=AU521),"Matched","Not Matched")</f>
        <v/>
      </c>
      <c r="B521" s="5" t="inlineStr">
        <is>
          <t>400537377</t>
        </is>
      </c>
      <c r="C521" s="6" t="inlineStr">
        <is>
          <t>400537377</t>
        </is>
      </c>
      <c r="D521" s="5" t="inlineStr">
        <is>
          <t>HUAA</t>
        </is>
      </c>
      <c r="E521" s="6" t="inlineStr">
        <is>
          <t>HUAA</t>
        </is>
      </c>
      <c r="F521" s="5" t="inlineStr">
        <is>
          <t>4501319421</t>
        </is>
      </c>
      <c r="G521" s="6" t="inlineStr">
        <is>
          <t>4501319421</t>
        </is>
      </c>
      <c r="H521" s="5" t="inlineStr">
        <is>
          <t>9500</t>
        </is>
      </c>
      <c r="I521" s="6" t="inlineStr">
        <is>
          <t>9500</t>
        </is>
      </c>
      <c r="J521" s="5" t="inlineStr">
        <is>
          <t>KB</t>
        </is>
      </c>
      <c r="K521" s="6" t="inlineStr">
        <is>
          <t>KB</t>
        </is>
      </c>
      <c r="L521" s="5" t="inlineStr"/>
      <c r="M521" s="6" t="inlineStr"/>
      <c r="N521" s="5" t="n">
        <v>2700</v>
      </c>
      <c r="O521" s="6" t="n">
        <v>2700</v>
      </c>
      <c r="P521" s="5" t="n">
        <v>1067</v>
      </c>
      <c r="Q521" s="6" t="n">
        <v>1067</v>
      </c>
      <c r="R521" s="5" t="inlineStr">
        <is>
          <t>IC-7538    BGP Products Operations GmbH</t>
        </is>
      </c>
      <c r="S521" s="6" t="inlineStr">
        <is>
          <t>IC-7538    BGP Products Operations GmbH</t>
        </is>
      </c>
      <c r="T521" s="5" t="inlineStr">
        <is>
          <t>10</t>
        </is>
      </c>
      <c r="U521" s="6" t="inlineStr">
        <is>
          <t>10</t>
        </is>
      </c>
      <c r="V521" s="5" t="inlineStr"/>
      <c r="W521" s="6" t="inlineStr"/>
      <c r="X521" s="5" t="inlineStr"/>
      <c r="Y521" s="6" t="inlineStr"/>
      <c r="Z521" s="5" t="inlineStr"/>
      <c r="AA521" s="6" t="inlineStr"/>
      <c r="AB521" s="5" t="inlineStr"/>
      <c r="AC521" s="6" t="inlineStr"/>
      <c r="AD521" s="5" t="n">
        <v>0</v>
      </c>
      <c r="AE521" s="6" t="n">
        <v>0</v>
      </c>
      <c r="AF521" s="5" t="n"/>
      <c r="AG521" s="6" t="n"/>
      <c r="AH521" s="5" t="inlineStr">
        <is>
          <t>IC-7538</t>
        </is>
      </c>
      <c r="AI521" s="6" t="inlineStr">
        <is>
          <t>IC-7538</t>
        </is>
      </c>
      <c r="AJ521" s="5" t="inlineStr"/>
      <c r="AK521" s="6" t="inlineStr"/>
      <c r="AL521" s="7" t="n">
        <v>45265</v>
      </c>
      <c r="AM521" s="8" t="n">
        <v>45265</v>
      </c>
      <c r="AN521" s="5" t="inlineStr">
        <is>
          <t>HUF</t>
        </is>
      </c>
      <c r="AO521" s="6" t="inlineStr">
        <is>
          <t>HUF</t>
        </is>
      </c>
      <c r="AP521" s="5" t="n">
        <v>2880900</v>
      </c>
      <c r="AQ521" s="6" t="n">
        <v>2880900</v>
      </c>
      <c r="AR521" s="5" t="n">
        <v>0</v>
      </c>
      <c r="AS521" s="6" t="n">
        <v>0</v>
      </c>
      <c r="AT521" s="5" t="inlineStr">
        <is>
          <t>BETASERC 8MG 4X25TAB HU</t>
        </is>
      </c>
      <c r="AU521" s="6" t="inlineStr">
        <is>
          <t>BETASERC 8MG 4X25TAB HU</t>
        </is>
      </c>
    </row>
    <row r="522">
      <c r="A522" s="4">
        <f>IF(AND(B522=C522,D522=E522,F522=G522,H522=I522,J522=K522,L522=M522,N522=O522,P522=Q522,R522=S522,T522=U522,V522=W522,X522=Y522,Z522=AA522,AB522=AC522,AD522=AE522,AF522=AG522,AH522=AI522,AJ522=AK522,AL522=AM522,AN522=AO522,AP522=AQ522,AR522=AS522,AT522=AU522),"Matched","Not Matched")</f>
        <v/>
      </c>
      <c r="B522" s="5" t="inlineStr">
        <is>
          <t>400537377</t>
        </is>
      </c>
      <c r="C522" s="6" t="inlineStr">
        <is>
          <t>400537377</t>
        </is>
      </c>
      <c r="D522" s="5" t="inlineStr">
        <is>
          <t>HUAA</t>
        </is>
      </c>
      <c r="E522" s="6" t="inlineStr">
        <is>
          <t>HUAA</t>
        </is>
      </c>
      <c r="F522" s="5" t="inlineStr">
        <is>
          <t>4501319911</t>
        </is>
      </c>
      <c r="G522" s="6" t="inlineStr">
        <is>
          <t>4501319911</t>
        </is>
      </c>
      <c r="H522" s="5" t="inlineStr">
        <is>
          <t>9500</t>
        </is>
      </c>
      <c r="I522" s="6" t="inlineStr">
        <is>
          <t>9500</t>
        </is>
      </c>
      <c r="J522" s="5" t="inlineStr">
        <is>
          <t>KB</t>
        </is>
      </c>
      <c r="K522" s="6" t="inlineStr">
        <is>
          <t>KB</t>
        </is>
      </c>
      <c r="L522" s="5" t="inlineStr"/>
      <c r="M522" s="6" t="inlineStr"/>
      <c r="N522" s="5" t="n">
        <v>16050</v>
      </c>
      <c r="O522" s="6" t="n">
        <v>16050</v>
      </c>
      <c r="P522" s="5" t="n">
        <v>1067</v>
      </c>
      <c r="Q522" s="6" t="n">
        <v>1067</v>
      </c>
      <c r="R522" s="5" t="inlineStr">
        <is>
          <t>IC-7538    BGP Products Operations GmbH</t>
        </is>
      </c>
      <c r="S522" s="6" t="inlineStr">
        <is>
          <t>IC-7538    BGP Products Operations GmbH</t>
        </is>
      </c>
      <c r="T522" s="5" t="inlineStr">
        <is>
          <t>10</t>
        </is>
      </c>
      <c r="U522" s="6" t="inlineStr">
        <is>
          <t>10</t>
        </is>
      </c>
      <c r="V522" s="5" t="inlineStr"/>
      <c r="W522" s="6" t="inlineStr"/>
      <c r="X522" s="5" t="inlineStr"/>
      <c r="Y522" s="6" t="inlineStr"/>
      <c r="Z522" s="5" t="inlineStr"/>
      <c r="AA522" s="6" t="inlineStr"/>
      <c r="AB522" s="5" t="inlineStr"/>
      <c r="AC522" s="6" t="inlineStr"/>
      <c r="AD522" s="5" t="n">
        <v>0</v>
      </c>
      <c r="AE522" s="6" t="n">
        <v>0</v>
      </c>
      <c r="AF522" s="5" t="n"/>
      <c r="AG522" s="6" t="n"/>
      <c r="AH522" s="5" t="inlineStr">
        <is>
          <t>IC-7538</t>
        </is>
      </c>
      <c r="AI522" s="6" t="inlineStr">
        <is>
          <t>IC-7538</t>
        </is>
      </c>
      <c r="AJ522" s="5" t="inlineStr"/>
      <c r="AK522" s="6" t="inlineStr"/>
      <c r="AL522" s="7" t="n">
        <v>45266</v>
      </c>
      <c r="AM522" s="8" t="n">
        <v>45266</v>
      </c>
      <c r="AN522" s="5" t="inlineStr">
        <is>
          <t>HUF</t>
        </is>
      </c>
      <c r="AO522" s="6" t="inlineStr">
        <is>
          <t>HUF</t>
        </is>
      </c>
      <c r="AP522" s="5" t="n">
        <v>17125350</v>
      </c>
      <c r="AQ522" s="6" t="n">
        <v>17125350</v>
      </c>
      <c r="AR522" s="5" t="n">
        <v>0</v>
      </c>
      <c r="AS522" s="6" t="n">
        <v>0</v>
      </c>
      <c r="AT522" s="5" t="inlineStr">
        <is>
          <t>BETASERC 8MG 4X25TAB HU</t>
        </is>
      </c>
      <c r="AU522" s="6" t="inlineStr">
        <is>
          <t>BETASERC 8MG 4X25TAB HU</t>
        </is>
      </c>
    </row>
    <row r="523">
      <c r="A523" s="4">
        <f>IF(AND(B523=C523,D523=E523,F523=G523,H523=I523,J523=K523,L523=M523,N523=O523,P523=Q523,R523=S523,T523=U523,V523=W523,X523=Y523,Z523=AA523,AB523=AC523,AD523=AE523,AF523=AG523,AH523=AI523,AJ523=AK523,AL523=AM523,AN523=AO523,AP523=AQ523,AR523=AS523,AT523=AU523),"Matched","Not Matched")</f>
        <v/>
      </c>
      <c r="B523" s="5" t="inlineStr">
        <is>
          <t>400537377</t>
        </is>
      </c>
      <c r="C523" s="6" t="inlineStr">
        <is>
          <t>400537377</t>
        </is>
      </c>
      <c r="D523" s="5" t="inlineStr">
        <is>
          <t>HUAA</t>
        </is>
      </c>
      <c r="E523" s="6" t="inlineStr">
        <is>
          <t>HUAA</t>
        </is>
      </c>
      <c r="F523" s="5" t="inlineStr">
        <is>
          <t>4501380787</t>
        </is>
      </c>
      <c r="G523" s="6" t="inlineStr">
        <is>
          <t>4501380787</t>
        </is>
      </c>
      <c r="H523" s="5" t="inlineStr">
        <is>
          <t>9500</t>
        </is>
      </c>
      <c r="I523" s="6" t="inlineStr">
        <is>
          <t>9500</t>
        </is>
      </c>
      <c r="J523" s="5" t="inlineStr">
        <is>
          <t>KB</t>
        </is>
      </c>
      <c r="K523" s="6" t="inlineStr">
        <is>
          <t>KB</t>
        </is>
      </c>
      <c r="L523" s="5" t="inlineStr"/>
      <c r="M523" s="6" t="inlineStr"/>
      <c r="N523" s="5" t="n">
        <v>6550</v>
      </c>
      <c r="O523" s="6" t="n">
        <v>6550</v>
      </c>
      <c r="P523" s="5" t="n">
        <v>995</v>
      </c>
      <c r="Q523" s="6" t="n">
        <v>995</v>
      </c>
      <c r="R523" s="5" t="inlineStr">
        <is>
          <t>IC-7538    BGP Products Operations GmbH</t>
        </is>
      </c>
      <c r="S523" s="6" t="inlineStr">
        <is>
          <t>IC-7538    BGP Products Operations GmbH</t>
        </is>
      </c>
      <c r="T523" s="5" t="inlineStr">
        <is>
          <t>10</t>
        </is>
      </c>
      <c r="U523" s="6" t="inlineStr">
        <is>
          <t>10</t>
        </is>
      </c>
      <c r="V523" s="5" t="inlineStr"/>
      <c r="W523" s="6" t="inlineStr"/>
      <c r="X523" s="5" t="inlineStr"/>
      <c r="Y523" s="6" t="inlineStr"/>
      <c r="Z523" s="5" t="inlineStr"/>
      <c r="AA523" s="6" t="inlineStr"/>
      <c r="AB523" s="5" t="inlineStr"/>
      <c r="AC523" s="6" t="inlineStr"/>
      <c r="AD523" s="5" t="n">
        <v>0</v>
      </c>
      <c r="AE523" s="6" t="n">
        <v>0</v>
      </c>
      <c r="AF523" s="5" t="n"/>
      <c r="AG523" s="6" t="n"/>
      <c r="AH523" s="5" t="inlineStr">
        <is>
          <t>IC-7538</t>
        </is>
      </c>
      <c r="AI523" s="6" t="inlineStr">
        <is>
          <t>IC-7538</t>
        </is>
      </c>
      <c r="AJ523" s="5" t="inlineStr"/>
      <c r="AK523" s="6" t="inlineStr"/>
      <c r="AL523" s="7" t="n">
        <v>45398</v>
      </c>
      <c r="AM523" s="8" t="n">
        <v>45398</v>
      </c>
      <c r="AN523" s="5" t="inlineStr">
        <is>
          <t>HUF</t>
        </is>
      </c>
      <c r="AO523" s="6" t="inlineStr">
        <is>
          <t>HUF</t>
        </is>
      </c>
      <c r="AP523" s="5" t="n">
        <v>6517250</v>
      </c>
      <c r="AQ523" s="6" t="n">
        <v>6517250</v>
      </c>
      <c r="AR523" s="5" t="n">
        <v>0</v>
      </c>
      <c r="AS523" s="6" t="n">
        <v>0</v>
      </c>
      <c r="AT523" s="5" t="inlineStr">
        <is>
          <t>BETASERC 8MG 4X25TAB HU</t>
        </is>
      </c>
      <c r="AU523" s="6" t="inlineStr">
        <is>
          <t>BETASERC 8MG 4X25TAB HU</t>
        </is>
      </c>
    </row>
    <row r="524">
      <c r="A524" s="4">
        <f>IF(AND(B524=C524,D524=E524,F524=G524,H524=I524,J524=K524,L524=M524,N524=O524,P524=Q524,R524=S524,T524=U524,V524=W524,X524=Y524,Z524=AA524,AB524=AC524,AD524=AE524,AF524=AG524,AH524=AI524,AJ524=AK524,AL524=AM524,AN524=AO524,AP524=AQ524,AR524=AS524,AT524=AU524),"Matched","Not Matched")</f>
        <v/>
      </c>
      <c r="B524" s="5" t="inlineStr">
        <is>
          <t>400537377</t>
        </is>
      </c>
      <c r="C524" s="6" t="inlineStr">
        <is>
          <t>400537377</t>
        </is>
      </c>
      <c r="D524" s="5" t="inlineStr">
        <is>
          <t>HUAA</t>
        </is>
      </c>
      <c r="E524" s="6" t="inlineStr">
        <is>
          <t>HUAA</t>
        </is>
      </c>
      <c r="F524" s="5" t="inlineStr">
        <is>
          <t>4501380788</t>
        </is>
      </c>
      <c r="G524" s="6" t="inlineStr">
        <is>
          <t>4501380788</t>
        </is>
      </c>
      <c r="H524" s="5" t="inlineStr">
        <is>
          <t>9500</t>
        </is>
      </c>
      <c r="I524" s="6" t="inlineStr">
        <is>
          <t>9500</t>
        </is>
      </c>
      <c r="J524" s="5" t="inlineStr">
        <is>
          <t>KB</t>
        </is>
      </c>
      <c r="K524" s="6" t="inlineStr">
        <is>
          <t>KB</t>
        </is>
      </c>
      <c r="L524" s="5" t="inlineStr"/>
      <c r="M524" s="6" t="inlineStr"/>
      <c r="N524" s="5" t="n">
        <v>15000</v>
      </c>
      <c r="O524" s="6" t="n">
        <v>15000</v>
      </c>
      <c r="P524" s="5" t="n">
        <v>995</v>
      </c>
      <c r="Q524" s="6" t="n">
        <v>995</v>
      </c>
      <c r="R524" s="5" t="inlineStr">
        <is>
          <t>IC-7538    BGP Products Operations GmbH</t>
        </is>
      </c>
      <c r="S524" s="6" t="inlineStr">
        <is>
          <t>IC-7538    BGP Products Operations GmbH</t>
        </is>
      </c>
      <c r="T524" s="5" t="inlineStr">
        <is>
          <t>10</t>
        </is>
      </c>
      <c r="U524" s="6" t="inlineStr">
        <is>
          <t>10</t>
        </is>
      </c>
      <c r="V524" s="5" t="inlineStr"/>
      <c r="W524" s="6" t="inlineStr"/>
      <c r="X524" s="5" t="inlineStr"/>
      <c r="Y524" s="6" t="inlineStr"/>
      <c r="Z524" s="5" t="inlineStr"/>
      <c r="AA524" s="6" t="inlineStr"/>
      <c r="AB524" s="5" t="inlineStr"/>
      <c r="AC524" s="6" t="inlineStr"/>
      <c r="AD524" s="5" t="n">
        <v>0</v>
      </c>
      <c r="AE524" s="6" t="n">
        <v>0</v>
      </c>
      <c r="AF524" s="5" t="n"/>
      <c r="AG524" s="6" t="n"/>
      <c r="AH524" s="5" t="inlineStr">
        <is>
          <t>IC-7538</t>
        </is>
      </c>
      <c r="AI524" s="6" t="inlineStr">
        <is>
          <t>IC-7538</t>
        </is>
      </c>
      <c r="AJ524" s="5" t="inlineStr"/>
      <c r="AK524" s="6" t="inlineStr"/>
      <c r="AL524" s="7" t="n">
        <v>45398</v>
      </c>
      <c r="AM524" s="8" t="n">
        <v>45398</v>
      </c>
      <c r="AN524" s="5" t="inlineStr">
        <is>
          <t>HUF</t>
        </is>
      </c>
      <c r="AO524" s="6" t="inlineStr">
        <is>
          <t>HUF</t>
        </is>
      </c>
      <c r="AP524" s="5" t="n">
        <v>14925000</v>
      </c>
      <c r="AQ524" s="6" t="n">
        <v>14925000</v>
      </c>
      <c r="AR524" s="5" t="n">
        <v>0</v>
      </c>
      <c r="AS524" s="6" t="n">
        <v>0</v>
      </c>
      <c r="AT524" s="5" t="inlineStr">
        <is>
          <t>BETASERC 8MG 4X25TAB HU</t>
        </is>
      </c>
      <c r="AU524" s="6" t="inlineStr">
        <is>
          <t>BETASERC 8MG 4X25TAB HU</t>
        </is>
      </c>
    </row>
    <row r="525">
      <c r="A525" s="4">
        <f>IF(AND(B525=C525,D525=E525,F525=G525,H525=I525,J525=K525,L525=M525,N525=O525,P525=Q525,R525=S525,T525=U525,V525=W525,X525=Y525,Z525=AA525,AB525=AC525,AD525=AE525,AF525=AG525,AH525=AI525,AJ525=AK525,AL525=AM525,AN525=AO525,AP525=AQ525,AR525=AS525,AT525=AU525),"Matched","Not Matched")</f>
        <v/>
      </c>
      <c r="B525" s="5" t="inlineStr">
        <is>
          <t>400537377</t>
        </is>
      </c>
      <c r="C525" s="6" t="inlineStr">
        <is>
          <t>400537377</t>
        </is>
      </c>
      <c r="D525" s="5" t="inlineStr">
        <is>
          <t>HUAA</t>
        </is>
      </c>
      <c r="E525" s="6" t="inlineStr">
        <is>
          <t>HUAA</t>
        </is>
      </c>
      <c r="F525" s="5" t="inlineStr">
        <is>
          <t>4501471354</t>
        </is>
      </c>
      <c r="G525" s="6" t="inlineStr">
        <is>
          <t>4501471354</t>
        </is>
      </c>
      <c r="H525" s="5" t="inlineStr">
        <is>
          <t>9500</t>
        </is>
      </c>
      <c r="I525" s="6" t="inlineStr">
        <is>
          <t>9500</t>
        </is>
      </c>
      <c r="J525" s="5" t="inlineStr">
        <is>
          <t>KB</t>
        </is>
      </c>
      <c r="K525" s="6" t="inlineStr">
        <is>
          <t>KB</t>
        </is>
      </c>
      <c r="L525" s="5" t="inlineStr"/>
      <c r="M525" s="6" t="inlineStr"/>
      <c r="N525" s="5" t="n">
        <v>20000</v>
      </c>
      <c r="O525" s="6" t="n">
        <v>20000</v>
      </c>
      <c r="P525" s="5" t="n">
        <v>995</v>
      </c>
      <c r="Q525" s="6" t="n">
        <v>995</v>
      </c>
      <c r="R525" s="5" t="inlineStr">
        <is>
          <t>IC-7538    BGP Products Operations GmbH</t>
        </is>
      </c>
      <c r="S525" s="6" t="inlineStr">
        <is>
          <t>IC-7538    BGP Products Operations GmbH</t>
        </is>
      </c>
      <c r="T525" s="5" t="inlineStr">
        <is>
          <t>10</t>
        </is>
      </c>
      <c r="U525" s="6" t="inlineStr">
        <is>
          <t>10</t>
        </is>
      </c>
      <c r="V525" s="5" t="inlineStr"/>
      <c r="W525" s="6" t="inlineStr"/>
      <c r="X525" s="5" t="inlineStr"/>
      <c r="Y525" s="6" t="inlineStr"/>
      <c r="Z525" s="5" t="inlineStr"/>
      <c r="AA525" s="6" t="inlineStr"/>
      <c r="AB525" s="5" t="inlineStr"/>
      <c r="AC525" s="6" t="inlineStr"/>
      <c r="AD525" s="5" t="n">
        <v>0</v>
      </c>
      <c r="AE525" s="6" t="n">
        <v>0</v>
      </c>
      <c r="AF525" s="5" t="n"/>
      <c r="AG525" s="6" t="n"/>
      <c r="AH525" s="5" t="inlineStr">
        <is>
          <t>IC-7538</t>
        </is>
      </c>
      <c r="AI525" s="6" t="inlineStr">
        <is>
          <t>IC-7538</t>
        </is>
      </c>
      <c r="AJ525" s="5" t="inlineStr"/>
      <c r="AK525" s="6" t="inlineStr"/>
      <c r="AL525" s="7" t="n">
        <v>45602</v>
      </c>
      <c r="AM525" s="8" t="n">
        <v>45602</v>
      </c>
      <c r="AN525" s="5" t="inlineStr">
        <is>
          <t>HUF</t>
        </is>
      </c>
      <c r="AO525" s="6" t="inlineStr">
        <is>
          <t>HUF</t>
        </is>
      </c>
      <c r="AP525" s="5" t="n">
        <v>19900000</v>
      </c>
      <c r="AQ525" s="6" t="n">
        <v>19900000</v>
      </c>
      <c r="AR525" s="5" t="n">
        <v>0</v>
      </c>
      <c r="AS525" s="6" t="n">
        <v>0</v>
      </c>
      <c r="AT525" s="5" t="inlineStr">
        <is>
          <t>BETASERC 8MG 4X25TAB HU</t>
        </is>
      </c>
      <c r="AU525" s="6" t="inlineStr">
        <is>
          <t>BETASERC 8MG 4X25TAB HU</t>
        </is>
      </c>
    </row>
    <row r="526">
      <c r="A526" s="4">
        <f>IF(AND(B526=C526,D526=E526,F526=G526,H526=I526,J526=K526,L526=M526,N526=O526,P526=Q526,R526=S526,T526=U526,V526=W526,X526=Y526,Z526=AA526,AB526=AC526,AD526=AE526,AF526=AG526,AH526=AI526,AJ526=AK526,AL526=AM526,AN526=AO526,AP526=AQ526,AR526=AS526,AT526=AU526),"Matched","Not Matched")</f>
        <v/>
      </c>
      <c r="B526" s="5" t="inlineStr">
        <is>
          <t>400537377</t>
        </is>
      </c>
      <c r="C526" s="6" t="inlineStr">
        <is>
          <t>400537377</t>
        </is>
      </c>
      <c r="D526" s="5" t="inlineStr">
        <is>
          <t>HUAA</t>
        </is>
      </c>
      <c r="E526" s="6" t="inlineStr">
        <is>
          <t>HUAA</t>
        </is>
      </c>
      <c r="F526" s="5" t="inlineStr">
        <is>
          <t>4501553690</t>
        </is>
      </c>
      <c r="G526" s="6" t="inlineStr">
        <is>
          <t>4501553690</t>
        </is>
      </c>
      <c r="H526" s="5" t="inlineStr">
        <is>
          <t>9500</t>
        </is>
      </c>
      <c r="I526" s="6" t="inlineStr">
        <is>
          <t>9500</t>
        </is>
      </c>
      <c r="J526" s="5" t="inlineStr">
        <is>
          <t>KB</t>
        </is>
      </c>
      <c r="K526" s="6" t="inlineStr">
        <is>
          <t>KB</t>
        </is>
      </c>
      <c r="L526" s="5" t="inlineStr"/>
      <c r="M526" s="6" t="inlineStr"/>
      <c r="N526" s="5" t="n">
        <v>18800</v>
      </c>
      <c r="O526" s="6" t="n">
        <v>18800</v>
      </c>
      <c r="P526" s="5" t="n">
        <v>996</v>
      </c>
      <c r="Q526" s="6" t="n">
        <v>996</v>
      </c>
      <c r="R526" s="5" t="inlineStr">
        <is>
          <t>IC-7538    BGP Products Operations GmbH</t>
        </is>
      </c>
      <c r="S526" s="6" t="inlineStr">
        <is>
          <t>IC-7538    BGP Products Operations GmbH</t>
        </is>
      </c>
      <c r="T526" s="5" t="inlineStr">
        <is>
          <t>10</t>
        </is>
      </c>
      <c r="U526" s="6" t="inlineStr">
        <is>
          <t>10</t>
        </is>
      </c>
      <c r="V526" s="5" t="inlineStr"/>
      <c r="W526" s="6" t="inlineStr"/>
      <c r="X526" s="5" t="inlineStr"/>
      <c r="Y526" s="6" t="inlineStr"/>
      <c r="Z526" s="5" t="inlineStr"/>
      <c r="AA526" s="6" t="inlineStr"/>
      <c r="AB526" s="5" t="inlineStr"/>
      <c r="AC526" s="6" t="inlineStr"/>
      <c r="AD526" s="5" t="n">
        <v>0</v>
      </c>
      <c r="AE526" s="6" t="n">
        <v>0</v>
      </c>
      <c r="AF526" s="5" t="n"/>
      <c r="AG526" s="6" t="n"/>
      <c r="AH526" s="5" t="inlineStr">
        <is>
          <t>IC-7538</t>
        </is>
      </c>
      <c r="AI526" s="6" t="inlineStr">
        <is>
          <t>IC-7538</t>
        </is>
      </c>
      <c r="AJ526" s="5" t="inlineStr"/>
      <c r="AK526" s="6" t="inlineStr"/>
      <c r="AL526" s="7" t="n">
        <v>45799</v>
      </c>
      <c r="AM526" s="8" t="n">
        <v>45799</v>
      </c>
      <c r="AN526" s="5" t="inlineStr">
        <is>
          <t>HUF</t>
        </is>
      </c>
      <c r="AO526" s="6" t="inlineStr">
        <is>
          <t>HUF</t>
        </is>
      </c>
      <c r="AP526" s="5" t="n">
        <v>18724800</v>
      </c>
      <c r="AQ526" s="6" t="n">
        <v>18724800</v>
      </c>
      <c r="AR526" s="5" t="n">
        <v>0</v>
      </c>
      <c r="AS526" s="6" t="n">
        <v>0</v>
      </c>
      <c r="AT526" s="5" t="inlineStr">
        <is>
          <t>BETASERC 8MG 4X25TAB HU</t>
        </is>
      </c>
      <c r="AU526" s="6" t="inlineStr">
        <is>
          <t>BETASERC 8MG 4X25TAB HU</t>
        </is>
      </c>
    </row>
    <row r="527">
      <c r="A527" s="4">
        <f>IF(AND(B527=C527,D527=E527,F527=G527,H527=I527,J527=K527,L527=M527,N527=O527,P527=Q527,R527=S527,T527=U527,V527=W527,X527=Y527,Z527=AA527,AB527=AC527,AD527=AE527,AF527=AG527,AH527=AI527,AJ527=AK527,AL527=AM527,AN527=AO527,AP527=AQ527,AR527=AS527,AT527=AU527),"Matched","Not Matched")</f>
        <v/>
      </c>
      <c r="B527" s="5" t="inlineStr">
        <is>
          <t>400537378</t>
        </is>
      </c>
      <c r="C527" s="6" t="inlineStr">
        <is>
          <t>400537378</t>
        </is>
      </c>
      <c r="D527" s="5" t="inlineStr">
        <is>
          <t>HUAA</t>
        </is>
      </c>
      <c r="E527" s="6" t="inlineStr">
        <is>
          <t>HUAA</t>
        </is>
      </c>
      <c r="F527" s="5" t="inlineStr">
        <is>
          <t>4501200496</t>
        </is>
      </c>
      <c r="G527" s="6" t="inlineStr">
        <is>
          <t>4501200496</t>
        </is>
      </c>
      <c r="H527" s="5" t="inlineStr">
        <is>
          <t>9500</t>
        </is>
      </c>
      <c r="I527" s="6" t="inlineStr">
        <is>
          <t>9500</t>
        </is>
      </c>
      <c r="J527" s="5" t="inlineStr">
        <is>
          <t>KB</t>
        </is>
      </c>
      <c r="K527" s="6" t="inlineStr">
        <is>
          <t>KB</t>
        </is>
      </c>
      <c r="L527" s="5" t="inlineStr"/>
      <c r="M527" s="6" t="inlineStr"/>
      <c r="N527" s="5" t="n">
        <v>39150</v>
      </c>
      <c r="O527" s="6" t="n">
        <v>39150</v>
      </c>
      <c r="P527" s="5" t="n">
        <v>1044</v>
      </c>
      <c r="Q527" s="6" t="n">
        <v>1044</v>
      </c>
      <c r="R527" s="5" t="inlineStr">
        <is>
          <t>IC-7538    BGP Products Operations GmbH</t>
        </is>
      </c>
      <c r="S527" s="6" t="inlineStr">
        <is>
          <t>IC-7538    BGP Products Operations GmbH</t>
        </is>
      </c>
      <c r="T527" s="5" t="inlineStr">
        <is>
          <t>10</t>
        </is>
      </c>
      <c r="U527" s="6" t="inlineStr">
        <is>
          <t>10</t>
        </is>
      </c>
      <c r="V527" s="5" t="inlineStr"/>
      <c r="W527" s="6" t="inlineStr"/>
      <c r="X527" s="5" t="inlineStr"/>
      <c r="Y527" s="6" t="inlineStr"/>
      <c r="Z527" s="5" t="inlineStr"/>
      <c r="AA527" s="6" t="inlineStr"/>
      <c r="AB527" s="5" t="inlineStr"/>
      <c r="AC527" s="6" t="inlineStr"/>
      <c r="AD527" s="5" t="n">
        <v>0</v>
      </c>
      <c r="AE527" s="6" t="n">
        <v>0</v>
      </c>
      <c r="AF527" s="5" t="n"/>
      <c r="AG527" s="6" t="n"/>
      <c r="AH527" s="5" t="inlineStr">
        <is>
          <t>IC-7538</t>
        </is>
      </c>
      <c r="AI527" s="6" t="inlineStr">
        <is>
          <t>IC-7538</t>
        </is>
      </c>
      <c r="AJ527" s="5" t="inlineStr"/>
      <c r="AK527" s="6" t="inlineStr"/>
      <c r="AL527" s="7" t="n">
        <v>45001</v>
      </c>
      <c r="AM527" s="8" t="n">
        <v>45001</v>
      </c>
      <c r="AN527" s="5" t="inlineStr">
        <is>
          <t>HUF</t>
        </is>
      </c>
      <c r="AO527" s="6" t="inlineStr">
        <is>
          <t>HUF</t>
        </is>
      </c>
      <c r="AP527" s="5" t="n">
        <v>40872600</v>
      </c>
      <c r="AQ527" s="6" t="n">
        <v>40872600</v>
      </c>
      <c r="AR527" s="5" t="n">
        <v>0</v>
      </c>
      <c r="AS527" s="6" t="n">
        <v>0</v>
      </c>
      <c r="AT527" s="5" t="inlineStr">
        <is>
          <t>BETASERC 16MG 3X20TAB HU</t>
        </is>
      </c>
      <c r="AU527" s="6" t="inlineStr">
        <is>
          <t>BETASERC 16MG 3X20TAB HU</t>
        </is>
      </c>
    </row>
    <row r="528">
      <c r="A528" s="4">
        <f>IF(AND(B528=C528,D528=E528,F528=G528,H528=I528,J528=K528,L528=M528,N528=O528,P528=Q528,R528=S528,T528=U528,V528=W528,X528=Y528,Z528=AA528,AB528=AC528,AD528=AE528,AF528=AG528,AH528=AI528,AJ528=AK528,AL528=AM528,AN528=AO528,AP528=AQ528,AR528=AS528,AT528=AU528),"Matched","Not Matched")</f>
        <v/>
      </c>
      <c r="B528" s="5" t="inlineStr">
        <is>
          <t>400537378</t>
        </is>
      </c>
      <c r="C528" s="6" t="inlineStr">
        <is>
          <t>400537378</t>
        </is>
      </c>
      <c r="D528" s="5" t="inlineStr">
        <is>
          <t>HUAA</t>
        </is>
      </c>
      <c r="E528" s="6" t="inlineStr">
        <is>
          <t>HUAA</t>
        </is>
      </c>
      <c r="F528" s="5" t="inlineStr">
        <is>
          <t>4501231050</t>
        </is>
      </c>
      <c r="G528" s="6" t="inlineStr">
        <is>
          <t>4501231050</t>
        </is>
      </c>
      <c r="H528" s="5" t="inlineStr">
        <is>
          <t>9500</t>
        </is>
      </c>
      <c r="I528" s="6" t="inlineStr">
        <is>
          <t>9500</t>
        </is>
      </c>
      <c r="J528" s="5" t="inlineStr">
        <is>
          <t>KB</t>
        </is>
      </c>
      <c r="K528" s="6" t="inlineStr">
        <is>
          <t>KB</t>
        </is>
      </c>
      <c r="L528" s="5" t="inlineStr"/>
      <c r="M528" s="6" t="inlineStr"/>
      <c r="N528" s="5" t="n">
        <v>15300</v>
      </c>
      <c r="O528" s="6" t="n">
        <v>15300</v>
      </c>
      <c r="P528" s="5" t="n">
        <v>1044</v>
      </c>
      <c r="Q528" s="6" t="n">
        <v>1044</v>
      </c>
      <c r="R528" s="5" t="inlineStr">
        <is>
          <t>IC-7538    BGP Products Operations GmbH</t>
        </is>
      </c>
      <c r="S528" s="6" t="inlineStr">
        <is>
          <t>IC-7538    BGP Products Operations GmbH</t>
        </is>
      </c>
      <c r="T528" s="5" t="inlineStr">
        <is>
          <t>10</t>
        </is>
      </c>
      <c r="U528" s="6" t="inlineStr">
        <is>
          <t>10</t>
        </is>
      </c>
      <c r="V528" s="5" t="inlineStr"/>
      <c r="W528" s="6" t="inlineStr"/>
      <c r="X528" s="5" t="inlineStr"/>
      <c r="Y528" s="6" t="inlineStr"/>
      <c r="Z528" s="5" t="inlineStr"/>
      <c r="AA528" s="6" t="inlineStr"/>
      <c r="AB528" s="5" t="inlineStr"/>
      <c r="AC528" s="6" t="inlineStr"/>
      <c r="AD528" s="5" t="n">
        <v>0</v>
      </c>
      <c r="AE528" s="6" t="n">
        <v>0</v>
      </c>
      <c r="AF528" s="5" t="n"/>
      <c r="AG528" s="6" t="n"/>
      <c r="AH528" s="5" t="inlineStr">
        <is>
          <t>IC-7538</t>
        </is>
      </c>
      <c r="AI528" s="6" t="inlineStr">
        <is>
          <t>IC-7538</t>
        </is>
      </c>
      <c r="AJ528" s="5" t="inlineStr"/>
      <c r="AK528" s="6" t="inlineStr"/>
      <c r="AL528" s="7" t="n">
        <v>45068</v>
      </c>
      <c r="AM528" s="8" t="n">
        <v>45068</v>
      </c>
      <c r="AN528" s="5" t="inlineStr">
        <is>
          <t>HUF</t>
        </is>
      </c>
      <c r="AO528" s="6" t="inlineStr">
        <is>
          <t>HUF</t>
        </is>
      </c>
      <c r="AP528" s="5" t="n">
        <v>15973200</v>
      </c>
      <c r="AQ528" s="6" t="n">
        <v>15973200</v>
      </c>
      <c r="AR528" s="5" t="n">
        <v>0</v>
      </c>
      <c r="AS528" s="6" t="n">
        <v>0</v>
      </c>
      <c r="AT528" s="5" t="inlineStr">
        <is>
          <t>BETASERC 16MG 3X20TAB HU</t>
        </is>
      </c>
      <c r="AU528" s="6" t="inlineStr">
        <is>
          <t>BETASERC 16MG 3X20TAB HU</t>
        </is>
      </c>
    </row>
    <row r="529">
      <c r="A529" s="4">
        <f>IF(AND(B529=C529,D529=E529,F529=G529,H529=I529,J529=K529,L529=M529,N529=O529,P529=Q529,R529=S529,T529=U529,V529=W529,X529=Y529,Z529=AA529,AB529=AC529,AD529=AE529,AF529=AG529,AH529=AI529,AJ529=AK529,AL529=AM529,AN529=AO529,AP529=AQ529,AR529=AS529,AT529=AU529),"Matched","Not Matched")</f>
        <v/>
      </c>
      <c r="B529" s="5" t="inlineStr">
        <is>
          <t>400537378</t>
        </is>
      </c>
      <c r="C529" s="6" t="inlineStr">
        <is>
          <t>400537378</t>
        </is>
      </c>
      <c r="D529" s="5" t="inlineStr">
        <is>
          <t>HUAA</t>
        </is>
      </c>
      <c r="E529" s="6" t="inlineStr">
        <is>
          <t>HUAA</t>
        </is>
      </c>
      <c r="F529" s="5" t="inlineStr">
        <is>
          <t>4501252878</t>
        </is>
      </c>
      <c r="G529" s="6" t="inlineStr">
        <is>
          <t>4501252878</t>
        </is>
      </c>
      <c r="H529" s="5" t="inlineStr">
        <is>
          <t>9500</t>
        </is>
      </c>
      <c r="I529" s="6" t="inlineStr">
        <is>
          <t>9500</t>
        </is>
      </c>
      <c r="J529" s="5" t="inlineStr">
        <is>
          <t>KB</t>
        </is>
      </c>
      <c r="K529" s="6" t="inlineStr">
        <is>
          <t>KB</t>
        </is>
      </c>
      <c r="L529" s="5" t="inlineStr"/>
      <c r="M529" s="6" t="inlineStr"/>
      <c r="N529" s="5" t="n">
        <v>13000</v>
      </c>
      <c r="O529" s="6" t="n">
        <v>13000</v>
      </c>
      <c r="P529" s="5" t="n">
        <v>1044</v>
      </c>
      <c r="Q529" s="6" t="n">
        <v>1044</v>
      </c>
      <c r="R529" s="5" t="inlineStr">
        <is>
          <t>IC-7538    BGP Products Operations GmbH</t>
        </is>
      </c>
      <c r="S529" s="6" t="inlineStr">
        <is>
          <t>IC-7538    BGP Products Operations GmbH</t>
        </is>
      </c>
      <c r="T529" s="5" t="inlineStr">
        <is>
          <t>10</t>
        </is>
      </c>
      <c r="U529" s="6" t="inlineStr">
        <is>
          <t>10</t>
        </is>
      </c>
      <c r="V529" s="5" t="inlineStr"/>
      <c r="W529" s="6" t="inlineStr"/>
      <c r="X529" s="5" t="inlineStr"/>
      <c r="Y529" s="6" t="inlineStr"/>
      <c r="Z529" s="5" t="inlineStr"/>
      <c r="AA529" s="6" t="inlineStr"/>
      <c r="AB529" s="5" t="inlineStr"/>
      <c r="AC529" s="6" t="inlineStr"/>
      <c r="AD529" s="5" t="n">
        <v>0</v>
      </c>
      <c r="AE529" s="6" t="n">
        <v>0</v>
      </c>
      <c r="AF529" s="5" t="n"/>
      <c r="AG529" s="6" t="n"/>
      <c r="AH529" s="5" t="inlineStr">
        <is>
          <t>IC-7538</t>
        </is>
      </c>
      <c r="AI529" s="6" t="inlineStr">
        <is>
          <t>IC-7538</t>
        </is>
      </c>
      <c r="AJ529" s="5" t="inlineStr"/>
      <c r="AK529" s="6" t="inlineStr"/>
      <c r="AL529" s="7" t="n">
        <v>45114</v>
      </c>
      <c r="AM529" s="8" t="n">
        <v>45114</v>
      </c>
      <c r="AN529" s="5" t="inlineStr">
        <is>
          <t>HUF</t>
        </is>
      </c>
      <c r="AO529" s="6" t="inlineStr">
        <is>
          <t>HUF</t>
        </is>
      </c>
      <c r="AP529" s="5" t="n">
        <v>13572000</v>
      </c>
      <c r="AQ529" s="6" t="n">
        <v>13572000</v>
      </c>
      <c r="AR529" s="5" t="n">
        <v>0</v>
      </c>
      <c r="AS529" s="6" t="n">
        <v>0</v>
      </c>
      <c r="AT529" s="5" t="inlineStr">
        <is>
          <t>BETASERC 16MG 3X20TAB HU</t>
        </is>
      </c>
      <c r="AU529" s="6" t="inlineStr">
        <is>
          <t>BETASERC 16MG 3X20TAB HU</t>
        </is>
      </c>
    </row>
    <row r="530">
      <c r="A530" s="4">
        <f>IF(AND(B530=C530,D530=E530,F530=G530,H530=I530,J530=K530,L530=M530,N530=O530,P530=Q530,R530=S530,T530=U530,V530=W530,X530=Y530,Z530=AA530,AB530=AC530,AD530=AE530,AF530=AG530,AH530=AI530,AJ530=AK530,AL530=AM530,AN530=AO530,AP530=AQ530,AR530=AS530,AT530=AU530),"Matched","Not Matched")</f>
        <v/>
      </c>
      <c r="B530" s="5" t="inlineStr">
        <is>
          <t>400537378</t>
        </is>
      </c>
      <c r="C530" s="6" t="inlineStr">
        <is>
          <t>400537378</t>
        </is>
      </c>
      <c r="D530" s="5" t="inlineStr">
        <is>
          <t>HUAA</t>
        </is>
      </c>
      <c r="E530" s="6" t="inlineStr">
        <is>
          <t>HUAA</t>
        </is>
      </c>
      <c r="F530" s="5" t="inlineStr">
        <is>
          <t>4501283113</t>
        </is>
      </c>
      <c r="G530" s="6" t="inlineStr">
        <is>
          <t>4501283113</t>
        </is>
      </c>
      <c r="H530" s="5" t="inlineStr">
        <is>
          <t>9500</t>
        </is>
      </c>
      <c r="I530" s="6" t="inlineStr">
        <is>
          <t>9500</t>
        </is>
      </c>
      <c r="J530" s="5" t="inlineStr">
        <is>
          <t>KB</t>
        </is>
      </c>
      <c r="K530" s="6" t="inlineStr">
        <is>
          <t>KB</t>
        </is>
      </c>
      <c r="L530" s="5" t="inlineStr"/>
      <c r="M530" s="6" t="inlineStr"/>
      <c r="N530" s="5" t="n">
        <v>25000</v>
      </c>
      <c r="O530" s="6" t="n">
        <v>25000</v>
      </c>
      <c r="P530" s="5" t="n">
        <v>1044</v>
      </c>
      <c r="Q530" s="6" t="n">
        <v>1044</v>
      </c>
      <c r="R530" s="5" t="inlineStr">
        <is>
          <t>IC-7538    BGP Products Operations GmbH</t>
        </is>
      </c>
      <c r="S530" s="6" t="inlineStr">
        <is>
          <t>IC-7538    BGP Products Operations GmbH</t>
        </is>
      </c>
      <c r="T530" s="5" t="inlineStr">
        <is>
          <t>10</t>
        </is>
      </c>
      <c r="U530" s="6" t="inlineStr">
        <is>
          <t>10</t>
        </is>
      </c>
      <c r="V530" s="5" t="inlineStr"/>
      <c r="W530" s="6" t="inlineStr"/>
      <c r="X530" s="5" t="inlineStr"/>
      <c r="Y530" s="6" t="inlineStr"/>
      <c r="Z530" s="5" t="inlineStr"/>
      <c r="AA530" s="6" t="inlineStr"/>
      <c r="AB530" s="5" t="inlineStr"/>
      <c r="AC530" s="6" t="inlineStr"/>
      <c r="AD530" s="5" t="n">
        <v>0</v>
      </c>
      <c r="AE530" s="6" t="n">
        <v>0</v>
      </c>
      <c r="AF530" s="5" t="n"/>
      <c r="AG530" s="6" t="n"/>
      <c r="AH530" s="5" t="inlineStr">
        <is>
          <t>IC-7538</t>
        </is>
      </c>
      <c r="AI530" s="6" t="inlineStr">
        <is>
          <t>IC-7538</t>
        </is>
      </c>
      <c r="AJ530" s="5" t="inlineStr"/>
      <c r="AK530" s="6" t="inlineStr"/>
      <c r="AL530" s="7" t="n">
        <v>45184</v>
      </c>
      <c r="AM530" s="8" t="n">
        <v>45184</v>
      </c>
      <c r="AN530" s="5" t="inlineStr">
        <is>
          <t>HUF</t>
        </is>
      </c>
      <c r="AO530" s="6" t="inlineStr">
        <is>
          <t>HUF</t>
        </is>
      </c>
      <c r="AP530" s="5" t="n">
        <v>26100000</v>
      </c>
      <c r="AQ530" s="6" t="n">
        <v>26100000</v>
      </c>
      <c r="AR530" s="5" t="n">
        <v>0</v>
      </c>
      <c r="AS530" s="6" t="n">
        <v>0</v>
      </c>
      <c r="AT530" s="5" t="inlineStr">
        <is>
          <t>BETASERC 16MG 3X20TAB HU</t>
        </is>
      </c>
      <c r="AU530" s="6" t="inlineStr">
        <is>
          <t>BETASERC 16MG 3X20TAB HU</t>
        </is>
      </c>
    </row>
    <row r="531">
      <c r="A531" s="4">
        <f>IF(AND(B531=C531,D531=E531,F531=G531,H531=I531,J531=K531,L531=M531,N531=O531,P531=Q531,R531=S531,T531=U531,V531=W531,X531=Y531,Z531=AA531,AB531=AC531,AD531=AE531,AF531=AG531,AH531=AI531,AJ531=AK531,AL531=AM531,AN531=AO531,AP531=AQ531,AR531=AS531,AT531=AU531),"Matched","Not Matched")</f>
        <v/>
      </c>
      <c r="B531" s="5" t="inlineStr">
        <is>
          <t>400537378</t>
        </is>
      </c>
      <c r="C531" s="6" t="inlineStr">
        <is>
          <t>400537378</t>
        </is>
      </c>
      <c r="D531" s="5" t="inlineStr">
        <is>
          <t>HUAA</t>
        </is>
      </c>
      <c r="E531" s="6" t="inlineStr">
        <is>
          <t>HUAA</t>
        </is>
      </c>
      <c r="F531" s="5" t="inlineStr">
        <is>
          <t>4501283114</t>
        </is>
      </c>
      <c r="G531" s="6" t="inlineStr">
        <is>
          <t>4501283114</t>
        </is>
      </c>
      <c r="H531" s="5" t="inlineStr">
        <is>
          <t>9500</t>
        </is>
      </c>
      <c r="I531" s="6" t="inlineStr">
        <is>
          <t>9500</t>
        </is>
      </c>
      <c r="J531" s="5" t="inlineStr">
        <is>
          <t>KB</t>
        </is>
      </c>
      <c r="K531" s="6" t="inlineStr">
        <is>
          <t>KB</t>
        </is>
      </c>
      <c r="L531" s="5" t="inlineStr"/>
      <c r="M531" s="6" t="inlineStr"/>
      <c r="N531" s="5" t="n">
        <v>10200</v>
      </c>
      <c r="O531" s="6" t="n">
        <v>10200</v>
      </c>
      <c r="P531" s="5" t="n">
        <v>1044</v>
      </c>
      <c r="Q531" s="6" t="n">
        <v>1044</v>
      </c>
      <c r="R531" s="5" t="inlineStr">
        <is>
          <t>IC-7538    BGP Products Operations GmbH</t>
        </is>
      </c>
      <c r="S531" s="6" t="inlineStr">
        <is>
          <t>IC-7538    BGP Products Operations GmbH</t>
        </is>
      </c>
      <c r="T531" s="5" t="inlineStr">
        <is>
          <t>10</t>
        </is>
      </c>
      <c r="U531" s="6" t="inlineStr">
        <is>
          <t>10</t>
        </is>
      </c>
      <c r="V531" s="5" t="inlineStr"/>
      <c r="W531" s="6" t="inlineStr"/>
      <c r="X531" s="5" t="inlineStr"/>
      <c r="Y531" s="6" t="inlineStr"/>
      <c r="Z531" s="5" t="inlineStr"/>
      <c r="AA531" s="6" t="inlineStr"/>
      <c r="AB531" s="5" t="inlineStr"/>
      <c r="AC531" s="6" t="inlineStr"/>
      <c r="AD531" s="5" t="n">
        <v>0</v>
      </c>
      <c r="AE531" s="6" t="n">
        <v>0</v>
      </c>
      <c r="AF531" s="5" t="n"/>
      <c r="AG531" s="6" t="n"/>
      <c r="AH531" s="5" t="inlineStr">
        <is>
          <t>IC-7538</t>
        </is>
      </c>
      <c r="AI531" s="6" t="inlineStr">
        <is>
          <t>IC-7538</t>
        </is>
      </c>
      <c r="AJ531" s="5" t="inlineStr"/>
      <c r="AK531" s="6" t="inlineStr"/>
      <c r="AL531" s="7" t="n">
        <v>45184</v>
      </c>
      <c r="AM531" s="8" t="n">
        <v>45184</v>
      </c>
      <c r="AN531" s="5" t="inlineStr">
        <is>
          <t>HUF</t>
        </is>
      </c>
      <c r="AO531" s="6" t="inlineStr">
        <is>
          <t>HUF</t>
        </is>
      </c>
      <c r="AP531" s="5" t="n">
        <v>10648800</v>
      </c>
      <c r="AQ531" s="6" t="n">
        <v>10648800</v>
      </c>
      <c r="AR531" s="5" t="n">
        <v>0</v>
      </c>
      <c r="AS531" s="6" t="n">
        <v>0</v>
      </c>
      <c r="AT531" s="5" t="inlineStr">
        <is>
          <t>BETASERC 16MG 3X20TAB HU</t>
        </is>
      </c>
      <c r="AU531" s="6" t="inlineStr">
        <is>
          <t>BETASERC 16MG 3X20TAB HU</t>
        </is>
      </c>
    </row>
    <row r="532">
      <c r="A532" s="4">
        <f>IF(AND(B532=C532,D532=E532,F532=G532,H532=I532,J532=K532,L532=M532,N532=O532,P532=Q532,R532=S532,T532=U532,V532=W532,X532=Y532,Z532=AA532,AB532=AC532,AD532=AE532,AF532=AG532,AH532=AI532,AJ532=AK532,AL532=AM532,AN532=AO532,AP532=AQ532,AR532=AS532,AT532=AU532),"Matched","Not Matched")</f>
        <v/>
      </c>
      <c r="B532" s="5" t="inlineStr">
        <is>
          <t>400537378</t>
        </is>
      </c>
      <c r="C532" s="6" t="inlineStr">
        <is>
          <t>400537378</t>
        </is>
      </c>
      <c r="D532" s="5" t="inlineStr">
        <is>
          <t>HUAA</t>
        </is>
      </c>
      <c r="E532" s="6" t="inlineStr">
        <is>
          <t>HUAA</t>
        </is>
      </c>
      <c r="F532" s="5" t="inlineStr">
        <is>
          <t>4501295218</t>
        </is>
      </c>
      <c r="G532" s="6" t="inlineStr">
        <is>
          <t>4501295218</t>
        </is>
      </c>
      <c r="H532" s="5" t="inlineStr">
        <is>
          <t>9500</t>
        </is>
      </c>
      <c r="I532" s="6" t="inlineStr">
        <is>
          <t>9500</t>
        </is>
      </c>
      <c r="J532" s="5" t="inlineStr">
        <is>
          <t>KB</t>
        </is>
      </c>
      <c r="K532" s="6" t="inlineStr">
        <is>
          <t>KB</t>
        </is>
      </c>
      <c r="L532" s="5" t="inlineStr"/>
      <c r="M532" s="6" t="inlineStr"/>
      <c r="N532" s="5" t="n">
        <v>16300</v>
      </c>
      <c r="O532" s="6" t="n">
        <v>16300</v>
      </c>
      <c r="P532" s="5" t="n">
        <v>1044</v>
      </c>
      <c r="Q532" s="6" t="n">
        <v>1044</v>
      </c>
      <c r="R532" s="5" t="inlineStr">
        <is>
          <t>IC-7538    BGP Products Operations GmbH</t>
        </is>
      </c>
      <c r="S532" s="6" t="inlineStr">
        <is>
          <t>IC-7538    BGP Products Operations GmbH</t>
        </is>
      </c>
      <c r="T532" s="5" t="inlineStr">
        <is>
          <t>10</t>
        </is>
      </c>
      <c r="U532" s="6" t="inlineStr">
        <is>
          <t>10</t>
        </is>
      </c>
      <c r="V532" s="5" t="inlineStr"/>
      <c r="W532" s="6" t="inlineStr"/>
      <c r="X532" s="5" t="inlineStr"/>
      <c r="Y532" s="6" t="inlineStr"/>
      <c r="Z532" s="5" t="inlineStr"/>
      <c r="AA532" s="6" t="inlineStr"/>
      <c r="AB532" s="5" t="inlineStr"/>
      <c r="AC532" s="6" t="inlineStr"/>
      <c r="AD532" s="5" t="n">
        <v>0</v>
      </c>
      <c r="AE532" s="6" t="n">
        <v>0</v>
      </c>
      <c r="AF532" s="5" t="n"/>
      <c r="AG532" s="6" t="n"/>
      <c r="AH532" s="5" t="inlineStr">
        <is>
          <t>IC-7538</t>
        </is>
      </c>
      <c r="AI532" s="6" t="inlineStr">
        <is>
          <t>IC-7538</t>
        </is>
      </c>
      <c r="AJ532" s="5" t="inlineStr"/>
      <c r="AK532" s="6" t="inlineStr"/>
      <c r="AL532" s="7" t="n">
        <v>45210</v>
      </c>
      <c r="AM532" s="8" t="n">
        <v>45210</v>
      </c>
      <c r="AN532" s="5" t="inlineStr">
        <is>
          <t>HUF</t>
        </is>
      </c>
      <c r="AO532" s="6" t="inlineStr">
        <is>
          <t>HUF</t>
        </is>
      </c>
      <c r="AP532" s="5" t="n">
        <v>17017200</v>
      </c>
      <c r="AQ532" s="6" t="n">
        <v>17017200</v>
      </c>
      <c r="AR532" s="5" t="n">
        <v>0</v>
      </c>
      <c r="AS532" s="6" t="n">
        <v>0</v>
      </c>
      <c r="AT532" s="5" t="inlineStr">
        <is>
          <t>BETASERC 16MG 3X20TAB HU</t>
        </is>
      </c>
      <c r="AU532" s="6" t="inlineStr">
        <is>
          <t>BETASERC 16MG 3X20TAB HU</t>
        </is>
      </c>
    </row>
    <row r="533">
      <c r="A533" s="4">
        <f>IF(AND(B533=C533,D533=E533,F533=G533,H533=I533,J533=K533,L533=M533,N533=O533,P533=Q533,R533=S533,T533=U533,V533=W533,X533=Y533,Z533=AA533,AB533=AC533,AD533=AE533,AF533=AG533,AH533=AI533,AJ533=AK533,AL533=AM533,AN533=AO533,AP533=AQ533,AR533=AS533,AT533=AU533),"Matched","Not Matched")</f>
        <v/>
      </c>
      <c r="B533" s="5" t="inlineStr">
        <is>
          <t>400537378</t>
        </is>
      </c>
      <c r="C533" s="6" t="inlineStr">
        <is>
          <t>400537378</t>
        </is>
      </c>
      <c r="D533" s="5" t="inlineStr">
        <is>
          <t>HUAA</t>
        </is>
      </c>
      <c r="E533" s="6" t="inlineStr">
        <is>
          <t>HUAA</t>
        </is>
      </c>
      <c r="F533" s="5" t="inlineStr">
        <is>
          <t>4501304406</t>
        </is>
      </c>
      <c r="G533" s="6" t="inlineStr">
        <is>
          <t>4501304406</t>
        </is>
      </c>
      <c r="H533" s="5" t="inlineStr">
        <is>
          <t>9500</t>
        </is>
      </c>
      <c r="I533" s="6" t="inlineStr">
        <is>
          <t>9500</t>
        </is>
      </c>
      <c r="J533" s="5" t="inlineStr">
        <is>
          <t>KB</t>
        </is>
      </c>
      <c r="K533" s="6" t="inlineStr">
        <is>
          <t>KB</t>
        </is>
      </c>
      <c r="L533" s="5" t="inlineStr"/>
      <c r="M533" s="6" t="inlineStr"/>
      <c r="N533" s="5" t="n">
        <v>32940</v>
      </c>
      <c r="O533" s="6" t="n">
        <v>32940</v>
      </c>
      <c r="P533" s="5" t="n">
        <v>1044</v>
      </c>
      <c r="Q533" s="6" t="n">
        <v>1044</v>
      </c>
      <c r="R533" s="5" t="inlineStr">
        <is>
          <t>IC-7538    BGP Products Operations GmbH</t>
        </is>
      </c>
      <c r="S533" s="6" t="inlineStr">
        <is>
          <t>IC-7538    BGP Products Operations GmbH</t>
        </is>
      </c>
      <c r="T533" s="5" t="inlineStr">
        <is>
          <t>10</t>
        </is>
      </c>
      <c r="U533" s="6" t="inlineStr">
        <is>
          <t>10</t>
        </is>
      </c>
      <c r="V533" s="5" t="inlineStr"/>
      <c r="W533" s="6" t="inlineStr"/>
      <c r="X533" s="5" t="inlineStr"/>
      <c r="Y533" s="6" t="inlineStr"/>
      <c r="Z533" s="5" t="inlineStr"/>
      <c r="AA533" s="6" t="inlineStr"/>
      <c r="AB533" s="5" t="inlineStr"/>
      <c r="AC533" s="6" t="inlineStr"/>
      <c r="AD533" s="5" t="n">
        <v>0</v>
      </c>
      <c r="AE533" s="6" t="n">
        <v>0</v>
      </c>
      <c r="AF533" s="5" t="n"/>
      <c r="AG533" s="6" t="n"/>
      <c r="AH533" s="5" t="inlineStr">
        <is>
          <t>IC-7538</t>
        </is>
      </c>
      <c r="AI533" s="6" t="inlineStr">
        <is>
          <t>IC-7538</t>
        </is>
      </c>
      <c r="AJ533" s="5" t="inlineStr"/>
      <c r="AK533" s="6" t="inlineStr"/>
      <c r="AL533" s="7" t="n">
        <v>45230</v>
      </c>
      <c r="AM533" s="8" t="n">
        <v>45230</v>
      </c>
      <c r="AN533" s="5" t="inlineStr">
        <is>
          <t>HUF</t>
        </is>
      </c>
      <c r="AO533" s="6" t="inlineStr">
        <is>
          <t>HUF</t>
        </is>
      </c>
      <c r="AP533" s="5" t="n">
        <v>34389360</v>
      </c>
      <c r="AQ533" s="6" t="n">
        <v>34389360</v>
      </c>
      <c r="AR533" s="5" t="n">
        <v>0</v>
      </c>
      <c r="AS533" s="6" t="n">
        <v>0</v>
      </c>
      <c r="AT533" s="5" t="inlineStr">
        <is>
          <t>BETASERC 16MG 3X20TAB HU</t>
        </is>
      </c>
      <c r="AU533" s="6" t="inlineStr">
        <is>
          <t>BETASERC 16MG 3X20TAB HU</t>
        </is>
      </c>
    </row>
    <row r="534">
      <c r="A534" s="4">
        <f>IF(AND(B534=C534,D534=E534,F534=G534,H534=I534,J534=K534,L534=M534,N534=O534,P534=Q534,R534=S534,T534=U534,V534=W534,X534=Y534,Z534=AA534,AB534=AC534,AD534=AE534,AF534=AG534,AH534=AI534,AJ534=AK534,AL534=AM534,AN534=AO534,AP534=AQ534,AR534=AS534,AT534=AU534),"Matched","Not Matched")</f>
        <v/>
      </c>
      <c r="B534" s="5" t="inlineStr">
        <is>
          <t>400537378</t>
        </is>
      </c>
      <c r="C534" s="6" t="inlineStr">
        <is>
          <t>400537378</t>
        </is>
      </c>
      <c r="D534" s="5" t="inlineStr">
        <is>
          <t>HUAA</t>
        </is>
      </c>
      <c r="E534" s="6" t="inlineStr">
        <is>
          <t>HUAA</t>
        </is>
      </c>
      <c r="F534" s="5" t="inlineStr">
        <is>
          <t>4501304407</t>
        </is>
      </c>
      <c r="G534" s="6" t="inlineStr">
        <is>
          <t>4501304407</t>
        </is>
      </c>
      <c r="H534" s="5" t="inlineStr">
        <is>
          <t>9500</t>
        </is>
      </c>
      <c r="I534" s="6" t="inlineStr">
        <is>
          <t>9500</t>
        </is>
      </c>
      <c r="J534" s="5" t="inlineStr">
        <is>
          <t>KB</t>
        </is>
      </c>
      <c r="K534" s="6" t="inlineStr">
        <is>
          <t>KB</t>
        </is>
      </c>
      <c r="L534" s="5" t="inlineStr"/>
      <c r="M534" s="6" t="inlineStr"/>
      <c r="N534" s="5" t="n">
        <v>19450</v>
      </c>
      <c r="O534" s="6" t="n">
        <v>19450</v>
      </c>
      <c r="P534" s="5" t="n">
        <v>1044</v>
      </c>
      <c r="Q534" s="6" t="n">
        <v>1044</v>
      </c>
      <c r="R534" s="5" t="inlineStr">
        <is>
          <t>IC-7538    BGP Products Operations GmbH</t>
        </is>
      </c>
      <c r="S534" s="6" t="inlineStr">
        <is>
          <t>IC-7538    BGP Products Operations GmbH</t>
        </is>
      </c>
      <c r="T534" s="5" t="inlineStr">
        <is>
          <t>10</t>
        </is>
      </c>
      <c r="U534" s="6" t="inlineStr">
        <is>
          <t>10</t>
        </is>
      </c>
      <c r="V534" s="5" t="inlineStr"/>
      <c r="W534" s="6" t="inlineStr"/>
      <c r="X534" s="5" t="inlineStr"/>
      <c r="Y534" s="6" t="inlineStr"/>
      <c r="Z534" s="5" t="inlineStr"/>
      <c r="AA534" s="6" t="inlineStr"/>
      <c r="AB534" s="5" t="inlineStr"/>
      <c r="AC534" s="6" t="inlineStr"/>
      <c r="AD534" s="5" t="n">
        <v>0</v>
      </c>
      <c r="AE534" s="6" t="n">
        <v>0</v>
      </c>
      <c r="AF534" s="5" t="n"/>
      <c r="AG534" s="6" t="n"/>
      <c r="AH534" s="5" t="inlineStr">
        <is>
          <t>IC-7538</t>
        </is>
      </c>
      <c r="AI534" s="6" t="inlineStr">
        <is>
          <t>IC-7538</t>
        </is>
      </c>
      <c r="AJ534" s="5" t="inlineStr"/>
      <c r="AK534" s="6" t="inlineStr"/>
      <c r="AL534" s="7" t="n">
        <v>45230</v>
      </c>
      <c r="AM534" s="8" t="n">
        <v>45230</v>
      </c>
      <c r="AN534" s="5" t="inlineStr">
        <is>
          <t>HUF</t>
        </is>
      </c>
      <c r="AO534" s="6" t="inlineStr">
        <is>
          <t>HUF</t>
        </is>
      </c>
      <c r="AP534" s="5" t="n">
        <v>20305800</v>
      </c>
      <c r="AQ534" s="6" t="n">
        <v>20305800</v>
      </c>
      <c r="AR534" s="5" t="n">
        <v>0</v>
      </c>
      <c r="AS534" s="6" t="n">
        <v>0</v>
      </c>
      <c r="AT534" s="5" t="inlineStr">
        <is>
          <t>BETASERC 16MG 3X20TAB HU</t>
        </is>
      </c>
      <c r="AU534" s="6" t="inlineStr">
        <is>
          <t>BETASERC 16MG 3X20TAB HU</t>
        </is>
      </c>
    </row>
    <row r="535">
      <c r="A535" s="4">
        <f>IF(AND(B535=C535,D535=E535,F535=G535,H535=I535,J535=K535,L535=M535,N535=O535,P535=Q535,R535=S535,T535=U535,V535=W535,X535=Y535,Z535=AA535,AB535=AC535,AD535=AE535,AF535=AG535,AH535=AI535,AJ535=AK535,AL535=AM535,AN535=AO535,AP535=AQ535,AR535=AS535,AT535=AU535),"Matched","Not Matched")</f>
        <v/>
      </c>
      <c r="B535" s="5" t="inlineStr">
        <is>
          <t>400537378</t>
        </is>
      </c>
      <c r="C535" s="6" t="inlineStr">
        <is>
          <t>400537378</t>
        </is>
      </c>
      <c r="D535" s="5" t="inlineStr">
        <is>
          <t>HUAA</t>
        </is>
      </c>
      <c r="E535" s="6" t="inlineStr">
        <is>
          <t>HUAA</t>
        </is>
      </c>
      <c r="F535" s="5" t="inlineStr">
        <is>
          <t>4501367900</t>
        </is>
      </c>
      <c r="G535" s="6" t="inlineStr">
        <is>
          <t>4501367900</t>
        </is>
      </c>
      <c r="H535" s="5" t="inlineStr">
        <is>
          <t>9500</t>
        </is>
      </c>
      <c r="I535" s="6" t="inlineStr">
        <is>
          <t>9500</t>
        </is>
      </c>
      <c r="J535" s="5" t="inlineStr">
        <is>
          <t>KB</t>
        </is>
      </c>
      <c r="K535" s="6" t="inlineStr">
        <is>
          <t>KB</t>
        </is>
      </c>
      <c r="L535" s="5" t="inlineStr"/>
      <c r="M535" s="6" t="inlineStr"/>
      <c r="N535" s="5" t="n">
        <v>19800</v>
      </c>
      <c r="O535" s="6" t="n">
        <v>19800</v>
      </c>
      <c r="P535" s="5" t="n">
        <v>973</v>
      </c>
      <c r="Q535" s="6" t="n">
        <v>973</v>
      </c>
      <c r="R535" s="5" t="inlineStr">
        <is>
          <t>IC-7538    BGP Products Operations GmbH</t>
        </is>
      </c>
      <c r="S535" s="6" t="inlineStr">
        <is>
          <t>IC-7538    BGP Products Operations GmbH</t>
        </is>
      </c>
      <c r="T535" s="5" t="inlineStr">
        <is>
          <t>10</t>
        </is>
      </c>
      <c r="U535" s="6" t="inlineStr">
        <is>
          <t>10</t>
        </is>
      </c>
      <c r="V535" s="5" t="inlineStr"/>
      <c r="W535" s="6" t="inlineStr"/>
      <c r="X535" s="5" t="inlineStr"/>
      <c r="Y535" s="6" t="inlineStr"/>
      <c r="Z535" s="5" t="inlineStr"/>
      <c r="AA535" s="6" t="inlineStr"/>
      <c r="AB535" s="5" t="inlineStr"/>
      <c r="AC535" s="6" t="inlineStr"/>
      <c r="AD535" s="5" t="n">
        <v>0</v>
      </c>
      <c r="AE535" s="6" t="n">
        <v>0</v>
      </c>
      <c r="AF535" s="5" t="n"/>
      <c r="AG535" s="6" t="n"/>
      <c r="AH535" s="5" t="inlineStr">
        <is>
          <t>IC-7538</t>
        </is>
      </c>
      <c r="AI535" s="6" t="inlineStr">
        <is>
          <t>IC-7538</t>
        </is>
      </c>
      <c r="AJ535" s="5" t="inlineStr"/>
      <c r="AK535" s="6" t="inlineStr"/>
      <c r="AL535" s="7" t="n">
        <v>45370</v>
      </c>
      <c r="AM535" s="8" t="n">
        <v>45370</v>
      </c>
      <c r="AN535" s="5" t="inlineStr">
        <is>
          <t>HUF</t>
        </is>
      </c>
      <c r="AO535" s="6" t="inlineStr">
        <is>
          <t>HUF</t>
        </is>
      </c>
      <c r="AP535" s="5" t="n">
        <v>19265400</v>
      </c>
      <c r="AQ535" s="6" t="n">
        <v>19265400</v>
      </c>
      <c r="AR535" s="5" t="n">
        <v>0</v>
      </c>
      <c r="AS535" s="6" t="n">
        <v>0</v>
      </c>
      <c r="AT535" s="5" t="inlineStr">
        <is>
          <t>BETASERC 16MG 3X20TAB HU</t>
        </is>
      </c>
      <c r="AU535" s="6" t="inlineStr">
        <is>
          <t>BETASERC 16MG 3X20TAB HU</t>
        </is>
      </c>
    </row>
    <row r="536">
      <c r="A536" s="4">
        <f>IF(AND(B536=C536,D536=E536,F536=G536,H536=I536,J536=K536,L536=M536,N536=O536,P536=Q536,R536=S536,T536=U536,V536=W536,X536=Y536,Z536=AA536,AB536=AC536,AD536=AE536,AF536=AG536,AH536=AI536,AJ536=AK536,AL536=AM536,AN536=AO536,AP536=AQ536,AR536=AS536,AT536=AU536),"Matched","Not Matched")</f>
        <v/>
      </c>
      <c r="B536" s="5" t="inlineStr">
        <is>
          <t>400537378</t>
        </is>
      </c>
      <c r="C536" s="6" t="inlineStr">
        <is>
          <t>400537378</t>
        </is>
      </c>
      <c r="D536" s="5" t="inlineStr">
        <is>
          <t>HUAA</t>
        </is>
      </c>
      <c r="E536" s="6" t="inlineStr">
        <is>
          <t>HUAA</t>
        </is>
      </c>
      <c r="F536" s="5" t="inlineStr">
        <is>
          <t>4501367901</t>
        </is>
      </c>
      <c r="G536" s="6" t="inlineStr">
        <is>
          <t>4501367901</t>
        </is>
      </c>
      <c r="H536" s="5" t="inlineStr">
        <is>
          <t>9500</t>
        </is>
      </c>
      <c r="I536" s="6" t="inlineStr">
        <is>
          <t>9500</t>
        </is>
      </c>
      <c r="J536" s="5" t="inlineStr">
        <is>
          <t>KB</t>
        </is>
      </c>
      <c r="K536" s="6" t="inlineStr">
        <is>
          <t>KB</t>
        </is>
      </c>
      <c r="L536" s="5" t="inlineStr"/>
      <c r="M536" s="6" t="inlineStr"/>
      <c r="N536" s="5" t="n">
        <v>20300</v>
      </c>
      <c r="O536" s="6" t="n">
        <v>20300</v>
      </c>
      <c r="P536" s="5" t="n">
        <v>973</v>
      </c>
      <c r="Q536" s="6" t="n">
        <v>973</v>
      </c>
      <c r="R536" s="5" t="inlineStr">
        <is>
          <t>IC-7538    BGP Products Operations GmbH</t>
        </is>
      </c>
      <c r="S536" s="6" t="inlineStr">
        <is>
          <t>IC-7538    BGP Products Operations GmbH</t>
        </is>
      </c>
      <c r="T536" s="5" t="inlineStr">
        <is>
          <t>10</t>
        </is>
      </c>
      <c r="U536" s="6" t="inlineStr">
        <is>
          <t>10</t>
        </is>
      </c>
      <c r="V536" s="5" t="inlineStr"/>
      <c r="W536" s="6" t="inlineStr"/>
      <c r="X536" s="5" t="inlineStr"/>
      <c r="Y536" s="6" t="inlineStr"/>
      <c r="Z536" s="5" t="inlineStr"/>
      <c r="AA536" s="6" t="inlineStr"/>
      <c r="AB536" s="5" t="inlineStr"/>
      <c r="AC536" s="6" t="inlineStr"/>
      <c r="AD536" s="5" t="n">
        <v>0</v>
      </c>
      <c r="AE536" s="6" t="n">
        <v>0</v>
      </c>
      <c r="AF536" s="5" t="n"/>
      <c r="AG536" s="6" t="n"/>
      <c r="AH536" s="5" t="inlineStr">
        <is>
          <t>IC-7538</t>
        </is>
      </c>
      <c r="AI536" s="6" t="inlineStr">
        <is>
          <t>IC-7538</t>
        </is>
      </c>
      <c r="AJ536" s="5" t="inlineStr"/>
      <c r="AK536" s="6" t="inlineStr"/>
      <c r="AL536" s="7" t="n">
        <v>45370</v>
      </c>
      <c r="AM536" s="8" t="n">
        <v>45370</v>
      </c>
      <c r="AN536" s="5" t="inlineStr">
        <is>
          <t>HUF</t>
        </is>
      </c>
      <c r="AO536" s="6" t="inlineStr">
        <is>
          <t>HUF</t>
        </is>
      </c>
      <c r="AP536" s="5" t="n">
        <v>19751900</v>
      </c>
      <c r="AQ536" s="6" t="n">
        <v>19751900</v>
      </c>
      <c r="AR536" s="5" t="n">
        <v>0</v>
      </c>
      <c r="AS536" s="6" t="n">
        <v>0</v>
      </c>
      <c r="AT536" s="5" t="inlineStr">
        <is>
          <t>BETASERC 16MG 3X20TAB HU</t>
        </is>
      </c>
      <c r="AU536" s="6" t="inlineStr">
        <is>
          <t>BETASERC 16MG 3X20TAB HU</t>
        </is>
      </c>
    </row>
    <row r="537">
      <c r="A537" s="4">
        <f>IF(AND(B537=C537,D537=E537,F537=G537,H537=I537,J537=K537,L537=M537,N537=O537,P537=Q537,R537=S537,T537=U537,V537=W537,X537=Y537,Z537=AA537,AB537=AC537,AD537=AE537,AF537=AG537,AH537=AI537,AJ537=AK537,AL537=AM537,AN537=AO537,AP537=AQ537,AR537=AS537,AT537=AU537),"Matched","Not Matched")</f>
        <v/>
      </c>
      <c r="B537" s="5" t="inlineStr">
        <is>
          <t>400537378</t>
        </is>
      </c>
      <c r="C537" s="6" t="inlineStr">
        <is>
          <t>400537378</t>
        </is>
      </c>
      <c r="D537" s="5" t="inlineStr">
        <is>
          <t>HUAA</t>
        </is>
      </c>
      <c r="E537" s="6" t="inlineStr">
        <is>
          <t>HUAA</t>
        </is>
      </c>
      <c r="F537" s="5" t="inlineStr">
        <is>
          <t>4501409078</t>
        </is>
      </c>
      <c r="G537" s="6" t="inlineStr">
        <is>
          <t>4501409078</t>
        </is>
      </c>
      <c r="H537" s="5" t="inlineStr">
        <is>
          <t>9500</t>
        </is>
      </c>
      <c r="I537" s="6" t="inlineStr">
        <is>
          <t>9500</t>
        </is>
      </c>
      <c r="J537" s="5" t="inlineStr">
        <is>
          <t>KB</t>
        </is>
      </c>
      <c r="K537" s="6" t="inlineStr">
        <is>
          <t>KB</t>
        </is>
      </c>
      <c r="L537" s="5" t="inlineStr"/>
      <c r="M537" s="6" t="inlineStr"/>
      <c r="N537" s="5" t="n">
        <v>35000</v>
      </c>
      <c r="O537" s="6" t="n">
        <v>35000</v>
      </c>
      <c r="P537" s="5" t="n">
        <v>973</v>
      </c>
      <c r="Q537" s="6" t="n">
        <v>973</v>
      </c>
      <c r="R537" s="5" t="inlineStr">
        <is>
          <t>IC-7538    BGP Products Operations GmbH</t>
        </is>
      </c>
      <c r="S537" s="6" t="inlineStr">
        <is>
          <t>IC-7538    BGP Products Operations GmbH</t>
        </is>
      </c>
      <c r="T537" s="5" t="inlineStr">
        <is>
          <t>10</t>
        </is>
      </c>
      <c r="U537" s="6" t="inlineStr">
        <is>
          <t>10</t>
        </is>
      </c>
      <c r="V537" s="5" t="inlineStr"/>
      <c r="W537" s="6" t="inlineStr"/>
      <c r="X537" s="5" t="inlineStr"/>
      <c r="Y537" s="6" t="inlineStr"/>
      <c r="Z537" s="5" t="inlineStr"/>
      <c r="AA537" s="6" t="inlineStr"/>
      <c r="AB537" s="5" t="inlineStr"/>
      <c r="AC537" s="6" t="inlineStr"/>
      <c r="AD537" s="5" t="n">
        <v>0</v>
      </c>
      <c r="AE537" s="6" t="n">
        <v>0</v>
      </c>
      <c r="AF537" s="5" t="n"/>
      <c r="AG537" s="6" t="n"/>
      <c r="AH537" s="5" t="inlineStr">
        <is>
          <t>IC-7538</t>
        </is>
      </c>
      <c r="AI537" s="6" t="inlineStr">
        <is>
          <t>IC-7538</t>
        </is>
      </c>
      <c r="AJ537" s="5" t="inlineStr"/>
      <c r="AK537" s="6" t="inlineStr"/>
      <c r="AL537" s="7" t="n">
        <v>45461</v>
      </c>
      <c r="AM537" s="8" t="n">
        <v>45461</v>
      </c>
      <c r="AN537" s="5" t="inlineStr">
        <is>
          <t>HUF</t>
        </is>
      </c>
      <c r="AO537" s="6" t="inlineStr">
        <is>
          <t>HUF</t>
        </is>
      </c>
      <c r="AP537" s="5" t="n">
        <v>34055000</v>
      </c>
      <c r="AQ537" s="6" t="n">
        <v>34055000</v>
      </c>
      <c r="AR537" s="5" t="n">
        <v>0</v>
      </c>
      <c r="AS537" s="6" t="n">
        <v>0</v>
      </c>
      <c r="AT537" s="5" t="inlineStr">
        <is>
          <t>BETASERC 16MG 3X20TAB HU</t>
        </is>
      </c>
      <c r="AU537" s="6" t="inlineStr">
        <is>
          <t>BETASERC 16MG 3X20TAB HU</t>
        </is>
      </c>
    </row>
    <row r="538">
      <c r="A538" s="4">
        <f>IF(AND(B538=C538,D538=E538,F538=G538,H538=I538,J538=K538,L538=M538,N538=O538,P538=Q538,R538=S538,T538=U538,V538=W538,X538=Y538,Z538=AA538,AB538=AC538,AD538=AE538,AF538=AG538,AH538=AI538,AJ538=AK538,AL538=AM538,AN538=AO538,AP538=AQ538,AR538=AS538,AT538=AU538),"Matched","Not Matched")</f>
        <v/>
      </c>
      <c r="B538" s="5" t="inlineStr">
        <is>
          <t>400537378</t>
        </is>
      </c>
      <c r="C538" s="6" t="inlineStr">
        <is>
          <t>400537378</t>
        </is>
      </c>
      <c r="D538" s="5" t="inlineStr">
        <is>
          <t>HUAA</t>
        </is>
      </c>
      <c r="E538" s="6" t="inlineStr">
        <is>
          <t>HUAA</t>
        </is>
      </c>
      <c r="F538" s="5" t="inlineStr">
        <is>
          <t>4501446250</t>
        </is>
      </c>
      <c r="G538" s="6" t="inlineStr">
        <is>
          <t>4501446250</t>
        </is>
      </c>
      <c r="H538" s="5" t="inlineStr">
        <is>
          <t>9500</t>
        </is>
      </c>
      <c r="I538" s="6" t="inlineStr">
        <is>
          <t>9500</t>
        </is>
      </c>
      <c r="J538" s="5" t="inlineStr">
        <is>
          <t>KB</t>
        </is>
      </c>
      <c r="K538" s="6" t="inlineStr">
        <is>
          <t>KB</t>
        </is>
      </c>
      <c r="L538" s="5" t="inlineStr"/>
      <c r="M538" s="6" t="inlineStr"/>
      <c r="N538" s="5" t="n">
        <v>21200</v>
      </c>
      <c r="O538" s="6" t="n">
        <v>21200</v>
      </c>
      <c r="P538" s="5" t="n">
        <v>973</v>
      </c>
      <c r="Q538" s="6" t="n">
        <v>973</v>
      </c>
      <c r="R538" s="5" t="inlineStr">
        <is>
          <t>IC-7538    BGP Products Operations GmbH</t>
        </is>
      </c>
      <c r="S538" s="6" t="inlineStr">
        <is>
          <t>IC-7538    BGP Products Operations GmbH</t>
        </is>
      </c>
      <c r="T538" s="5" t="inlineStr">
        <is>
          <t>10</t>
        </is>
      </c>
      <c r="U538" s="6" t="inlineStr">
        <is>
          <t>10</t>
        </is>
      </c>
      <c r="V538" s="5" t="inlineStr"/>
      <c r="W538" s="6" t="inlineStr"/>
      <c r="X538" s="5" t="inlineStr"/>
      <c r="Y538" s="6" t="inlineStr"/>
      <c r="Z538" s="5" t="inlineStr"/>
      <c r="AA538" s="6" t="inlineStr"/>
      <c r="AB538" s="5" t="inlineStr"/>
      <c r="AC538" s="6" t="inlineStr"/>
      <c r="AD538" s="5" t="n">
        <v>0</v>
      </c>
      <c r="AE538" s="6" t="n">
        <v>0</v>
      </c>
      <c r="AF538" s="5" t="n"/>
      <c r="AG538" s="6" t="n"/>
      <c r="AH538" s="5" t="inlineStr">
        <is>
          <t>IC-7538</t>
        </is>
      </c>
      <c r="AI538" s="6" t="inlineStr">
        <is>
          <t>IC-7538</t>
        </is>
      </c>
      <c r="AJ538" s="5" t="inlineStr"/>
      <c r="AK538" s="6" t="inlineStr"/>
      <c r="AL538" s="7" t="n">
        <v>45544</v>
      </c>
      <c r="AM538" s="8" t="n">
        <v>45544</v>
      </c>
      <c r="AN538" s="5" t="inlineStr">
        <is>
          <t>HUF</t>
        </is>
      </c>
      <c r="AO538" s="6" t="inlineStr">
        <is>
          <t>HUF</t>
        </is>
      </c>
      <c r="AP538" s="5" t="n">
        <v>20627600</v>
      </c>
      <c r="AQ538" s="6" t="n">
        <v>20627600</v>
      </c>
      <c r="AR538" s="5" t="n">
        <v>0</v>
      </c>
      <c r="AS538" s="6" t="n">
        <v>0</v>
      </c>
      <c r="AT538" s="5" t="inlineStr">
        <is>
          <t>BETASERC 16MG 3X20TAB HU</t>
        </is>
      </c>
      <c r="AU538" s="6" t="inlineStr">
        <is>
          <t>BETASERC 16MG 3X20TAB HU</t>
        </is>
      </c>
    </row>
    <row r="539">
      <c r="A539" s="4">
        <f>IF(AND(B539=C539,D539=E539,F539=G539,H539=I539,J539=K539,L539=M539,N539=O539,P539=Q539,R539=S539,T539=U539,V539=W539,X539=Y539,Z539=AA539,AB539=AC539,AD539=AE539,AF539=AG539,AH539=AI539,AJ539=AK539,AL539=AM539,AN539=AO539,AP539=AQ539,AR539=AS539,AT539=AU539),"Matched","Not Matched")</f>
        <v/>
      </c>
      <c r="B539" s="5" t="inlineStr">
        <is>
          <t>400537378</t>
        </is>
      </c>
      <c r="C539" s="6" t="inlineStr">
        <is>
          <t>400537378</t>
        </is>
      </c>
      <c r="D539" s="5" t="inlineStr">
        <is>
          <t>HUAA</t>
        </is>
      </c>
      <c r="E539" s="6" t="inlineStr">
        <is>
          <t>HUAA</t>
        </is>
      </c>
      <c r="F539" s="5" t="inlineStr">
        <is>
          <t>4501455139</t>
        </is>
      </c>
      <c r="G539" s="6" t="inlineStr">
        <is>
          <t>4501455139</t>
        </is>
      </c>
      <c r="H539" s="5" t="inlineStr">
        <is>
          <t>9500</t>
        </is>
      </c>
      <c r="I539" s="6" t="inlineStr">
        <is>
          <t>9500</t>
        </is>
      </c>
      <c r="J539" s="5" t="inlineStr">
        <is>
          <t>KB</t>
        </is>
      </c>
      <c r="K539" s="6" t="inlineStr">
        <is>
          <t>KB</t>
        </is>
      </c>
      <c r="L539" s="5" t="inlineStr"/>
      <c r="M539" s="6" t="inlineStr"/>
      <c r="N539" s="5" t="n">
        <v>5800</v>
      </c>
      <c r="O539" s="6" t="n">
        <v>5800</v>
      </c>
      <c r="P539" s="5" t="n">
        <v>973</v>
      </c>
      <c r="Q539" s="6" t="n">
        <v>973</v>
      </c>
      <c r="R539" s="5" t="inlineStr">
        <is>
          <t>IC-7538    BGP Products Operations GmbH</t>
        </is>
      </c>
      <c r="S539" s="6" t="inlineStr">
        <is>
          <t>IC-7538    BGP Products Operations GmbH</t>
        </is>
      </c>
      <c r="T539" s="5" t="inlineStr">
        <is>
          <t>10</t>
        </is>
      </c>
      <c r="U539" s="6" t="inlineStr">
        <is>
          <t>10</t>
        </is>
      </c>
      <c r="V539" s="5" t="inlineStr"/>
      <c r="W539" s="6" t="inlineStr"/>
      <c r="X539" s="5" t="inlineStr"/>
      <c r="Y539" s="6" t="inlineStr"/>
      <c r="Z539" s="5" t="inlineStr"/>
      <c r="AA539" s="6" t="inlineStr"/>
      <c r="AB539" s="5" t="inlineStr"/>
      <c r="AC539" s="6" t="inlineStr"/>
      <c r="AD539" s="5" t="n">
        <v>0</v>
      </c>
      <c r="AE539" s="6" t="n">
        <v>0</v>
      </c>
      <c r="AF539" s="5" t="n"/>
      <c r="AG539" s="6" t="n"/>
      <c r="AH539" s="5" t="inlineStr">
        <is>
          <t>IC-7538</t>
        </is>
      </c>
      <c r="AI539" s="6" t="inlineStr">
        <is>
          <t>IC-7538</t>
        </is>
      </c>
      <c r="AJ539" s="5" t="inlineStr"/>
      <c r="AK539" s="6" t="inlineStr"/>
      <c r="AL539" s="7" t="n">
        <v>45561</v>
      </c>
      <c r="AM539" s="8" t="n">
        <v>45561</v>
      </c>
      <c r="AN539" s="5" t="inlineStr">
        <is>
          <t>HUF</t>
        </is>
      </c>
      <c r="AO539" s="6" t="inlineStr">
        <is>
          <t>HUF</t>
        </is>
      </c>
      <c r="AP539" s="5" t="n">
        <v>5643400</v>
      </c>
      <c r="AQ539" s="6" t="n">
        <v>5643400</v>
      </c>
      <c r="AR539" s="5" t="n">
        <v>0</v>
      </c>
      <c r="AS539" s="6" t="n">
        <v>0</v>
      </c>
      <c r="AT539" s="5" t="inlineStr">
        <is>
          <t>BETASERC 16MG 3X20TAB HU</t>
        </is>
      </c>
      <c r="AU539" s="6" t="inlineStr">
        <is>
          <t>BETASERC 16MG 3X20TAB HU</t>
        </is>
      </c>
    </row>
    <row r="540">
      <c r="A540" s="4">
        <f>IF(AND(B540=C540,D540=E540,F540=G540,H540=I540,J540=K540,L540=M540,N540=O540,P540=Q540,R540=S540,T540=U540,V540=W540,X540=Y540,Z540=AA540,AB540=AC540,AD540=AE540,AF540=AG540,AH540=AI540,AJ540=AK540,AL540=AM540,AN540=AO540,AP540=AQ540,AR540=AS540,AT540=AU540),"Matched","Not Matched")</f>
        <v/>
      </c>
      <c r="B540" s="5" t="inlineStr">
        <is>
          <t>400537378</t>
        </is>
      </c>
      <c r="C540" s="6" t="inlineStr">
        <is>
          <t>400537378</t>
        </is>
      </c>
      <c r="D540" s="5" t="inlineStr">
        <is>
          <t>HUAA</t>
        </is>
      </c>
      <c r="E540" s="6" t="inlineStr">
        <is>
          <t>HUAA</t>
        </is>
      </c>
      <c r="F540" s="5" t="inlineStr">
        <is>
          <t>4501455140</t>
        </is>
      </c>
      <c r="G540" s="6" t="inlineStr">
        <is>
          <t>4501455140</t>
        </is>
      </c>
      <c r="H540" s="5" t="inlineStr">
        <is>
          <t>9500</t>
        </is>
      </c>
      <c r="I540" s="6" t="inlineStr">
        <is>
          <t>9500</t>
        </is>
      </c>
      <c r="J540" s="5" t="inlineStr">
        <is>
          <t>KB</t>
        </is>
      </c>
      <c r="K540" s="6" t="inlineStr">
        <is>
          <t>KB</t>
        </is>
      </c>
      <c r="L540" s="5" t="inlineStr"/>
      <c r="M540" s="6" t="inlineStr"/>
      <c r="N540" s="5" t="n">
        <v>12600</v>
      </c>
      <c r="O540" s="6" t="n">
        <v>12600</v>
      </c>
      <c r="P540" s="5" t="n">
        <v>973</v>
      </c>
      <c r="Q540" s="6" t="n">
        <v>973</v>
      </c>
      <c r="R540" s="5" t="inlineStr">
        <is>
          <t>IC-7538    BGP Products Operations GmbH</t>
        </is>
      </c>
      <c r="S540" s="6" t="inlineStr">
        <is>
          <t>IC-7538    BGP Products Operations GmbH</t>
        </is>
      </c>
      <c r="T540" s="5" t="inlineStr">
        <is>
          <t>10</t>
        </is>
      </c>
      <c r="U540" s="6" t="inlineStr">
        <is>
          <t>10</t>
        </is>
      </c>
      <c r="V540" s="5" t="inlineStr"/>
      <c r="W540" s="6" t="inlineStr"/>
      <c r="X540" s="5" t="inlineStr"/>
      <c r="Y540" s="6" t="inlineStr"/>
      <c r="Z540" s="5" t="inlineStr"/>
      <c r="AA540" s="6" t="inlineStr"/>
      <c r="AB540" s="5" t="inlineStr"/>
      <c r="AC540" s="6" t="inlineStr"/>
      <c r="AD540" s="5" t="n">
        <v>0</v>
      </c>
      <c r="AE540" s="6" t="n">
        <v>0</v>
      </c>
      <c r="AF540" s="5" t="n"/>
      <c r="AG540" s="6" t="n"/>
      <c r="AH540" s="5" t="inlineStr">
        <is>
          <t>IC-7538</t>
        </is>
      </c>
      <c r="AI540" s="6" t="inlineStr">
        <is>
          <t>IC-7538</t>
        </is>
      </c>
      <c r="AJ540" s="5" t="inlineStr"/>
      <c r="AK540" s="6" t="inlineStr"/>
      <c r="AL540" s="7" t="n">
        <v>45561</v>
      </c>
      <c r="AM540" s="8" t="n">
        <v>45561</v>
      </c>
      <c r="AN540" s="5" t="inlineStr">
        <is>
          <t>HUF</t>
        </is>
      </c>
      <c r="AO540" s="6" t="inlineStr">
        <is>
          <t>HUF</t>
        </is>
      </c>
      <c r="AP540" s="5" t="n">
        <v>12259800</v>
      </c>
      <c r="AQ540" s="6" t="n">
        <v>12259800</v>
      </c>
      <c r="AR540" s="5" t="n">
        <v>0</v>
      </c>
      <c r="AS540" s="6" t="n">
        <v>0</v>
      </c>
      <c r="AT540" s="5" t="inlineStr">
        <is>
          <t>BETASERC 16MG 3X20TAB HU</t>
        </is>
      </c>
      <c r="AU540" s="6" t="inlineStr">
        <is>
          <t>BETASERC 16MG 3X20TAB HU</t>
        </is>
      </c>
    </row>
    <row r="541">
      <c r="A541" s="4">
        <f>IF(AND(B541=C541,D541=E541,F541=G541,H541=I541,J541=K541,L541=M541,N541=O541,P541=Q541,R541=S541,T541=U541,V541=W541,X541=Y541,Z541=AA541,AB541=AC541,AD541=AE541,AF541=AG541,AH541=AI541,AJ541=AK541,AL541=AM541,AN541=AO541,AP541=AQ541,AR541=AS541,AT541=AU541),"Matched","Not Matched")</f>
        <v/>
      </c>
      <c r="B541" s="5" t="inlineStr">
        <is>
          <t>400537378</t>
        </is>
      </c>
      <c r="C541" s="6" t="inlineStr">
        <is>
          <t>400537378</t>
        </is>
      </c>
      <c r="D541" s="5" t="inlineStr">
        <is>
          <t>HUAA</t>
        </is>
      </c>
      <c r="E541" s="6" t="inlineStr">
        <is>
          <t>HUAA</t>
        </is>
      </c>
      <c r="F541" s="5" t="inlineStr">
        <is>
          <t>4501455524</t>
        </is>
      </c>
      <c r="G541" s="6" t="inlineStr">
        <is>
          <t>4501455524</t>
        </is>
      </c>
      <c r="H541" s="5" t="inlineStr">
        <is>
          <t>9500</t>
        </is>
      </c>
      <c r="I541" s="6" t="inlineStr">
        <is>
          <t>9500</t>
        </is>
      </c>
      <c r="J541" s="5" t="inlineStr">
        <is>
          <t>KB</t>
        </is>
      </c>
      <c r="K541" s="6" t="inlineStr">
        <is>
          <t>KB</t>
        </is>
      </c>
      <c r="L541" s="5" t="inlineStr"/>
      <c r="M541" s="6" t="inlineStr"/>
      <c r="N541" s="5" t="n">
        <v>2200</v>
      </c>
      <c r="O541" s="6" t="n">
        <v>2200</v>
      </c>
      <c r="P541" s="5" t="n">
        <v>973</v>
      </c>
      <c r="Q541" s="6" t="n">
        <v>973</v>
      </c>
      <c r="R541" s="5" t="inlineStr">
        <is>
          <t>IC-7538    BGP Products Operations GmbH</t>
        </is>
      </c>
      <c r="S541" s="6" t="inlineStr">
        <is>
          <t>IC-7538    BGP Products Operations GmbH</t>
        </is>
      </c>
      <c r="T541" s="5" t="inlineStr">
        <is>
          <t>10</t>
        </is>
      </c>
      <c r="U541" s="6" t="inlineStr">
        <is>
          <t>10</t>
        </is>
      </c>
      <c r="V541" s="5" t="inlineStr"/>
      <c r="W541" s="6" t="inlineStr"/>
      <c r="X541" s="5" t="inlineStr"/>
      <c r="Y541" s="6" t="inlineStr"/>
      <c r="Z541" s="5" t="inlineStr"/>
      <c r="AA541" s="6" t="inlineStr"/>
      <c r="AB541" s="5" t="inlineStr"/>
      <c r="AC541" s="6" t="inlineStr"/>
      <c r="AD541" s="5" t="n">
        <v>0</v>
      </c>
      <c r="AE541" s="6" t="n">
        <v>0</v>
      </c>
      <c r="AF541" s="5" t="n"/>
      <c r="AG541" s="6" t="n"/>
      <c r="AH541" s="5" t="inlineStr">
        <is>
          <t>IC-7538</t>
        </is>
      </c>
      <c r="AI541" s="6" t="inlineStr">
        <is>
          <t>IC-7538</t>
        </is>
      </c>
      <c r="AJ541" s="5" t="inlineStr"/>
      <c r="AK541" s="6" t="inlineStr"/>
      <c r="AL541" s="7" t="n">
        <v>45562</v>
      </c>
      <c r="AM541" s="8" t="n">
        <v>45562</v>
      </c>
      <c r="AN541" s="5" t="inlineStr">
        <is>
          <t>HUF</t>
        </is>
      </c>
      <c r="AO541" s="6" t="inlineStr">
        <is>
          <t>HUF</t>
        </is>
      </c>
      <c r="AP541" s="5" t="n">
        <v>2140600</v>
      </c>
      <c r="AQ541" s="6" t="n">
        <v>2140600</v>
      </c>
      <c r="AR541" s="5" t="n">
        <v>0</v>
      </c>
      <c r="AS541" s="6" t="n">
        <v>0</v>
      </c>
      <c r="AT541" s="5" t="inlineStr">
        <is>
          <t>BETASERC 16MG 3X20TAB HU</t>
        </is>
      </c>
      <c r="AU541" s="6" t="inlineStr">
        <is>
          <t>BETASERC 16MG 3X20TAB HU</t>
        </is>
      </c>
    </row>
    <row r="542">
      <c r="A542" s="4">
        <f>IF(AND(B542=C542,D542=E542,F542=G542,H542=I542,J542=K542,L542=M542,N542=O542,P542=Q542,R542=S542,T542=U542,V542=W542,X542=Y542,Z542=AA542,AB542=AC542,AD542=AE542,AF542=AG542,AH542=AI542,AJ542=AK542,AL542=AM542,AN542=AO542,AP542=AQ542,AR542=AS542,AT542=AU542),"Matched","Not Matched")</f>
        <v/>
      </c>
      <c r="B542" s="5" t="inlineStr">
        <is>
          <t>400537378</t>
        </is>
      </c>
      <c r="C542" s="6" t="inlineStr">
        <is>
          <t>400537378</t>
        </is>
      </c>
      <c r="D542" s="5" t="inlineStr">
        <is>
          <t>HUAA</t>
        </is>
      </c>
      <c r="E542" s="6" t="inlineStr">
        <is>
          <t>HUAA</t>
        </is>
      </c>
      <c r="F542" s="5" t="inlineStr">
        <is>
          <t>4501455525</t>
        </is>
      </c>
      <c r="G542" s="6" t="inlineStr">
        <is>
          <t>4501455525</t>
        </is>
      </c>
      <c r="H542" s="5" t="inlineStr">
        <is>
          <t>9500</t>
        </is>
      </c>
      <c r="I542" s="6" t="inlineStr">
        <is>
          <t>9500</t>
        </is>
      </c>
      <c r="J542" s="5" t="inlineStr">
        <is>
          <t>KB</t>
        </is>
      </c>
      <c r="K542" s="6" t="inlineStr">
        <is>
          <t>KB</t>
        </is>
      </c>
      <c r="L542" s="5" t="inlineStr"/>
      <c r="M542" s="6" t="inlineStr"/>
      <c r="N542" s="5" t="n">
        <v>10000</v>
      </c>
      <c r="O542" s="6" t="n">
        <v>10000</v>
      </c>
      <c r="P542" s="5" t="n">
        <v>973</v>
      </c>
      <c r="Q542" s="6" t="n">
        <v>973</v>
      </c>
      <c r="R542" s="5" t="inlineStr">
        <is>
          <t>IC-7538    BGP Products Operations GmbH</t>
        </is>
      </c>
      <c r="S542" s="6" t="inlineStr">
        <is>
          <t>IC-7538    BGP Products Operations GmbH</t>
        </is>
      </c>
      <c r="T542" s="5" t="inlineStr">
        <is>
          <t>10</t>
        </is>
      </c>
      <c r="U542" s="6" t="inlineStr">
        <is>
          <t>10</t>
        </is>
      </c>
      <c r="V542" s="5" t="inlineStr"/>
      <c r="W542" s="6" t="inlineStr"/>
      <c r="X542" s="5" t="inlineStr"/>
      <c r="Y542" s="6" t="inlineStr"/>
      <c r="Z542" s="5" t="inlineStr"/>
      <c r="AA542" s="6" t="inlineStr"/>
      <c r="AB542" s="5" t="inlineStr"/>
      <c r="AC542" s="6" t="inlineStr"/>
      <c r="AD542" s="5" t="n">
        <v>0</v>
      </c>
      <c r="AE542" s="6" t="n">
        <v>0</v>
      </c>
      <c r="AF542" s="5" t="n"/>
      <c r="AG542" s="6" t="n"/>
      <c r="AH542" s="5" t="inlineStr">
        <is>
          <t>IC-7538</t>
        </is>
      </c>
      <c r="AI542" s="6" t="inlineStr">
        <is>
          <t>IC-7538</t>
        </is>
      </c>
      <c r="AJ542" s="5" t="inlineStr"/>
      <c r="AK542" s="6" t="inlineStr"/>
      <c r="AL542" s="7" t="n">
        <v>45562</v>
      </c>
      <c r="AM542" s="8" t="n">
        <v>45562</v>
      </c>
      <c r="AN542" s="5" t="inlineStr">
        <is>
          <t>HUF</t>
        </is>
      </c>
      <c r="AO542" s="6" t="inlineStr">
        <is>
          <t>HUF</t>
        </is>
      </c>
      <c r="AP542" s="5" t="n">
        <v>9730000</v>
      </c>
      <c r="AQ542" s="6" t="n">
        <v>9730000</v>
      </c>
      <c r="AR542" s="5" t="n">
        <v>0</v>
      </c>
      <c r="AS542" s="6" t="n">
        <v>0</v>
      </c>
      <c r="AT542" s="5" t="inlineStr">
        <is>
          <t>BETASERC 16MG 3X20TAB HU</t>
        </is>
      </c>
      <c r="AU542" s="6" t="inlineStr">
        <is>
          <t>BETASERC 16MG 3X20TAB HU</t>
        </is>
      </c>
    </row>
    <row r="543">
      <c r="A543" s="4">
        <f>IF(AND(B543=C543,D543=E543,F543=G543,H543=I543,J543=K543,L543=M543,N543=O543,P543=Q543,R543=S543,T543=U543,V543=W543,X543=Y543,Z543=AA543,AB543=AC543,AD543=AE543,AF543=AG543,AH543=AI543,AJ543=AK543,AL543=AM543,AN543=AO543,AP543=AQ543,AR543=AS543,AT543=AU543),"Matched","Not Matched")</f>
        <v/>
      </c>
      <c r="B543" s="5" t="inlineStr">
        <is>
          <t>400537378</t>
        </is>
      </c>
      <c r="C543" s="6" t="inlineStr">
        <is>
          <t>400537378</t>
        </is>
      </c>
      <c r="D543" s="5" t="inlineStr">
        <is>
          <t>HUAA</t>
        </is>
      </c>
      <c r="E543" s="6" t="inlineStr">
        <is>
          <t>HUAA</t>
        </is>
      </c>
      <c r="F543" s="5" t="inlineStr">
        <is>
          <t>4501493251</t>
        </is>
      </c>
      <c r="G543" s="6" t="inlineStr">
        <is>
          <t>4501493251</t>
        </is>
      </c>
      <c r="H543" s="5" t="inlineStr">
        <is>
          <t>9500</t>
        </is>
      </c>
      <c r="I543" s="6" t="inlineStr">
        <is>
          <t>9500</t>
        </is>
      </c>
      <c r="J543" s="5" t="inlineStr">
        <is>
          <t>KB</t>
        </is>
      </c>
      <c r="K543" s="6" t="inlineStr">
        <is>
          <t>KB</t>
        </is>
      </c>
      <c r="L543" s="5" t="inlineStr"/>
      <c r="M543" s="6" t="inlineStr"/>
      <c r="N543" s="5" t="n">
        <v>35476</v>
      </c>
      <c r="O543" s="6" t="n">
        <v>35476</v>
      </c>
      <c r="P543" s="5" t="n">
        <v>974</v>
      </c>
      <c r="Q543" s="6" t="n">
        <v>974</v>
      </c>
      <c r="R543" s="5" t="inlineStr">
        <is>
          <t>IC-7538    BGP Products Operations GmbH</t>
        </is>
      </c>
      <c r="S543" s="6" t="inlineStr">
        <is>
          <t>IC-7538    BGP Products Operations GmbH</t>
        </is>
      </c>
      <c r="T543" s="5" t="inlineStr">
        <is>
          <t>10</t>
        </is>
      </c>
      <c r="U543" s="6" t="inlineStr">
        <is>
          <t>10</t>
        </is>
      </c>
      <c r="V543" s="5" t="inlineStr"/>
      <c r="W543" s="6" t="inlineStr"/>
      <c r="X543" s="5" t="inlineStr"/>
      <c r="Y543" s="6" t="inlineStr"/>
      <c r="Z543" s="5" t="inlineStr"/>
      <c r="AA543" s="6" t="inlineStr"/>
      <c r="AB543" s="5" t="inlineStr"/>
      <c r="AC543" s="6" t="inlineStr"/>
      <c r="AD543" s="5" t="n">
        <v>0</v>
      </c>
      <c r="AE543" s="6" t="n">
        <v>0</v>
      </c>
      <c r="AF543" s="5" t="n"/>
      <c r="AG543" s="6" t="n"/>
      <c r="AH543" s="5" t="inlineStr">
        <is>
          <t>IC-7538</t>
        </is>
      </c>
      <c r="AI543" s="6" t="inlineStr">
        <is>
          <t>IC-7538</t>
        </is>
      </c>
      <c r="AJ543" s="5" t="inlineStr"/>
      <c r="AK543" s="6" t="inlineStr"/>
      <c r="AL543" s="7" t="n">
        <v>45645</v>
      </c>
      <c r="AM543" s="8" t="n">
        <v>45645</v>
      </c>
      <c r="AN543" s="5" t="inlineStr">
        <is>
          <t>HUF</t>
        </is>
      </c>
      <c r="AO543" s="6" t="inlineStr">
        <is>
          <t>HUF</t>
        </is>
      </c>
      <c r="AP543" s="5" t="n">
        <v>34553624</v>
      </c>
      <c r="AQ543" s="6" t="n">
        <v>34553624</v>
      </c>
      <c r="AR543" s="5" t="n">
        <v>0</v>
      </c>
      <c r="AS543" s="6" t="n">
        <v>0</v>
      </c>
      <c r="AT543" s="5" t="inlineStr">
        <is>
          <t>BETASERC 16MG 3X20TAB HU</t>
        </is>
      </c>
      <c r="AU543" s="6" t="inlineStr">
        <is>
          <t>BETASERC 16MG 3X20TAB HU</t>
        </is>
      </c>
    </row>
    <row r="544">
      <c r="A544" s="4">
        <f>IF(AND(B544=C544,D544=E544,F544=G544,H544=I544,J544=K544,L544=M544,N544=O544,P544=Q544,R544=S544,T544=U544,V544=W544,X544=Y544,Z544=AA544,AB544=AC544,AD544=AE544,AF544=AG544,AH544=AI544,AJ544=AK544,AL544=AM544,AN544=AO544,AP544=AQ544,AR544=AS544,AT544=AU544),"Matched","Not Matched")</f>
        <v/>
      </c>
      <c r="B544" s="5" t="inlineStr">
        <is>
          <t>400537378</t>
        </is>
      </c>
      <c r="C544" s="6" t="inlineStr">
        <is>
          <t>400537378</t>
        </is>
      </c>
      <c r="D544" s="5" t="inlineStr">
        <is>
          <t>HUAA</t>
        </is>
      </c>
      <c r="E544" s="6" t="inlineStr">
        <is>
          <t>HUAA</t>
        </is>
      </c>
      <c r="F544" s="5" t="inlineStr">
        <is>
          <t>4501501522</t>
        </is>
      </c>
      <c r="G544" s="6" t="inlineStr">
        <is>
          <t>4501501522</t>
        </is>
      </c>
      <c r="H544" s="5" t="inlineStr">
        <is>
          <t>9500</t>
        </is>
      </c>
      <c r="I544" s="6" t="inlineStr">
        <is>
          <t>9500</t>
        </is>
      </c>
      <c r="J544" s="5" t="inlineStr">
        <is>
          <t>KB</t>
        </is>
      </c>
      <c r="K544" s="6" t="inlineStr">
        <is>
          <t>KB</t>
        </is>
      </c>
      <c r="L544" s="5" t="inlineStr"/>
      <c r="M544" s="6" t="inlineStr"/>
      <c r="N544" s="5" t="n">
        <v>45270</v>
      </c>
      <c r="O544" s="6" t="n">
        <v>45270</v>
      </c>
      <c r="P544" s="5" t="n">
        <v>974</v>
      </c>
      <c r="Q544" s="6" t="n">
        <v>974</v>
      </c>
      <c r="R544" s="5" t="inlineStr">
        <is>
          <t>IC-7538    BGP Products Operations GmbH</t>
        </is>
      </c>
      <c r="S544" s="6" t="inlineStr">
        <is>
          <t>IC-7538    BGP Products Operations GmbH</t>
        </is>
      </c>
      <c r="T544" s="5" t="inlineStr">
        <is>
          <t>10</t>
        </is>
      </c>
      <c r="U544" s="6" t="inlineStr">
        <is>
          <t>10</t>
        </is>
      </c>
      <c r="V544" s="5" t="inlineStr"/>
      <c r="W544" s="6" t="inlineStr"/>
      <c r="X544" s="5" t="inlineStr"/>
      <c r="Y544" s="6" t="inlineStr"/>
      <c r="Z544" s="5" t="inlineStr"/>
      <c r="AA544" s="6" t="inlineStr"/>
      <c r="AB544" s="5" t="inlineStr"/>
      <c r="AC544" s="6" t="inlineStr"/>
      <c r="AD544" s="5" t="n">
        <v>0</v>
      </c>
      <c r="AE544" s="6" t="n">
        <v>0</v>
      </c>
      <c r="AF544" s="5" t="n"/>
      <c r="AG544" s="6" t="n"/>
      <c r="AH544" s="5" t="inlineStr">
        <is>
          <t>IC-7538</t>
        </is>
      </c>
      <c r="AI544" s="6" t="inlineStr">
        <is>
          <t>IC-7538</t>
        </is>
      </c>
      <c r="AJ544" s="5" t="inlineStr"/>
      <c r="AK544" s="6" t="inlineStr"/>
      <c r="AL544" s="7" t="n">
        <v>45678</v>
      </c>
      <c r="AM544" s="8" t="n">
        <v>45678</v>
      </c>
      <c r="AN544" s="5" t="inlineStr">
        <is>
          <t>HUF</t>
        </is>
      </c>
      <c r="AO544" s="6" t="inlineStr">
        <is>
          <t>HUF</t>
        </is>
      </c>
      <c r="AP544" s="5" t="n">
        <v>44092980</v>
      </c>
      <c r="AQ544" s="6" t="n">
        <v>44092980</v>
      </c>
      <c r="AR544" s="5" t="n">
        <v>0</v>
      </c>
      <c r="AS544" s="6" t="n">
        <v>0</v>
      </c>
      <c r="AT544" s="5" t="inlineStr">
        <is>
          <t>BETASERC 16MG 3X20TAB HU</t>
        </is>
      </c>
      <c r="AU544" s="6" t="inlineStr">
        <is>
          <t>BETASERC 16MG 3X20TAB HU</t>
        </is>
      </c>
    </row>
    <row r="545">
      <c r="A545" s="4">
        <f>IF(AND(B545=C545,D545=E545,F545=G545,H545=I545,J545=K545,L545=M545,N545=O545,P545=Q545,R545=S545,T545=U545,V545=W545,X545=Y545,Z545=AA545,AB545=AC545,AD545=AE545,AF545=AG545,AH545=AI545,AJ545=AK545,AL545=AM545,AN545=AO545,AP545=AQ545,AR545=AS545,AT545=AU545),"Matched","Not Matched")</f>
        <v/>
      </c>
      <c r="B545" s="5" t="inlineStr">
        <is>
          <t>400537378</t>
        </is>
      </c>
      <c r="C545" s="6" t="inlineStr">
        <is>
          <t>400537378</t>
        </is>
      </c>
      <c r="D545" s="5" t="inlineStr">
        <is>
          <t>HUAA</t>
        </is>
      </c>
      <c r="E545" s="6" t="inlineStr">
        <is>
          <t>HUAA</t>
        </is>
      </c>
      <c r="F545" s="5" t="inlineStr">
        <is>
          <t>4501501523</t>
        </is>
      </c>
      <c r="G545" s="6" t="inlineStr">
        <is>
          <t>4501501523</t>
        </is>
      </c>
      <c r="H545" s="5" t="inlineStr">
        <is>
          <t>9500</t>
        </is>
      </c>
      <c r="I545" s="6" t="inlineStr">
        <is>
          <t>9500</t>
        </is>
      </c>
      <c r="J545" s="5" t="inlineStr">
        <is>
          <t>KB</t>
        </is>
      </c>
      <c r="K545" s="6" t="inlineStr">
        <is>
          <t>KB</t>
        </is>
      </c>
      <c r="L545" s="5" t="inlineStr"/>
      <c r="M545" s="6" t="inlineStr"/>
      <c r="N545" s="5" t="n">
        <v>23500</v>
      </c>
      <c r="O545" s="6" t="n">
        <v>23500</v>
      </c>
      <c r="P545" s="5" t="n">
        <v>974</v>
      </c>
      <c r="Q545" s="6" t="n">
        <v>974</v>
      </c>
      <c r="R545" s="5" t="inlineStr">
        <is>
          <t>IC-7538    BGP Products Operations GmbH</t>
        </is>
      </c>
      <c r="S545" s="6" t="inlineStr">
        <is>
          <t>IC-7538    BGP Products Operations GmbH</t>
        </is>
      </c>
      <c r="T545" s="5" t="inlineStr">
        <is>
          <t>10</t>
        </is>
      </c>
      <c r="U545" s="6" t="inlineStr">
        <is>
          <t>10</t>
        </is>
      </c>
      <c r="V545" s="5" t="inlineStr"/>
      <c r="W545" s="6" t="inlineStr"/>
      <c r="X545" s="5" t="inlineStr"/>
      <c r="Y545" s="6" t="inlineStr"/>
      <c r="Z545" s="5" t="inlineStr"/>
      <c r="AA545" s="6" t="inlineStr"/>
      <c r="AB545" s="5" t="inlineStr"/>
      <c r="AC545" s="6" t="inlineStr"/>
      <c r="AD545" s="5" t="n">
        <v>0</v>
      </c>
      <c r="AE545" s="6" t="n">
        <v>0</v>
      </c>
      <c r="AF545" s="5" t="n"/>
      <c r="AG545" s="6" t="n"/>
      <c r="AH545" s="5" t="inlineStr">
        <is>
          <t>IC-7538</t>
        </is>
      </c>
      <c r="AI545" s="6" t="inlineStr">
        <is>
          <t>IC-7538</t>
        </is>
      </c>
      <c r="AJ545" s="5" t="inlineStr"/>
      <c r="AK545" s="6" t="inlineStr"/>
      <c r="AL545" s="7" t="n">
        <v>45678</v>
      </c>
      <c r="AM545" s="8" t="n">
        <v>45678</v>
      </c>
      <c r="AN545" s="5" t="inlineStr">
        <is>
          <t>HUF</t>
        </is>
      </c>
      <c r="AO545" s="6" t="inlineStr">
        <is>
          <t>HUF</t>
        </is>
      </c>
      <c r="AP545" s="5" t="n">
        <v>22889000</v>
      </c>
      <c r="AQ545" s="6" t="n">
        <v>22889000</v>
      </c>
      <c r="AR545" s="5" t="n">
        <v>0</v>
      </c>
      <c r="AS545" s="6" t="n">
        <v>0</v>
      </c>
      <c r="AT545" s="5" t="inlineStr">
        <is>
          <t>BETASERC 16MG 3X20TAB HU</t>
        </is>
      </c>
      <c r="AU545" s="6" t="inlineStr">
        <is>
          <t>BETASERC 16MG 3X20TAB HU</t>
        </is>
      </c>
    </row>
    <row r="546">
      <c r="A546" s="4">
        <f>IF(AND(B546=C546,D546=E546,F546=G546,H546=I546,J546=K546,L546=M546,N546=O546,P546=Q546,R546=S546,T546=U546,V546=W546,X546=Y546,Z546=AA546,AB546=AC546,AD546=AE546,AF546=AG546,AH546=AI546,AJ546=AK546,AL546=AM546,AN546=AO546,AP546=AQ546,AR546=AS546,AT546=AU546),"Matched","Not Matched")</f>
        <v/>
      </c>
      <c r="B546" s="5" t="inlineStr">
        <is>
          <t>400537378</t>
        </is>
      </c>
      <c r="C546" s="6" t="inlineStr">
        <is>
          <t>400537378</t>
        </is>
      </c>
      <c r="D546" s="5" t="inlineStr">
        <is>
          <t>HUAA</t>
        </is>
      </c>
      <c r="E546" s="6" t="inlineStr">
        <is>
          <t>HUAA</t>
        </is>
      </c>
      <c r="F546" s="5" t="inlineStr">
        <is>
          <t>4501518475</t>
        </is>
      </c>
      <c r="G546" s="6" t="inlineStr">
        <is>
          <t>4501518475</t>
        </is>
      </c>
      <c r="H546" s="5" t="inlineStr">
        <is>
          <t>9500</t>
        </is>
      </c>
      <c r="I546" s="6" t="inlineStr">
        <is>
          <t>9500</t>
        </is>
      </c>
      <c r="J546" s="5" t="inlineStr">
        <is>
          <t>KB</t>
        </is>
      </c>
      <c r="K546" s="6" t="inlineStr">
        <is>
          <t>KB</t>
        </is>
      </c>
      <c r="L546" s="5" t="inlineStr"/>
      <c r="M546" s="6" t="inlineStr"/>
      <c r="N546" s="5" t="n">
        <v>35100</v>
      </c>
      <c r="O546" s="6" t="n">
        <v>35100</v>
      </c>
      <c r="P546" s="5" t="n">
        <v>974</v>
      </c>
      <c r="Q546" s="6" t="n">
        <v>974</v>
      </c>
      <c r="R546" s="5" t="inlineStr">
        <is>
          <t>IC-7538    BGP Products Operations GmbH</t>
        </is>
      </c>
      <c r="S546" s="6" t="inlineStr">
        <is>
          <t>IC-7538    BGP Products Operations GmbH</t>
        </is>
      </c>
      <c r="T546" s="5" t="inlineStr">
        <is>
          <t>10</t>
        </is>
      </c>
      <c r="U546" s="6" t="inlineStr">
        <is>
          <t>10</t>
        </is>
      </c>
      <c r="V546" s="5" t="inlineStr"/>
      <c r="W546" s="6" t="inlineStr"/>
      <c r="X546" s="5" t="inlineStr"/>
      <c r="Y546" s="6" t="inlineStr"/>
      <c r="Z546" s="5" t="inlineStr"/>
      <c r="AA546" s="6" t="inlineStr"/>
      <c r="AB546" s="5" t="inlineStr"/>
      <c r="AC546" s="6" t="inlineStr"/>
      <c r="AD546" s="5" t="n">
        <v>0</v>
      </c>
      <c r="AE546" s="6" t="n">
        <v>0</v>
      </c>
      <c r="AF546" s="5" t="n"/>
      <c r="AG546" s="6" t="n"/>
      <c r="AH546" s="5" t="inlineStr">
        <is>
          <t>IC-7538</t>
        </is>
      </c>
      <c r="AI546" s="6" t="inlineStr">
        <is>
          <t>IC-7538</t>
        </is>
      </c>
      <c r="AJ546" s="5" t="inlineStr"/>
      <c r="AK546" s="6" t="inlineStr"/>
      <c r="AL546" s="7" t="n">
        <v>45713</v>
      </c>
      <c r="AM546" s="8" t="n">
        <v>45713</v>
      </c>
      <c r="AN546" s="5" t="inlineStr">
        <is>
          <t>HUF</t>
        </is>
      </c>
      <c r="AO546" s="6" t="inlineStr">
        <is>
          <t>HUF</t>
        </is>
      </c>
      <c r="AP546" s="5" t="n">
        <v>34187400</v>
      </c>
      <c r="AQ546" s="6" t="n">
        <v>34187400</v>
      </c>
      <c r="AR546" s="5" t="n">
        <v>0</v>
      </c>
      <c r="AS546" s="6" t="n">
        <v>0</v>
      </c>
      <c r="AT546" s="5" t="inlineStr">
        <is>
          <t>BETASERC 16MG 3X20TAB HU</t>
        </is>
      </c>
      <c r="AU546" s="6" t="inlineStr">
        <is>
          <t>BETASERC 16MG 3X20TAB HU</t>
        </is>
      </c>
    </row>
    <row r="547">
      <c r="A547" s="4">
        <f>IF(AND(B547=C547,D547=E547,F547=G547,H547=I547,J547=K547,L547=M547,N547=O547,P547=Q547,R547=S547,T547=U547,V547=W547,X547=Y547,Z547=AA547,AB547=AC547,AD547=AE547,AF547=AG547,AH547=AI547,AJ547=AK547,AL547=AM547,AN547=AO547,AP547=AQ547,AR547=AS547,AT547=AU547),"Matched","Not Matched")</f>
        <v/>
      </c>
      <c r="B547" s="5" t="inlineStr">
        <is>
          <t>400537378</t>
        </is>
      </c>
      <c r="C547" s="6" t="inlineStr">
        <is>
          <t>400537378</t>
        </is>
      </c>
      <c r="D547" s="5" t="inlineStr">
        <is>
          <t>HUAA</t>
        </is>
      </c>
      <c r="E547" s="6" t="inlineStr">
        <is>
          <t>HUAA</t>
        </is>
      </c>
      <c r="F547" s="5" t="inlineStr">
        <is>
          <t>4501574953</t>
        </is>
      </c>
      <c r="G547" s="6" t="inlineStr">
        <is>
          <t>4501574953</t>
        </is>
      </c>
      <c r="H547" s="5" t="inlineStr">
        <is>
          <t>9500</t>
        </is>
      </c>
      <c r="I547" s="6" t="inlineStr">
        <is>
          <t>9500</t>
        </is>
      </c>
      <c r="J547" s="5" t="inlineStr">
        <is>
          <t>KB</t>
        </is>
      </c>
      <c r="K547" s="6" t="inlineStr">
        <is>
          <t>KB</t>
        </is>
      </c>
      <c r="L547" s="5" t="inlineStr"/>
      <c r="M547" s="6" t="inlineStr"/>
      <c r="N547" s="5" t="n">
        <v>19300</v>
      </c>
      <c r="O547" s="6" t="n">
        <v>19300</v>
      </c>
      <c r="P547" s="5" t="n">
        <v>974</v>
      </c>
      <c r="Q547" s="6" t="n">
        <v>974</v>
      </c>
      <c r="R547" s="5" t="inlineStr">
        <is>
          <t>IC-7538    BGP Products Operations GmbH</t>
        </is>
      </c>
      <c r="S547" s="6" t="inlineStr">
        <is>
          <t>IC-7538    BGP Products Operations GmbH</t>
        </is>
      </c>
      <c r="T547" s="5" t="inlineStr">
        <is>
          <t>10</t>
        </is>
      </c>
      <c r="U547" s="6" t="inlineStr">
        <is>
          <t>10</t>
        </is>
      </c>
      <c r="V547" s="5" t="inlineStr"/>
      <c r="W547" s="6" t="inlineStr"/>
      <c r="X547" s="5" t="inlineStr"/>
      <c r="Y547" s="6" t="inlineStr"/>
      <c r="Z547" s="5" t="inlineStr"/>
      <c r="AA547" s="6" t="inlineStr"/>
      <c r="AB547" s="5" t="inlineStr"/>
      <c r="AC547" s="6" t="inlineStr"/>
      <c r="AD547" s="5" t="n">
        <v>0</v>
      </c>
      <c r="AE547" s="6" t="n">
        <v>0</v>
      </c>
      <c r="AF547" s="5" t="n"/>
      <c r="AG547" s="6" t="n"/>
      <c r="AH547" s="5" t="inlineStr">
        <is>
          <t>IC-7538</t>
        </is>
      </c>
      <c r="AI547" s="6" t="inlineStr">
        <is>
          <t>IC-7538</t>
        </is>
      </c>
      <c r="AJ547" s="5" t="inlineStr"/>
      <c r="AK547" s="6" t="inlineStr"/>
      <c r="AL547" s="7" t="n">
        <v>45861</v>
      </c>
      <c r="AM547" s="8" t="n">
        <v>45861</v>
      </c>
      <c r="AN547" s="5" t="inlineStr">
        <is>
          <t>HUF</t>
        </is>
      </c>
      <c r="AO547" s="6" t="inlineStr">
        <is>
          <t>HUF</t>
        </is>
      </c>
      <c r="AP547" s="5" t="n">
        <v>18798200</v>
      </c>
      <c r="AQ547" s="6" t="n">
        <v>18798200</v>
      </c>
      <c r="AR547" s="5" t="n">
        <v>0</v>
      </c>
      <c r="AS547" s="6" t="n">
        <v>0</v>
      </c>
      <c r="AT547" s="5" t="inlineStr">
        <is>
          <t>BETASERC 16MG 3X20TAB HU</t>
        </is>
      </c>
      <c r="AU547" s="6" t="inlineStr">
        <is>
          <t>BETASERC 16MG 3X20TAB HU</t>
        </is>
      </c>
    </row>
    <row r="548">
      <c r="A548" s="4">
        <f>IF(AND(B548=C548,D548=E548,F548=G548,H548=I548,J548=K548,L548=M548,N548=O548,P548=Q548,R548=S548,T548=U548,V548=W548,X548=Y548,Z548=AA548,AB548=AC548,AD548=AE548,AF548=AG548,AH548=AI548,AJ548=AK548,AL548=AM548,AN548=AO548,AP548=AQ548,AR548=AS548,AT548=AU548),"Matched","Not Matched")</f>
        <v/>
      </c>
      <c r="B548" s="5" t="inlineStr">
        <is>
          <t>400537378</t>
        </is>
      </c>
      <c r="C548" s="6" t="inlineStr">
        <is>
          <t>400537378</t>
        </is>
      </c>
      <c r="D548" s="5" t="inlineStr">
        <is>
          <t>HUAA</t>
        </is>
      </c>
      <c r="E548" s="6" t="inlineStr">
        <is>
          <t>HUAA</t>
        </is>
      </c>
      <c r="F548" s="5" t="inlineStr">
        <is>
          <t>4501593821</t>
        </is>
      </c>
      <c r="G548" s="6" t="inlineStr">
        <is>
          <t>4501593821</t>
        </is>
      </c>
      <c r="H548" s="5" t="inlineStr">
        <is>
          <t>9500</t>
        </is>
      </c>
      <c r="I548" s="6" t="inlineStr">
        <is>
          <t>9500</t>
        </is>
      </c>
      <c r="J548" s="5" t="inlineStr">
        <is>
          <t>KB</t>
        </is>
      </c>
      <c r="K548" s="6" t="inlineStr">
        <is>
          <t>KB</t>
        </is>
      </c>
      <c r="L548" s="5" t="inlineStr"/>
      <c r="M548" s="6" t="inlineStr"/>
      <c r="N548" s="5" t="n">
        <v>45300</v>
      </c>
      <c r="O548" s="6" t="n">
        <v>45300</v>
      </c>
      <c r="P548" s="5" t="n">
        <v>974</v>
      </c>
      <c r="Q548" s="6" t="n">
        <v>974</v>
      </c>
      <c r="R548" s="5" t="inlineStr">
        <is>
          <t>IC-7538    BGP Products Operations GmbH</t>
        </is>
      </c>
      <c r="S548" s="6" t="inlineStr">
        <is>
          <t>IC-7538    BGP Products Operations GmbH</t>
        </is>
      </c>
      <c r="T548" s="5" t="inlineStr">
        <is>
          <t>10</t>
        </is>
      </c>
      <c r="U548" s="6" t="inlineStr">
        <is>
          <t>10</t>
        </is>
      </c>
      <c r="V548" s="5" t="inlineStr"/>
      <c r="W548" s="6" t="inlineStr"/>
      <c r="X548" s="5" t="inlineStr"/>
      <c r="Y548" s="6" t="inlineStr"/>
      <c r="Z548" s="5" t="inlineStr"/>
      <c r="AA548" s="6" t="inlineStr"/>
      <c r="AB548" s="5" t="inlineStr"/>
      <c r="AC548" s="6" t="inlineStr"/>
      <c r="AD548" s="5" t="n">
        <v>0</v>
      </c>
      <c r="AE548" s="6" t="n">
        <v>0</v>
      </c>
      <c r="AF548" s="5" t="n"/>
      <c r="AG548" s="6" t="n"/>
      <c r="AH548" s="5" t="inlineStr">
        <is>
          <t>IC-7538</t>
        </is>
      </c>
      <c r="AI548" s="6" t="inlineStr">
        <is>
          <t>IC-7538</t>
        </is>
      </c>
      <c r="AJ548" s="5" t="inlineStr"/>
      <c r="AK548" s="6" t="inlineStr"/>
      <c r="AL548" s="7" t="n">
        <v>45911</v>
      </c>
      <c r="AM548" s="8" t="n">
        <v>45911</v>
      </c>
      <c r="AN548" s="5" t="inlineStr">
        <is>
          <t>HUF</t>
        </is>
      </c>
      <c r="AO548" s="6" t="inlineStr">
        <is>
          <t>HUF</t>
        </is>
      </c>
      <c r="AP548" s="5" t="n">
        <v>44122200</v>
      </c>
      <c r="AQ548" s="6" t="n">
        <v>44122200</v>
      </c>
      <c r="AR548" s="5" t="n">
        <v>0</v>
      </c>
      <c r="AS548" s="6" t="n">
        <v>0</v>
      </c>
      <c r="AT548" s="5" t="inlineStr">
        <is>
          <t>BETASERC 16MG 3X20TAB HU</t>
        </is>
      </c>
      <c r="AU548" s="6" t="inlineStr">
        <is>
          <t>BETASERC 16MG 3X20TAB HU</t>
        </is>
      </c>
    </row>
    <row r="549">
      <c r="A549" s="4">
        <f>IF(AND(B549=C549,D549=E549,F549=G549,H549=I549,J549=K549,L549=M549,N549=O549,P549=Q549,R549=S549,T549=U549,V549=W549,X549=Y549,Z549=AA549,AB549=AC549,AD549=AE549,AF549=AG549,AH549=AI549,AJ549=AK549,AL549=AM549,AN549=AO549,AP549=AQ549,AR549=AS549,AT549=AU549),"Matched","Not Matched")</f>
        <v/>
      </c>
      <c r="B549" s="5" t="inlineStr">
        <is>
          <t>400537378</t>
        </is>
      </c>
      <c r="C549" s="6" t="inlineStr">
        <is>
          <t>400537378</t>
        </is>
      </c>
      <c r="D549" s="5" t="inlineStr">
        <is>
          <t>HUAA</t>
        </is>
      </c>
      <c r="E549" s="6" t="inlineStr">
        <is>
          <t>HUAA</t>
        </is>
      </c>
      <c r="F549" s="5" t="inlineStr">
        <is>
          <t>4501594772</t>
        </is>
      </c>
      <c r="G549" s="6" t="inlineStr">
        <is>
          <t>4501594772</t>
        </is>
      </c>
      <c r="H549" s="5" t="inlineStr">
        <is>
          <t>9500</t>
        </is>
      </c>
      <c r="I549" s="6" t="inlineStr">
        <is>
          <t>9500</t>
        </is>
      </c>
      <c r="J549" s="5" t="inlineStr">
        <is>
          <t>KB</t>
        </is>
      </c>
      <c r="K549" s="6" t="inlineStr">
        <is>
          <t>KB</t>
        </is>
      </c>
      <c r="L549" s="5" t="inlineStr"/>
      <c r="M549" s="6" t="inlineStr"/>
      <c r="N549" s="5" t="n">
        <v>44700</v>
      </c>
      <c r="O549" s="6" t="n">
        <v>44700</v>
      </c>
      <c r="P549" s="5" t="n">
        <v>974</v>
      </c>
      <c r="Q549" s="6" t="n">
        <v>974</v>
      </c>
      <c r="R549" s="5" t="inlineStr">
        <is>
          <t>IC-7538    BGP Products Operations GmbH</t>
        </is>
      </c>
      <c r="S549" s="6" t="inlineStr">
        <is>
          <t>IC-7538    BGP Products Operations GmbH</t>
        </is>
      </c>
      <c r="T549" s="5" t="inlineStr">
        <is>
          <t>10</t>
        </is>
      </c>
      <c r="U549" s="6" t="inlineStr">
        <is>
          <t>10</t>
        </is>
      </c>
      <c r="V549" s="5" t="inlineStr"/>
      <c r="W549" s="6" t="inlineStr"/>
      <c r="X549" s="5" t="inlineStr"/>
      <c r="Y549" s="6" t="inlineStr"/>
      <c r="Z549" s="5" t="inlineStr"/>
      <c r="AA549" s="6" t="inlineStr"/>
      <c r="AB549" s="5" t="inlineStr"/>
      <c r="AC549" s="6" t="inlineStr"/>
      <c r="AD549" s="5" t="n">
        <v>0</v>
      </c>
      <c r="AE549" s="6" t="n">
        <v>0</v>
      </c>
      <c r="AF549" s="5" t="n"/>
      <c r="AG549" s="6" t="n"/>
      <c r="AH549" s="5" t="inlineStr">
        <is>
          <t>IC-7538</t>
        </is>
      </c>
      <c r="AI549" s="6" t="inlineStr">
        <is>
          <t>IC-7538</t>
        </is>
      </c>
      <c r="AJ549" s="5" t="inlineStr"/>
      <c r="AK549" s="6" t="inlineStr"/>
      <c r="AL549" s="7" t="n">
        <v>45915</v>
      </c>
      <c r="AM549" s="8" t="n">
        <v>45915</v>
      </c>
      <c r="AN549" s="5" t="inlineStr">
        <is>
          <t>HUF</t>
        </is>
      </c>
      <c r="AO549" s="6" t="inlineStr">
        <is>
          <t>HUF</t>
        </is>
      </c>
      <c r="AP549" s="5" t="n">
        <v>43537800</v>
      </c>
      <c r="AQ549" s="6" t="n">
        <v>43537800</v>
      </c>
      <c r="AR549" s="5" t="n">
        <v>0</v>
      </c>
      <c r="AS549" s="6" t="n">
        <v>0</v>
      </c>
      <c r="AT549" s="5" t="inlineStr">
        <is>
          <t>BETASERC 16MG 3X20TAB HU</t>
        </is>
      </c>
      <c r="AU549" s="6" t="inlineStr">
        <is>
          <t>BETASERC 16MG 3X20TAB HU</t>
        </is>
      </c>
    </row>
    <row r="550">
      <c r="A550" s="4">
        <f>IF(AND(B550=C550,D550=E550,F550=G550,H550=I550,J550=K550,L550=M550,N550=O550,P550=Q550,R550=S550,T550=U550,V550=W550,X550=Y550,Z550=AA550,AB550=AC550,AD550=AE550,AF550=AG550,AH550=AI550,AJ550=AK550,AL550=AM550,AN550=AO550,AP550=AQ550,AR550=AS550,AT550=AU550),"Matched","Not Matched")</f>
        <v/>
      </c>
      <c r="B550" s="5" t="inlineStr">
        <is>
          <t>400537379</t>
        </is>
      </c>
      <c r="C550" s="6" t="inlineStr">
        <is>
          <t>400537379</t>
        </is>
      </c>
      <c r="D550" s="5" t="inlineStr">
        <is>
          <t>HUAA</t>
        </is>
      </c>
      <c r="E550" s="6" t="inlineStr">
        <is>
          <t>HUAA</t>
        </is>
      </c>
      <c r="F550" s="5" t="inlineStr">
        <is>
          <t>4501240722</t>
        </is>
      </c>
      <c r="G550" s="6" t="inlineStr">
        <is>
          <t>4501240722</t>
        </is>
      </c>
      <c r="H550" s="5" t="inlineStr">
        <is>
          <t>9500</t>
        </is>
      </c>
      <c r="I550" s="6" t="inlineStr">
        <is>
          <t>9500</t>
        </is>
      </c>
      <c r="J550" s="5" t="inlineStr">
        <is>
          <t>KB</t>
        </is>
      </c>
      <c r="K550" s="6" t="inlineStr">
        <is>
          <t>KB</t>
        </is>
      </c>
      <c r="L550" s="5" t="inlineStr"/>
      <c r="M550" s="6" t="inlineStr"/>
      <c r="N550" s="5" t="n">
        <v>32700</v>
      </c>
      <c r="O550" s="6" t="n">
        <v>32700</v>
      </c>
      <c r="P550" s="5" t="n">
        <v>1696</v>
      </c>
      <c r="Q550" s="6" t="n">
        <v>1696</v>
      </c>
      <c r="R550" s="5" t="inlineStr">
        <is>
          <t>IC-7538    BGP Products Operations GmbH</t>
        </is>
      </c>
      <c r="S550" s="6" t="inlineStr">
        <is>
          <t>IC-7538    BGP Products Operations GmbH</t>
        </is>
      </c>
      <c r="T550" s="5" t="inlineStr">
        <is>
          <t>10</t>
        </is>
      </c>
      <c r="U550" s="6" t="inlineStr">
        <is>
          <t>10</t>
        </is>
      </c>
      <c r="V550" s="5" t="inlineStr"/>
      <c r="W550" s="6" t="inlineStr"/>
      <c r="X550" s="5" t="inlineStr"/>
      <c r="Y550" s="6" t="inlineStr"/>
      <c r="Z550" s="5" t="inlineStr"/>
      <c r="AA550" s="6" t="inlineStr"/>
      <c r="AB550" s="5" t="inlineStr"/>
      <c r="AC550" s="6" t="inlineStr"/>
      <c r="AD550" s="5" t="n">
        <v>0</v>
      </c>
      <c r="AE550" s="6" t="n">
        <v>0</v>
      </c>
      <c r="AF550" s="5" t="n"/>
      <c r="AG550" s="6" t="n"/>
      <c r="AH550" s="5" t="inlineStr">
        <is>
          <t>IC-7538</t>
        </is>
      </c>
      <c r="AI550" s="6" t="inlineStr">
        <is>
          <t>IC-7538</t>
        </is>
      </c>
      <c r="AJ550" s="5" t="inlineStr"/>
      <c r="AK550" s="6" t="inlineStr"/>
      <c r="AL550" s="7" t="n">
        <v>45091</v>
      </c>
      <c r="AM550" s="8" t="n">
        <v>45091</v>
      </c>
      <c r="AN550" s="5" t="inlineStr">
        <is>
          <t>HUF</t>
        </is>
      </c>
      <c r="AO550" s="6" t="inlineStr">
        <is>
          <t>HUF</t>
        </is>
      </c>
      <c r="AP550" s="5" t="n">
        <v>55459200</v>
      </c>
      <c r="AQ550" s="6" t="n">
        <v>55459200</v>
      </c>
      <c r="AR550" s="5" t="n">
        <v>0</v>
      </c>
      <c r="AS550" s="6" t="n">
        <v>0</v>
      </c>
      <c r="AT550" s="5" t="inlineStr">
        <is>
          <t>BETASERC 24MG 5X10 TAB HU</t>
        </is>
      </c>
      <c r="AU550" s="6" t="inlineStr">
        <is>
          <t>BETASERC 24MG 5X10 TAB HU</t>
        </is>
      </c>
    </row>
    <row r="551">
      <c r="A551" s="4">
        <f>IF(AND(B551=C551,D551=E551,F551=G551,H551=I551,J551=K551,L551=M551,N551=O551,P551=Q551,R551=S551,T551=U551,V551=W551,X551=Y551,Z551=AA551,AB551=AC551,AD551=AE551,AF551=AG551,AH551=AI551,AJ551=AK551,AL551=AM551,AN551=AO551,AP551=AQ551,AR551=AS551,AT551=AU551),"Matched","Not Matched")</f>
        <v/>
      </c>
      <c r="B551" s="5" t="inlineStr">
        <is>
          <t>400537379</t>
        </is>
      </c>
      <c r="C551" s="6" t="inlineStr">
        <is>
          <t>400537379</t>
        </is>
      </c>
      <c r="D551" s="5" t="inlineStr">
        <is>
          <t>HUAA</t>
        </is>
      </c>
      <c r="E551" s="6" t="inlineStr">
        <is>
          <t>HUAA</t>
        </is>
      </c>
      <c r="F551" s="5" t="inlineStr">
        <is>
          <t>4501273073</t>
        </is>
      </c>
      <c r="G551" s="6" t="inlineStr">
        <is>
          <t>4501273073</t>
        </is>
      </c>
      <c r="H551" s="5" t="inlineStr">
        <is>
          <t>9500</t>
        </is>
      </c>
      <c r="I551" s="6" t="inlineStr">
        <is>
          <t>9500</t>
        </is>
      </c>
      <c r="J551" s="5" t="inlineStr">
        <is>
          <t>KB</t>
        </is>
      </c>
      <c r="K551" s="6" t="inlineStr">
        <is>
          <t>KB</t>
        </is>
      </c>
      <c r="L551" s="5" t="inlineStr"/>
      <c r="M551" s="6" t="inlineStr"/>
      <c r="N551" s="5" t="n">
        <v>19920</v>
      </c>
      <c r="O551" s="6" t="n">
        <v>19920</v>
      </c>
      <c r="P551" s="5" t="n">
        <v>1696</v>
      </c>
      <c r="Q551" s="6" t="n">
        <v>1696</v>
      </c>
      <c r="R551" s="5" t="inlineStr">
        <is>
          <t>IC-7538    BGP Products Operations GmbH</t>
        </is>
      </c>
      <c r="S551" s="6" t="inlineStr">
        <is>
          <t>IC-7538    BGP Products Operations GmbH</t>
        </is>
      </c>
      <c r="T551" s="5" t="inlineStr">
        <is>
          <t>10</t>
        </is>
      </c>
      <c r="U551" s="6" t="inlineStr">
        <is>
          <t>10</t>
        </is>
      </c>
      <c r="V551" s="5" t="inlineStr"/>
      <c r="W551" s="6" t="inlineStr"/>
      <c r="X551" s="5" t="inlineStr"/>
      <c r="Y551" s="6" t="inlineStr"/>
      <c r="Z551" s="5" t="inlineStr"/>
      <c r="AA551" s="6" t="inlineStr"/>
      <c r="AB551" s="5" t="inlineStr"/>
      <c r="AC551" s="6" t="inlineStr"/>
      <c r="AD551" s="5" t="n">
        <v>0</v>
      </c>
      <c r="AE551" s="6" t="n">
        <v>0</v>
      </c>
      <c r="AF551" s="5" t="n"/>
      <c r="AG551" s="6" t="n"/>
      <c r="AH551" s="5" t="inlineStr">
        <is>
          <t>IC-7538</t>
        </is>
      </c>
      <c r="AI551" s="6" t="inlineStr">
        <is>
          <t>IC-7538</t>
        </is>
      </c>
      <c r="AJ551" s="5" t="inlineStr"/>
      <c r="AK551" s="6" t="inlineStr"/>
      <c r="AL551" s="7" t="n">
        <v>45162</v>
      </c>
      <c r="AM551" s="8" t="n">
        <v>45162</v>
      </c>
      <c r="AN551" s="5" t="inlineStr">
        <is>
          <t>HUF</t>
        </is>
      </c>
      <c r="AO551" s="6" t="inlineStr">
        <is>
          <t>HUF</t>
        </is>
      </c>
      <c r="AP551" s="5" t="n">
        <v>33784320</v>
      </c>
      <c r="AQ551" s="6" t="n">
        <v>33784320</v>
      </c>
      <c r="AR551" s="5" t="n">
        <v>0</v>
      </c>
      <c r="AS551" s="6" t="n">
        <v>0</v>
      </c>
      <c r="AT551" s="5" t="inlineStr">
        <is>
          <t>BETASERC 24MG 5X10 TAB HU</t>
        </is>
      </c>
      <c r="AU551" s="6" t="inlineStr">
        <is>
          <t>BETASERC 24MG 5X10 TAB HU</t>
        </is>
      </c>
    </row>
    <row r="552">
      <c r="A552" s="4">
        <f>IF(AND(B552=C552,D552=E552,F552=G552,H552=I552,J552=K552,L552=M552,N552=O552,P552=Q552,R552=S552,T552=U552,V552=W552,X552=Y552,Z552=AA552,AB552=AC552,AD552=AE552,AF552=AG552,AH552=AI552,AJ552=AK552,AL552=AM552,AN552=AO552,AP552=AQ552,AR552=AS552,AT552=AU552),"Matched","Not Matched")</f>
        <v/>
      </c>
      <c r="B552" s="5" t="inlineStr">
        <is>
          <t>400537379</t>
        </is>
      </c>
      <c r="C552" s="6" t="inlineStr">
        <is>
          <t>400537379</t>
        </is>
      </c>
      <c r="D552" s="5" t="inlineStr">
        <is>
          <t>HUAA</t>
        </is>
      </c>
      <c r="E552" s="6" t="inlineStr">
        <is>
          <t>HUAA</t>
        </is>
      </c>
      <c r="F552" s="5" t="inlineStr">
        <is>
          <t>4501314893</t>
        </is>
      </c>
      <c r="G552" s="6" t="inlineStr">
        <is>
          <t>4501314893</t>
        </is>
      </c>
      <c r="H552" s="5" t="inlineStr">
        <is>
          <t>9500</t>
        </is>
      </c>
      <c r="I552" s="6" t="inlineStr">
        <is>
          <t>9500</t>
        </is>
      </c>
      <c r="J552" s="5" t="inlineStr">
        <is>
          <t>KB</t>
        </is>
      </c>
      <c r="K552" s="6" t="inlineStr">
        <is>
          <t>KB</t>
        </is>
      </c>
      <c r="L552" s="5" t="inlineStr"/>
      <c r="M552" s="6" t="inlineStr"/>
      <c r="N552" s="5" t="n">
        <v>15480</v>
      </c>
      <c r="O552" s="6" t="n">
        <v>15480</v>
      </c>
      <c r="P552" s="5" t="n">
        <v>1696</v>
      </c>
      <c r="Q552" s="6" t="n">
        <v>1696</v>
      </c>
      <c r="R552" s="5" t="inlineStr">
        <is>
          <t>IC-7538    BGP Products Operations GmbH</t>
        </is>
      </c>
      <c r="S552" s="6" t="inlineStr">
        <is>
          <t>IC-7538    BGP Products Operations GmbH</t>
        </is>
      </c>
      <c r="T552" s="5" t="inlineStr">
        <is>
          <t>10</t>
        </is>
      </c>
      <c r="U552" s="6" t="inlineStr">
        <is>
          <t>10</t>
        </is>
      </c>
      <c r="V552" s="5" t="inlineStr"/>
      <c r="W552" s="6" t="inlineStr"/>
      <c r="X552" s="5" t="inlineStr"/>
      <c r="Y552" s="6" t="inlineStr"/>
      <c r="Z552" s="5" t="inlineStr"/>
      <c r="AA552" s="6" t="inlineStr"/>
      <c r="AB552" s="5" t="inlineStr"/>
      <c r="AC552" s="6" t="inlineStr"/>
      <c r="AD552" s="5" t="n">
        <v>0</v>
      </c>
      <c r="AE552" s="6" t="n">
        <v>0</v>
      </c>
      <c r="AF552" s="5" t="n"/>
      <c r="AG552" s="6" t="n"/>
      <c r="AH552" s="5" t="inlineStr">
        <is>
          <t>IC-7538</t>
        </is>
      </c>
      <c r="AI552" s="6" t="inlineStr">
        <is>
          <t>IC-7538</t>
        </is>
      </c>
      <c r="AJ552" s="5" t="inlineStr"/>
      <c r="AK552" s="6" t="inlineStr"/>
      <c r="AL552" s="7" t="n">
        <v>45254</v>
      </c>
      <c r="AM552" s="8" t="n">
        <v>45254</v>
      </c>
      <c r="AN552" s="5" t="inlineStr">
        <is>
          <t>HUF</t>
        </is>
      </c>
      <c r="AO552" s="6" t="inlineStr">
        <is>
          <t>HUF</t>
        </is>
      </c>
      <c r="AP552" s="5" t="n">
        <v>26254080</v>
      </c>
      <c r="AQ552" s="6" t="n">
        <v>26254080</v>
      </c>
      <c r="AR552" s="5" t="n">
        <v>0</v>
      </c>
      <c r="AS552" s="6" t="n">
        <v>0</v>
      </c>
      <c r="AT552" s="5" t="inlineStr">
        <is>
          <t>BETASERC 24MG 5X10 TAB HU</t>
        </is>
      </c>
      <c r="AU552" s="6" t="inlineStr">
        <is>
          <t>BETASERC 24MG 5X10 TAB HU</t>
        </is>
      </c>
    </row>
    <row r="553">
      <c r="A553" s="4">
        <f>IF(AND(B553=C553,D553=E553,F553=G553,H553=I553,J553=K553,L553=M553,N553=O553,P553=Q553,R553=S553,T553=U553,V553=W553,X553=Y553,Z553=AA553,AB553=AC553,AD553=AE553,AF553=AG553,AH553=AI553,AJ553=AK553,AL553=AM553,AN553=AO553,AP553=AQ553,AR553=AS553,AT553=AU553),"Matched","Not Matched")</f>
        <v/>
      </c>
      <c r="B553" s="5" t="inlineStr">
        <is>
          <t>400537379</t>
        </is>
      </c>
      <c r="C553" s="6" t="inlineStr">
        <is>
          <t>400537379</t>
        </is>
      </c>
      <c r="D553" s="5" t="inlineStr">
        <is>
          <t>HUAA</t>
        </is>
      </c>
      <c r="E553" s="6" t="inlineStr">
        <is>
          <t>HUAA</t>
        </is>
      </c>
      <c r="F553" s="5" t="inlineStr">
        <is>
          <t>4501314894</t>
        </is>
      </c>
      <c r="G553" s="6" t="inlineStr">
        <is>
          <t>4501314894</t>
        </is>
      </c>
      <c r="H553" s="5" t="inlineStr">
        <is>
          <t>9500</t>
        </is>
      </c>
      <c r="I553" s="6" t="inlineStr">
        <is>
          <t>9500</t>
        </is>
      </c>
      <c r="J553" s="5" t="inlineStr">
        <is>
          <t>KB</t>
        </is>
      </c>
      <c r="K553" s="6" t="inlineStr">
        <is>
          <t>KB</t>
        </is>
      </c>
      <c r="L553" s="5" t="inlineStr"/>
      <c r="M553" s="6" t="inlineStr"/>
      <c r="N553" s="5" t="n">
        <v>35760</v>
      </c>
      <c r="O553" s="6" t="n">
        <v>35760</v>
      </c>
      <c r="P553" s="5" t="n">
        <v>1696</v>
      </c>
      <c r="Q553" s="6" t="n">
        <v>1696</v>
      </c>
      <c r="R553" s="5" t="inlineStr">
        <is>
          <t>IC-7538    BGP Products Operations GmbH</t>
        </is>
      </c>
      <c r="S553" s="6" t="inlineStr">
        <is>
          <t>IC-7538    BGP Products Operations GmbH</t>
        </is>
      </c>
      <c r="T553" s="5" t="inlineStr">
        <is>
          <t>10</t>
        </is>
      </c>
      <c r="U553" s="6" t="inlineStr">
        <is>
          <t>10</t>
        </is>
      </c>
      <c r="V553" s="5" t="inlineStr"/>
      <c r="W553" s="6" t="inlineStr"/>
      <c r="X553" s="5" t="inlineStr"/>
      <c r="Y553" s="6" t="inlineStr"/>
      <c r="Z553" s="5" t="inlineStr"/>
      <c r="AA553" s="6" t="inlineStr"/>
      <c r="AB553" s="5" t="inlineStr"/>
      <c r="AC553" s="6" t="inlineStr"/>
      <c r="AD553" s="5" t="n">
        <v>0</v>
      </c>
      <c r="AE553" s="6" t="n">
        <v>0</v>
      </c>
      <c r="AF553" s="5" t="n"/>
      <c r="AG553" s="6" t="n"/>
      <c r="AH553" s="5" t="inlineStr">
        <is>
          <t>IC-7538</t>
        </is>
      </c>
      <c r="AI553" s="6" t="inlineStr">
        <is>
          <t>IC-7538</t>
        </is>
      </c>
      <c r="AJ553" s="5" t="inlineStr"/>
      <c r="AK553" s="6" t="inlineStr"/>
      <c r="AL553" s="7" t="n">
        <v>45254</v>
      </c>
      <c r="AM553" s="8" t="n">
        <v>45254</v>
      </c>
      <c r="AN553" s="5" t="inlineStr">
        <is>
          <t>HUF</t>
        </is>
      </c>
      <c r="AO553" s="6" t="inlineStr">
        <is>
          <t>HUF</t>
        </is>
      </c>
      <c r="AP553" s="5" t="n">
        <v>60648960</v>
      </c>
      <c r="AQ553" s="6" t="n">
        <v>60648960</v>
      </c>
      <c r="AR553" s="5" t="n">
        <v>0</v>
      </c>
      <c r="AS553" s="6" t="n">
        <v>0</v>
      </c>
      <c r="AT553" s="5" t="inlineStr">
        <is>
          <t>BETASERC 24MG 5X10 TAB HU</t>
        </is>
      </c>
      <c r="AU553" s="6" t="inlineStr">
        <is>
          <t>BETASERC 24MG 5X10 TAB HU</t>
        </is>
      </c>
    </row>
    <row r="554">
      <c r="A554" s="4">
        <f>IF(AND(B554=C554,D554=E554,F554=G554,H554=I554,J554=K554,L554=M554,N554=O554,P554=Q554,R554=S554,T554=U554,V554=W554,X554=Y554,Z554=AA554,AB554=AC554,AD554=AE554,AF554=AG554,AH554=AI554,AJ554=AK554,AL554=AM554,AN554=AO554,AP554=AQ554,AR554=AS554,AT554=AU554),"Matched","Not Matched")</f>
        <v/>
      </c>
      <c r="B554" s="5" t="inlineStr">
        <is>
          <t>400537379</t>
        </is>
      </c>
      <c r="C554" s="6" t="inlineStr">
        <is>
          <t>400537379</t>
        </is>
      </c>
      <c r="D554" s="5" t="inlineStr">
        <is>
          <t>HUAA</t>
        </is>
      </c>
      <c r="E554" s="6" t="inlineStr">
        <is>
          <t>HUAA</t>
        </is>
      </c>
      <c r="F554" s="5" t="inlineStr">
        <is>
          <t>4501340809</t>
        </is>
      </c>
      <c r="G554" s="6" t="inlineStr">
        <is>
          <t>4501340809</t>
        </is>
      </c>
      <c r="H554" s="5" t="inlineStr">
        <is>
          <t>9500</t>
        </is>
      </c>
      <c r="I554" s="6" t="inlineStr">
        <is>
          <t>9500</t>
        </is>
      </c>
      <c r="J554" s="5" t="inlineStr">
        <is>
          <t>KB</t>
        </is>
      </c>
      <c r="K554" s="6" t="inlineStr">
        <is>
          <t>KB</t>
        </is>
      </c>
      <c r="L554" s="5" t="inlineStr"/>
      <c r="M554" s="6" t="inlineStr"/>
      <c r="N554" s="5" t="n">
        <v>20040</v>
      </c>
      <c r="O554" s="6" t="n">
        <v>20040</v>
      </c>
      <c r="P554" s="5" t="n">
        <v>1582</v>
      </c>
      <c r="Q554" s="6" t="n">
        <v>1582</v>
      </c>
      <c r="R554" s="5" t="inlineStr">
        <is>
          <t>IC-7538    BGP Products Operations GmbH</t>
        </is>
      </c>
      <c r="S554" s="6" t="inlineStr">
        <is>
          <t>IC-7538    BGP Products Operations GmbH</t>
        </is>
      </c>
      <c r="T554" s="5" t="inlineStr">
        <is>
          <t>10</t>
        </is>
      </c>
      <c r="U554" s="6" t="inlineStr">
        <is>
          <t>10</t>
        </is>
      </c>
      <c r="V554" s="5" t="inlineStr"/>
      <c r="W554" s="6" t="inlineStr"/>
      <c r="X554" s="5" t="inlineStr"/>
      <c r="Y554" s="6" t="inlineStr"/>
      <c r="Z554" s="5" t="inlineStr"/>
      <c r="AA554" s="6" t="inlineStr"/>
      <c r="AB554" s="5" t="inlineStr"/>
      <c r="AC554" s="6" t="inlineStr"/>
      <c r="AD554" s="5" t="n">
        <v>0</v>
      </c>
      <c r="AE554" s="6" t="n">
        <v>0</v>
      </c>
      <c r="AF554" s="5" t="n"/>
      <c r="AG554" s="6" t="n"/>
      <c r="AH554" s="5" t="inlineStr">
        <is>
          <t>IC-7538</t>
        </is>
      </c>
      <c r="AI554" s="6" t="inlineStr">
        <is>
          <t>IC-7538</t>
        </is>
      </c>
      <c r="AJ554" s="5" t="inlineStr"/>
      <c r="AK554" s="6" t="inlineStr"/>
      <c r="AL554" s="7" t="n">
        <v>45320</v>
      </c>
      <c r="AM554" s="8" t="n">
        <v>45320</v>
      </c>
      <c r="AN554" s="5" t="inlineStr">
        <is>
          <t>HUF</t>
        </is>
      </c>
      <c r="AO554" s="6" t="inlineStr">
        <is>
          <t>HUF</t>
        </is>
      </c>
      <c r="AP554" s="5" t="n">
        <v>31703280</v>
      </c>
      <c r="AQ554" s="6" t="n">
        <v>31703280</v>
      </c>
      <c r="AR554" s="5" t="n">
        <v>0</v>
      </c>
      <c r="AS554" s="6" t="n">
        <v>0</v>
      </c>
      <c r="AT554" s="5" t="inlineStr">
        <is>
          <t>BETASERC 24MG 5X10 TAB HU</t>
        </is>
      </c>
      <c r="AU554" s="6" t="inlineStr">
        <is>
          <t>BETASERC 24MG 5X10 TAB HU</t>
        </is>
      </c>
    </row>
    <row r="555">
      <c r="A555" s="4">
        <f>IF(AND(B555=C555,D555=E555,F555=G555,H555=I555,J555=K555,L555=M555,N555=O555,P555=Q555,R555=S555,T555=U555,V555=W555,X555=Y555,Z555=AA555,AB555=AC555,AD555=AE555,AF555=AG555,AH555=AI555,AJ555=AK555,AL555=AM555,AN555=AO555,AP555=AQ555,AR555=AS555,AT555=AU555),"Matched","Not Matched")</f>
        <v/>
      </c>
      <c r="B555" s="5" t="inlineStr">
        <is>
          <t>400537379</t>
        </is>
      </c>
      <c r="C555" s="6" t="inlineStr">
        <is>
          <t>400537379</t>
        </is>
      </c>
      <c r="D555" s="5" t="inlineStr">
        <is>
          <t>HUAA</t>
        </is>
      </c>
      <c r="E555" s="6" t="inlineStr">
        <is>
          <t>HUAA</t>
        </is>
      </c>
      <c r="F555" s="5" t="inlineStr">
        <is>
          <t>4501429787</t>
        </is>
      </c>
      <c r="G555" s="6" t="inlineStr">
        <is>
          <t>4501429787</t>
        </is>
      </c>
      <c r="H555" s="5" t="inlineStr">
        <is>
          <t>9500</t>
        </is>
      </c>
      <c r="I555" s="6" t="inlineStr">
        <is>
          <t>9500</t>
        </is>
      </c>
      <c r="J555" s="5" t="inlineStr">
        <is>
          <t>KB</t>
        </is>
      </c>
      <c r="K555" s="6" t="inlineStr">
        <is>
          <t>KB</t>
        </is>
      </c>
      <c r="L555" s="5" t="inlineStr"/>
      <c r="M555" s="6" t="inlineStr"/>
      <c r="N555" s="5" t="n">
        <v>35760</v>
      </c>
      <c r="O555" s="6" t="n">
        <v>35760</v>
      </c>
      <c r="P555" s="5" t="n">
        <v>1582</v>
      </c>
      <c r="Q555" s="6" t="n">
        <v>1582</v>
      </c>
      <c r="R555" s="5" t="inlineStr">
        <is>
          <t>IC-7538    BGP Products Operations GmbH</t>
        </is>
      </c>
      <c r="S555" s="6" t="inlineStr">
        <is>
          <t>IC-7538    BGP Products Operations GmbH</t>
        </is>
      </c>
      <c r="T555" s="5" t="inlineStr">
        <is>
          <t>10</t>
        </is>
      </c>
      <c r="U555" s="6" t="inlineStr">
        <is>
          <t>10</t>
        </is>
      </c>
      <c r="V555" s="5" t="inlineStr"/>
      <c r="W555" s="6" t="inlineStr"/>
      <c r="X555" s="5" t="inlineStr"/>
      <c r="Y555" s="6" t="inlineStr"/>
      <c r="Z555" s="5" t="inlineStr"/>
      <c r="AA555" s="6" t="inlineStr"/>
      <c r="AB555" s="5" t="inlineStr"/>
      <c r="AC555" s="6" t="inlineStr"/>
      <c r="AD555" s="5" t="n">
        <v>0</v>
      </c>
      <c r="AE555" s="6" t="n">
        <v>0</v>
      </c>
      <c r="AF555" s="5" t="n"/>
      <c r="AG555" s="6" t="n"/>
      <c r="AH555" s="5" t="inlineStr">
        <is>
          <t>IC-7538</t>
        </is>
      </c>
      <c r="AI555" s="6" t="inlineStr">
        <is>
          <t>IC-7538</t>
        </is>
      </c>
      <c r="AJ555" s="5" t="inlineStr"/>
      <c r="AK555" s="6" t="inlineStr"/>
      <c r="AL555" s="7" t="n">
        <v>45502</v>
      </c>
      <c r="AM555" s="8" t="n">
        <v>45502</v>
      </c>
      <c r="AN555" s="5" t="inlineStr">
        <is>
          <t>HUF</t>
        </is>
      </c>
      <c r="AO555" s="6" t="inlineStr">
        <is>
          <t>HUF</t>
        </is>
      </c>
      <c r="AP555" s="5" t="n">
        <v>56572320</v>
      </c>
      <c r="AQ555" s="6" t="n">
        <v>56572320</v>
      </c>
      <c r="AR555" s="5" t="n">
        <v>0</v>
      </c>
      <c r="AS555" s="6" t="n">
        <v>0</v>
      </c>
      <c r="AT555" s="5" t="inlineStr">
        <is>
          <t>BETASERC 24MG 5X10 TAB HU</t>
        </is>
      </c>
      <c r="AU555" s="6" t="inlineStr">
        <is>
          <t>BETASERC 24MG 5X10 TAB HU</t>
        </is>
      </c>
    </row>
    <row r="556">
      <c r="A556" s="4">
        <f>IF(AND(B556=C556,D556=E556,F556=G556,H556=I556,J556=K556,L556=M556,N556=O556,P556=Q556,R556=S556,T556=U556,V556=W556,X556=Y556,Z556=AA556,AB556=AC556,AD556=AE556,AF556=AG556,AH556=AI556,AJ556=AK556,AL556=AM556,AN556=AO556,AP556=AQ556,AR556=AS556,AT556=AU556),"Matched","Not Matched")</f>
        <v/>
      </c>
      <c r="B556" s="5" t="inlineStr">
        <is>
          <t>400537379</t>
        </is>
      </c>
      <c r="C556" s="6" t="inlineStr">
        <is>
          <t>400537379</t>
        </is>
      </c>
      <c r="D556" s="5" t="inlineStr">
        <is>
          <t>HUAA</t>
        </is>
      </c>
      <c r="E556" s="6" t="inlineStr">
        <is>
          <t>HUAA</t>
        </is>
      </c>
      <c r="F556" s="5" t="inlineStr">
        <is>
          <t>4501449551</t>
        </is>
      </c>
      <c r="G556" s="6" t="inlineStr">
        <is>
          <t>4501449551</t>
        </is>
      </c>
      <c r="H556" s="5" t="inlineStr">
        <is>
          <t>9500</t>
        </is>
      </c>
      <c r="I556" s="6" t="inlineStr">
        <is>
          <t>9500</t>
        </is>
      </c>
      <c r="J556" s="5" t="inlineStr">
        <is>
          <t>KB</t>
        </is>
      </c>
      <c r="K556" s="6" t="inlineStr">
        <is>
          <t>KB</t>
        </is>
      </c>
      <c r="L556" s="5" t="inlineStr"/>
      <c r="M556" s="6" t="inlineStr"/>
      <c r="N556" s="5" t="n">
        <v>36060</v>
      </c>
      <c r="O556" s="6" t="n">
        <v>36060</v>
      </c>
      <c r="P556" s="5" t="n">
        <v>1582</v>
      </c>
      <c r="Q556" s="6" t="n">
        <v>1582</v>
      </c>
      <c r="R556" s="5" t="inlineStr">
        <is>
          <t>IC-7538    BGP Products Operations GmbH</t>
        </is>
      </c>
      <c r="S556" s="6" t="inlineStr">
        <is>
          <t>IC-7538    BGP Products Operations GmbH</t>
        </is>
      </c>
      <c r="T556" s="5" t="inlineStr">
        <is>
          <t>10</t>
        </is>
      </c>
      <c r="U556" s="6" t="inlineStr">
        <is>
          <t>10</t>
        </is>
      </c>
      <c r="V556" s="5" t="inlineStr"/>
      <c r="W556" s="6" t="inlineStr"/>
      <c r="X556" s="5" t="inlineStr"/>
      <c r="Y556" s="6" t="inlineStr"/>
      <c r="Z556" s="5" t="inlineStr"/>
      <c r="AA556" s="6" t="inlineStr"/>
      <c r="AB556" s="5" t="inlineStr"/>
      <c r="AC556" s="6" t="inlineStr"/>
      <c r="AD556" s="5" t="n">
        <v>0</v>
      </c>
      <c r="AE556" s="6" t="n">
        <v>0</v>
      </c>
      <c r="AF556" s="5" t="n"/>
      <c r="AG556" s="6" t="n"/>
      <c r="AH556" s="5" t="inlineStr">
        <is>
          <t>IC-7538</t>
        </is>
      </c>
      <c r="AI556" s="6" t="inlineStr">
        <is>
          <t>IC-7538</t>
        </is>
      </c>
      <c r="AJ556" s="5" t="inlineStr"/>
      <c r="AK556" s="6" t="inlineStr"/>
      <c r="AL556" s="7" t="n">
        <v>45552</v>
      </c>
      <c r="AM556" s="8" t="n">
        <v>45552</v>
      </c>
      <c r="AN556" s="5" t="inlineStr">
        <is>
          <t>HUF</t>
        </is>
      </c>
      <c r="AO556" s="6" t="inlineStr">
        <is>
          <t>HUF</t>
        </is>
      </c>
      <c r="AP556" s="5" t="n">
        <v>57046920</v>
      </c>
      <c r="AQ556" s="6" t="n">
        <v>57046920</v>
      </c>
      <c r="AR556" s="5" t="n">
        <v>0</v>
      </c>
      <c r="AS556" s="6" t="n">
        <v>0</v>
      </c>
      <c r="AT556" s="5" t="inlineStr">
        <is>
          <t>BETASERC 24MG 5X10 TAB HU</t>
        </is>
      </c>
      <c r="AU556" s="6" t="inlineStr">
        <is>
          <t>BETASERC 24MG 5X10 TAB HU</t>
        </is>
      </c>
    </row>
    <row r="557">
      <c r="A557" s="4">
        <f>IF(AND(B557=C557,D557=E557,F557=G557,H557=I557,J557=K557,L557=M557,N557=O557,P557=Q557,R557=S557,T557=U557,V557=W557,X557=Y557,Z557=AA557,AB557=AC557,AD557=AE557,AF557=AG557,AH557=AI557,AJ557=AK557,AL557=AM557,AN557=AO557,AP557=AQ557,AR557=AS557,AT557=AU557),"Matched","Not Matched")</f>
        <v/>
      </c>
      <c r="B557" s="5" t="inlineStr">
        <is>
          <t>400537379</t>
        </is>
      </c>
      <c r="C557" s="6" t="inlineStr">
        <is>
          <t>400537379</t>
        </is>
      </c>
      <c r="D557" s="5" t="inlineStr">
        <is>
          <t>HUAA</t>
        </is>
      </c>
      <c r="E557" s="6" t="inlineStr">
        <is>
          <t>HUAA</t>
        </is>
      </c>
      <c r="F557" s="5" t="inlineStr">
        <is>
          <t>4501482830</t>
        </is>
      </c>
      <c r="G557" s="6" t="inlineStr">
        <is>
          <t>4501482830</t>
        </is>
      </c>
      <c r="H557" s="5" t="inlineStr">
        <is>
          <t>9500</t>
        </is>
      </c>
      <c r="I557" s="6" t="inlineStr">
        <is>
          <t>9500</t>
        </is>
      </c>
      <c r="J557" s="5" t="inlineStr">
        <is>
          <t>KB</t>
        </is>
      </c>
      <c r="K557" s="6" t="inlineStr">
        <is>
          <t>KB</t>
        </is>
      </c>
      <c r="L557" s="5" t="inlineStr"/>
      <c r="M557" s="6" t="inlineStr"/>
      <c r="N557" s="5" t="n">
        <v>35280</v>
      </c>
      <c r="O557" s="6" t="n">
        <v>35280</v>
      </c>
      <c r="P557" s="5" t="n">
        <v>1583</v>
      </c>
      <c r="Q557" s="6" t="n">
        <v>1583</v>
      </c>
      <c r="R557" s="5" t="inlineStr">
        <is>
          <t>IC-7538    BGP Products Operations GmbH</t>
        </is>
      </c>
      <c r="S557" s="6" t="inlineStr">
        <is>
          <t>IC-7538    BGP Products Operations GmbH</t>
        </is>
      </c>
      <c r="T557" s="5" t="inlineStr">
        <is>
          <t>10</t>
        </is>
      </c>
      <c r="U557" s="6" t="inlineStr">
        <is>
          <t>10</t>
        </is>
      </c>
      <c r="V557" s="5" t="inlineStr"/>
      <c r="W557" s="6" t="inlineStr"/>
      <c r="X557" s="5" t="inlineStr"/>
      <c r="Y557" s="6" t="inlineStr"/>
      <c r="Z557" s="5" t="inlineStr"/>
      <c r="AA557" s="6" t="inlineStr"/>
      <c r="AB557" s="5" t="inlineStr"/>
      <c r="AC557" s="6" t="inlineStr"/>
      <c r="AD557" s="5" t="n">
        <v>0</v>
      </c>
      <c r="AE557" s="6" t="n">
        <v>0</v>
      </c>
      <c r="AF557" s="5" t="n"/>
      <c r="AG557" s="6" t="n"/>
      <c r="AH557" s="5" t="inlineStr">
        <is>
          <t>IC-7538</t>
        </is>
      </c>
      <c r="AI557" s="6" t="inlineStr">
        <is>
          <t>IC-7538</t>
        </is>
      </c>
      <c r="AJ557" s="5" t="inlineStr"/>
      <c r="AK557" s="6" t="inlineStr"/>
      <c r="AL557" s="7" t="n">
        <v>45624</v>
      </c>
      <c r="AM557" s="8" t="n">
        <v>45624</v>
      </c>
      <c r="AN557" s="5" t="inlineStr">
        <is>
          <t>HUF</t>
        </is>
      </c>
      <c r="AO557" s="6" t="inlineStr">
        <is>
          <t>HUF</t>
        </is>
      </c>
      <c r="AP557" s="5" t="n">
        <v>55848240</v>
      </c>
      <c r="AQ557" s="6" t="n">
        <v>55848240</v>
      </c>
      <c r="AR557" s="5" t="n">
        <v>0</v>
      </c>
      <c r="AS557" s="6" t="n">
        <v>0</v>
      </c>
      <c r="AT557" s="5" t="inlineStr">
        <is>
          <t>BETASERC 24MG 5X10 TAB HU</t>
        </is>
      </c>
      <c r="AU557" s="6" t="inlineStr">
        <is>
          <t>BETASERC 24MG 5X10 TAB HU</t>
        </is>
      </c>
    </row>
    <row r="558">
      <c r="A558" s="4">
        <f>IF(AND(B558=C558,D558=E558,F558=G558,H558=I558,J558=K558,L558=M558,N558=O558,P558=Q558,R558=S558,T558=U558,V558=W558,X558=Y558,Z558=AA558,AB558=AC558,AD558=AE558,AF558=AG558,AH558=AI558,AJ558=AK558,AL558=AM558,AN558=AO558,AP558=AQ558,AR558=AS558,AT558=AU558),"Matched","Not Matched")</f>
        <v/>
      </c>
      <c r="B558" s="5" t="inlineStr">
        <is>
          <t>400537379</t>
        </is>
      </c>
      <c r="C558" s="6" t="inlineStr">
        <is>
          <t>400537379</t>
        </is>
      </c>
      <c r="D558" s="5" t="inlineStr">
        <is>
          <t>HUAA</t>
        </is>
      </c>
      <c r="E558" s="6" t="inlineStr">
        <is>
          <t>HUAA</t>
        </is>
      </c>
      <c r="F558" s="5" t="inlineStr">
        <is>
          <t>4501512109</t>
        </is>
      </c>
      <c r="G558" s="6" t="inlineStr">
        <is>
          <t>4501512109</t>
        </is>
      </c>
      <c r="H558" s="5" t="inlineStr">
        <is>
          <t>9500</t>
        </is>
      </c>
      <c r="I558" s="6" t="inlineStr">
        <is>
          <t>9500</t>
        </is>
      </c>
      <c r="J558" s="5" t="inlineStr">
        <is>
          <t>KB</t>
        </is>
      </c>
      <c r="K558" s="6" t="inlineStr">
        <is>
          <t>KB</t>
        </is>
      </c>
      <c r="L558" s="5" t="inlineStr"/>
      <c r="M558" s="6" t="inlineStr"/>
      <c r="N558" s="5" t="n">
        <v>20100</v>
      </c>
      <c r="O558" s="6" t="n">
        <v>20100</v>
      </c>
      <c r="P558" s="5" t="n">
        <v>1583</v>
      </c>
      <c r="Q558" s="6" t="n">
        <v>1583</v>
      </c>
      <c r="R558" s="5" t="inlineStr">
        <is>
          <t>IC-7538    BGP Products Operations GmbH</t>
        </is>
      </c>
      <c r="S558" s="6" t="inlineStr">
        <is>
          <t>IC-7538    BGP Products Operations GmbH</t>
        </is>
      </c>
      <c r="T558" s="5" t="inlineStr">
        <is>
          <t>10</t>
        </is>
      </c>
      <c r="U558" s="6" t="inlineStr">
        <is>
          <t>10</t>
        </is>
      </c>
      <c r="V558" s="5" t="inlineStr"/>
      <c r="W558" s="6" t="inlineStr"/>
      <c r="X558" s="5" t="inlineStr"/>
      <c r="Y558" s="6" t="inlineStr"/>
      <c r="Z558" s="5" t="inlineStr"/>
      <c r="AA558" s="6" t="inlineStr"/>
      <c r="AB558" s="5" t="inlineStr"/>
      <c r="AC558" s="6" t="inlineStr"/>
      <c r="AD558" s="5" t="n">
        <v>0</v>
      </c>
      <c r="AE558" s="6" t="n">
        <v>0</v>
      </c>
      <c r="AF558" s="5" t="n"/>
      <c r="AG558" s="6" t="n"/>
      <c r="AH558" s="5" t="inlineStr">
        <is>
          <t>IC-7538</t>
        </is>
      </c>
      <c r="AI558" s="6" t="inlineStr">
        <is>
          <t>IC-7538</t>
        </is>
      </c>
      <c r="AJ558" s="5" t="inlineStr"/>
      <c r="AK558" s="6" t="inlineStr"/>
      <c r="AL558" s="7" t="n">
        <v>45699</v>
      </c>
      <c r="AM558" s="8" t="n">
        <v>45699</v>
      </c>
      <c r="AN558" s="5" t="inlineStr">
        <is>
          <t>HUF</t>
        </is>
      </c>
      <c r="AO558" s="6" t="inlineStr">
        <is>
          <t>HUF</t>
        </is>
      </c>
      <c r="AP558" s="5" t="n">
        <v>31818300</v>
      </c>
      <c r="AQ558" s="6" t="n">
        <v>31818300</v>
      </c>
      <c r="AR558" s="5" t="n">
        <v>0</v>
      </c>
      <c r="AS558" s="6" t="n">
        <v>0</v>
      </c>
      <c r="AT558" s="5" t="inlineStr">
        <is>
          <t>BETASERC 24MG 5X10 TAB HU</t>
        </is>
      </c>
      <c r="AU558" s="6" t="inlineStr">
        <is>
          <t>BETASERC 24MG 5X10 TAB HU</t>
        </is>
      </c>
    </row>
    <row r="559">
      <c r="A559" s="4">
        <f>IF(AND(B559=C559,D559=E559,F559=G559,H559=I559,J559=K559,L559=M559,N559=O559,P559=Q559,R559=S559,T559=U559,V559=W559,X559=Y559,Z559=AA559,AB559=AC559,AD559=AE559,AF559=AG559,AH559=AI559,AJ559=AK559,AL559=AM559,AN559=AO559,AP559=AQ559,AR559=AS559,AT559=AU559),"Matched","Not Matched")</f>
        <v/>
      </c>
      <c r="B559" s="5" t="inlineStr">
        <is>
          <t>400537379</t>
        </is>
      </c>
      <c r="C559" s="6" t="inlineStr">
        <is>
          <t>400537379</t>
        </is>
      </c>
      <c r="D559" s="5" t="inlineStr">
        <is>
          <t>HUAA</t>
        </is>
      </c>
      <c r="E559" s="6" t="inlineStr">
        <is>
          <t>HUAA</t>
        </is>
      </c>
      <c r="F559" s="5" t="inlineStr">
        <is>
          <t>4501566085</t>
        </is>
      </c>
      <c r="G559" s="6" t="inlineStr">
        <is>
          <t>4501566085</t>
        </is>
      </c>
      <c r="H559" s="5" t="inlineStr">
        <is>
          <t>9500</t>
        </is>
      </c>
      <c r="I559" s="6" t="inlineStr">
        <is>
          <t>9500</t>
        </is>
      </c>
      <c r="J559" s="5" t="inlineStr">
        <is>
          <t>KB</t>
        </is>
      </c>
      <c r="K559" s="6" t="inlineStr">
        <is>
          <t>KB</t>
        </is>
      </c>
      <c r="L559" s="5" t="inlineStr"/>
      <c r="M559" s="6" t="inlineStr"/>
      <c r="N559" s="5" t="n">
        <v>36360</v>
      </c>
      <c r="O559" s="6" t="n">
        <v>36360</v>
      </c>
      <c r="P559" s="5" t="n">
        <v>1583</v>
      </c>
      <c r="Q559" s="6" t="n">
        <v>1583</v>
      </c>
      <c r="R559" s="5" t="inlineStr">
        <is>
          <t>IC-7538    BGP Products Operations GmbH</t>
        </is>
      </c>
      <c r="S559" s="6" t="inlineStr">
        <is>
          <t>IC-7538    BGP Products Operations GmbH</t>
        </is>
      </c>
      <c r="T559" s="5" t="inlineStr">
        <is>
          <t>10</t>
        </is>
      </c>
      <c r="U559" s="6" t="inlineStr">
        <is>
          <t>10</t>
        </is>
      </c>
      <c r="V559" s="5" t="inlineStr"/>
      <c r="W559" s="6" t="inlineStr"/>
      <c r="X559" s="5" t="inlineStr"/>
      <c r="Y559" s="6" t="inlineStr"/>
      <c r="Z559" s="5" t="inlineStr"/>
      <c r="AA559" s="6" t="inlineStr"/>
      <c r="AB559" s="5" t="inlineStr"/>
      <c r="AC559" s="6" t="inlineStr"/>
      <c r="AD559" s="5" t="n">
        <v>0</v>
      </c>
      <c r="AE559" s="6" t="n">
        <v>0</v>
      </c>
      <c r="AF559" s="5" t="n"/>
      <c r="AG559" s="6" t="n"/>
      <c r="AH559" s="5" t="inlineStr">
        <is>
          <t>IC-7538</t>
        </is>
      </c>
      <c r="AI559" s="6" t="inlineStr">
        <is>
          <t>IC-7538</t>
        </is>
      </c>
      <c r="AJ559" s="5" t="inlineStr"/>
      <c r="AK559" s="6" t="inlineStr"/>
      <c r="AL559" s="7" t="n">
        <v>45833</v>
      </c>
      <c r="AM559" s="8" t="n">
        <v>45833</v>
      </c>
      <c r="AN559" s="5" t="inlineStr">
        <is>
          <t>HUF</t>
        </is>
      </c>
      <c r="AO559" s="6" t="inlineStr">
        <is>
          <t>HUF</t>
        </is>
      </c>
      <c r="AP559" s="5" t="n">
        <v>57557880</v>
      </c>
      <c r="AQ559" s="6" t="n">
        <v>57557880</v>
      </c>
      <c r="AR559" s="5" t="n">
        <v>0</v>
      </c>
      <c r="AS559" s="6" t="n">
        <v>0</v>
      </c>
      <c r="AT559" s="5" t="inlineStr">
        <is>
          <t>BETASERC 24MG 5X10 TAB HU</t>
        </is>
      </c>
      <c r="AU559" s="6" t="inlineStr">
        <is>
          <t>BETASERC 24MG 5X10 TAB HU</t>
        </is>
      </c>
    </row>
    <row r="560">
      <c r="A560" s="4">
        <f>IF(AND(B560=C560,D560=E560,F560=G560,H560=I560,J560=K560,L560=M560,N560=O560,P560=Q560,R560=S560,T560=U560,V560=W560,X560=Y560,Z560=AA560,AB560=AC560,AD560=AE560,AF560=AG560,AH560=AI560,AJ560=AK560,AL560=AM560,AN560=AO560,AP560=AQ560,AR560=AS560,AT560=AU560),"Matched","Not Matched")</f>
        <v/>
      </c>
      <c r="B560" s="5" t="inlineStr">
        <is>
          <t>400537379</t>
        </is>
      </c>
      <c r="C560" s="6" t="inlineStr">
        <is>
          <t>400537379</t>
        </is>
      </c>
      <c r="D560" s="5" t="inlineStr">
        <is>
          <t>HUAA</t>
        </is>
      </c>
      <c r="E560" s="6" t="inlineStr">
        <is>
          <t>HUAA</t>
        </is>
      </c>
      <c r="F560" s="5" t="inlineStr">
        <is>
          <t>4501577291</t>
        </is>
      </c>
      <c r="G560" s="6" t="inlineStr">
        <is>
          <t>4501577291</t>
        </is>
      </c>
      <c r="H560" s="5" t="inlineStr">
        <is>
          <t>9500</t>
        </is>
      </c>
      <c r="I560" s="6" t="inlineStr">
        <is>
          <t>9500</t>
        </is>
      </c>
      <c r="J560" s="5" t="inlineStr">
        <is>
          <t>KB</t>
        </is>
      </c>
      <c r="K560" s="6" t="inlineStr">
        <is>
          <t>KB</t>
        </is>
      </c>
      <c r="L560" s="5" t="inlineStr"/>
      <c r="M560" s="6" t="inlineStr"/>
      <c r="N560" s="5" t="n">
        <v>18840</v>
      </c>
      <c r="O560" s="6" t="n">
        <v>18840</v>
      </c>
      <c r="P560" s="5" t="n">
        <v>1583</v>
      </c>
      <c r="Q560" s="6" t="n">
        <v>1583</v>
      </c>
      <c r="R560" s="5" t="inlineStr">
        <is>
          <t>IC-7538    BGP Products Operations GmbH</t>
        </is>
      </c>
      <c r="S560" s="6" t="inlineStr">
        <is>
          <t>IC-7538    BGP Products Operations GmbH</t>
        </is>
      </c>
      <c r="T560" s="5" t="inlineStr">
        <is>
          <t>10</t>
        </is>
      </c>
      <c r="U560" s="6" t="inlineStr">
        <is>
          <t>10</t>
        </is>
      </c>
      <c r="V560" s="5" t="inlineStr"/>
      <c r="W560" s="6" t="inlineStr"/>
      <c r="X560" s="5" t="inlineStr"/>
      <c r="Y560" s="6" t="inlineStr"/>
      <c r="Z560" s="5" t="inlineStr"/>
      <c r="AA560" s="6" t="inlineStr"/>
      <c r="AB560" s="5" t="inlineStr"/>
      <c r="AC560" s="6" t="inlineStr"/>
      <c r="AD560" s="5" t="n">
        <v>0</v>
      </c>
      <c r="AE560" s="6" t="n">
        <v>0</v>
      </c>
      <c r="AF560" s="5" t="n"/>
      <c r="AG560" s="6" t="n"/>
      <c r="AH560" s="5" t="inlineStr">
        <is>
          <t>IC-7538</t>
        </is>
      </c>
      <c r="AI560" s="6" t="inlineStr">
        <is>
          <t>IC-7538</t>
        </is>
      </c>
      <c r="AJ560" s="5" t="inlineStr"/>
      <c r="AK560" s="6" t="inlineStr"/>
      <c r="AL560" s="7" t="n">
        <v>45866</v>
      </c>
      <c r="AM560" s="8" t="n">
        <v>45866</v>
      </c>
      <c r="AN560" s="5" t="inlineStr">
        <is>
          <t>HUF</t>
        </is>
      </c>
      <c r="AO560" s="6" t="inlineStr">
        <is>
          <t>HUF</t>
        </is>
      </c>
      <c r="AP560" s="5" t="n">
        <v>29823720</v>
      </c>
      <c r="AQ560" s="6" t="n">
        <v>29823720</v>
      </c>
      <c r="AR560" s="5" t="n">
        <v>0</v>
      </c>
      <c r="AS560" s="6" t="n">
        <v>0</v>
      </c>
      <c r="AT560" s="5" t="inlineStr">
        <is>
          <t>BETASERC 24MG 5X10 TAB HU</t>
        </is>
      </c>
      <c r="AU560" s="6" t="inlineStr">
        <is>
          <t>BETASERC 24MG 5X10 TAB HU</t>
        </is>
      </c>
    </row>
    <row r="561">
      <c r="A561" s="4">
        <f>IF(AND(B561=C561,D561=E561,F561=G561,H561=I561,J561=K561,L561=M561,N561=O561,P561=Q561,R561=S561,T561=U561,V561=W561,X561=Y561,Z561=AA561,AB561=AC561,AD561=AE561,AF561=AG561,AH561=AI561,AJ561=AK561,AL561=AM561,AN561=AO561,AP561=AQ561,AR561=AS561,AT561=AU561),"Matched","Not Matched")</f>
        <v/>
      </c>
      <c r="B561" s="5" t="inlineStr">
        <is>
          <t>400537379</t>
        </is>
      </c>
      <c r="C561" s="6" t="inlineStr">
        <is>
          <t>400537379</t>
        </is>
      </c>
      <c r="D561" s="5" t="inlineStr">
        <is>
          <t>HUAA</t>
        </is>
      </c>
      <c r="E561" s="6" t="inlineStr">
        <is>
          <t>HUAA</t>
        </is>
      </c>
      <c r="F561" s="5" t="inlineStr">
        <is>
          <t>4501589438</t>
        </is>
      </c>
      <c r="G561" s="6" t="inlineStr">
        <is>
          <t>4501589438</t>
        </is>
      </c>
      <c r="H561" s="5" t="inlineStr">
        <is>
          <t>9500</t>
        </is>
      </c>
      <c r="I561" s="6" t="inlineStr">
        <is>
          <t>9500</t>
        </is>
      </c>
      <c r="J561" s="5" t="inlineStr">
        <is>
          <t>KB</t>
        </is>
      </c>
      <c r="K561" s="6" t="inlineStr">
        <is>
          <t>KB</t>
        </is>
      </c>
      <c r="L561" s="5" t="inlineStr"/>
      <c r="M561" s="6" t="inlineStr"/>
      <c r="N561" s="5" t="n">
        <v>23760</v>
      </c>
      <c r="O561" s="6" t="n">
        <v>23760</v>
      </c>
      <c r="P561" s="5" t="n">
        <v>1583</v>
      </c>
      <c r="Q561" s="6" t="n">
        <v>1583</v>
      </c>
      <c r="R561" s="5" t="inlineStr">
        <is>
          <t>IC-7538    BGP Products Operations GmbH</t>
        </is>
      </c>
      <c r="S561" s="6" t="inlineStr">
        <is>
          <t>IC-7538    BGP Products Operations GmbH</t>
        </is>
      </c>
      <c r="T561" s="5" t="inlineStr">
        <is>
          <t>10</t>
        </is>
      </c>
      <c r="U561" s="6" t="inlineStr">
        <is>
          <t>10</t>
        </is>
      </c>
      <c r="V561" s="5" t="inlineStr"/>
      <c r="W561" s="6" t="inlineStr"/>
      <c r="X561" s="5" t="inlineStr"/>
      <c r="Y561" s="6" t="inlineStr"/>
      <c r="Z561" s="5" t="inlineStr"/>
      <c r="AA561" s="6" t="inlineStr"/>
      <c r="AB561" s="5" t="inlineStr"/>
      <c r="AC561" s="6" t="inlineStr"/>
      <c r="AD561" s="5" t="n">
        <v>0</v>
      </c>
      <c r="AE561" s="6" t="n">
        <v>0</v>
      </c>
      <c r="AF561" s="5" t="n"/>
      <c r="AG561" s="6" t="n"/>
      <c r="AH561" s="5" t="inlineStr">
        <is>
          <t>IC-7538</t>
        </is>
      </c>
      <c r="AI561" s="6" t="inlineStr">
        <is>
          <t>IC-7538</t>
        </is>
      </c>
      <c r="AJ561" s="5" t="inlineStr"/>
      <c r="AK561" s="6" t="inlineStr"/>
      <c r="AL561" s="7" t="n">
        <v>45898</v>
      </c>
      <c r="AM561" s="8" t="n">
        <v>45898</v>
      </c>
      <c r="AN561" s="5" t="inlineStr">
        <is>
          <t>HUF</t>
        </is>
      </c>
      <c r="AO561" s="6" t="inlineStr">
        <is>
          <t>HUF</t>
        </is>
      </c>
      <c r="AP561" s="5" t="n">
        <v>37612080</v>
      </c>
      <c r="AQ561" s="6" t="n">
        <v>37612080</v>
      </c>
      <c r="AR561" s="5" t="n">
        <v>0</v>
      </c>
      <c r="AS561" s="6" t="n">
        <v>0</v>
      </c>
      <c r="AT561" s="5" t="inlineStr">
        <is>
          <t>BETASERC 24MG 5X10 TAB HU</t>
        </is>
      </c>
      <c r="AU561" s="6" t="inlineStr">
        <is>
          <t>BETASERC 24MG 5X10 TAB HU</t>
        </is>
      </c>
    </row>
    <row r="562">
      <c r="A562" s="4">
        <f>IF(AND(B562=C562,D562=E562,F562=G562,H562=I562,J562=K562,L562=M562,N562=O562,P562=Q562,R562=S562,T562=U562,V562=W562,X562=Y562,Z562=AA562,AB562=AC562,AD562=AE562,AF562=AG562,AH562=AI562,AJ562=AK562,AL562=AM562,AN562=AO562,AP562=AQ562,AR562=AS562,AT562=AU562),"Matched","Not Matched")</f>
        <v/>
      </c>
      <c r="B562" s="5" t="inlineStr">
        <is>
          <t>400537379</t>
        </is>
      </c>
      <c r="C562" s="6" t="inlineStr">
        <is>
          <t>400537379</t>
        </is>
      </c>
      <c r="D562" s="5" t="inlineStr">
        <is>
          <t>HUAA</t>
        </is>
      </c>
      <c r="E562" s="6" t="inlineStr">
        <is>
          <t>HUAA</t>
        </is>
      </c>
      <c r="F562" s="5" t="inlineStr">
        <is>
          <t>4501616214</t>
        </is>
      </c>
      <c r="G562" s="6" t="inlineStr">
        <is>
          <t>4501616214</t>
        </is>
      </c>
      <c r="H562" s="5" t="inlineStr">
        <is>
          <t>9500</t>
        </is>
      </c>
      <c r="I562" s="6" t="inlineStr">
        <is>
          <t>9500</t>
        </is>
      </c>
      <c r="J562" s="5" t="inlineStr">
        <is>
          <t>KB</t>
        </is>
      </c>
      <c r="K562" s="6" t="inlineStr">
        <is>
          <t>KB</t>
        </is>
      </c>
      <c r="L562" s="5" t="inlineStr"/>
      <c r="M562" s="6" t="inlineStr"/>
      <c r="N562" s="5" t="n">
        <v>30240</v>
      </c>
      <c r="O562" s="6" t="n">
        <v>30240</v>
      </c>
      <c r="P562" s="5" t="n">
        <v>1583</v>
      </c>
      <c r="Q562" s="6" t="n">
        <v>1583</v>
      </c>
      <c r="R562" s="5" t="inlineStr">
        <is>
          <t>IC-7538    BGP Products Operations GmbH</t>
        </is>
      </c>
      <c r="S562" s="6" t="inlineStr">
        <is>
          <t>IC-7538    BGP Products Operations GmbH</t>
        </is>
      </c>
      <c r="T562" s="5" t="inlineStr">
        <is>
          <t>10</t>
        </is>
      </c>
      <c r="U562" s="6" t="inlineStr">
        <is>
          <t>10</t>
        </is>
      </c>
      <c r="V562" s="5" t="inlineStr"/>
      <c r="W562" s="6" t="inlineStr"/>
      <c r="X562" s="5" t="inlineStr"/>
      <c r="Y562" s="6" t="inlineStr"/>
      <c r="Z562" s="5" t="inlineStr"/>
      <c r="AA562" s="6" t="inlineStr"/>
      <c r="AB562" s="5" t="inlineStr"/>
      <c r="AC562" s="6" t="inlineStr"/>
      <c r="AD562" s="5" t="n">
        <v>0</v>
      </c>
      <c r="AE562" s="6" t="n">
        <v>0</v>
      </c>
      <c r="AF562" s="5" t="n"/>
      <c r="AG562" s="6" t="n"/>
      <c r="AH562" s="5" t="inlineStr">
        <is>
          <t>IC-7538</t>
        </is>
      </c>
      <c r="AI562" s="6" t="inlineStr">
        <is>
          <t>IC-7538</t>
        </is>
      </c>
      <c r="AJ562" s="5" t="inlineStr"/>
      <c r="AK562" s="6" t="inlineStr"/>
      <c r="AL562" s="7" t="n">
        <v>45966</v>
      </c>
      <c r="AM562" s="8" t="n">
        <v>45966</v>
      </c>
      <c r="AN562" s="5" t="inlineStr">
        <is>
          <t>HUF</t>
        </is>
      </c>
      <c r="AO562" s="6" t="inlineStr">
        <is>
          <t>HUF</t>
        </is>
      </c>
      <c r="AP562" s="5" t="n">
        <v>47869920</v>
      </c>
      <c r="AQ562" s="6" t="n">
        <v>47869920</v>
      </c>
      <c r="AR562" s="5" t="n">
        <v>0</v>
      </c>
      <c r="AS562" s="6" t="n">
        <v>0</v>
      </c>
      <c r="AT562" s="5" t="inlineStr">
        <is>
          <t>BETASERC 24MG 5X10 TAB HU</t>
        </is>
      </c>
      <c r="AU562" s="6" t="inlineStr">
        <is>
          <t>BETASERC 24MG 5X10 TAB HU</t>
        </is>
      </c>
    </row>
    <row r="563">
      <c r="A563" s="4">
        <f>IF(AND(B563=C563,D563=E563,F563=G563,H563=I563,J563=K563,L563=M563,N563=O563,P563=Q563,R563=S563,T563=U563,V563=W563,X563=Y563,Z563=AA563,AB563=AC563,AD563=AE563,AF563=AG563,AH563=AI563,AJ563=AK563,AL563=AM563,AN563=AO563,AP563=AQ563,AR563=AS563,AT563=AU563),"Matched","Not Matched")</f>
        <v/>
      </c>
      <c r="B563" s="5" t="inlineStr">
        <is>
          <t>400537379</t>
        </is>
      </c>
      <c r="C563" s="6" t="inlineStr">
        <is>
          <t>400537379</t>
        </is>
      </c>
      <c r="D563" s="5" t="inlineStr">
        <is>
          <t>HUAA</t>
        </is>
      </c>
      <c r="E563" s="6" t="inlineStr">
        <is>
          <t>HUAA</t>
        </is>
      </c>
      <c r="F563" s="5" t="inlineStr">
        <is>
          <t>4501616760</t>
        </is>
      </c>
      <c r="G563" s="6" t="inlineStr">
        <is>
          <t>4501616760</t>
        </is>
      </c>
      <c r="H563" s="5" t="inlineStr">
        <is>
          <t>9500</t>
        </is>
      </c>
      <c r="I563" s="6" t="inlineStr">
        <is>
          <t>9500</t>
        </is>
      </c>
      <c r="J563" s="5" t="inlineStr">
        <is>
          <t>KB</t>
        </is>
      </c>
      <c r="K563" s="6" t="inlineStr">
        <is>
          <t>KB</t>
        </is>
      </c>
      <c r="L563" s="5" t="inlineStr"/>
      <c r="M563" s="6" t="inlineStr"/>
      <c r="N563" s="5" t="n">
        <v>10260</v>
      </c>
      <c r="O563" s="6" t="n">
        <v>10260</v>
      </c>
      <c r="P563" s="5" t="n">
        <v>1583</v>
      </c>
      <c r="Q563" s="6" t="n">
        <v>1583</v>
      </c>
      <c r="R563" s="5" t="inlineStr">
        <is>
          <t>IC-7538    BGP Products Operations GmbH</t>
        </is>
      </c>
      <c r="S563" s="6" t="inlineStr">
        <is>
          <t>IC-7538    BGP Products Operations GmbH</t>
        </is>
      </c>
      <c r="T563" s="5" t="inlineStr">
        <is>
          <t>10</t>
        </is>
      </c>
      <c r="U563" s="6" t="inlineStr">
        <is>
          <t>10</t>
        </is>
      </c>
      <c r="V563" s="5" t="inlineStr"/>
      <c r="W563" s="6" t="inlineStr"/>
      <c r="X563" s="5" t="inlineStr"/>
      <c r="Y563" s="6" t="inlineStr"/>
      <c r="Z563" s="5" t="inlineStr"/>
      <c r="AA563" s="6" t="inlineStr"/>
      <c r="AB563" s="5" t="inlineStr"/>
      <c r="AC563" s="6" t="inlineStr"/>
      <c r="AD563" s="5" t="n">
        <v>0</v>
      </c>
      <c r="AE563" s="6" t="n">
        <v>0</v>
      </c>
      <c r="AF563" s="5" t="n"/>
      <c r="AG563" s="6" t="n"/>
      <c r="AH563" s="5" t="inlineStr">
        <is>
          <t>IC-7538</t>
        </is>
      </c>
      <c r="AI563" s="6" t="inlineStr">
        <is>
          <t>IC-7538</t>
        </is>
      </c>
      <c r="AJ563" s="5" t="inlineStr"/>
      <c r="AK563" s="6" t="inlineStr"/>
      <c r="AL563" s="7" t="n">
        <v>45967</v>
      </c>
      <c r="AM563" s="8" t="n">
        <v>45967</v>
      </c>
      <c r="AN563" s="5" t="inlineStr">
        <is>
          <t>HUF</t>
        </is>
      </c>
      <c r="AO563" s="6" t="inlineStr">
        <is>
          <t>HUF</t>
        </is>
      </c>
      <c r="AP563" s="5" t="n">
        <v>16241580</v>
      </c>
      <c r="AQ563" s="6" t="n">
        <v>16241580</v>
      </c>
      <c r="AR563" s="5" t="n">
        <v>0</v>
      </c>
      <c r="AS563" s="6" t="n">
        <v>0</v>
      </c>
      <c r="AT563" s="5" t="inlineStr">
        <is>
          <t>BETASERC 24MG 5X10 TAB HU</t>
        </is>
      </c>
      <c r="AU563" s="6" t="inlineStr">
        <is>
          <t>BETASERC 24MG 5X10 TAB HU</t>
        </is>
      </c>
    </row>
    <row r="564">
      <c r="A564" s="4">
        <f>IF(AND(B564=C564,D564=E564,F564=G564,H564=I564,J564=K564,L564=M564,N564=O564,P564=Q564,R564=S564,T564=U564,V564=W564,X564=Y564,Z564=AA564,AB564=AC564,AD564=AE564,AF564=AG564,AH564=AI564,AJ564=AK564,AL564=AM564,AN564=AO564,AP564=AQ564,AR564=AS564,AT564=AU564),"Matched","Not Matched")</f>
        <v/>
      </c>
      <c r="B564" s="5" t="inlineStr">
        <is>
          <t>400537381</t>
        </is>
      </c>
      <c r="C564" s="6" t="inlineStr">
        <is>
          <t>400537381</t>
        </is>
      </c>
      <c r="D564" s="5" t="inlineStr">
        <is>
          <t>HUAA</t>
        </is>
      </c>
      <c r="E564" s="6" t="inlineStr">
        <is>
          <t>HUAA</t>
        </is>
      </c>
      <c r="F564" s="5" t="inlineStr">
        <is>
          <t>4501175798</t>
        </is>
      </c>
      <c r="G564" s="6" t="inlineStr">
        <is>
          <t>4501175798</t>
        </is>
      </c>
      <c r="H564" s="5" t="inlineStr">
        <is>
          <t>9500</t>
        </is>
      </c>
      <c r="I564" s="6" t="inlineStr">
        <is>
          <t>9500</t>
        </is>
      </c>
      <c r="J564" s="5" t="inlineStr">
        <is>
          <t>KB</t>
        </is>
      </c>
      <c r="K564" s="6" t="inlineStr">
        <is>
          <t>KB</t>
        </is>
      </c>
      <c r="L564" s="5" t="inlineStr"/>
      <c r="M564" s="6" t="inlineStr"/>
      <c r="N564" s="5" t="n">
        <v>11804</v>
      </c>
      <c r="O564" s="6" t="n">
        <v>11804</v>
      </c>
      <c r="P564" s="5" t="n">
        <v>1056</v>
      </c>
      <c r="Q564" s="6" t="n">
        <v>1056</v>
      </c>
      <c r="R564" s="5" t="inlineStr">
        <is>
          <t>IC-7538    BGP Products Operations GmbH</t>
        </is>
      </c>
      <c r="S564" s="6" t="inlineStr">
        <is>
          <t>IC-7538    BGP Products Operations GmbH</t>
        </is>
      </c>
      <c r="T564" s="5" t="inlineStr">
        <is>
          <t>10</t>
        </is>
      </c>
      <c r="U564" s="6" t="inlineStr">
        <is>
          <t>10</t>
        </is>
      </c>
      <c r="V564" s="5" t="inlineStr"/>
      <c r="W564" s="6" t="inlineStr"/>
      <c r="X564" s="5" t="inlineStr"/>
      <c r="Y564" s="6" t="inlineStr"/>
      <c r="Z564" s="5" t="inlineStr"/>
      <c r="AA564" s="6" t="inlineStr"/>
      <c r="AB564" s="5" t="inlineStr"/>
      <c r="AC564" s="6" t="inlineStr"/>
      <c r="AD564" s="5" t="n">
        <v>0</v>
      </c>
      <c r="AE564" s="6" t="n">
        <v>0</v>
      </c>
      <c r="AF564" s="5" t="n"/>
      <c r="AG564" s="6" t="n"/>
      <c r="AH564" s="5" t="inlineStr">
        <is>
          <t>IC-7538</t>
        </is>
      </c>
      <c r="AI564" s="6" t="inlineStr">
        <is>
          <t>IC-7538</t>
        </is>
      </c>
      <c r="AJ564" s="5" t="inlineStr"/>
      <c r="AK564" s="6" t="inlineStr"/>
      <c r="AL564" s="7" t="n">
        <v>44944</v>
      </c>
      <c r="AM564" s="8" t="n">
        <v>44944</v>
      </c>
      <c r="AN564" s="5" t="inlineStr">
        <is>
          <t>HUF</t>
        </is>
      </c>
      <c r="AO564" s="6" t="inlineStr">
        <is>
          <t>HUF</t>
        </is>
      </c>
      <c r="AP564" s="5" t="n">
        <v>12465024</v>
      </c>
      <c r="AQ564" s="6" t="n">
        <v>12465024</v>
      </c>
      <c r="AR564" s="5" t="n">
        <v>0</v>
      </c>
      <c r="AS564" s="6" t="n">
        <v>0</v>
      </c>
      <c r="AT564" s="5" t="inlineStr">
        <is>
          <t>UROXAL 5MG 60TAB HU</t>
        </is>
      </c>
      <c r="AU564" s="6" t="inlineStr">
        <is>
          <t>UROXAL 5MG 60TAB HU</t>
        </is>
      </c>
    </row>
    <row r="565">
      <c r="A565" s="4">
        <f>IF(AND(B565=C565,D565=E565,F565=G565,H565=I565,J565=K565,L565=M565,N565=O565,P565=Q565,R565=S565,T565=U565,V565=W565,X565=Y565,Z565=AA565,AB565=AC565,AD565=AE565,AF565=AG565,AH565=AI565,AJ565=AK565,AL565=AM565,AN565=AO565,AP565=AQ565,AR565=AS565,AT565=AU565),"Matched","Not Matched")</f>
        <v/>
      </c>
      <c r="B565" s="5" t="inlineStr">
        <is>
          <t>400537381</t>
        </is>
      </c>
      <c r="C565" s="6" t="inlineStr">
        <is>
          <t>400537381</t>
        </is>
      </c>
      <c r="D565" s="5" t="inlineStr">
        <is>
          <t>HUAA</t>
        </is>
      </c>
      <c r="E565" s="6" t="inlineStr">
        <is>
          <t>HUAA</t>
        </is>
      </c>
      <c r="F565" s="5" t="inlineStr">
        <is>
          <t>4501216242</t>
        </is>
      </c>
      <c r="G565" s="6" t="inlineStr">
        <is>
          <t>4501216242</t>
        </is>
      </c>
      <c r="H565" s="5" t="inlineStr">
        <is>
          <t>9500</t>
        </is>
      </c>
      <c r="I565" s="6" t="inlineStr">
        <is>
          <t>9500</t>
        </is>
      </c>
      <c r="J565" s="5" t="inlineStr">
        <is>
          <t>KB</t>
        </is>
      </c>
      <c r="K565" s="6" t="inlineStr">
        <is>
          <t>KB</t>
        </is>
      </c>
      <c r="L565" s="5" t="inlineStr"/>
      <c r="M565" s="6" t="inlineStr"/>
      <c r="N565" s="5" t="n">
        <v>11750</v>
      </c>
      <c r="O565" s="6" t="n">
        <v>11750</v>
      </c>
      <c r="P565" s="5" t="n">
        <v>1056</v>
      </c>
      <c r="Q565" s="6" t="n">
        <v>1056</v>
      </c>
      <c r="R565" s="5" t="inlineStr">
        <is>
          <t>IC-7538    BGP Products Operations GmbH</t>
        </is>
      </c>
      <c r="S565" s="6" t="inlineStr">
        <is>
          <t>IC-7538    BGP Products Operations GmbH</t>
        </is>
      </c>
      <c r="T565" s="5" t="inlineStr">
        <is>
          <t>10</t>
        </is>
      </c>
      <c r="U565" s="6" t="inlineStr">
        <is>
          <t>10</t>
        </is>
      </c>
      <c r="V565" s="5" t="inlineStr"/>
      <c r="W565" s="6" t="inlineStr"/>
      <c r="X565" s="5" t="inlineStr"/>
      <c r="Y565" s="6" t="inlineStr"/>
      <c r="Z565" s="5" t="inlineStr"/>
      <c r="AA565" s="6" t="inlineStr"/>
      <c r="AB565" s="5" t="inlineStr"/>
      <c r="AC565" s="6" t="inlineStr"/>
      <c r="AD565" s="5" t="n">
        <v>0</v>
      </c>
      <c r="AE565" s="6" t="n">
        <v>0</v>
      </c>
      <c r="AF565" s="5" t="n"/>
      <c r="AG565" s="6" t="n"/>
      <c r="AH565" s="5" t="inlineStr">
        <is>
          <t>IC-7538</t>
        </is>
      </c>
      <c r="AI565" s="6" t="inlineStr">
        <is>
          <t>IC-7538</t>
        </is>
      </c>
      <c r="AJ565" s="5" t="inlineStr"/>
      <c r="AK565" s="6" t="inlineStr"/>
      <c r="AL565" s="7" t="n">
        <v>45035</v>
      </c>
      <c r="AM565" s="8" t="n">
        <v>45035</v>
      </c>
      <c r="AN565" s="5" t="inlineStr">
        <is>
          <t>HUF</t>
        </is>
      </c>
      <c r="AO565" s="6" t="inlineStr">
        <is>
          <t>HUF</t>
        </is>
      </c>
      <c r="AP565" s="5" t="n">
        <v>12408000</v>
      </c>
      <c r="AQ565" s="6" t="n">
        <v>12408000</v>
      </c>
      <c r="AR565" s="5" t="n">
        <v>0</v>
      </c>
      <c r="AS565" s="6" t="n">
        <v>0</v>
      </c>
      <c r="AT565" s="5" t="inlineStr">
        <is>
          <t>UROXAL 5MG 60TAB HU</t>
        </is>
      </c>
      <c r="AU565" s="6" t="inlineStr">
        <is>
          <t>UROXAL 5MG 60TAB HU</t>
        </is>
      </c>
    </row>
    <row r="566">
      <c r="A566" s="4">
        <f>IF(AND(B566=C566,D566=E566,F566=G566,H566=I566,J566=K566,L566=M566,N566=O566,P566=Q566,R566=S566,T566=U566,V566=W566,X566=Y566,Z566=AA566,AB566=AC566,AD566=AE566,AF566=AG566,AH566=AI566,AJ566=AK566,AL566=AM566,AN566=AO566,AP566=AQ566,AR566=AS566,AT566=AU566),"Matched","Not Matched")</f>
        <v/>
      </c>
      <c r="B566" s="5" t="inlineStr">
        <is>
          <t>400537381</t>
        </is>
      </c>
      <c r="C566" s="6" t="inlineStr">
        <is>
          <t>400537381</t>
        </is>
      </c>
      <c r="D566" s="5" t="inlineStr">
        <is>
          <t>HUAA</t>
        </is>
      </c>
      <c r="E566" s="6" t="inlineStr">
        <is>
          <t>HUAA</t>
        </is>
      </c>
      <c r="F566" s="5" t="inlineStr">
        <is>
          <t>4501228857</t>
        </is>
      </c>
      <c r="G566" s="6" t="inlineStr">
        <is>
          <t>4501228857</t>
        </is>
      </c>
      <c r="H566" s="5" t="inlineStr">
        <is>
          <t>9500</t>
        </is>
      </c>
      <c r="I566" s="6" t="inlineStr">
        <is>
          <t>9500</t>
        </is>
      </c>
      <c r="J566" s="5" t="inlineStr">
        <is>
          <t>KB</t>
        </is>
      </c>
      <c r="K566" s="6" t="inlineStr">
        <is>
          <t>KB</t>
        </is>
      </c>
      <c r="L566" s="5" t="inlineStr"/>
      <c r="M566" s="6" t="inlineStr"/>
      <c r="N566" s="5" t="n">
        <v>12960</v>
      </c>
      <c r="O566" s="6" t="n">
        <v>12960</v>
      </c>
      <c r="P566" s="5" t="n">
        <v>1056</v>
      </c>
      <c r="Q566" s="6" t="n">
        <v>1056</v>
      </c>
      <c r="R566" s="5" t="inlineStr">
        <is>
          <t>IC-7538    BGP Products Operations GmbH</t>
        </is>
      </c>
      <c r="S566" s="6" t="inlineStr">
        <is>
          <t>IC-7538    BGP Products Operations GmbH</t>
        </is>
      </c>
      <c r="T566" s="5" t="inlineStr">
        <is>
          <t>10</t>
        </is>
      </c>
      <c r="U566" s="6" t="inlineStr">
        <is>
          <t>10</t>
        </is>
      </c>
      <c r="V566" s="5" t="inlineStr"/>
      <c r="W566" s="6" t="inlineStr"/>
      <c r="X566" s="5" t="inlineStr"/>
      <c r="Y566" s="6" t="inlineStr"/>
      <c r="Z566" s="5" t="inlineStr"/>
      <c r="AA566" s="6" t="inlineStr"/>
      <c r="AB566" s="5" t="inlineStr"/>
      <c r="AC566" s="6" t="inlineStr"/>
      <c r="AD566" s="5" t="n">
        <v>0</v>
      </c>
      <c r="AE566" s="6" t="n">
        <v>0</v>
      </c>
      <c r="AF566" s="5" t="n"/>
      <c r="AG566" s="6" t="n"/>
      <c r="AH566" s="5" t="inlineStr">
        <is>
          <t>IC-7538</t>
        </is>
      </c>
      <c r="AI566" s="6" t="inlineStr">
        <is>
          <t>IC-7538</t>
        </is>
      </c>
      <c r="AJ566" s="5" t="inlineStr"/>
      <c r="AK566" s="6" t="inlineStr"/>
      <c r="AL566" s="7" t="n">
        <v>45063</v>
      </c>
      <c r="AM566" s="8" t="n">
        <v>45063</v>
      </c>
      <c r="AN566" s="5" t="inlineStr">
        <is>
          <t>HUF</t>
        </is>
      </c>
      <c r="AO566" s="6" t="inlineStr">
        <is>
          <t>HUF</t>
        </is>
      </c>
      <c r="AP566" s="5" t="n">
        <v>13685760</v>
      </c>
      <c r="AQ566" s="6" t="n">
        <v>13685760</v>
      </c>
      <c r="AR566" s="5" t="n">
        <v>0</v>
      </c>
      <c r="AS566" s="6" t="n">
        <v>0</v>
      </c>
      <c r="AT566" s="5" t="inlineStr">
        <is>
          <t>UROXAL 5MG 60TAB HU</t>
        </is>
      </c>
      <c r="AU566" s="6" t="inlineStr">
        <is>
          <t>UROXAL 5MG 60TAB HU</t>
        </is>
      </c>
    </row>
    <row r="567">
      <c r="A567" s="4">
        <f>IF(AND(B567=C567,D567=E567,F567=G567,H567=I567,J567=K567,L567=M567,N567=O567,P567=Q567,R567=S567,T567=U567,V567=W567,X567=Y567,Z567=AA567,AB567=AC567,AD567=AE567,AF567=AG567,AH567=AI567,AJ567=AK567,AL567=AM567,AN567=AO567,AP567=AQ567,AR567=AS567,AT567=AU567),"Matched","Not Matched")</f>
        <v/>
      </c>
      <c r="B567" s="5" t="inlineStr">
        <is>
          <t>400537381</t>
        </is>
      </c>
      <c r="C567" s="6" t="inlineStr">
        <is>
          <t>400537381</t>
        </is>
      </c>
      <c r="D567" s="5" t="inlineStr">
        <is>
          <t>HUAA</t>
        </is>
      </c>
      <c r="E567" s="6" t="inlineStr">
        <is>
          <t>HUAA</t>
        </is>
      </c>
      <c r="F567" s="5" t="inlineStr">
        <is>
          <t>4501257409</t>
        </is>
      </c>
      <c r="G567" s="6" t="inlineStr">
        <is>
          <t>4501257409</t>
        </is>
      </c>
      <c r="H567" s="5" t="inlineStr">
        <is>
          <t>9500</t>
        </is>
      </c>
      <c r="I567" s="6" t="inlineStr">
        <is>
          <t>9500</t>
        </is>
      </c>
      <c r="J567" s="5" t="inlineStr">
        <is>
          <t>KB</t>
        </is>
      </c>
      <c r="K567" s="6" t="inlineStr">
        <is>
          <t>KB</t>
        </is>
      </c>
      <c r="L567" s="5" t="inlineStr"/>
      <c r="M567" s="6" t="inlineStr"/>
      <c r="N567" s="5" t="n">
        <v>21482</v>
      </c>
      <c r="O567" s="6" t="n">
        <v>21482</v>
      </c>
      <c r="P567" s="5" t="n">
        <v>1056</v>
      </c>
      <c r="Q567" s="6" t="n">
        <v>1056</v>
      </c>
      <c r="R567" s="5" t="inlineStr">
        <is>
          <t>IC-7538    BGP Products Operations GmbH</t>
        </is>
      </c>
      <c r="S567" s="6" t="inlineStr">
        <is>
          <t>IC-7538    BGP Products Operations GmbH</t>
        </is>
      </c>
      <c r="T567" s="5" t="inlineStr">
        <is>
          <t>10</t>
        </is>
      </c>
      <c r="U567" s="6" t="inlineStr">
        <is>
          <t>10</t>
        </is>
      </c>
      <c r="V567" s="5" t="inlineStr"/>
      <c r="W567" s="6" t="inlineStr"/>
      <c r="X567" s="5" t="inlineStr"/>
      <c r="Y567" s="6" t="inlineStr"/>
      <c r="Z567" s="5" t="inlineStr"/>
      <c r="AA567" s="6" t="inlineStr"/>
      <c r="AB567" s="5" t="inlineStr"/>
      <c r="AC567" s="6" t="inlineStr"/>
      <c r="AD567" s="5" t="n">
        <v>0</v>
      </c>
      <c r="AE567" s="6" t="n">
        <v>0</v>
      </c>
      <c r="AF567" s="5" t="n"/>
      <c r="AG567" s="6" t="n"/>
      <c r="AH567" s="5" t="inlineStr">
        <is>
          <t>IC-7538</t>
        </is>
      </c>
      <c r="AI567" s="6" t="inlineStr">
        <is>
          <t>IC-7538</t>
        </is>
      </c>
      <c r="AJ567" s="5" t="inlineStr"/>
      <c r="AK567" s="6" t="inlineStr"/>
      <c r="AL567" s="7" t="n">
        <v>45126</v>
      </c>
      <c r="AM567" s="8" t="n">
        <v>45126</v>
      </c>
      <c r="AN567" s="5" t="inlineStr">
        <is>
          <t>HUF</t>
        </is>
      </c>
      <c r="AO567" s="6" t="inlineStr">
        <is>
          <t>HUF</t>
        </is>
      </c>
      <c r="AP567" s="5" t="n">
        <v>22684992</v>
      </c>
      <c r="AQ567" s="6" t="n">
        <v>22684992</v>
      </c>
      <c r="AR567" s="5" t="n">
        <v>0</v>
      </c>
      <c r="AS567" s="6" t="n">
        <v>0</v>
      </c>
      <c r="AT567" s="5" t="inlineStr">
        <is>
          <t>UROXAL 5MG 60TAB HU</t>
        </is>
      </c>
      <c r="AU567" s="6" t="inlineStr">
        <is>
          <t>UROXAL 5MG 60TAB HU</t>
        </is>
      </c>
    </row>
    <row r="568">
      <c r="A568" s="4">
        <f>IF(AND(B568=C568,D568=E568,F568=G568,H568=I568,J568=K568,L568=M568,N568=O568,P568=Q568,R568=S568,T568=U568,V568=W568,X568=Y568,Z568=AA568,AB568=AC568,AD568=AE568,AF568=AG568,AH568=AI568,AJ568=AK568,AL568=AM568,AN568=AO568,AP568=AQ568,AR568=AS568,AT568=AU568),"Matched","Not Matched")</f>
        <v/>
      </c>
      <c r="B568" s="5" t="inlineStr">
        <is>
          <t>400537381</t>
        </is>
      </c>
      <c r="C568" s="6" t="inlineStr">
        <is>
          <t>400537381</t>
        </is>
      </c>
      <c r="D568" s="5" t="inlineStr">
        <is>
          <t>HUAA</t>
        </is>
      </c>
      <c r="E568" s="6" t="inlineStr">
        <is>
          <t>HUAA</t>
        </is>
      </c>
      <c r="F568" s="5" t="inlineStr">
        <is>
          <t>4501313365</t>
        </is>
      </c>
      <c r="G568" s="6" t="inlineStr">
        <is>
          <t>4501313365</t>
        </is>
      </c>
      <c r="H568" s="5" t="inlineStr">
        <is>
          <t>9500</t>
        </is>
      </c>
      <c r="I568" s="6" t="inlineStr">
        <is>
          <t>9500</t>
        </is>
      </c>
      <c r="J568" s="5" t="inlineStr">
        <is>
          <t>KB</t>
        </is>
      </c>
      <c r="K568" s="6" t="inlineStr">
        <is>
          <t>KB</t>
        </is>
      </c>
      <c r="L568" s="5" t="inlineStr"/>
      <c r="M568" s="6" t="inlineStr"/>
      <c r="N568" s="5" t="n">
        <v>34239</v>
      </c>
      <c r="O568" s="6" t="n">
        <v>34239</v>
      </c>
      <c r="P568" s="5" t="n">
        <v>1056</v>
      </c>
      <c r="Q568" s="6" t="n">
        <v>1056</v>
      </c>
      <c r="R568" s="5" t="inlineStr">
        <is>
          <t>IC-7538    BGP Products Operations GmbH</t>
        </is>
      </c>
      <c r="S568" s="6" t="inlineStr">
        <is>
          <t>IC-7538    BGP Products Operations GmbH</t>
        </is>
      </c>
      <c r="T568" s="5" t="inlineStr">
        <is>
          <t>10</t>
        </is>
      </c>
      <c r="U568" s="6" t="inlineStr">
        <is>
          <t>10</t>
        </is>
      </c>
      <c r="V568" s="5" t="inlineStr"/>
      <c r="W568" s="6" t="inlineStr"/>
      <c r="X568" s="5" t="inlineStr"/>
      <c r="Y568" s="6" t="inlineStr"/>
      <c r="Z568" s="5" t="inlineStr"/>
      <c r="AA568" s="6" t="inlineStr"/>
      <c r="AB568" s="5" t="inlineStr"/>
      <c r="AC568" s="6" t="inlineStr"/>
      <c r="AD568" s="5" t="n">
        <v>0</v>
      </c>
      <c r="AE568" s="6" t="n">
        <v>0</v>
      </c>
      <c r="AF568" s="5" t="n"/>
      <c r="AG568" s="6" t="n"/>
      <c r="AH568" s="5" t="inlineStr">
        <is>
          <t>IC-7538</t>
        </is>
      </c>
      <c r="AI568" s="6" t="inlineStr">
        <is>
          <t>IC-7538</t>
        </is>
      </c>
      <c r="AJ568" s="5" t="inlineStr"/>
      <c r="AK568" s="6" t="inlineStr"/>
      <c r="AL568" s="7" t="n">
        <v>45252</v>
      </c>
      <c r="AM568" s="8" t="n">
        <v>45252</v>
      </c>
      <c r="AN568" s="5" t="inlineStr">
        <is>
          <t>HUF</t>
        </is>
      </c>
      <c r="AO568" s="6" t="inlineStr">
        <is>
          <t>HUF</t>
        </is>
      </c>
      <c r="AP568" s="5" t="n">
        <v>36156384</v>
      </c>
      <c r="AQ568" s="6" t="n">
        <v>36156384</v>
      </c>
      <c r="AR568" s="5" t="n">
        <v>0</v>
      </c>
      <c r="AS568" s="6" t="n">
        <v>0</v>
      </c>
      <c r="AT568" s="5" t="inlineStr">
        <is>
          <t>UROXAL 5MG 60TAB HU</t>
        </is>
      </c>
      <c r="AU568" s="6" t="inlineStr">
        <is>
          <t>UROXAL 5MG 60TAB HU</t>
        </is>
      </c>
    </row>
    <row r="569">
      <c r="A569" s="4">
        <f>IF(AND(B569=C569,D569=E569,F569=G569,H569=I569,J569=K569,L569=M569,N569=O569,P569=Q569,R569=S569,T569=U569,V569=W569,X569=Y569,Z569=AA569,AB569=AC569,AD569=AE569,AF569=AG569,AH569=AI569,AJ569=AK569,AL569=AM569,AN569=AO569,AP569=AQ569,AR569=AS569,AT569=AU569),"Matched","Not Matched")</f>
        <v/>
      </c>
      <c r="B569" s="5" t="inlineStr">
        <is>
          <t>400537381</t>
        </is>
      </c>
      <c r="C569" s="6" t="inlineStr">
        <is>
          <t>400537381</t>
        </is>
      </c>
      <c r="D569" s="5" t="inlineStr">
        <is>
          <t>HUAA</t>
        </is>
      </c>
      <c r="E569" s="6" t="inlineStr">
        <is>
          <t>HUAA</t>
        </is>
      </c>
      <c r="F569" s="5" t="inlineStr">
        <is>
          <t>4501332646</t>
        </is>
      </c>
      <c r="G569" s="6" t="inlineStr">
        <is>
          <t>4501332646</t>
        </is>
      </c>
      <c r="H569" s="5" t="inlineStr">
        <is>
          <t>9500</t>
        </is>
      </c>
      <c r="I569" s="6" t="inlineStr">
        <is>
          <t>9500</t>
        </is>
      </c>
      <c r="J569" s="5" t="inlineStr">
        <is>
          <t>KB</t>
        </is>
      </c>
      <c r="K569" s="6" t="inlineStr">
        <is>
          <t>KB</t>
        </is>
      </c>
      <c r="L569" s="5" t="inlineStr"/>
      <c r="M569" s="6" t="inlineStr"/>
      <c r="N569" s="5" t="n">
        <v>21482</v>
      </c>
      <c r="O569" s="6" t="n">
        <v>21482</v>
      </c>
      <c r="P569" s="5" t="n">
        <v>985</v>
      </c>
      <c r="Q569" s="6" t="n">
        <v>985</v>
      </c>
      <c r="R569" s="5" t="inlineStr">
        <is>
          <t>IC-7538    BGP Products Operations GmbH</t>
        </is>
      </c>
      <c r="S569" s="6" t="inlineStr">
        <is>
          <t>IC-7538    BGP Products Operations GmbH</t>
        </is>
      </c>
      <c r="T569" s="5" t="inlineStr">
        <is>
          <t>10</t>
        </is>
      </c>
      <c r="U569" s="6" t="inlineStr">
        <is>
          <t>10</t>
        </is>
      </c>
      <c r="V569" s="5" t="inlineStr"/>
      <c r="W569" s="6" t="inlineStr"/>
      <c r="X569" s="5" t="inlineStr"/>
      <c r="Y569" s="6" t="inlineStr"/>
      <c r="Z569" s="5" t="inlineStr"/>
      <c r="AA569" s="6" t="inlineStr"/>
      <c r="AB569" s="5" t="inlineStr"/>
      <c r="AC569" s="6" t="inlineStr"/>
      <c r="AD569" s="5" t="n">
        <v>0</v>
      </c>
      <c r="AE569" s="6" t="n">
        <v>0</v>
      </c>
      <c r="AF569" s="5" t="n"/>
      <c r="AG569" s="6" t="n"/>
      <c r="AH569" s="5" t="inlineStr">
        <is>
          <t>IC-7538</t>
        </is>
      </c>
      <c r="AI569" s="6" t="inlineStr">
        <is>
          <t>IC-7538</t>
        </is>
      </c>
      <c r="AJ569" s="5" t="inlineStr"/>
      <c r="AK569" s="6" t="inlineStr"/>
      <c r="AL569" s="7" t="n">
        <v>45301</v>
      </c>
      <c r="AM569" s="8" t="n">
        <v>45301</v>
      </c>
      <c r="AN569" s="5" t="inlineStr">
        <is>
          <t>HUF</t>
        </is>
      </c>
      <c r="AO569" s="6" t="inlineStr">
        <is>
          <t>HUF</t>
        </is>
      </c>
      <c r="AP569" s="5" t="n">
        <v>21159770</v>
      </c>
      <c r="AQ569" s="6" t="n">
        <v>21159770</v>
      </c>
      <c r="AR569" s="5" t="n">
        <v>0</v>
      </c>
      <c r="AS569" s="6" t="n">
        <v>0</v>
      </c>
      <c r="AT569" s="5" t="inlineStr">
        <is>
          <t>UROXAL 5MG 60TAB HU</t>
        </is>
      </c>
      <c r="AU569" s="6" t="inlineStr">
        <is>
          <t>UROXAL 5MG 60TAB HU</t>
        </is>
      </c>
    </row>
    <row r="570">
      <c r="A570" s="4">
        <f>IF(AND(B570=C570,D570=E570,F570=G570,H570=I570,J570=K570,L570=M570,N570=O570,P570=Q570,R570=S570,T570=U570,V570=W570,X570=Y570,Z570=AA570,AB570=AC570,AD570=AE570,AF570=AG570,AH570=AI570,AJ570=AK570,AL570=AM570,AN570=AO570,AP570=AQ570,AR570=AS570,AT570=AU570),"Matched","Not Matched")</f>
        <v/>
      </c>
      <c r="B570" s="5" t="inlineStr">
        <is>
          <t>400537381</t>
        </is>
      </c>
      <c r="C570" s="6" t="inlineStr">
        <is>
          <t>400537381</t>
        </is>
      </c>
      <c r="D570" s="5" t="inlineStr">
        <is>
          <t>HUAA</t>
        </is>
      </c>
      <c r="E570" s="6" t="inlineStr">
        <is>
          <t>HUAA</t>
        </is>
      </c>
      <c r="F570" s="5" t="inlineStr">
        <is>
          <t>4501352012</t>
        </is>
      </c>
      <c r="G570" s="6" t="inlineStr">
        <is>
          <t>4501352012</t>
        </is>
      </c>
      <c r="H570" s="5" t="inlineStr">
        <is>
          <t>9500</t>
        </is>
      </c>
      <c r="I570" s="6" t="inlineStr">
        <is>
          <t>9500</t>
        </is>
      </c>
      <c r="J570" s="5" t="inlineStr">
        <is>
          <t>KB</t>
        </is>
      </c>
      <c r="K570" s="6" t="inlineStr">
        <is>
          <t>KB</t>
        </is>
      </c>
      <c r="L570" s="5" t="inlineStr"/>
      <c r="M570" s="6" t="inlineStr"/>
      <c r="N570" s="5" t="n">
        <v>23500</v>
      </c>
      <c r="O570" s="6" t="n">
        <v>23500</v>
      </c>
      <c r="P570" s="5" t="n">
        <v>985</v>
      </c>
      <c r="Q570" s="6" t="n">
        <v>985</v>
      </c>
      <c r="R570" s="5" t="inlineStr">
        <is>
          <t>IC-7538    BGP Products Operations GmbH</t>
        </is>
      </c>
      <c r="S570" s="6" t="inlineStr">
        <is>
          <t>IC-7538    BGP Products Operations GmbH</t>
        </is>
      </c>
      <c r="T570" s="5" t="inlineStr">
        <is>
          <t>10</t>
        </is>
      </c>
      <c r="U570" s="6" t="inlineStr">
        <is>
          <t>10</t>
        </is>
      </c>
      <c r="V570" s="5" t="inlineStr"/>
      <c r="W570" s="6" t="inlineStr"/>
      <c r="X570" s="5" t="inlineStr"/>
      <c r="Y570" s="6" t="inlineStr"/>
      <c r="Z570" s="5" t="inlineStr"/>
      <c r="AA570" s="6" t="inlineStr"/>
      <c r="AB570" s="5" t="inlineStr"/>
      <c r="AC570" s="6" t="inlineStr"/>
      <c r="AD570" s="5" t="n">
        <v>0</v>
      </c>
      <c r="AE570" s="6" t="n">
        <v>0</v>
      </c>
      <c r="AF570" s="5" t="n"/>
      <c r="AG570" s="6" t="n"/>
      <c r="AH570" s="5" t="inlineStr">
        <is>
          <t>IC-7538</t>
        </is>
      </c>
      <c r="AI570" s="6" t="inlineStr">
        <is>
          <t>IC-7538</t>
        </is>
      </c>
      <c r="AJ570" s="5" t="inlineStr"/>
      <c r="AK570" s="6" t="inlineStr"/>
      <c r="AL570" s="7" t="n">
        <v>45343</v>
      </c>
      <c r="AM570" s="8" t="n">
        <v>45343</v>
      </c>
      <c r="AN570" s="5" t="inlineStr">
        <is>
          <t>HUF</t>
        </is>
      </c>
      <c r="AO570" s="6" t="inlineStr">
        <is>
          <t>HUF</t>
        </is>
      </c>
      <c r="AP570" s="5" t="n">
        <v>23147500</v>
      </c>
      <c r="AQ570" s="6" t="n">
        <v>23147500</v>
      </c>
      <c r="AR570" s="5" t="n">
        <v>0</v>
      </c>
      <c r="AS570" s="6" t="n">
        <v>0</v>
      </c>
      <c r="AT570" s="5" t="inlineStr">
        <is>
          <t>UROXAL 5MG 60TAB HU</t>
        </is>
      </c>
      <c r="AU570" s="6" t="inlineStr">
        <is>
          <t>UROXAL 5MG 60TAB HU</t>
        </is>
      </c>
    </row>
    <row r="571">
      <c r="A571" s="4">
        <f>IF(AND(B571=C571,D571=E571,F571=G571,H571=I571,J571=K571,L571=M571,N571=O571,P571=Q571,R571=S571,T571=U571,V571=W571,X571=Y571,Z571=AA571,AB571=AC571,AD571=AE571,AF571=AG571,AH571=AI571,AJ571=AK571,AL571=AM571,AN571=AO571,AP571=AQ571,AR571=AS571,AT571=AU571),"Matched","Not Matched")</f>
        <v/>
      </c>
      <c r="B571" s="5" t="inlineStr">
        <is>
          <t>400537381</t>
        </is>
      </c>
      <c r="C571" s="6" t="inlineStr">
        <is>
          <t>400537381</t>
        </is>
      </c>
      <c r="D571" s="5" t="inlineStr">
        <is>
          <t>HUAA</t>
        </is>
      </c>
      <c r="E571" s="6" t="inlineStr">
        <is>
          <t>HUAA</t>
        </is>
      </c>
      <c r="F571" s="5" t="inlineStr">
        <is>
          <t>4501450518</t>
        </is>
      </c>
      <c r="G571" s="6" t="inlineStr">
        <is>
          <t>4501450518</t>
        </is>
      </c>
      <c r="H571" s="5" t="inlineStr">
        <is>
          <t>9500</t>
        </is>
      </c>
      <c r="I571" s="6" t="inlineStr">
        <is>
          <t>9500</t>
        </is>
      </c>
      <c r="J571" s="5" t="inlineStr">
        <is>
          <t>KB</t>
        </is>
      </c>
      <c r="K571" s="6" t="inlineStr">
        <is>
          <t>KB</t>
        </is>
      </c>
      <c r="L571" s="5" t="inlineStr"/>
      <c r="M571" s="6" t="inlineStr"/>
      <c r="N571" s="5" t="n">
        <v>22500</v>
      </c>
      <c r="O571" s="6" t="n">
        <v>22500</v>
      </c>
      <c r="P571" s="5" t="n">
        <v>1135</v>
      </c>
      <c r="Q571" s="6" t="n">
        <v>1135</v>
      </c>
      <c r="R571" s="5" t="inlineStr">
        <is>
          <t>IC-7538    BGP Products Operations GmbH</t>
        </is>
      </c>
      <c r="S571" s="6" t="inlineStr">
        <is>
          <t>IC-7538    BGP Products Operations GmbH</t>
        </is>
      </c>
      <c r="T571" s="5" t="inlineStr">
        <is>
          <t>10</t>
        </is>
      </c>
      <c r="U571" s="6" t="inlineStr">
        <is>
          <t>10</t>
        </is>
      </c>
      <c r="V571" s="5" t="inlineStr"/>
      <c r="W571" s="6" t="inlineStr"/>
      <c r="X571" s="5" t="inlineStr"/>
      <c r="Y571" s="6" t="inlineStr"/>
      <c r="Z571" s="5" t="inlineStr"/>
      <c r="AA571" s="6" t="inlineStr"/>
      <c r="AB571" s="5" t="inlineStr"/>
      <c r="AC571" s="6" t="inlineStr"/>
      <c r="AD571" s="5" t="n">
        <v>0</v>
      </c>
      <c r="AE571" s="6" t="n">
        <v>0</v>
      </c>
      <c r="AF571" s="5" t="n"/>
      <c r="AG571" s="6" t="n"/>
      <c r="AH571" s="5" t="inlineStr">
        <is>
          <t>IC-7538</t>
        </is>
      </c>
      <c r="AI571" s="6" t="inlineStr">
        <is>
          <t>IC-7538</t>
        </is>
      </c>
      <c r="AJ571" s="5" t="inlineStr"/>
      <c r="AK571" s="6" t="inlineStr"/>
      <c r="AL571" s="7" t="n">
        <v>45553</v>
      </c>
      <c r="AM571" s="8" t="n">
        <v>45553</v>
      </c>
      <c r="AN571" s="5" t="inlineStr">
        <is>
          <t>HUF</t>
        </is>
      </c>
      <c r="AO571" s="6" t="inlineStr">
        <is>
          <t>HUF</t>
        </is>
      </c>
      <c r="AP571" s="5" t="n">
        <v>25537500</v>
      </c>
      <c r="AQ571" s="6" t="n">
        <v>25537500</v>
      </c>
      <c r="AR571" s="5" t="n">
        <v>0</v>
      </c>
      <c r="AS571" s="6" t="n">
        <v>0</v>
      </c>
      <c r="AT571" s="5" t="inlineStr">
        <is>
          <t>UROXAL 5MG 60TAB HU</t>
        </is>
      </c>
      <c r="AU571" s="6" t="inlineStr">
        <is>
          <t>UROXAL 5MG 60TAB HU</t>
        </is>
      </c>
    </row>
    <row r="572">
      <c r="A572" s="4">
        <f>IF(AND(B572=C572,D572=E572,F572=G572,H572=I572,J572=K572,L572=M572,N572=O572,P572=Q572,R572=S572,T572=U572,V572=W572,X572=Y572,Z572=AA572,AB572=AC572,AD572=AE572,AF572=AG572,AH572=AI572,AJ572=AK572,AL572=AM572,AN572=AO572,AP572=AQ572,AR572=AS572,AT572=AU572),"Matched","Not Matched")</f>
        <v/>
      </c>
      <c r="B572" s="5" t="inlineStr">
        <is>
          <t>400537381</t>
        </is>
      </c>
      <c r="C572" s="6" t="inlineStr">
        <is>
          <t>400537381</t>
        </is>
      </c>
      <c r="D572" s="5" t="inlineStr">
        <is>
          <t>HUAA</t>
        </is>
      </c>
      <c r="E572" s="6" t="inlineStr">
        <is>
          <t>HUAA</t>
        </is>
      </c>
      <c r="F572" s="5" t="inlineStr">
        <is>
          <t>4501465249</t>
        </is>
      </c>
      <c r="G572" s="6" t="inlineStr">
        <is>
          <t>4501465249</t>
        </is>
      </c>
      <c r="H572" s="5" t="inlineStr">
        <is>
          <t>9500</t>
        </is>
      </c>
      <c r="I572" s="6" t="inlineStr">
        <is>
          <t>9500</t>
        </is>
      </c>
      <c r="J572" s="5" t="inlineStr">
        <is>
          <t>KB</t>
        </is>
      </c>
      <c r="K572" s="6" t="inlineStr">
        <is>
          <t>KB</t>
        </is>
      </c>
      <c r="L572" s="5" t="inlineStr"/>
      <c r="M572" s="6" t="inlineStr"/>
      <c r="N572" s="5" t="n">
        <v>22500</v>
      </c>
      <c r="O572" s="6" t="n">
        <v>22500</v>
      </c>
      <c r="P572" s="5" t="n">
        <v>1135</v>
      </c>
      <c r="Q572" s="6" t="n">
        <v>1135</v>
      </c>
      <c r="R572" s="5" t="inlineStr">
        <is>
          <t>IC-7538    BGP Products Operations GmbH</t>
        </is>
      </c>
      <c r="S572" s="6" t="inlineStr">
        <is>
          <t>IC-7538    BGP Products Operations GmbH</t>
        </is>
      </c>
      <c r="T572" s="5" t="inlineStr">
        <is>
          <t>10</t>
        </is>
      </c>
      <c r="U572" s="6" t="inlineStr">
        <is>
          <t>10</t>
        </is>
      </c>
      <c r="V572" s="5" t="inlineStr"/>
      <c r="W572" s="6" t="inlineStr"/>
      <c r="X572" s="5" t="inlineStr"/>
      <c r="Y572" s="6" t="inlineStr"/>
      <c r="Z572" s="5" t="inlineStr"/>
      <c r="AA572" s="6" t="inlineStr"/>
      <c r="AB572" s="5" t="inlineStr"/>
      <c r="AC572" s="6" t="inlineStr"/>
      <c r="AD572" s="5" t="n">
        <v>0</v>
      </c>
      <c r="AE572" s="6" t="n">
        <v>0</v>
      </c>
      <c r="AF572" s="5" t="n"/>
      <c r="AG572" s="6" t="n"/>
      <c r="AH572" s="5" t="inlineStr">
        <is>
          <t>IC-7538</t>
        </is>
      </c>
      <c r="AI572" s="6" t="inlineStr">
        <is>
          <t>IC-7538</t>
        </is>
      </c>
      <c r="AJ572" s="5" t="inlineStr"/>
      <c r="AK572" s="6" t="inlineStr"/>
      <c r="AL572" s="7" t="n">
        <v>45588</v>
      </c>
      <c r="AM572" s="8" t="n">
        <v>45588</v>
      </c>
      <c r="AN572" s="5" t="inlineStr">
        <is>
          <t>HUF</t>
        </is>
      </c>
      <c r="AO572" s="6" t="inlineStr">
        <is>
          <t>HUF</t>
        </is>
      </c>
      <c r="AP572" s="5" t="n">
        <v>25537500</v>
      </c>
      <c r="AQ572" s="6" t="n">
        <v>25537500</v>
      </c>
      <c r="AR572" s="5" t="n">
        <v>0</v>
      </c>
      <c r="AS572" s="6" t="n">
        <v>0</v>
      </c>
      <c r="AT572" s="5" t="inlineStr">
        <is>
          <t>UROXAL 5MG 60TAB HU</t>
        </is>
      </c>
      <c r="AU572" s="6" t="inlineStr">
        <is>
          <t>UROXAL 5MG 60TAB HU</t>
        </is>
      </c>
    </row>
    <row r="573">
      <c r="A573" s="4">
        <f>IF(AND(B573=C573,D573=E573,F573=G573,H573=I573,J573=K573,L573=M573,N573=O573,P573=Q573,R573=S573,T573=U573,V573=W573,X573=Y573,Z573=AA573,AB573=AC573,AD573=AE573,AF573=AG573,AH573=AI573,AJ573=AK573,AL573=AM573,AN573=AO573,AP573=AQ573,AR573=AS573,AT573=AU573),"Matched","Not Matched")</f>
        <v/>
      </c>
      <c r="B573" s="5" t="inlineStr">
        <is>
          <t>400537381</t>
        </is>
      </c>
      <c r="C573" s="6" t="inlineStr">
        <is>
          <t>400537381</t>
        </is>
      </c>
      <c r="D573" s="5" t="inlineStr">
        <is>
          <t>HUAA</t>
        </is>
      </c>
      <c r="E573" s="6" t="inlineStr">
        <is>
          <t>HUAA</t>
        </is>
      </c>
      <c r="F573" s="5" t="inlineStr">
        <is>
          <t>4501527521</t>
        </is>
      </c>
      <c r="G573" s="6" t="inlineStr">
        <is>
          <t>4501527521</t>
        </is>
      </c>
      <c r="H573" s="5" t="inlineStr">
        <is>
          <t>9500</t>
        </is>
      </c>
      <c r="I573" s="6" t="inlineStr">
        <is>
          <t>9500</t>
        </is>
      </c>
      <c r="J573" s="5" t="inlineStr">
        <is>
          <t>KB</t>
        </is>
      </c>
      <c r="K573" s="6" t="inlineStr">
        <is>
          <t>KB</t>
        </is>
      </c>
      <c r="L573" s="5" t="inlineStr"/>
      <c r="M573" s="6" t="inlineStr"/>
      <c r="N573" s="5" t="n">
        <v>22500</v>
      </c>
      <c r="O573" s="6" t="n">
        <v>22500</v>
      </c>
      <c r="P573" s="5" t="n">
        <v>1135</v>
      </c>
      <c r="Q573" s="6" t="n">
        <v>1135</v>
      </c>
      <c r="R573" s="5" t="inlineStr">
        <is>
          <t>IC-7538    BGP Products Operations GmbH</t>
        </is>
      </c>
      <c r="S573" s="6" t="inlineStr">
        <is>
          <t>IC-7538    BGP Products Operations GmbH</t>
        </is>
      </c>
      <c r="T573" s="5" t="inlineStr">
        <is>
          <t>10</t>
        </is>
      </c>
      <c r="U573" s="6" t="inlineStr">
        <is>
          <t>10</t>
        </is>
      </c>
      <c r="V573" s="5" t="inlineStr"/>
      <c r="W573" s="6" t="inlineStr"/>
      <c r="X573" s="5" t="inlineStr"/>
      <c r="Y573" s="6" t="inlineStr"/>
      <c r="Z573" s="5" t="inlineStr"/>
      <c r="AA573" s="6" t="inlineStr"/>
      <c r="AB573" s="5" t="inlineStr"/>
      <c r="AC573" s="6" t="inlineStr"/>
      <c r="AD573" s="5" t="n">
        <v>0</v>
      </c>
      <c r="AE573" s="6" t="n">
        <v>0</v>
      </c>
      <c r="AF573" s="5" t="n"/>
      <c r="AG573" s="6" t="n"/>
      <c r="AH573" s="5" t="inlineStr">
        <is>
          <t>IC-7538</t>
        </is>
      </c>
      <c r="AI573" s="6" t="inlineStr">
        <is>
          <t>IC-7538</t>
        </is>
      </c>
      <c r="AJ573" s="5" t="inlineStr"/>
      <c r="AK573" s="6" t="inlineStr"/>
      <c r="AL573" s="7" t="n">
        <v>45735</v>
      </c>
      <c r="AM573" s="8" t="n">
        <v>45735</v>
      </c>
      <c r="AN573" s="5" t="inlineStr">
        <is>
          <t>HUF</t>
        </is>
      </c>
      <c r="AO573" s="6" t="inlineStr">
        <is>
          <t>HUF</t>
        </is>
      </c>
      <c r="AP573" s="5" t="n">
        <v>25537500</v>
      </c>
      <c r="AQ573" s="6" t="n">
        <v>25537500</v>
      </c>
      <c r="AR573" s="5" t="n">
        <v>0</v>
      </c>
      <c r="AS573" s="6" t="n">
        <v>0</v>
      </c>
      <c r="AT573" s="5" t="inlineStr">
        <is>
          <t>UROXAL 5MG 60TAB HU</t>
        </is>
      </c>
      <c r="AU573" s="6" t="inlineStr">
        <is>
          <t>UROXAL 5MG 60TAB HU</t>
        </is>
      </c>
    </row>
    <row r="574">
      <c r="A574" s="4">
        <f>IF(AND(B574=C574,D574=E574,F574=G574,H574=I574,J574=K574,L574=M574,N574=O574,P574=Q574,R574=S574,T574=U574,V574=W574,X574=Y574,Z574=AA574,AB574=AC574,AD574=AE574,AF574=AG574,AH574=AI574,AJ574=AK574,AL574=AM574,AN574=AO574,AP574=AQ574,AR574=AS574,AT574=AU574),"Matched","Not Matched")</f>
        <v/>
      </c>
      <c r="B574" s="5" t="inlineStr">
        <is>
          <t>400537381</t>
        </is>
      </c>
      <c r="C574" s="6" t="inlineStr">
        <is>
          <t>400537381</t>
        </is>
      </c>
      <c r="D574" s="5" t="inlineStr">
        <is>
          <t>HUAA</t>
        </is>
      </c>
      <c r="E574" s="6" t="inlineStr">
        <is>
          <t>HUAA</t>
        </is>
      </c>
      <c r="F574" s="5" t="inlineStr">
        <is>
          <t>4501552360</t>
        </is>
      </c>
      <c r="G574" s="6" t="inlineStr">
        <is>
          <t>4501552360</t>
        </is>
      </c>
      <c r="H574" s="5" t="inlineStr">
        <is>
          <t>9500</t>
        </is>
      </c>
      <c r="I574" s="6" t="inlineStr">
        <is>
          <t>9500</t>
        </is>
      </c>
      <c r="J574" s="5" t="inlineStr">
        <is>
          <t>KB</t>
        </is>
      </c>
      <c r="K574" s="6" t="inlineStr">
        <is>
          <t>KB</t>
        </is>
      </c>
      <c r="L574" s="5" t="inlineStr"/>
      <c r="M574" s="6" t="inlineStr"/>
      <c r="N574" s="5" t="n">
        <v>22500</v>
      </c>
      <c r="O574" s="6" t="n">
        <v>22500</v>
      </c>
      <c r="P574" s="5" t="n">
        <v>1135</v>
      </c>
      <c r="Q574" s="6" t="n">
        <v>1135</v>
      </c>
      <c r="R574" s="5" t="inlineStr">
        <is>
          <t>IC-7538    BGP Products Operations GmbH</t>
        </is>
      </c>
      <c r="S574" s="6" t="inlineStr">
        <is>
          <t>IC-7538    BGP Products Operations GmbH</t>
        </is>
      </c>
      <c r="T574" s="5" t="inlineStr">
        <is>
          <t>10</t>
        </is>
      </c>
      <c r="U574" s="6" t="inlineStr">
        <is>
          <t>10</t>
        </is>
      </c>
      <c r="V574" s="5" t="inlineStr"/>
      <c r="W574" s="6" t="inlineStr"/>
      <c r="X574" s="5" t="inlineStr"/>
      <c r="Y574" s="6" t="inlineStr"/>
      <c r="Z574" s="5" t="inlineStr"/>
      <c r="AA574" s="6" t="inlineStr"/>
      <c r="AB574" s="5" t="inlineStr"/>
      <c r="AC574" s="6" t="inlineStr"/>
      <c r="AD574" s="5" t="n">
        <v>0</v>
      </c>
      <c r="AE574" s="6" t="n">
        <v>0</v>
      </c>
      <c r="AF574" s="5" t="n"/>
      <c r="AG574" s="6" t="n"/>
      <c r="AH574" s="5" t="inlineStr">
        <is>
          <t>IC-7538</t>
        </is>
      </c>
      <c r="AI574" s="6" t="inlineStr">
        <is>
          <t>IC-7538</t>
        </is>
      </c>
      <c r="AJ574" s="5" t="inlineStr"/>
      <c r="AK574" s="6" t="inlineStr"/>
      <c r="AL574" s="7" t="n">
        <v>45798</v>
      </c>
      <c r="AM574" s="8" t="n">
        <v>45798</v>
      </c>
      <c r="AN574" s="5" t="inlineStr">
        <is>
          <t>HUF</t>
        </is>
      </c>
      <c r="AO574" s="6" t="inlineStr">
        <is>
          <t>HUF</t>
        </is>
      </c>
      <c r="AP574" s="5" t="n">
        <v>25537500</v>
      </c>
      <c r="AQ574" s="6" t="n">
        <v>25537500</v>
      </c>
      <c r="AR574" s="5" t="n">
        <v>0</v>
      </c>
      <c r="AS574" s="6" t="n">
        <v>0</v>
      </c>
      <c r="AT574" s="5" t="inlineStr">
        <is>
          <t>UROXAL 5MG 60TAB HU</t>
        </is>
      </c>
      <c r="AU574" s="6" t="inlineStr">
        <is>
          <t>UROXAL 5MG 60TAB HU</t>
        </is>
      </c>
    </row>
    <row r="575">
      <c r="A575" s="4">
        <f>IF(AND(B575=C575,D575=E575,F575=G575,H575=I575,J575=K575,L575=M575,N575=O575,P575=Q575,R575=S575,T575=U575,V575=W575,X575=Y575,Z575=AA575,AB575=AC575,AD575=AE575,AF575=AG575,AH575=AI575,AJ575=AK575,AL575=AM575,AN575=AO575,AP575=AQ575,AR575=AS575,AT575=AU575),"Matched","Not Matched")</f>
        <v/>
      </c>
      <c r="B575" s="5" t="inlineStr">
        <is>
          <t>400537381</t>
        </is>
      </c>
      <c r="C575" s="6" t="inlineStr">
        <is>
          <t>400537381</t>
        </is>
      </c>
      <c r="D575" s="5" t="inlineStr">
        <is>
          <t>HUAA</t>
        </is>
      </c>
      <c r="E575" s="6" t="inlineStr">
        <is>
          <t>HUAA</t>
        </is>
      </c>
      <c r="F575" s="5" t="inlineStr">
        <is>
          <t>4501585314</t>
        </is>
      </c>
      <c r="G575" s="6" t="inlineStr">
        <is>
          <t>4501585314</t>
        </is>
      </c>
      <c r="H575" s="5" t="inlineStr">
        <is>
          <t>9500</t>
        </is>
      </c>
      <c r="I575" s="6" t="inlineStr">
        <is>
          <t>9500</t>
        </is>
      </c>
      <c r="J575" s="5" t="inlineStr">
        <is>
          <t>KB</t>
        </is>
      </c>
      <c r="K575" s="6" t="inlineStr">
        <is>
          <t>KB</t>
        </is>
      </c>
      <c r="L575" s="5" t="inlineStr"/>
      <c r="M575" s="6" t="inlineStr"/>
      <c r="N575" s="5" t="n">
        <v>11750</v>
      </c>
      <c r="O575" s="6" t="n">
        <v>11750</v>
      </c>
      <c r="P575" s="5" t="n">
        <v>1135</v>
      </c>
      <c r="Q575" s="6" t="n">
        <v>1135</v>
      </c>
      <c r="R575" s="5" t="inlineStr">
        <is>
          <t>IC-7538    BGP Products Operations GmbH</t>
        </is>
      </c>
      <c r="S575" s="6" t="inlineStr">
        <is>
          <t>IC-7538    BGP Products Operations GmbH</t>
        </is>
      </c>
      <c r="T575" s="5" t="inlineStr">
        <is>
          <t>10</t>
        </is>
      </c>
      <c r="U575" s="6" t="inlineStr">
        <is>
          <t>10</t>
        </is>
      </c>
      <c r="V575" s="5" t="inlineStr"/>
      <c r="W575" s="6" t="inlineStr"/>
      <c r="X575" s="5" t="inlineStr"/>
      <c r="Y575" s="6" t="inlineStr"/>
      <c r="Z575" s="5" t="inlineStr"/>
      <c r="AA575" s="6" t="inlineStr"/>
      <c r="AB575" s="5" t="inlineStr"/>
      <c r="AC575" s="6" t="inlineStr"/>
      <c r="AD575" s="5" t="n">
        <v>0</v>
      </c>
      <c r="AE575" s="6" t="n">
        <v>0</v>
      </c>
      <c r="AF575" s="5" t="n"/>
      <c r="AG575" s="6" t="n"/>
      <c r="AH575" s="5" t="inlineStr">
        <is>
          <t>IC-7538</t>
        </is>
      </c>
      <c r="AI575" s="6" t="inlineStr">
        <is>
          <t>IC-7538</t>
        </is>
      </c>
      <c r="AJ575" s="5" t="inlineStr"/>
      <c r="AK575" s="6" t="inlineStr"/>
      <c r="AL575" s="7" t="n">
        <v>45889</v>
      </c>
      <c r="AM575" s="8" t="n">
        <v>45889</v>
      </c>
      <c r="AN575" s="5" t="inlineStr">
        <is>
          <t>HUF</t>
        </is>
      </c>
      <c r="AO575" s="6" t="inlineStr">
        <is>
          <t>HUF</t>
        </is>
      </c>
      <c r="AP575" s="5" t="n">
        <v>13336250</v>
      </c>
      <c r="AQ575" s="6" t="n">
        <v>13336250</v>
      </c>
      <c r="AR575" s="5" t="n">
        <v>0</v>
      </c>
      <c r="AS575" s="6" t="n">
        <v>0</v>
      </c>
      <c r="AT575" s="5" t="inlineStr">
        <is>
          <t>UROXAL 5MG 60TAB HU</t>
        </is>
      </c>
      <c r="AU575" s="6" t="inlineStr">
        <is>
          <t>UROXAL 5MG 60TAB HU</t>
        </is>
      </c>
    </row>
    <row r="576">
      <c r="A576" s="4">
        <f>IF(AND(B576=C576,D576=E576,F576=G576,H576=I576,J576=K576,L576=M576,N576=O576,P576=Q576,R576=S576,T576=U576,V576=W576,X576=Y576,Z576=AA576,AB576=AC576,AD576=AE576,AF576=AG576,AH576=AI576,AJ576=AK576,AL576=AM576,AN576=AO576,AP576=AQ576,AR576=AS576,AT576=AU576),"Matched","Not Matched")</f>
        <v/>
      </c>
      <c r="B576" s="5" t="inlineStr">
        <is>
          <t>400537384</t>
        </is>
      </c>
      <c r="C576" s="6" t="inlineStr">
        <is>
          <t>400537384</t>
        </is>
      </c>
      <c r="D576" s="5" t="inlineStr">
        <is>
          <t>HUAA</t>
        </is>
      </c>
      <c r="E576" s="6" t="inlineStr">
        <is>
          <t>HUAA</t>
        </is>
      </c>
      <c r="F576" s="5" t="inlineStr">
        <is>
          <t>4501177468</t>
        </is>
      </c>
      <c r="G576" s="6" t="inlineStr">
        <is>
          <t>4501177468</t>
        </is>
      </c>
      <c r="H576" s="5" t="inlineStr">
        <is>
          <t>9500</t>
        </is>
      </c>
      <c r="I576" s="6" t="inlineStr">
        <is>
          <t>9500</t>
        </is>
      </c>
      <c r="J576" s="5" t="inlineStr">
        <is>
          <t>KB</t>
        </is>
      </c>
      <c r="K576" s="6" t="inlineStr">
        <is>
          <t>KB</t>
        </is>
      </c>
      <c r="L576" s="5" t="inlineStr"/>
      <c r="M576" s="6" t="inlineStr"/>
      <c r="N576" s="5" t="n">
        <v>5000</v>
      </c>
      <c r="O576" s="6" t="n">
        <v>5000</v>
      </c>
      <c r="P576" s="5" t="n">
        <v>1793</v>
      </c>
      <c r="Q576" s="6" t="n">
        <v>1793</v>
      </c>
      <c r="R576" s="5" t="inlineStr">
        <is>
          <t>IC-7538    BGP Products Operations GmbH</t>
        </is>
      </c>
      <c r="S576" s="6" t="inlineStr">
        <is>
          <t>IC-7538    BGP Products Operations GmbH</t>
        </is>
      </c>
      <c r="T576" s="5" t="inlineStr">
        <is>
          <t>10</t>
        </is>
      </c>
      <c r="U576" s="6" t="inlineStr">
        <is>
          <t>10</t>
        </is>
      </c>
      <c r="V576" s="5" t="inlineStr"/>
      <c r="W576" s="6" t="inlineStr"/>
      <c r="X576" s="5" t="inlineStr"/>
      <c r="Y576" s="6" t="inlineStr"/>
      <c r="Z576" s="5" t="inlineStr"/>
      <c r="AA576" s="6" t="inlineStr"/>
      <c r="AB576" s="5" t="inlineStr"/>
      <c r="AC576" s="6" t="inlineStr"/>
      <c r="AD576" s="5" t="n">
        <v>0</v>
      </c>
      <c r="AE576" s="6" t="n">
        <v>0</v>
      </c>
      <c r="AF576" s="5" t="n"/>
      <c r="AG576" s="6" t="n"/>
      <c r="AH576" s="5" t="inlineStr">
        <is>
          <t>IC-7538</t>
        </is>
      </c>
      <c r="AI576" s="6" t="inlineStr">
        <is>
          <t>IC-7538</t>
        </is>
      </c>
      <c r="AJ576" s="5" t="inlineStr"/>
      <c r="AK576" s="6" t="inlineStr"/>
      <c r="AL576" s="7" t="n">
        <v>44949</v>
      </c>
      <c r="AM576" s="8" t="n">
        <v>44949</v>
      </c>
      <c r="AN576" s="5" t="inlineStr">
        <is>
          <t>HUF</t>
        </is>
      </c>
      <c r="AO576" s="6" t="inlineStr">
        <is>
          <t>HUF</t>
        </is>
      </c>
      <c r="AP576" s="5" t="n">
        <v>8965000</v>
      </c>
      <c r="AQ576" s="6" t="n">
        <v>8965000</v>
      </c>
      <c r="AR576" s="5" t="n">
        <v>0</v>
      </c>
      <c r="AS576" s="6" t="n">
        <v>0</v>
      </c>
      <c r="AT576" s="5" t="inlineStr">
        <is>
          <t>HIDRASEC 10MG 16SACH HU</t>
        </is>
      </c>
      <c r="AU576" s="6" t="inlineStr">
        <is>
          <t>HIDRASEC 10MG 16SACH HU</t>
        </is>
      </c>
    </row>
    <row r="577">
      <c r="A577" s="4">
        <f>IF(AND(B577=C577,D577=E577,F577=G577,H577=I577,J577=K577,L577=M577,N577=O577,P577=Q577,R577=S577,T577=U577,V577=W577,X577=Y577,Z577=AA577,AB577=AC577,AD577=AE577,AF577=AG577,AH577=AI577,AJ577=AK577,AL577=AM577,AN577=AO577,AP577=AQ577,AR577=AS577,AT577=AU577),"Matched","Not Matched")</f>
        <v/>
      </c>
      <c r="B577" s="5" t="inlineStr">
        <is>
          <t>400537384</t>
        </is>
      </c>
      <c r="C577" s="6" t="inlineStr">
        <is>
          <t>400537384</t>
        </is>
      </c>
      <c r="D577" s="5" t="inlineStr">
        <is>
          <t>HUAA</t>
        </is>
      </c>
      <c r="E577" s="6" t="inlineStr">
        <is>
          <t>HUAA</t>
        </is>
      </c>
      <c r="F577" s="5" t="inlineStr">
        <is>
          <t>4501335454</t>
        </is>
      </c>
      <c r="G577" s="6" t="inlineStr">
        <is>
          <t>4501335454</t>
        </is>
      </c>
      <c r="H577" s="5" t="inlineStr">
        <is>
          <t>9500</t>
        </is>
      </c>
      <c r="I577" s="6" t="inlineStr">
        <is>
          <t>9500</t>
        </is>
      </c>
      <c r="J577" s="5" t="inlineStr">
        <is>
          <t>KB</t>
        </is>
      </c>
      <c r="K577" s="6" t="inlineStr">
        <is>
          <t>KB</t>
        </is>
      </c>
      <c r="L577" s="5" t="inlineStr"/>
      <c r="M577" s="6" t="inlineStr"/>
      <c r="N577" s="5" t="n">
        <v>5000</v>
      </c>
      <c r="O577" s="6" t="n">
        <v>5000</v>
      </c>
      <c r="P577" s="5" t="n">
        <v>1672</v>
      </c>
      <c r="Q577" s="6" t="n">
        <v>1672</v>
      </c>
      <c r="R577" s="5" t="inlineStr">
        <is>
          <t>IC-7538    BGP Products Operations GmbH</t>
        </is>
      </c>
      <c r="S577" s="6" t="inlineStr">
        <is>
          <t>IC-7538    BGP Products Operations GmbH</t>
        </is>
      </c>
      <c r="T577" s="5" t="inlineStr">
        <is>
          <t>10</t>
        </is>
      </c>
      <c r="U577" s="6" t="inlineStr">
        <is>
          <t>10</t>
        </is>
      </c>
      <c r="V577" s="5" t="inlineStr"/>
      <c r="W577" s="6" t="inlineStr"/>
      <c r="X577" s="5" t="inlineStr"/>
      <c r="Y577" s="6" t="inlineStr"/>
      <c r="Z577" s="5" t="inlineStr"/>
      <c r="AA577" s="6" t="inlineStr"/>
      <c r="AB577" s="5" t="inlineStr"/>
      <c r="AC577" s="6" t="inlineStr"/>
      <c r="AD577" s="5" t="n">
        <v>0</v>
      </c>
      <c r="AE577" s="6" t="n">
        <v>0</v>
      </c>
      <c r="AF577" s="5" t="n"/>
      <c r="AG577" s="6" t="n"/>
      <c r="AH577" s="5" t="inlineStr">
        <is>
          <t>IC-7538</t>
        </is>
      </c>
      <c r="AI577" s="6" t="inlineStr">
        <is>
          <t>IC-7538</t>
        </is>
      </c>
      <c r="AJ577" s="5" t="inlineStr"/>
      <c r="AK577" s="6" t="inlineStr"/>
      <c r="AL577" s="7" t="n">
        <v>45308</v>
      </c>
      <c r="AM577" s="8" t="n">
        <v>45308</v>
      </c>
      <c r="AN577" s="5" t="inlineStr">
        <is>
          <t>HUF</t>
        </is>
      </c>
      <c r="AO577" s="6" t="inlineStr">
        <is>
          <t>HUF</t>
        </is>
      </c>
      <c r="AP577" s="5" t="n">
        <v>8360000</v>
      </c>
      <c r="AQ577" s="6" t="n">
        <v>8360000</v>
      </c>
      <c r="AR577" s="5" t="n">
        <v>0</v>
      </c>
      <c r="AS577" s="6" t="n">
        <v>0</v>
      </c>
      <c r="AT577" s="5" t="inlineStr">
        <is>
          <t>HIDRASEC 10MG 16SACH HU</t>
        </is>
      </c>
      <c r="AU577" s="6" t="inlineStr">
        <is>
          <t>HIDRASEC 10MG 16SACH HU</t>
        </is>
      </c>
    </row>
    <row r="578">
      <c r="A578" s="4">
        <f>IF(AND(B578=C578,D578=E578,F578=G578,H578=I578,J578=K578,L578=M578,N578=O578,P578=Q578,R578=S578,T578=U578,V578=W578,X578=Y578,Z578=AA578,AB578=AC578,AD578=AE578,AF578=AG578,AH578=AI578,AJ578=AK578,AL578=AM578,AN578=AO578,AP578=AQ578,AR578=AS578,AT578=AU578),"Matched","Not Matched")</f>
        <v/>
      </c>
      <c r="B578" s="5" t="inlineStr">
        <is>
          <t>400537385</t>
        </is>
      </c>
      <c r="C578" s="6" t="inlineStr">
        <is>
          <t>400537385</t>
        </is>
      </c>
      <c r="D578" s="5" t="inlineStr">
        <is>
          <t>HUAA</t>
        </is>
      </c>
      <c r="E578" s="6" t="inlineStr">
        <is>
          <t>HUAA</t>
        </is>
      </c>
      <c r="F578" s="5" t="inlineStr">
        <is>
          <t>4501203436</t>
        </is>
      </c>
      <c r="G578" s="6" t="inlineStr">
        <is>
          <t>4501203436</t>
        </is>
      </c>
      <c r="H578" s="5" t="inlineStr">
        <is>
          <t>9500</t>
        </is>
      </c>
      <c r="I578" s="6" t="inlineStr">
        <is>
          <t>9500</t>
        </is>
      </c>
      <c r="J578" s="5" t="inlineStr">
        <is>
          <t>KB</t>
        </is>
      </c>
      <c r="K578" s="6" t="inlineStr">
        <is>
          <t>KB</t>
        </is>
      </c>
      <c r="L578" s="5" t="inlineStr"/>
      <c r="M578" s="6" t="inlineStr"/>
      <c r="N578" s="5" t="n">
        <v>5000</v>
      </c>
      <c r="O578" s="6" t="n">
        <v>5000</v>
      </c>
      <c r="P578" s="5" t="n">
        <v>1711</v>
      </c>
      <c r="Q578" s="6" t="n">
        <v>1711</v>
      </c>
      <c r="R578" s="5" t="inlineStr">
        <is>
          <t>IC-7538    BGP Products Operations GmbH</t>
        </is>
      </c>
      <c r="S578" s="6" t="inlineStr">
        <is>
          <t>IC-7538    BGP Products Operations GmbH</t>
        </is>
      </c>
      <c r="T578" s="5" t="inlineStr">
        <is>
          <t>10</t>
        </is>
      </c>
      <c r="U578" s="6" t="inlineStr">
        <is>
          <t>10</t>
        </is>
      </c>
      <c r="V578" s="5" t="inlineStr"/>
      <c r="W578" s="6" t="inlineStr"/>
      <c r="X578" s="5" t="inlineStr"/>
      <c r="Y578" s="6" t="inlineStr"/>
      <c r="Z578" s="5" t="inlineStr"/>
      <c r="AA578" s="6" t="inlineStr"/>
      <c r="AB578" s="5" t="inlineStr"/>
      <c r="AC578" s="6" t="inlineStr"/>
      <c r="AD578" s="5" t="n">
        <v>0</v>
      </c>
      <c r="AE578" s="6" t="n">
        <v>0</v>
      </c>
      <c r="AF578" s="5" t="n"/>
      <c r="AG578" s="6" t="n"/>
      <c r="AH578" s="5" t="inlineStr">
        <is>
          <t>IC-7538</t>
        </is>
      </c>
      <c r="AI578" s="6" t="inlineStr">
        <is>
          <t>IC-7538</t>
        </is>
      </c>
      <c r="AJ578" s="5" t="inlineStr"/>
      <c r="AK578" s="6" t="inlineStr"/>
      <c r="AL578" s="7" t="n">
        <v>45007</v>
      </c>
      <c r="AM578" s="8" t="n">
        <v>45007</v>
      </c>
      <c r="AN578" s="5" t="inlineStr">
        <is>
          <t>HUF</t>
        </is>
      </c>
      <c r="AO578" s="6" t="inlineStr">
        <is>
          <t>HUF</t>
        </is>
      </c>
      <c r="AP578" s="5" t="n">
        <v>8555000</v>
      </c>
      <c r="AQ578" s="6" t="n">
        <v>8555000</v>
      </c>
      <c r="AR578" s="5" t="n">
        <v>0</v>
      </c>
      <c r="AS578" s="6" t="n">
        <v>0</v>
      </c>
      <c r="AT578" s="5" t="inlineStr">
        <is>
          <t>HIDRASEC 30MG 16SACH HU</t>
        </is>
      </c>
      <c r="AU578" s="6" t="inlineStr">
        <is>
          <t>HIDRASEC 30MG 16SACH HU</t>
        </is>
      </c>
    </row>
    <row r="579">
      <c r="A579" s="4">
        <f>IF(AND(B579=C579,D579=E579,F579=G579,H579=I579,J579=K579,L579=M579,N579=O579,P579=Q579,R579=S579,T579=U579,V579=W579,X579=Y579,Z579=AA579,AB579=AC579,AD579=AE579,AF579=AG579,AH579=AI579,AJ579=AK579,AL579=AM579,AN579=AO579,AP579=AQ579,AR579=AS579,AT579=AU579),"Matched","Not Matched")</f>
        <v/>
      </c>
      <c r="B579" s="5" t="inlineStr">
        <is>
          <t>400537385</t>
        </is>
      </c>
      <c r="C579" s="6" t="inlineStr">
        <is>
          <t>400537385</t>
        </is>
      </c>
      <c r="D579" s="5" t="inlineStr">
        <is>
          <t>HUAA</t>
        </is>
      </c>
      <c r="E579" s="6" t="inlineStr">
        <is>
          <t>HUAA</t>
        </is>
      </c>
      <c r="F579" s="5" t="inlineStr">
        <is>
          <t>4501228860</t>
        </is>
      </c>
      <c r="G579" s="6" t="inlineStr">
        <is>
          <t>4501228860</t>
        </is>
      </c>
      <c r="H579" s="5" t="inlineStr">
        <is>
          <t>9500</t>
        </is>
      </c>
      <c r="I579" s="6" t="inlineStr">
        <is>
          <t>9500</t>
        </is>
      </c>
      <c r="J579" s="5" t="inlineStr">
        <is>
          <t>KB</t>
        </is>
      </c>
      <c r="K579" s="6" t="inlineStr">
        <is>
          <t>KB</t>
        </is>
      </c>
      <c r="L579" s="5" t="inlineStr"/>
      <c r="M579" s="6" t="inlineStr"/>
      <c r="N579" s="5" t="n">
        <v>5000</v>
      </c>
      <c r="O579" s="6" t="n">
        <v>5000</v>
      </c>
      <c r="P579" s="5" t="n">
        <v>1711</v>
      </c>
      <c r="Q579" s="6" t="n">
        <v>1711</v>
      </c>
      <c r="R579" s="5" t="inlineStr">
        <is>
          <t>IC-7538    BGP Products Operations GmbH</t>
        </is>
      </c>
      <c r="S579" s="6" t="inlineStr">
        <is>
          <t>IC-7538    BGP Products Operations GmbH</t>
        </is>
      </c>
      <c r="T579" s="5" t="inlineStr">
        <is>
          <t>10</t>
        </is>
      </c>
      <c r="U579" s="6" t="inlineStr">
        <is>
          <t>10</t>
        </is>
      </c>
      <c r="V579" s="5" t="inlineStr"/>
      <c r="W579" s="6" t="inlineStr"/>
      <c r="X579" s="5" t="inlineStr"/>
      <c r="Y579" s="6" t="inlineStr"/>
      <c r="Z579" s="5" t="inlineStr"/>
      <c r="AA579" s="6" t="inlineStr"/>
      <c r="AB579" s="5" t="inlineStr"/>
      <c r="AC579" s="6" t="inlineStr"/>
      <c r="AD579" s="5" t="n">
        <v>0</v>
      </c>
      <c r="AE579" s="6" t="n">
        <v>0</v>
      </c>
      <c r="AF579" s="5" t="n"/>
      <c r="AG579" s="6" t="n"/>
      <c r="AH579" s="5" t="inlineStr">
        <is>
          <t>IC-7538</t>
        </is>
      </c>
      <c r="AI579" s="6" t="inlineStr">
        <is>
          <t>IC-7538</t>
        </is>
      </c>
      <c r="AJ579" s="5" t="inlineStr"/>
      <c r="AK579" s="6" t="inlineStr"/>
      <c r="AL579" s="7" t="n">
        <v>45063</v>
      </c>
      <c r="AM579" s="8" t="n">
        <v>45063</v>
      </c>
      <c r="AN579" s="5" t="inlineStr">
        <is>
          <t>HUF</t>
        </is>
      </c>
      <c r="AO579" s="6" t="inlineStr">
        <is>
          <t>HUF</t>
        </is>
      </c>
      <c r="AP579" s="5" t="n">
        <v>8555000</v>
      </c>
      <c r="AQ579" s="6" t="n">
        <v>8555000</v>
      </c>
      <c r="AR579" s="5" t="n">
        <v>0</v>
      </c>
      <c r="AS579" s="6" t="n">
        <v>0</v>
      </c>
      <c r="AT579" s="5" t="inlineStr">
        <is>
          <t>HIDRASEC 30MG 16SACH HU</t>
        </is>
      </c>
      <c r="AU579" s="6" t="inlineStr">
        <is>
          <t>HIDRASEC 30MG 16SACH HU</t>
        </is>
      </c>
    </row>
    <row r="580">
      <c r="A580" s="4">
        <f>IF(AND(B580=C580,D580=E580,F580=G580,H580=I580,J580=K580,L580=M580,N580=O580,P580=Q580,R580=S580,T580=U580,V580=W580,X580=Y580,Z580=AA580,AB580=AC580,AD580=AE580,AF580=AG580,AH580=AI580,AJ580=AK580,AL580=AM580,AN580=AO580,AP580=AQ580,AR580=AS580,AT580=AU580),"Matched","Not Matched")</f>
        <v/>
      </c>
      <c r="B580" s="5" t="inlineStr">
        <is>
          <t>400537385</t>
        </is>
      </c>
      <c r="C580" s="6" t="inlineStr">
        <is>
          <t>400537385</t>
        </is>
      </c>
      <c r="D580" s="5" t="inlineStr">
        <is>
          <t>HUAA</t>
        </is>
      </c>
      <c r="E580" s="6" t="inlineStr">
        <is>
          <t>HUAA</t>
        </is>
      </c>
      <c r="F580" s="5" t="inlineStr">
        <is>
          <t>4501284731</t>
        </is>
      </c>
      <c r="G580" s="6" t="inlineStr">
        <is>
          <t>4501284731</t>
        </is>
      </c>
      <c r="H580" s="5" t="inlineStr">
        <is>
          <t>9500</t>
        </is>
      </c>
      <c r="I580" s="6" t="inlineStr">
        <is>
          <t>9500</t>
        </is>
      </c>
      <c r="J580" s="5" t="inlineStr">
        <is>
          <t>KB</t>
        </is>
      </c>
      <c r="K580" s="6" t="inlineStr">
        <is>
          <t>KB</t>
        </is>
      </c>
      <c r="L580" s="5" t="inlineStr"/>
      <c r="M580" s="6" t="inlineStr"/>
      <c r="N580" s="5" t="n">
        <v>5000</v>
      </c>
      <c r="O580" s="6" t="n">
        <v>5000</v>
      </c>
      <c r="P580" s="5" t="n">
        <v>1711</v>
      </c>
      <c r="Q580" s="6" t="n">
        <v>1711</v>
      </c>
      <c r="R580" s="5" t="inlineStr">
        <is>
          <t>IC-7538    BGP Products Operations GmbH</t>
        </is>
      </c>
      <c r="S580" s="6" t="inlineStr">
        <is>
          <t>IC-7538    BGP Products Operations GmbH</t>
        </is>
      </c>
      <c r="T580" s="5" t="inlineStr">
        <is>
          <t>10</t>
        </is>
      </c>
      <c r="U580" s="6" t="inlineStr">
        <is>
          <t>10</t>
        </is>
      </c>
      <c r="V580" s="5" t="inlineStr"/>
      <c r="W580" s="6" t="inlineStr"/>
      <c r="X580" s="5" t="inlineStr"/>
      <c r="Y580" s="6" t="inlineStr"/>
      <c r="Z580" s="5" t="inlineStr"/>
      <c r="AA580" s="6" t="inlineStr"/>
      <c r="AB580" s="5" t="inlineStr"/>
      <c r="AC580" s="6" t="inlineStr"/>
      <c r="AD580" s="5" t="n">
        <v>0</v>
      </c>
      <c r="AE580" s="6" t="n">
        <v>0</v>
      </c>
      <c r="AF580" s="5" t="n"/>
      <c r="AG580" s="6" t="n"/>
      <c r="AH580" s="5" t="inlineStr">
        <is>
          <t>IC-7538</t>
        </is>
      </c>
      <c r="AI580" s="6" t="inlineStr">
        <is>
          <t>IC-7538</t>
        </is>
      </c>
      <c r="AJ580" s="5" t="inlineStr"/>
      <c r="AK580" s="6" t="inlineStr"/>
      <c r="AL580" s="7" t="n">
        <v>45189</v>
      </c>
      <c r="AM580" s="8" t="n">
        <v>45189</v>
      </c>
      <c r="AN580" s="5" t="inlineStr">
        <is>
          <t>HUF</t>
        </is>
      </c>
      <c r="AO580" s="6" t="inlineStr">
        <is>
          <t>HUF</t>
        </is>
      </c>
      <c r="AP580" s="5" t="n">
        <v>8555000</v>
      </c>
      <c r="AQ580" s="6" t="n">
        <v>8555000</v>
      </c>
      <c r="AR580" s="5" t="n">
        <v>0</v>
      </c>
      <c r="AS580" s="6" t="n">
        <v>0</v>
      </c>
      <c r="AT580" s="5" t="inlineStr">
        <is>
          <t>HIDRASEC 30MG 16SACH HU</t>
        </is>
      </c>
      <c r="AU580" s="6" t="inlineStr">
        <is>
          <t>HIDRASEC 30MG 16SACH HU</t>
        </is>
      </c>
    </row>
    <row r="581">
      <c r="A581" s="4">
        <f>IF(AND(B581=C581,D581=E581,F581=G581,H581=I581,J581=K581,L581=M581,N581=O581,P581=Q581,R581=S581,T581=U581,V581=W581,X581=Y581,Z581=AA581,AB581=AC581,AD581=AE581,AF581=AG581,AH581=AI581,AJ581=AK581,AL581=AM581,AN581=AO581,AP581=AQ581,AR581=AS581,AT581=AU581),"Matched","Not Matched")</f>
        <v/>
      </c>
      <c r="B581" s="5" t="inlineStr">
        <is>
          <t>400537385</t>
        </is>
      </c>
      <c r="C581" s="6" t="inlineStr">
        <is>
          <t>400537385</t>
        </is>
      </c>
      <c r="D581" s="5" t="inlineStr">
        <is>
          <t>HUAA</t>
        </is>
      </c>
      <c r="E581" s="6" t="inlineStr">
        <is>
          <t>HUAA</t>
        </is>
      </c>
      <c r="F581" s="5" t="inlineStr">
        <is>
          <t>4501382065</t>
        </is>
      </c>
      <c r="G581" s="6" t="inlineStr">
        <is>
          <t>4501382065</t>
        </is>
      </c>
      <c r="H581" s="5" t="inlineStr">
        <is>
          <t>9500</t>
        </is>
      </c>
      <c r="I581" s="6" t="inlineStr">
        <is>
          <t>9500</t>
        </is>
      </c>
      <c r="J581" s="5" t="inlineStr">
        <is>
          <t>KB</t>
        </is>
      </c>
      <c r="K581" s="6" t="inlineStr">
        <is>
          <t>KB</t>
        </is>
      </c>
      <c r="L581" s="5" t="inlineStr"/>
      <c r="M581" s="6" t="inlineStr"/>
      <c r="N581" s="5" t="n">
        <v>5000</v>
      </c>
      <c r="O581" s="6" t="n">
        <v>5000</v>
      </c>
      <c r="P581" s="5" t="n">
        <v>1596</v>
      </c>
      <c r="Q581" s="6" t="n">
        <v>1596</v>
      </c>
      <c r="R581" s="5" t="inlineStr">
        <is>
          <t>IC-7538    BGP Products Operations GmbH</t>
        </is>
      </c>
      <c r="S581" s="6" t="inlineStr">
        <is>
          <t>IC-7538    BGP Products Operations GmbH</t>
        </is>
      </c>
      <c r="T581" s="5" t="inlineStr">
        <is>
          <t>10</t>
        </is>
      </c>
      <c r="U581" s="6" t="inlineStr">
        <is>
          <t>10</t>
        </is>
      </c>
      <c r="V581" s="5" t="inlineStr"/>
      <c r="W581" s="6" t="inlineStr"/>
      <c r="X581" s="5" t="inlineStr"/>
      <c r="Y581" s="6" t="inlineStr"/>
      <c r="Z581" s="5" t="inlineStr"/>
      <c r="AA581" s="6" t="inlineStr"/>
      <c r="AB581" s="5" t="inlineStr"/>
      <c r="AC581" s="6" t="inlineStr"/>
      <c r="AD581" s="5" t="n">
        <v>0</v>
      </c>
      <c r="AE581" s="6" t="n">
        <v>0</v>
      </c>
      <c r="AF581" s="5" t="n"/>
      <c r="AG581" s="6" t="n"/>
      <c r="AH581" s="5" t="inlineStr">
        <is>
          <t>IC-7538</t>
        </is>
      </c>
      <c r="AI581" s="6" t="inlineStr">
        <is>
          <t>IC-7538</t>
        </is>
      </c>
      <c r="AJ581" s="5" t="inlineStr"/>
      <c r="AK581" s="6" t="inlineStr"/>
      <c r="AL581" s="7" t="n">
        <v>45399</v>
      </c>
      <c r="AM581" s="8" t="n">
        <v>45399</v>
      </c>
      <c r="AN581" s="5" t="inlineStr">
        <is>
          <t>HUF</t>
        </is>
      </c>
      <c r="AO581" s="6" t="inlineStr">
        <is>
          <t>HUF</t>
        </is>
      </c>
      <c r="AP581" s="5" t="n">
        <v>7980000</v>
      </c>
      <c r="AQ581" s="6" t="n">
        <v>7980000</v>
      </c>
      <c r="AR581" s="5" t="n">
        <v>0</v>
      </c>
      <c r="AS581" s="6" t="n">
        <v>0</v>
      </c>
      <c r="AT581" s="5" t="inlineStr">
        <is>
          <t>HIDRASEC 30MG 16SACH HU</t>
        </is>
      </c>
      <c r="AU581" s="6" t="inlineStr">
        <is>
          <t>HIDRASEC 30MG 16SACH HU</t>
        </is>
      </c>
    </row>
    <row r="582">
      <c r="A582" s="4">
        <f>IF(AND(B582=C582,D582=E582,F582=G582,H582=I582,J582=K582,L582=M582,N582=O582,P582=Q582,R582=S582,T582=U582,V582=W582,X582=Y582,Z582=AA582,AB582=AC582,AD582=AE582,AF582=AG582,AH582=AI582,AJ582=AK582,AL582=AM582,AN582=AO582,AP582=AQ582,AR582=AS582,AT582=AU582),"Matched","Not Matched")</f>
        <v/>
      </c>
      <c r="B582" s="5" t="inlineStr">
        <is>
          <t>400537386</t>
        </is>
      </c>
      <c r="C582" s="6" t="inlineStr">
        <is>
          <t>400537386</t>
        </is>
      </c>
      <c r="D582" s="5" t="inlineStr">
        <is>
          <t>HUAA</t>
        </is>
      </c>
      <c r="E582" s="6" t="inlineStr">
        <is>
          <t>HUAA</t>
        </is>
      </c>
      <c r="F582" s="5" t="inlineStr">
        <is>
          <t>4501216236</t>
        </is>
      </c>
      <c r="G582" s="6" t="inlineStr">
        <is>
          <t>4501216236</t>
        </is>
      </c>
      <c r="H582" s="5" t="inlineStr">
        <is>
          <t>9500</t>
        </is>
      </c>
      <c r="I582" s="6" t="inlineStr">
        <is>
          <t>9500</t>
        </is>
      </c>
      <c r="J582" s="5" t="inlineStr">
        <is>
          <t>KB</t>
        </is>
      </c>
      <c r="K582" s="6" t="inlineStr">
        <is>
          <t>KB</t>
        </is>
      </c>
      <c r="L582" s="5" t="inlineStr"/>
      <c r="M582" s="6" t="inlineStr"/>
      <c r="N582" s="5" t="n">
        <v>15000</v>
      </c>
      <c r="O582" s="6" t="n">
        <v>15000</v>
      </c>
      <c r="P582" s="5" t="n">
        <v>1164</v>
      </c>
      <c r="Q582" s="6" t="n">
        <v>1164</v>
      </c>
      <c r="R582" s="5" t="inlineStr">
        <is>
          <t>IC-7538    BGP Products Operations GmbH</t>
        </is>
      </c>
      <c r="S582" s="6" t="inlineStr">
        <is>
          <t>IC-7538    BGP Products Operations GmbH</t>
        </is>
      </c>
      <c r="T582" s="5" t="inlineStr">
        <is>
          <t>10</t>
        </is>
      </c>
      <c r="U582" s="6" t="inlineStr">
        <is>
          <t>10</t>
        </is>
      </c>
      <c r="V582" s="5" t="inlineStr"/>
      <c r="W582" s="6" t="inlineStr"/>
      <c r="X582" s="5" t="inlineStr"/>
      <c r="Y582" s="6" t="inlineStr"/>
      <c r="Z582" s="5" t="inlineStr"/>
      <c r="AA582" s="6" t="inlineStr"/>
      <c r="AB582" s="5" t="inlineStr"/>
      <c r="AC582" s="6" t="inlineStr"/>
      <c r="AD582" s="5" t="n">
        <v>0</v>
      </c>
      <c r="AE582" s="6" t="n">
        <v>0</v>
      </c>
      <c r="AF582" s="5" t="n"/>
      <c r="AG582" s="6" t="n"/>
      <c r="AH582" s="5" t="inlineStr">
        <is>
          <t>IC-7538</t>
        </is>
      </c>
      <c r="AI582" s="6" t="inlineStr">
        <is>
          <t>IC-7538</t>
        </is>
      </c>
      <c r="AJ582" s="5" t="inlineStr"/>
      <c r="AK582" s="6" t="inlineStr"/>
      <c r="AL582" s="7" t="n">
        <v>45035</v>
      </c>
      <c r="AM582" s="8" t="n">
        <v>45035</v>
      </c>
      <c r="AN582" s="5" t="inlineStr">
        <is>
          <t>HUF</t>
        </is>
      </c>
      <c r="AO582" s="6" t="inlineStr">
        <is>
          <t>HUF</t>
        </is>
      </c>
      <c r="AP582" s="5" t="n">
        <v>17460000</v>
      </c>
      <c r="AQ582" s="6" t="n">
        <v>17460000</v>
      </c>
      <c r="AR582" s="5" t="n">
        <v>0</v>
      </c>
      <c r="AS582" s="6" t="n">
        <v>0</v>
      </c>
      <c r="AT582" s="5" t="inlineStr">
        <is>
          <t>HIDRASEC 100MG 1X10CAPS HU</t>
        </is>
      </c>
      <c r="AU582" s="6" t="inlineStr">
        <is>
          <t>HIDRASEC 100MG 1X10CAPS HU</t>
        </is>
      </c>
    </row>
    <row r="583">
      <c r="A583" s="4">
        <f>IF(AND(B583=C583,D583=E583,F583=G583,H583=I583,J583=K583,L583=M583,N583=O583,P583=Q583,R583=S583,T583=U583,V583=W583,X583=Y583,Z583=AA583,AB583=AC583,AD583=AE583,AF583=AG583,AH583=AI583,AJ583=AK583,AL583=AM583,AN583=AO583,AP583=AQ583,AR583=AS583,AT583=AU583),"Matched","Not Matched")</f>
        <v/>
      </c>
      <c r="B583" s="5" t="inlineStr">
        <is>
          <t>400537386</t>
        </is>
      </c>
      <c r="C583" s="6" t="inlineStr">
        <is>
          <t>400537386</t>
        </is>
      </c>
      <c r="D583" s="5" t="inlineStr">
        <is>
          <t>HUAA</t>
        </is>
      </c>
      <c r="E583" s="6" t="inlineStr">
        <is>
          <t>HUAA</t>
        </is>
      </c>
      <c r="F583" s="5" t="inlineStr">
        <is>
          <t>4501265171</t>
        </is>
      </c>
      <c r="G583" s="6" t="inlineStr">
        <is>
          <t>4501265171</t>
        </is>
      </c>
      <c r="H583" s="5" t="inlineStr">
        <is>
          <t>9500</t>
        </is>
      </c>
      <c r="I583" s="6" t="inlineStr">
        <is>
          <t>9500</t>
        </is>
      </c>
      <c r="J583" s="5" t="inlineStr">
        <is>
          <t>KB</t>
        </is>
      </c>
      <c r="K583" s="6" t="inlineStr">
        <is>
          <t>KB</t>
        </is>
      </c>
      <c r="L583" s="5" t="inlineStr"/>
      <c r="M583" s="6" t="inlineStr"/>
      <c r="N583" s="5" t="n">
        <v>15000</v>
      </c>
      <c r="O583" s="6" t="n">
        <v>15000</v>
      </c>
      <c r="P583" s="5" t="n">
        <v>1164</v>
      </c>
      <c r="Q583" s="6" t="n">
        <v>1164</v>
      </c>
      <c r="R583" s="5" t="inlineStr">
        <is>
          <t>IC-7538    BGP Products Operations GmbH</t>
        </is>
      </c>
      <c r="S583" s="6" t="inlineStr">
        <is>
          <t>IC-7538    BGP Products Operations GmbH</t>
        </is>
      </c>
      <c r="T583" s="5" t="inlineStr">
        <is>
          <t>10</t>
        </is>
      </c>
      <c r="U583" s="6" t="inlineStr">
        <is>
          <t>10</t>
        </is>
      </c>
      <c r="V583" s="5" t="inlineStr"/>
      <c r="W583" s="6" t="inlineStr"/>
      <c r="X583" s="5" t="inlineStr"/>
      <c r="Y583" s="6" t="inlineStr"/>
      <c r="Z583" s="5" t="inlineStr"/>
      <c r="AA583" s="6" t="inlineStr"/>
      <c r="AB583" s="5" t="inlineStr"/>
      <c r="AC583" s="6" t="inlineStr"/>
      <c r="AD583" s="5" t="n">
        <v>0</v>
      </c>
      <c r="AE583" s="6" t="n">
        <v>0</v>
      </c>
      <c r="AF583" s="5" t="n"/>
      <c r="AG583" s="6" t="n"/>
      <c r="AH583" s="5" t="inlineStr">
        <is>
          <t>IC-7538</t>
        </is>
      </c>
      <c r="AI583" s="6" t="inlineStr">
        <is>
          <t>IC-7538</t>
        </is>
      </c>
      <c r="AJ583" s="5" t="inlineStr"/>
      <c r="AK583" s="6" t="inlineStr"/>
      <c r="AL583" s="7" t="n">
        <v>45142</v>
      </c>
      <c r="AM583" s="8" t="n">
        <v>45142</v>
      </c>
      <c r="AN583" s="5" t="inlineStr">
        <is>
          <t>HUF</t>
        </is>
      </c>
      <c r="AO583" s="6" t="inlineStr">
        <is>
          <t>HUF</t>
        </is>
      </c>
      <c r="AP583" s="5" t="n">
        <v>17460000</v>
      </c>
      <c r="AQ583" s="6" t="n">
        <v>17460000</v>
      </c>
      <c r="AR583" s="5" t="n">
        <v>0</v>
      </c>
      <c r="AS583" s="6" t="n">
        <v>0</v>
      </c>
      <c r="AT583" s="5" t="inlineStr">
        <is>
          <t>HIDRASEC 100MG 1X10CAPS HU</t>
        </is>
      </c>
      <c r="AU583" s="6" t="inlineStr">
        <is>
          <t>HIDRASEC 100MG 1X10CAPS HU</t>
        </is>
      </c>
    </row>
    <row r="584">
      <c r="A584" s="4">
        <f>IF(AND(B584=C584,D584=E584,F584=G584,H584=I584,J584=K584,L584=M584,N584=O584,P584=Q584,R584=S584,T584=U584,V584=W584,X584=Y584,Z584=AA584,AB584=AC584,AD584=AE584,AF584=AG584,AH584=AI584,AJ584=AK584,AL584=AM584,AN584=AO584,AP584=AQ584,AR584=AS584,AT584=AU584),"Matched","Not Matched")</f>
        <v/>
      </c>
      <c r="B584" s="5" t="inlineStr">
        <is>
          <t>400537387</t>
        </is>
      </c>
      <c r="C584" s="6" t="inlineStr">
        <is>
          <t>400537387</t>
        </is>
      </c>
      <c r="D584" s="5" t="inlineStr">
        <is>
          <t>HUAA</t>
        </is>
      </c>
      <c r="E584" s="6" t="inlineStr">
        <is>
          <t>HUAA</t>
        </is>
      </c>
      <c r="F584" s="5" t="inlineStr">
        <is>
          <t>4501175799</t>
        </is>
      </c>
      <c r="G584" s="6" t="inlineStr">
        <is>
          <t>4501175799</t>
        </is>
      </c>
      <c r="H584" s="5" t="inlineStr">
        <is>
          <t>9500</t>
        </is>
      </c>
      <c r="I584" s="6" t="inlineStr">
        <is>
          <t>9500</t>
        </is>
      </c>
      <c r="J584" s="5" t="inlineStr">
        <is>
          <t>KB</t>
        </is>
      </c>
      <c r="K584" s="6" t="inlineStr">
        <is>
          <t>KB</t>
        </is>
      </c>
      <c r="L584" s="5" t="inlineStr"/>
      <c r="M584" s="6" t="inlineStr"/>
      <c r="N584" s="5" t="n">
        <v>7500</v>
      </c>
      <c r="O584" s="6" t="n">
        <v>7500</v>
      </c>
      <c r="P584" s="5" t="n">
        <v>1139</v>
      </c>
      <c r="Q584" s="6" t="n">
        <v>1139</v>
      </c>
      <c r="R584" s="5" t="inlineStr">
        <is>
          <t>IC-7538    BGP Products Operations GmbH</t>
        </is>
      </c>
      <c r="S584" s="6" t="inlineStr">
        <is>
          <t>IC-7538    BGP Products Operations GmbH</t>
        </is>
      </c>
      <c r="T584" s="5" t="inlineStr">
        <is>
          <t>10</t>
        </is>
      </c>
      <c r="U584" s="6" t="inlineStr">
        <is>
          <t>10</t>
        </is>
      </c>
      <c r="V584" s="5" t="inlineStr"/>
      <c r="W584" s="6" t="inlineStr"/>
      <c r="X584" s="5" t="inlineStr"/>
      <c r="Y584" s="6" t="inlineStr"/>
      <c r="Z584" s="5" t="inlineStr"/>
      <c r="AA584" s="6" t="inlineStr"/>
      <c r="AB584" s="5" t="inlineStr"/>
      <c r="AC584" s="6" t="inlineStr"/>
      <c r="AD584" s="5" t="n">
        <v>0</v>
      </c>
      <c r="AE584" s="6" t="n">
        <v>0</v>
      </c>
      <c r="AF584" s="5" t="n"/>
      <c r="AG584" s="6" t="n"/>
      <c r="AH584" s="5" t="inlineStr">
        <is>
          <t>IC-7538</t>
        </is>
      </c>
      <c r="AI584" s="6" t="inlineStr">
        <is>
          <t>IC-7538</t>
        </is>
      </c>
      <c r="AJ584" s="5" t="inlineStr"/>
      <c r="AK584" s="6" t="inlineStr"/>
      <c r="AL584" s="7" t="n">
        <v>44944</v>
      </c>
      <c r="AM584" s="8" t="n">
        <v>44944</v>
      </c>
      <c r="AN584" s="5" t="inlineStr">
        <is>
          <t>HUF</t>
        </is>
      </c>
      <c r="AO584" s="6" t="inlineStr">
        <is>
          <t>HUF</t>
        </is>
      </c>
      <c r="AP584" s="5" t="n">
        <v>8542500</v>
      </c>
      <c r="AQ584" s="6" t="n">
        <v>8542500</v>
      </c>
      <c r="AR584" s="5" t="n">
        <v>0</v>
      </c>
      <c r="AS584" s="6" t="n">
        <v>0</v>
      </c>
      <c r="AT584" s="5" t="inlineStr">
        <is>
          <t>OLICARD 60MG RETARD 5X10CAP HU</t>
        </is>
      </c>
      <c r="AU584" s="6" t="inlineStr">
        <is>
          <t>OLICARD 60MG RETARD 5X10CAP HU</t>
        </is>
      </c>
    </row>
    <row r="585">
      <c r="A585" s="4">
        <f>IF(AND(B585=C585,D585=E585,F585=G585,H585=I585,J585=K585,L585=M585,N585=O585,P585=Q585,R585=S585,T585=U585,V585=W585,X585=Y585,Z585=AA585,AB585=AC585,AD585=AE585,AF585=AG585,AH585=AI585,AJ585=AK585,AL585=AM585,AN585=AO585,AP585=AQ585,AR585=AS585,AT585=AU585),"Matched","Not Matched")</f>
        <v/>
      </c>
      <c r="B585" s="5" t="inlineStr">
        <is>
          <t>400537387</t>
        </is>
      </c>
      <c r="C585" s="6" t="inlineStr">
        <is>
          <t>400537387</t>
        </is>
      </c>
      <c r="D585" s="5" t="inlineStr">
        <is>
          <t>HUAA</t>
        </is>
      </c>
      <c r="E585" s="6" t="inlineStr">
        <is>
          <t>HUAA</t>
        </is>
      </c>
      <c r="F585" s="5" t="inlineStr">
        <is>
          <t>4501244258</t>
        </is>
      </c>
      <c r="G585" s="6" t="inlineStr">
        <is>
          <t>4501244258</t>
        </is>
      </c>
      <c r="H585" s="5" t="inlineStr">
        <is>
          <t>9500</t>
        </is>
      </c>
      <c r="I585" s="6" t="inlineStr">
        <is>
          <t>9500</t>
        </is>
      </c>
      <c r="J585" s="5" t="inlineStr">
        <is>
          <t>KB</t>
        </is>
      </c>
      <c r="K585" s="6" t="inlineStr">
        <is>
          <t>KB</t>
        </is>
      </c>
      <c r="L585" s="5" t="inlineStr"/>
      <c r="M585" s="6" t="inlineStr"/>
      <c r="N585" s="5" t="n">
        <v>7500</v>
      </c>
      <c r="O585" s="6" t="n">
        <v>7500</v>
      </c>
      <c r="P585" s="5" t="n">
        <v>1139</v>
      </c>
      <c r="Q585" s="6" t="n">
        <v>1139</v>
      </c>
      <c r="R585" s="5" t="inlineStr">
        <is>
          <t>IC-7538    BGP Products Operations GmbH</t>
        </is>
      </c>
      <c r="S585" s="6" t="inlineStr">
        <is>
          <t>IC-7538    BGP Products Operations GmbH</t>
        </is>
      </c>
      <c r="T585" s="5" t="inlineStr">
        <is>
          <t>10</t>
        </is>
      </c>
      <c r="U585" s="6" t="inlineStr">
        <is>
          <t>10</t>
        </is>
      </c>
      <c r="V585" s="5" t="inlineStr"/>
      <c r="W585" s="6" t="inlineStr"/>
      <c r="X585" s="5" t="inlineStr"/>
      <c r="Y585" s="6" t="inlineStr"/>
      <c r="Z585" s="5" t="inlineStr"/>
      <c r="AA585" s="6" t="inlineStr"/>
      <c r="AB585" s="5" t="inlineStr"/>
      <c r="AC585" s="6" t="inlineStr"/>
      <c r="AD585" s="5" t="n">
        <v>0</v>
      </c>
      <c r="AE585" s="6" t="n">
        <v>0</v>
      </c>
      <c r="AF585" s="5" t="n"/>
      <c r="AG585" s="6" t="n"/>
      <c r="AH585" s="5" t="inlineStr">
        <is>
          <t>IC-7538</t>
        </is>
      </c>
      <c r="AI585" s="6" t="inlineStr">
        <is>
          <t>IC-7538</t>
        </is>
      </c>
      <c r="AJ585" s="5" t="inlineStr"/>
      <c r="AK585" s="6" t="inlineStr"/>
      <c r="AL585" s="7" t="n">
        <v>45098</v>
      </c>
      <c r="AM585" s="8" t="n">
        <v>45098</v>
      </c>
      <c r="AN585" s="5" t="inlineStr">
        <is>
          <t>HUF</t>
        </is>
      </c>
      <c r="AO585" s="6" t="inlineStr">
        <is>
          <t>HUF</t>
        </is>
      </c>
      <c r="AP585" s="5" t="n">
        <v>8542500</v>
      </c>
      <c r="AQ585" s="6" t="n">
        <v>8542500</v>
      </c>
      <c r="AR585" s="5" t="n">
        <v>0</v>
      </c>
      <c r="AS585" s="6" t="n">
        <v>0</v>
      </c>
      <c r="AT585" s="5" t="inlineStr">
        <is>
          <t>OLICARD 60MG RETARD 5X10CAP HU</t>
        </is>
      </c>
      <c r="AU585" s="6" t="inlineStr">
        <is>
          <t>OLICARD 60MG RETARD 5X10CAP HU</t>
        </is>
      </c>
    </row>
    <row r="586">
      <c r="A586" s="4">
        <f>IF(AND(B586=C586,D586=E586,F586=G586,H586=I586,J586=K586,L586=M586,N586=O586,P586=Q586,R586=S586,T586=U586,V586=W586,X586=Y586,Z586=AA586,AB586=AC586,AD586=AE586,AF586=AG586,AH586=AI586,AJ586=AK586,AL586=AM586,AN586=AO586,AP586=AQ586,AR586=AS586,AT586=AU586),"Matched","Not Matched")</f>
        <v/>
      </c>
      <c r="B586" s="5" t="inlineStr">
        <is>
          <t>400537387</t>
        </is>
      </c>
      <c r="C586" s="6" t="inlineStr">
        <is>
          <t>400537387</t>
        </is>
      </c>
      <c r="D586" s="5" t="inlineStr">
        <is>
          <t>HUAA</t>
        </is>
      </c>
      <c r="E586" s="6" t="inlineStr">
        <is>
          <t>HUAA</t>
        </is>
      </c>
      <c r="F586" s="5" t="inlineStr">
        <is>
          <t>4501368963</t>
        </is>
      </c>
      <c r="G586" s="6" t="inlineStr">
        <is>
          <t>4501368963</t>
        </is>
      </c>
      <c r="H586" s="5" t="inlineStr">
        <is>
          <t>9500</t>
        </is>
      </c>
      <c r="I586" s="6" t="inlineStr">
        <is>
          <t>9500</t>
        </is>
      </c>
      <c r="J586" s="5" t="inlineStr">
        <is>
          <t>KB</t>
        </is>
      </c>
      <c r="K586" s="6" t="inlineStr">
        <is>
          <t>KB</t>
        </is>
      </c>
      <c r="L586" s="5" t="inlineStr"/>
      <c r="M586" s="6" t="inlineStr"/>
      <c r="N586" s="5" t="n">
        <v>7500</v>
      </c>
      <c r="O586" s="6" t="n">
        <v>7500</v>
      </c>
      <c r="P586" s="5" t="n">
        <v>1062</v>
      </c>
      <c r="Q586" s="6" t="n">
        <v>1062</v>
      </c>
      <c r="R586" s="5" t="inlineStr">
        <is>
          <t>IC-7538    BGP Products Operations GmbH</t>
        </is>
      </c>
      <c r="S586" s="6" t="inlineStr">
        <is>
          <t>IC-7538    BGP Products Operations GmbH</t>
        </is>
      </c>
      <c r="T586" s="5" t="inlineStr">
        <is>
          <t>10</t>
        </is>
      </c>
      <c r="U586" s="6" t="inlineStr">
        <is>
          <t>10</t>
        </is>
      </c>
      <c r="V586" s="5" t="inlineStr"/>
      <c r="W586" s="6" t="inlineStr"/>
      <c r="X586" s="5" t="inlineStr"/>
      <c r="Y586" s="6" t="inlineStr"/>
      <c r="Z586" s="5" t="inlineStr"/>
      <c r="AA586" s="6" t="inlineStr"/>
      <c r="AB586" s="5" t="inlineStr"/>
      <c r="AC586" s="6" t="inlineStr"/>
      <c r="AD586" s="5" t="n">
        <v>0</v>
      </c>
      <c r="AE586" s="6" t="n">
        <v>0</v>
      </c>
      <c r="AF586" s="5" t="n"/>
      <c r="AG586" s="6" t="n"/>
      <c r="AH586" s="5" t="inlineStr">
        <is>
          <t>IC-7538</t>
        </is>
      </c>
      <c r="AI586" s="6" t="inlineStr">
        <is>
          <t>IC-7538</t>
        </is>
      </c>
      <c r="AJ586" s="5" t="inlineStr"/>
      <c r="AK586" s="6" t="inlineStr"/>
      <c r="AL586" s="7" t="n">
        <v>45371</v>
      </c>
      <c r="AM586" s="8" t="n">
        <v>45371</v>
      </c>
      <c r="AN586" s="5" t="inlineStr">
        <is>
          <t>HUF</t>
        </is>
      </c>
      <c r="AO586" s="6" t="inlineStr">
        <is>
          <t>HUF</t>
        </is>
      </c>
      <c r="AP586" s="5" t="n">
        <v>7965000</v>
      </c>
      <c r="AQ586" s="6" t="n">
        <v>7965000</v>
      </c>
      <c r="AR586" s="5" t="n">
        <v>0</v>
      </c>
      <c r="AS586" s="6" t="n">
        <v>0</v>
      </c>
      <c r="AT586" s="5" t="inlineStr">
        <is>
          <t>OLICARD 60MG RETARD 5X10CAP HU</t>
        </is>
      </c>
      <c r="AU586" s="6" t="inlineStr">
        <is>
          <t>OLICARD 60MG RETARD 5X10CAP HU</t>
        </is>
      </c>
    </row>
    <row r="587">
      <c r="A587" s="4">
        <f>IF(AND(B587=C587,D587=E587,F587=G587,H587=I587,J587=K587,L587=M587,N587=O587,P587=Q587,R587=S587,T587=U587,V587=W587,X587=Y587,Z587=AA587,AB587=AC587,AD587=AE587,AF587=AG587,AH587=AI587,AJ587=AK587,AL587=AM587,AN587=AO587,AP587=AQ587,AR587=AS587,AT587=AU587),"Matched","Not Matched")</f>
        <v/>
      </c>
      <c r="B587" s="5" t="inlineStr">
        <is>
          <t>400537387</t>
        </is>
      </c>
      <c r="C587" s="6" t="inlineStr">
        <is>
          <t>400537387</t>
        </is>
      </c>
      <c r="D587" s="5" t="inlineStr">
        <is>
          <t>HUAA</t>
        </is>
      </c>
      <c r="E587" s="6" t="inlineStr">
        <is>
          <t>HUAA</t>
        </is>
      </c>
      <c r="F587" s="5" t="inlineStr">
        <is>
          <t>4501558338</t>
        </is>
      </c>
      <c r="G587" s="6" t="inlineStr">
        <is>
          <t>4501558338</t>
        </is>
      </c>
      <c r="H587" s="5" t="inlineStr">
        <is>
          <t>9500</t>
        </is>
      </c>
      <c r="I587" s="6" t="inlineStr">
        <is>
          <t>9500</t>
        </is>
      </c>
      <c r="J587" s="5" t="inlineStr">
        <is>
          <t>KB</t>
        </is>
      </c>
      <c r="K587" s="6" t="inlineStr">
        <is>
          <t>KB</t>
        </is>
      </c>
      <c r="L587" s="5" t="inlineStr"/>
      <c r="M587" s="6" t="inlineStr"/>
      <c r="N587" s="5" t="n">
        <v>8000</v>
      </c>
      <c r="O587" s="6" t="n">
        <v>8000</v>
      </c>
      <c r="P587" s="5" t="n">
        <v>1063</v>
      </c>
      <c r="Q587" s="6" t="n">
        <v>1063</v>
      </c>
      <c r="R587" s="5" t="inlineStr">
        <is>
          <t>IC-7538    BGP Products Operations GmbH</t>
        </is>
      </c>
      <c r="S587" s="6" t="inlineStr">
        <is>
          <t>IC-7538    BGP Products Operations GmbH</t>
        </is>
      </c>
      <c r="T587" s="5" t="inlineStr">
        <is>
          <t>10</t>
        </is>
      </c>
      <c r="U587" s="6" t="inlineStr">
        <is>
          <t>10</t>
        </is>
      </c>
      <c r="V587" s="5" t="inlineStr"/>
      <c r="W587" s="6" t="inlineStr"/>
      <c r="X587" s="5" t="inlineStr"/>
      <c r="Y587" s="6" t="inlineStr"/>
      <c r="Z587" s="5" t="inlineStr"/>
      <c r="AA587" s="6" t="inlineStr"/>
      <c r="AB587" s="5" t="inlineStr"/>
      <c r="AC587" s="6" t="inlineStr"/>
      <c r="AD587" s="5" t="n">
        <v>0</v>
      </c>
      <c r="AE587" s="6" t="n">
        <v>0</v>
      </c>
      <c r="AF587" s="5" t="n"/>
      <c r="AG587" s="6" t="n"/>
      <c r="AH587" s="5" t="inlineStr">
        <is>
          <t>IC-7538</t>
        </is>
      </c>
      <c r="AI587" s="6" t="inlineStr">
        <is>
          <t>IC-7538</t>
        </is>
      </c>
      <c r="AJ587" s="5" t="inlineStr"/>
      <c r="AK587" s="6" t="inlineStr"/>
      <c r="AL587" s="7" t="n">
        <v>45812</v>
      </c>
      <c r="AM587" s="8" t="n">
        <v>45812</v>
      </c>
      <c r="AN587" s="5" t="inlineStr">
        <is>
          <t>HUF</t>
        </is>
      </c>
      <c r="AO587" s="6" t="inlineStr">
        <is>
          <t>HUF</t>
        </is>
      </c>
      <c r="AP587" s="5" t="n">
        <v>8504000</v>
      </c>
      <c r="AQ587" s="6" t="n">
        <v>8504000</v>
      </c>
      <c r="AR587" s="5" t="n">
        <v>0</v>
      </c>
      <c r="AS587" s="6" t="n">
        <v>0</v>
      </c>
      <c r="AT587" s="5" t="inlineStr">
        <is>
          <t>OLICARD 60MG RETARD 5X10CAP HU</t>
        </is>
      </c>
      <c r="AU587" s="6" t="inlineStr">
        <is>
          <t>OLICARD 60MG RETARD 5X10CAP HU</t>
        </is>
      </c>
    </row>
    <row r="588">
      <c r="A588" s="4">
        <f>IF(AND(B588=C588,D588=E588,F588=G588,H588=I588,J588=K588,L588=M588,N588=O588,P588=Q588,R588=S588,T588=U588,V588=W588,X588=Y588,Z588=AA588,AB588=AC588,AD588=AE588,AF588=AG588,AH588=AI588,AJ588=AK588,AL588=AM588,AN588=AO588,AP588=AQ588,AR588=AS588,AT588=AU588),"Matched","Not Matched")</f>
        <v/>
      </c>
      <c r="B588" s="5" t="inlineStr">
        <is>
          <t>400537387</t>
        </is>
      </c>
      <c r="C588" s="6" t="inlineStr">
        <is>
          <t>400537387</t>
        </is>
      </c>
      <c r="D588" s="5" t="inlineStr">
        <is>
          <t>HUAA</t>
        </is>
      </c>
      <c r="E588" s="6" t="inlineStr">
        <is>
          <t>HUAA</t>
        </is>
      </c>
      <c r="F588" s="5" t="inlineStr">
        <is>
          <t>4501573287</t>
        </is>
      </c>
      <c r="G588" s="6" t="inlineStr">
        <is>
          <t>4501573287</t>
        </is>
      </c>
      <c r="H588" s="5" t="inlineStr">
        <is>
          <t>9500</t>
        </is>
      </c>
      <c r="I588" s="6" t="inlineStr">
        <is>
          <t>9500</t>
        </is>
      </c>
      <c r="J588" s="5" t="inlineStr">
        <is>
          <t>KB</t>
        </is>
      </c>
      <c r="K588" s="6" t="inlineStr">
        <is>
          <t>KB</t>
        </is>
      </c>
      <c r="L588" s="5" t="inlineStr"/>
      <c r="M588" s="6" t="inlineStr"/>
      <c r="N588" s="5" t="n">
        <v>6000</v>
      </c>
      <c r="O588" s="6" t="n">
        <v>6000</v>
      </c>
      <c r="P588" s="5" t="n">
        <v>1063</v>
      </c>
      <c r="Q588" s="6" t="n">
        <v>1063</v>
      </c>
      <c r="R588" s="5" t="inlineStr">
        <is>
          <t>IC-7538    BGP Products Operations GmbH</t>
        </is>
      </c>
      <c r="S588" s="6" t="inlineStr">
        <is>
          <t>IC-7538    BGP Products Operations GmbH</t>
        </is>
      </c>
      <c r="T588" s="5" t="inlineStr">
        <is>
          <t>10</t>
        </is>
      </c>
      <c r="U588" s="6" t="inlineStr">
        <is>
          <t>10</t>
        </is>
      </c>
      <c r="V588" s="5" t="inlineStr"/>
      <c r="W588" s="6" t="inlineStr"/>
      <c r="X588" s="5" t="inlineStr"/>
      <c r="Y588" s="6" t="inlineStr"/>
      <c r="Z588" s="5" t="inlineStr"/>
      <c r="AA588" s="6" t="inlineStr"/>
      <c r="AB588" s="5" t="inlineStr"/>
      <c r="AC588" s="6" t="inlineStr"/>
      <c r="AD588" s="5" t="n">
        <v>0</v>
      </c>
      <c r="AE588" s="6" t="n">
        <v>0</v>
      </c>
      <c r="AF588" s="5" t="n"/>
      <c r="AG588" s="6" t="n"/>
      <c r="AH588" s="5" t="inlineStr">
        <is>
          <t>IC-7538</t>
        </is>
      </c>
      <c r="AI588" s="6" t="inlineStr">
        <is>
          <t>IC-7538</t>
        </is>
      </c>
      <c r="AJ588" s="5" t="inlineStr"/>
      <c r="AK588" s="6" t="inlineStr"/>
      <c r="AL588" s="7" t="n">
        <v>45854</v>
      </c>
      <c r="AM588" s="8" t="n">
        <v>45854</v>
      </c>
      <c r="AN588" s="5" t="inlineStr">
        <is>
          <t>HUF</t>
        </is>
      </c>
      <c r="AO588" s="6" t="inlineStr">
        <is>
          <t>HUF</t>
        </is>
      </c>
      <c r="AP588" s="5" t="n">
        <v>6378000</v>
      </c>
      <c r="AQ588" s="6" t="n">
        <v>6378000</v>
      </c>
      <c r="AR588" s="5" t="n">
        <v>0</v>
      </c>
      <c r="AS588" s="6" t="n">
        <v>0</v>
      </c>
      <c r="AT588" s="5" t="inlineStr">
        <is>
          <t>OLICARD 60MG RETARD 5X10CAP HU</t>
        </is>
      </c>
      <c r="AU588" s="6" t="inlineStr">
        <is>
          <t>OLICARD 60MG RETARD 5X10CAP HU</t>
        </is>
      </c>
    </row>
    <row r="589">
      <c r="A589" s="4">
        <f>IF(AND(B589=C589,D589=E589,F589=G589,H589=I589,J589=K589,L589=M589,N589=O589,P589=Q589,R589=S589,T589=U589,V589=W589,X589=Y589,Z589=AA589,AB589=AC589,AD589=AE589,AF589=AG589,AH589=AI589,AJ589=AK589,AL589=AM589,AN589=AO589,AP589=AQ589,AR589=AS589,AT589=AU589),"Matched","Not Matched")</f>
        <v/>
      </c>
      <c r="B589" s="5" t="inlineStr">
        <is>
          <t>400537388</t>
        </is>
      </c>
      <c r="C589" s="6" t="inlineStr">
        <is>
          <t>400537388</t>
        </is>
      </c>
      <c r="D589" s="5" t="inlineStr">
        <is>
          <t>HUAA</t>
        </is>
      </c>
      <c r="E589" s="6" t="inlineStr">
        <is>
          <t>HUAA</t>
        </is>
      </c>
      <c r="F589" s="5" t="inlineStr">
        <is>
          <t>4501228856</t>
        </is>
      </c>
      <c r="G589" s="6" t="inlineStr">
        <is>
          <t>4501228856</t>
        </is>
      </c>
      <c r="H589" s="5" t="inlineStr">
        <is>
          <t>9500</t>
        </is>
      </c>
      <c r="I589" s="6" t="inlineStr">
        <is>
          <t>9500</t>
        </is>
      </c>
      <c r="J589" s="5" t="inlineStr">
        <is>
          <t>KB</t>
        </is>
      </c>
      <c r="K589" s="6" t="inlineStr">
        <is>
          <t>KB</t>
        </is>
      </c>
      <c r="L589" s="5" t="inlineStr"/>
      <c r="M589" s="6" t="inlineStr"/>
      <c r="N589" s="5" t="n">
        <v>57419</v>
      </c>
      <c r="O589" s="6" t="n">
        <v>57419</v>
      </c>
      <c r="P589" s="5" t="n">
        <v>682</v>
      </c>
      <c r="Q589" s="6" t="n">
        <v>682</v>
      </c>
      <c r="R589" s="5" t="inlineStr">
        <is>
          <t>IC-7538    BGP Products Operations GmbH</t>
        </is>
      </c>
      <c r="S589" s="6" t="inlineStr">
        <is>
          <t>IC-7538    BGP Products Operations GmbH</t>
        </is>
      </c>
      <c r="T589" s="5" t="inlineStr">
        <is>
          <t>10</t>
        </is>
      </c>
      <c r="U589" s="6" t="inlineStr">
        <is>
          <t>10</t>
        </is>
      </c>
      <c r="V589" s="5" t="inlineStr"/>
      <c r="W589" s="6" t="inlineStr"/>
      <c r="X589" s="5" t="inlineStr"/>
      <c r="Y589" s="6" t="inlineStr"/>
      <c r="Z589" s="5" t="inlineStr"/>
      <c r="AA589" s="6" t="inlineStr"/>
      <c r="AB589" s="5" t="inlineStr"/>
      <c r="AC589" s="6" t="inlineStr"/>
      <c r="AD589" s="5" t="n">
        <v>0</v>
      </c>
      <c r="AE589" s="6" t="n">
        <v>0</v>
      </c>
      <c r="AF589" s="5" t="n"/>
      <c r="AG589" s="6" t="n"/>
      <c r="AH589" s="5" t="inlineStr">
        <is>
          <t>IC-7538</t>
        </is>
      </c>
      <c r="AI589" s="6" t="inlineStr">
        <is>
          <t>IC-7538</t>
        </is>
      </c>
      <c r="AJ589" s="5" t="inlineStr"/>
      <c r="AK589" s="6" t="inlineStr"/>
      <c r="AL589" s="7" t="n">
        <v>45063</v>
      </c>
      <c r="AM589" s="8" t="n">
        <v>45063</v>
      </c>
      <c r="AN589" s="5" t="inlineStr">
        <is>
          <t>HUF</t>
        </is>
      </c>
      <c r="AO589" s="6" t="inlineStr">
        <is>
          <t>HUF</t>
        </is>
      </c>
      <c r="AP589" s="5" t="n">
        <v>39159758</v>
      </c>
      <c r="AQ589" s="6" t="n">
        <v>39159758</v>
      </c>
      <c r="AR589" s="5" t="n">
        <v>0</v>
      </c>
      <c r="AS589" s="6" t="n">
        <v>0</v>
      </c>
      <c r="AT589" s="5" t="inlineStr">
        <is>
          <t>OLICARD 60MG RETARD 3X10CAP HU</t>
        </is>
      </c>
      <c r="AU589" s="6" t="inlineStr">
        <is>
          <t>OLICARD 60MG RETARD 3X10CAP HU</t>
        </is>
      </c>
    </row>
    <row r="590">
      <c r="A590" s="4">
        <f>IF(AND(B590=C590,D590=E590,F590=G590,H590=I590,J590=K590,L590=M590,N590=O590,P590=Q590,R590=S590,T590=U590,V590=W590,X590=Y590,Z590=AA590,AB590=AC590,AD590=AE590,AF590=AG590,AH590=AI590,AJ590=AK590,AL590=AM590,AN590=AO590,AP590=AQ590,AR590=AS590,AT590=AU590),"Matched","Not Matched")</f>
        <v/>
      </c>
      <c r="B590" s="5" t="inlineStr">
        <is>
          <t>400537388</t>
        </is>
      </c>
      <c r="C590" s="6" t="inlineStr">
        <is>
          <t>400537388</t>
        </is>
      </c>
      <c r="D590" s="5" t="inlineStr">
        <is>
          <t>HUAA</t>
        </is>
      </c>
      <c r="E590" s="6" t="inlineStr">
        <is>
          <t>HUAA</t>
        </is>
      </c>
      <c r="F590" s="5" t="inlineStr">
        <is>
          <t>4501368971</t>
        </is>
      </c>
      <c r="G590" s="6" t="inlineStr">
        <is>
          <t>4501368971</t>
        </is>
      </c>
      <c r="H590" s="5" t="inlineStr">
        <is>
          <t>9500</t>
        </is>
      </c>
      <c r="I590" s="6" t="inlineStr">
        <is>
          <t>9500</t>
        </is>
      </c>
      <c r="J590" s="5" t="inlineStr">
        <is>
          <t>KB</t>
        </is>
      </c>
      <c r="K590" s="6" t="inlineStr">
        <is>
          <t>KB</t>
        </is>
      </c>
      <c r="L590" s="5" t="inlineStr"/>
      <c r="M590" s="6" t="inlineStr"/>
      <c r="N590" s="5" t="n">
        <v>40000</v>
      </c>
      <c r="O590" s="6" t="n">
        <v>40000</v>
      </c>
      <c r="P590" s="5" t="n">
        <v>636</v>
      </c>
      <c r="Q590" s="6" t="n">
        <v>636</v>
      </c>
      <c r="R590" s="5" t="inlineStr">
        <is>
          <t>IC-7538    BGP Products Operations GmbH</t>
        </is>
      </c>
      <c r="S590" s="6" t="inlineStr">
        <is>
          <t>IC-7538    BGP Products Operations GmbH</t>
        </is>
      </c>
      <c r="T590" s="5" t="inlineStr">
        <is>
          <t>10</t>
        </is>
      </c>
      <c r="U590" s="6" t="inlineStr">
        <is>
          <t>10</t>
        </is>
      </c>
      <c r="V590" s="5" t="inlineStr"/>
      <c r="W590" s="6" t="inlineStr"/>
      <c r="X590" s="5" t="inlineStr"/>
      <c r="Y590" s="6" t="inlineStr"/>
      <c r="Z590" s="5" t="inlineStr"/>
      <c r="AA590" s="6" t="inlineStr"/>
      <c r="AB590" s="5" t="inlineStr"/>
      <c r="AC590" s="6" t="inlineStr"/>
      <c r="AD590" s="5" t="n">
        <v>0</v>
      </c>
      <c r="AE590" s="6" t="n">
        <v>0</v>
      </c>
      <c r="AF590" s="5" t="n"/>
      <c r="AG590" s="6" t="n"/>
      <c r="AH590" s="5" t="inlineStr">
        <is>
          <t>IC-7538</t>
        </is>
      </c>
      <c r="AI590" s="6" t="inlineStr">
        <is>
          <t>IC-7538</t>
        </is>
      </c>
      <c r="AJ590" s="5" t="inlineStr"/>
      <c r="AK590" s="6" t="inlineStr"/>
      <c r="AL590" s="7" t="n">
        <v>45371</v>
      </c>
      <c r="AM590" s="8" t="n">
        <v>45371</v>
      </c>
      <c r="AN590" s="5" t="inlineStr">
        <is>
          <t>HUF</t>
        </is>
      </c>
      <c r="AO590" s="6" t="inlineStr">
        <is>
          <t>HUF</t>
        </is>
      </c>
      <c r="AP590" s="5" t="n">
        <v>25440000</v>
      </c>
      <c r="AQ590" s="6" t="n">
        <v>25440000</v>
      </c>
      <c r="AR590" s="5" t="n">
        <v>0</v>
      </c>
      <c r="AS590" s="6" t="n">
        <v>0</v>
      </c>
      <c r="AT590" s="5" t="inlineStr">
        <is>
          <t>OLICARD 60MG RETARD 3X10CAP HU</t>
        </is>
      </c>
      <c r="AU590" s="6" t="inlineStr">
        <is>
          <t>OLICARD 60MG RETARD 3X10CAP HU</t>
        </is>
      </c>
    </row>
    <row r="591">
      <c r="A591" s="4">
        <f>IF(AND(B591=C591,D591=E591,F591=G591,H591=I591,J591=K591,L591=M591,N591=O591,P591=Q591,R591=S591,T591=U591,V591=W591,X591=Y591,Z591=AA591,AB591=AC591,AD591=AE591,AF591=AG591,AH591=AI591,AJ591=AK591,AL591=AM591,AN591=AO591,AP591=AQ591,AR591=AS591,AT591=AU591),"Matched","Not Matched")</f>
        <v/>
      </c>
      <c r="B591" s="5" t="inlineStr">
        <is>
          <t>400537388</t>
        </is>
      </c>
      <c r="C591" s="6" t="inlineStr">
        <is>
          <t>400537388</t>
        </is>
      </c>
      <c r="D591" s="5" t="inlineStr">
        <is>
          <t>HUAA</t>
        </is>
      </c>
      <c r="E591" s="6" t="inlineStr">
        <is>
          <t>HUAA</t>
        </is>
      </c>
      <c r="F591" s="5" t="inlineStr">
        <is>
          <t>4501397340</t>
        </is>
      </c>
      <c r="G591" s="6" t="inlineStr">
        <is>
          <t>4501397340</t>
        </is>
      </c>
      <c r="H591" s="5" t="inlineStr">
        <is>
          <t>9500</t>
        </is>
      </c>
      <c r="I591" s="6" t="inlineStr">
        <is>
          <t>9500</t>
        </is>
      </c>
      <c r="J591" s="5" t="inlineStr">
        <is>
          <t>KB</t>
        </is>
      </c>
      <c r="K591" s="6" t="inlineStr">
        <is>
          <t>KB</t>
        </is>
      </c>
      <c r="L591" s="5" t="inlineStr"/>
      <c r="M591" s="6" t="inlineStr"/>
      <c r="N591" s="5" t="n">
        <v>60447</v>
      </c>
      <c r="O591" s="6" t="n">
        <v>60447</v>
      </c>
      <c r="P591" s="5" t="n">
        <v>637</v>
      </c>
      <c r="Q591" s="6" t="n">
        <v>637</v>
      </c>
      <c r="R591" s="5" t="inlineStr">
        <is>
          <t>IC-7538    BGP Products Operations GmbH</t>
        </is>
      </c>
      <c r="S591" s="6" t="inlineStr">
        <is>
          <t>IC-7538    BGP Products Operations GmbH</t>
        </is>
      </c>
      <c r="T591" s="5" t="inlineStr">
        <is>
          <t>10</t>
        </is>
      </c>
      <c r="U591" s="6" t="inlineStr">
        <is>
          <t>10</t>
        </is>
      </c>
      <c r="V591" s="5" t="inlineStr"/>
      <c r="W591" s="6" t="inlineStr"/>
      <c r="X591" s="5" t="inlineStr"/>
      <c r="Y591" s="6" t="inlineStr"/>
      <c r="Z591" s="5" t="inlineStr"/>
      <c r="AA591" s="6" t="inlineStr"/>
      <c r="AB591" s="5" t="inlineStr"/>
      <c r="AC591" s="6" t="inlineStr"/>
      <c r="AD591" s="5" t="n">
        <v>0</v>
      </c>
      <c r="AE591" s="6" t="n">
        <v>0</v>
      </c>
      <c r="AF591" s="5" t="n"/>
      <c r="AG591" s="6" t="n"/>
      <c r="AH591" s="5" t="inlineStr">
        <is>
          <t>IC-7538</t>
        </is>
      </c>
      <c r="AI591" s="6" t="inlineStr">
        <is>
          <t>IC-7538</t>
        </is>
      </c>
      <c r="AJ591" s="5" t="inlineStr"/>
      <c r="AK591" s="6" t="inlineStr"/>
      <c r="AL591" s="7" t="n">
        <v>45434</v>
      </c>
      <c r="AM591" s="8" t="n">
        <v>45434</v>
      </c>
      <c r="AN591" s="5" t="inlineStr">
        <is>
          <t>HUF</t>
        </is>
      </c>
      <c r="AO591" s="6" t="inlineStr">
        <is>
          <t>HUF</t>
        </is>
      </c>
      <c r="AP591" s="5" t="n">
        <v>38504739</v>
      </c>
      <c r="AQ591" s="6" t="n">
        <v>38504739</v>
      </c>
      <c r="AR591" s="5" t="n">
        <v>0</v>
      </c>
      <c r="AS591" s="6" t="n">
        <v>0</v>
      </c>
      <c r="AT591" s="5" t="inlineStr">
        <is>
          <t>OLICARD 60MG RETARD 3X10CAP HU</t>
        </is>
      </c>
      <c r="AU591" s="6" t="inlineStr">
        <is>
          <t>OLICARD 60MG RETARD 3X10CAP HU</t>
        </is>
      </c>
    </row>
    <row r="592">
      <c r="A592" s="4">
        <f>IF(AND(B592=C592,D592=E592,F592=G592,H592=I592,J592=K592,L592=M592,N592=O592,P592=Q592,R592=S592,T592=U592,V592=W592,X592=Y592,Z592=AA592,AB592=AC592,AD592=AE592,AF592=AG592,AH592=AI592,AJ592=AK592,AL592=AM592,AN592=AO592,AP592=AQ592,AR592=AS592,AT592=AU592),"Matched","Not Matched")</f>
        <v/>
      </c>
      <c r="B592" s="5" t="inlineStr">
        <is>
          <t>400537388</t>
        </is>
      </c>
      <c r="C592" s="6" t="inlineStr">
        <is>
          <t>400537388</t>
        </is>
      </c>
      <c r="D592" s="5" t="inlineStr">
        <is>
          <t>HUAA</t>
        </is>
      </c>
      <c r="E592" s="6" t="inlineStr">
        <is>
          <t>HUAA</t>
        </is>
      </c>
      <c r="F592" s="5" t="inlineStr">
        <is>
          <t>4501549419</t>
        </is>
      </c>
      <c r="G592" s="6" t="inlineStr">
        <is>
          <t>4501549419</t>
        </is>
      </c>
      <c r="H592" s="5" t="inlineStr">
        <is>
          <t>9500</t>
        </is>
      </c>
      <c r="I592" s="6" t="inlineStr">
        <is>
          <t>9500</t>
        </is>
      </c>
      <c r="J592" s="5" t="inlineStr">
        <is>
          <t>KB</t>
        </is>
      </c>
      <c r="K592" s="6" t="inlineStr">
        <is>
          <t>KB</t>
        </is>
      </c>
      <c r="L592" s="5" t="inlineStr"/>
      <c r="M592" s="6" t="inlineStr"/>
      <c r="N592" s="5" t="n">
        <v>50000</v>
      </c>
      <c r="O592" s="6" t="n">
        <v>50000</v>
      </c>
      <c r="P592" s="5" t="n">
        <v>637</v>
      </c>
      <c r="Q592" s="6" t="n">
        <v>637</v>
      </c>
      <c r="R592" s="5" t="inlineStr">
        <is>
          <t>IC-7538    BGP Products Operations GmbH</t>
        </is>
      </c>
      <c r="S592" s="6" t="inlineStr">
        <is>
          <t>IC-7538    BGP Products Operations GmbH</t>
        </is>
      </c>
      <c r="T592" s="5" t="inlineStr">
        <is>
          <t>10</t>
        </is>
      </c>
      <c r="U592" s="6" t="inlineStr">
        <is>
          <t>10</t>
        </is>
      </c>
      <c r="V592" s="5" t="inlineStr"/>
      <c r="W592" s="6" t="inlineStr"/>
      <c r="X592" s="5" t="inlineStr"/>
      <c r="Y592" s="6" t="inlineStr"/>
      <c r="Z592" s="5" t="inlineStr"/>
      <c r="AA592" s="6" t="inlineStr"/>
      <c r="AB592" s="5" t="inlineStr"/>
      <c r="AC592" s="6" t="inlineStr"/>
      <c r="AD592" s="5" t="n">
        <v>0</v>
      </c>
      <c r="AE592" s="6" t="n">
        <v>0</v>
      </c>
      <c r="AF592" s="5" t="n"/>
      <c r="AG592" s="6" t="n"/>
      <c r="AH592" s="5" t="inlineStr">
        <is>
          <t>IC-7538</t>
        </is>
      </c>
      <c r="AI592" s="6" t="inlineStr">
        <is>
          <t>IC-7538</t>
        </is>
      </c>
      <c r="AJ592" s="5" t="inlineStr"/>
      <c r="AK592" s="6" t="inlineStr"/>
      <c r="AL592" s="7" t="n">
        <v>45791</v>
      </c>
      <c r="AM592" s="8" t="n">
        <v>45791</v>
      </c>
      <c r="AN592" s="5" t="inlineStr">
        <is>
          <t>HUF</t>
        </is>
      </c>
      <c r="AO592" s="6" t="inlineStr">
        <is>
          <t>HUF</t>
        </is>
      </c>
      <c r="AP592" s="5" t="n">
        <v>31850000</v>
      </c>
      <c r="AQ592" s="6" t="n">
        <v>31850000</v>
      </c>
      <c r="AR592" s="5" t="n">
        <v>0</v>
      </c>
      <c r="AS592" s="6" t="n">
        <v>0</v>
      </c>
      <c r="AT592" s="5" t="inlineStr">
        <is>
          <t>OLICARD 60MG RETARD 3X10CAP HU</t>
        </is>
      </c>
      <c r="AU592" s="6" t="inlineStr">
        <is>
          <t>OLICARD 60MG RETARD 3X10CAP HU</t>
        </is>
      </c>
    </row>
    <row r="593">
      <c r="A593" s="4">
        <f>IF(AND(B593=C593,D593=E593,F593=G593,H593=I593,J593=K593,L593=M593,N593=O593,P593=Q593,R593=S593,T593=U593,V593=W593,X593=Y593,Z593=AA593,AB593=AC593,AD593=AE593,AF593=AG593,AH593=AI593,AJ593=AK593,AL593=AM593,AN593=AO593,AP593=AQ593,AR593=AS593,AT593=AU593),"Matched","Not Matched")</f>
        <v/>
      </c>
      <c r="B593" s="5" t="inlineStr">
        <is>
          <t>400537388</t>
        </is>
      </c>
      <c r="C593" s="6" t="inlineStr">
        <is>
          <t>400537388</t>
        </is>
      </c>
      <c r="D593" s="5" t="inlineStr">
        <is>
          <t>HUAA</t>
        </is>
      </c>
      <c r="E593" s="6" t="inlineStr">
        <is>
          <t>HUAA</t>
        </is>
      </c>
      <c r="F593" s="5" t="inlineStr">
        <is>
          <t>4501573288</t>
        </is>
      </c>
      <c r="G593" s="6" t="inlineStr">
        <is>
          <t>4501573288</t>
        </is>
      </c>
      <c r="H593" s="5" t="inlineStr">
        <is>
          <t>9500</t>
        </is>
      </c>
      <c r="I593" s="6" t="inlineStr">
        <is>
          <t>9500</t>
        </is>
      </c>
      <c r="J593" s="5" t="inlineStr">
        <is>
          <t>KB</t>
        </is>
      </c>
      <c r="K593" s="6" t="inlineStr">
        <is>
          <t>KB</t>
        </is>
      </c>
      <c r="L593" s="5" t="inlineStr"/>
      <c r="M593" s="6" t="inlineStr"/>
      <c r="N593" s="5" t="n">
        <v>10000</v>
      </c>
      <c r="O593" s="6" t="n">
        <v>10000</v>
      </c>
      <c r="P593" s="5" t="n">
        <v>637</v>
      </c>
      <c r="Q593" s="6" t="n">
        <v>637</v>
      </c>
      <c r="R593" s="5" t="inlineStr">
        <is>
          <t>IC-7538    BGP Products Operations GmbH</t>
        </is>
      </c>
      <c r="S593" s="6" t="inlineStr">
        <is>
          <t>IC-7538    BGP Products Operations GmbH</t>
        </is>
      </c>
      <c r="T593" s="5" t="inlineStr">
        <is>
          <t>10</t>
        </is>
      </c>
      <c r="U593" s="6" t="inlineStr">
        <is>
          <t>10</t>
        </is>
      </c>
      <c r="V593" s="5" t="inlineStr"/>
      <c r="W593" s="6" t="inlineStr"/>
      <c r="X593" s="5" t="inlineStr"/>
      <c r="Y593" s="6" t="inlineStr"/>
      <c r="Z593" s="5" t="inlineStr"/>
      <c r="AA593" s="6" t="inlineStr"/>
      <c r="AB593" s="5" t="inlineStr"/>
      <c r="AC593" s="6" t="inlineStr"/>
      <c r="AD593" s="5" t="n">
        <v>0</v>
      </c>
      <c r="AE593" s="6" t="n">
        <v>0</v>
      </c>
      <c r="AF593" s="5" t="n"/>
      <c r="AG593" s="6" t="n"/>
      <c r="AH593" s="5" t="inlineStr">
        <is>
          <t>IC-7538</t>
        </is>
      </c>
      <c r="AI593" s="6" t="inlineStr">
        <is>
          <t>IC-7538</t>
        </is>
      </c>
      <c r="AJ593" s="5" t="inlineStr"/>
      <c r="AK593" s="6" t="inlineStr"/>
      <c r="AL593" s="7" t="n">
        <v>45854</v>
      </c>
      <c r="AM593" s="8" t="n">
        <v>45854</v>
      </c>
      <c r="AN593" s="5" t="inlineStr">
        <is>
          <t>HUF</t>
        </is>
      </c>
      <c r="AO593" s="6" t="inlineStr">
        <is>
          <t>HUF</t>
        </is>
      </c>
      <c r="AP593" s="5" t="n">
        <v>6370000</v>
      </c>
      <c r="AQ593" s="6" t="n">
        <v>6370000</v>
      </c>
      <c r="AR593" s="5" t="n">
        <v>0</v>
      </c>
      <c r="AS593" s="6" t="n">
        <v>0</v>
      </c>
      <c r="AT593" s="5" t="inlineStr">
        <is>
          <t>OLICARD 60MG RETARD 3X10CAP HU</t>
        </is>
      </c>
      <c r="AU593" s="6" t="inlineStr">
        <is>
          <t>OLICARD 60MG RETARD 3X10CAP HU</t>
        </is>
      </c>
    </row>
    <row r="594">
      <c r="A594" s="4">
        <f>IF(AND(B594=C594,D594=E594,F594=G594,H594=I594,J594=K594,L594=M594,N594=O594,P594=Q594,R594=S594,T594=U594,V594=W594,X594=Y594,Z594=AA594,AB594=AC594,AD594=AE594,AF594=AG594,AH594=AI594,AJ594=AK594,AL594=AM594,AN594=AO594,AP594=AQ594,AR594=AS594,AT594=AU594),"Matched","Not Matched")</f>
        <v/>
      </c>
      <c r="B594" s="5" t="inlineStr">
        <is>
          <t>400537389</t>
        </is>
      </c>
      <c r="C594" s="6" t="inlineStr">
        <is>
          <t>400537389</t>
        </is>
      </c>
      <c r="D594" s="5" t="inlineStr">
        <is>
          <t>HUAA</t>
        </is>
      </c>
      <c r="E594" s="6" t="inlineStr">
        <is>
          <t>HUAA</t>
        </is>
      </c>
      <c r="F594" s="5" t="inlineStr">
        <is>
          <t>4501228858</t>
        </is>
      </c>
      <c r="G594" s="6" t="inlineStr">
        <is>
          <t>4501228858</t>
        </is>
      </c>
      <c r="H594" s="5" t="inlineStr">
        <is>
          <t>9500</t>
        </is>
      </c>
      <c r="I594" s="6" t="inlineStr">
        <is>
          <t>9500</t>
        </is>
      </c>
      <c r="J594" s="5" t="inlineStr">
        <is>
          <t>KB</t>
        </is>
      </c>
      <c r="K594" s="6" t="inlineStr">
        <is>
          <t>KB</t>
        </is>
      </c>
      <c r="L594" s="5" t="inlineStr"/>
      <c r="M594" s="6" t="inlineStr"/>
      <c r="N594" s="5" t="n">
        <v>25000</v>
      </c>
      <c r="O594" s="6" t="n">
        <v>25000</v>
      </c>
      <c r="P594" s="5" t="n">
        <v>951</v>
      </c>
      <c r="Q594" s="6" t="n">
        <v>951</v>
      </c>
      <c r="R594" s="5" t="inlineStr">
        <is>
          <t>IC-7538    BGP Products Operations GmbH</t>
        </is>
      </c>
      <c r="S594" s="6" t="inlineStr">
        <is>
          <t>IC-7538    BGP Products Operations GmbH</t>
        </is>
      </c>
      <c r="T594" s="5" t="inlineStr">
        <is>
          <t>10</t>
        </is>
      </c>
      <c r="U594" s="6" t="inlineStr">
        <is>
          <t>10</t>
        </is>
      </c>
      <c r="V594" s="5" t="inlineStr"/>
      <c r="W594" s="6" t="inlineStr"/>
      <c r="X594" s="5" t="inlineStr"/>
      <c r="Y594" s="6" t="inlineStr"/>
      <c r="Z594" s="5" t="inlineStr"/>
      <c r="AA594" s="6" t="inlineStr"/>
      <c r="AB594" s="5" t="inlineStr"/>
      <c r="AC594" s="6" t="inlineStr"/>
      <c r="AD594" s="5" t="n">
        <v>0</v>
      </c>
      <c r="AE594" s="6" t="n">
        <v>0</v>
      </c>
      <c r="AF594" s="5" t="n"/>
      <c r="AG594" s="6" t="n"/>
      <c r="AH594" s="5" t="inlineStr">
        <is>
          <t>IC-7538</t>
        </is>
      </c>
      <c r="AI594" s="6" t="inlineStr">
        <is>
          <t>IC-7538</t>
        </is>
      </c>
      <c r="AJ594" s="5" t="inlineStr"/>
      <c r="AK594" s="6" t="inlineStr"/>
      <c r="AL594" s="7" t="n">
        <v>45063</v>
      </c>
      <c r="AM594" s="8" t="n">
        <v>45063</v>
      </c>
      <c r="AN594" s="5" t="inlineStr">
        <is>
          <t>HUF</t>
        </is>
      </c>
      <c r="AO594" s="6" t="inlineStr">
        <is>
          <t>HUF</t>
        </is>
      </c>
      <c r="AP594" s="5" t="n">
        <v>23775000</v>
      </c>
      <c r="AQ594" s="6" t="n">
        <v>23775000</v>
      </c>
      <c r="AR594" s="5" t="n">
        <v>0</v>
      </c>
      <c r="AS594" s="6" t="n">
        <v>0</v>
      </c>
      <c r="AT594" s="5" t="inlineStr">
        <is>
          <t>OLICARD 40MG RETARD 5X10CAP HU</t>
        </is>
      </c>
      <c r="AU594" s="6" t="inlineStr">
        <is>
          <t>OLICARD 40MG RETARD 5X10CAP HU</t>
        </is>
      </c>
    </row>
    <row r="595">
      <c r="A595" s="4">
        <f>IF(AND(B595=C595,D595=E595,F595=G595,H595=I595,J595=K595,L595=M595,N595=O595,P595=Q595,R595=S595,T595=U595,V595=W595,X595=Y595,Z595=AA595,AB595=AC595,AD595=AE595,AF595=AG595,AH595=AI595,AJ595=AK595,AL595=AM595,AN595=AO595,AP595=AQ595,AR595=AS595,AT595=AU595),"Matched","Not Matched")</f>
        <v/>
      </c>
      <c r="B595" s="5" t="inlineStr">
        <is>
          <t>400537389</t>
        </is>
      </c>
      <c r="C595" s="6" t="inlineStr">
        <is>
          <t>400537389</t>
        </is>
      </c>
      <c r="D595" s="5" t="inlineStr">
        <is>
          <t>HUAA</t>
        </is>
      </c>
      <c r="E595" s="6" t="inlineStr">
        <is>
          <t>HUAA</t>
        </is>
      </c>
      <c r="F595" s="5" t="inlineStr">
        <is>
          <t>4501382066</t>
        </is>
      </c>
      <c r="G595" s="6" t="inlineStr">
        <is>
          <t>4501382066</t>
        </is>
      </c>
      <c r="H595" s="5" t="inlineStr">
        <is>
          <t>9500</t>
        </is>
      </c>
      <c r="I595" s="6" t="inlineStr">
        <is>
          <t>9500</t>
        </is>
      </c>
      <c r="J595" s="5" t="inlineStr">
        <is>
          <t>KB</t>
        </is>
      </c>
      <c r="K595" s="6" t="inlineStr">
        <is>
          <t>KB</t>
        </is>
      </c>
      <c r="L595" s="5" t="inlineStr"/>
      <c r="M595" s="6" t="inlineStr"/>
      <c r="N595" s="5" t="n">
        <v>25000</v>
      </c>
      <c r="O595" s="6" t="n">
        <v>25000</v>
      </c>
      <c r="P595" s="5" t="n">
        <v>888</v>
      </c>
      <c r="Q595" s="6" t="n">
        <v>888</v>
      </c>
      <c r="R595" s="5" t="inlineStr">
        <is>
          <t>IC-7538    BGP Products Operations GmbH</t>
        </is>
      </c>
      <c r="S595" s="6" t="inlineStr">
        <is>
          <t>IC-7538    BGP Products Operations GmbH</t>
        </is>
      </c>
      <c r="T595" s="5" t="inlineStr">
        <is>
          <t>10</t>
        </is>
      </c>
      <c r="U595" s="6" t="inlineStr">
        <is>
          <t>10</t>
        </is>
      </c>
      <c r="V595" s="5" t="inlineStr"/>
      <c r="W595" s="6" t="inlineStr"/>
      <c r="X595" s="5" t="inlineStr"/>
      <c r="Y595" s="6" t="inlineStr"/>
      <c r="Z595" s="5" t="inlineStr"/>
      <c r="AA595" s="6" t="inlineStr"/>
      <c r="AB595" s="5" t="inlineStr"/>
      <c r="AC595" s="6" t="inlineStr"/>
      <c r="AD595" s="5" t="n">
        <v>0</v>
      </c>
      <c r="AE595" s="6" t="n">
        <v>0</v>
      </c>
      <c r="AF595" s="5" t="n"/>
      <c r="AG595" s="6" t="n"/>
      <c r="AH595" s="5" t="inlineStr">
        <is>
          <t>IC-7538</t>
        </is>
      </c>
      <c r="AI595" s="6" t="inlineStr">
        <is>
          <t>IC-7538</t>
        </is>
      </c>
      <c r="AJ595" s="5" t="inlineStr"/>
      <c r="AK595" s="6" t="inlineStr"/>
      <c r="AL595" s="7" t="n">
        <v>45399</v>
      </c>
      <c r="AM595" s="8" t="n">
        <v>45399</v>
      </c>
      <c r="AN595" s="5" t="inlineStr">
        <is>
          <t>HUF</t>
        </is>
      </c>
      <c r="AO595" s="6" t="inlineStr">
        <is>
          <t>HUF</t>
        </is>
      </c>
      <c r="AP595" s="5" t="n">
        <v>22200000</v>
      </c>
      <c r="AQ595" s="6" t="n">
        <v>22200000</v>
      </c>
      <c r="AR595" s="5" t="n">
        <v>0</v>
      </c>
      <c r="AS595" s="6" t="n">
        <v>0</v>
      </c>
      <c r="AT595" s="5" t="inlineStr">
        <is>
          <t>OLICARD 40MG RETARD 5X10CAP HU</t>
        </is>
      </c>
      <c r="AU595" s="6" t="inlineStr">
        <is>
          <t>OLICARD 40MG RETARD 5X10CAP HU</t>
        </is>
      </c>
    </row>
    <row r="596">
      <c r="A596" s="4">
        <f>IF(AND(B596=C596,D596=E596,F596=G596,H596=I596,J596=K596,L596=M596,N596=O596,P596=Q596,R596=S596,T596=U596,V596=W596,X596=Y596,Z596=AA596,AB596=AC596,AD596=AE596,AF596=AG596,AH596=AI596,AJ596=AK596,AL596=AM596,AN596=AO596,AP596=AQ596,AR596=AS596,AT596=AU596),"Matched","Not Matched")</f>
        <v/>
      </c>
      <c r="B596" s="5" t="inlineStr">
        <is>
          <t>400537389</t>
        </is>
      </c>
      <c r="C596" s="6" t="inlineStr">
        <is>
          <t>400537389</t>
        </is>
      </c>
      <c r="D596" s="5" t="inlineStr">
        <is>
          <t>HUAA</t>
        </is>
      </c>
      <c r="E596" s="6" t="inlineStr">
        <is>
          <t>HUAA</t>
        </is>
      </c>
      <c r="F596" s="5" t="inlineStr">
        <is>
          <t>4501552364</t>
        </is>
      </c>
      <c r="G596" s="6" t="inlineStr">
        <is>
          <t>4501552364</t>
        </is>
      </c>
      <c r="H596" s="5" t="inlineStr">
        <is>
          <t>9500</t>
        </is>
      </c>
      <c r="I596" s="6" t="inlineStr">
        <is>
          <t>9500</t>
        </is>
      </c>
      <c r="J596" s="5" t="inlineStr">
        <is>
          <t>KB</t>
        </is>
      </c>
      <c r="K596" s="6" t="inlineStr">
        <is>
          <t>KB</t>
        </is>
      </c>
      <c r="L596" s="5" t="inlineStr"/>
      <c r="M596" s="6" t="inlineStr"/>
      <c r="N596" s="5" t="n">
        <v>20000</v>
      </c>
      <c r="O596" s="6" t="n">
        <v>20000</v>
      </c>
      <c r="P596" s="5" t="n">
        <v>888</v>
      </c>
      <c r="Q596" s="6" t="n">
        <v>888</v>
      </c>
      <c r="R596" s="5" t="inlineStr">
        <is>
          <t>IC-7538    BGP Products Operations GmbH</t>
        </is>
      </c>
      <c r="S596" s="6" t="inlineStr">
        <is>
          <t>IC-7538    BGP Products Operations GmbH</t>
        </is>
      </c>
      <c r="T596" s="5" t="inlineStr">
        <is>
          <t>10</t>
        </is>
      </c>
      <c r="U596" s="6" t="inlineStr">
        <is>
          <t>10</t>
        </is>
      </c>
      <c r="V596" s="5" t="inlineStr"/>
      <c r="W596" s="6" t="inlineStr"/>
      <c r="X596" s="5" t="inlineStr"/>
      <c r="Y596" s="6" t="inlineStr"/>
      <c r="Z596" s="5" t="inlineStr"/>
      <c r="AA596" s="6" t="inlineStr"/>
      <c r="AB596" s="5" t="inlineStr"/>
      <c r="AC596" s="6" t="inlineStr"/>
      <c r="AD596" s="5" t="n">
        <v>0</v>
      </c>
      <c r="AE596" s="6" t="n">
        <v>0</v>
      </c>
      <c r="AF596" s="5" t="n"/>
      <c r="AG596" s="6" t="n"/>
      <c r="AH596" s="5" t="inlineStr">
        <is>
          <t>IC-7538</t>
        </is>
      </c>
      <c r="AI596" s="6" t="inlineStr">
        <is>
          <t>IC-7538</t>
        </is>
      </c>
      <c r="AJ596" s="5" t="inlineStr"/>
      <c r="AK596" s="6" t="inlineStr"/>
      <c r="AL596" s="7" t="n">
        <v>45798</v>
      </c>
      <c r="AM596" s="8" t="n">
        <v>45798</v>
      </c>
      <c r="AN596" s="5" t="inlineStr">
        <is>
          <t>HUF</t>
        </is>
      </c>
      <c r="AO596" s="6" t="inlineStr">
        <is>
          <t>HUF</t>
        </is>
      </c>
      <c r="AP596" s="5" t="n">
        <v>17760000</v>
      </c>
      <c r="AQ596" s="6" t="n">
        <v>17760000</v>
      </c>
      <c r="AR596" s="5" t="n">
        <v>0</v>
      </c>
      <c r="AS596" s="6" t="n">
        <v>0</v>
      </c>
      <c r="AT596" s="5" t="inlineStr">
        <is>
          <t>OLICARD 40MG RETARD 5X10CAP HU</t>
        </is>
      </c>
      <c r="AU596" s="6" t="inlineStr">
        <is>
          <t>OLICARD 40MG RETARD 5X10CAP HU</t>
        </is>
      </c>
    </row>
    <row r="597">
      <c r="A597" s="4">
        <f>IF(AND(B597=C597,D597=E597,F597=G597,H597=I597,J597=K597,L597=M597,N597=O597,P597=Q597,R597=S597,T597=U597,V597=W597,X597=Y597,Z597=AA597,AB597=AC597,AD597=AE597,AF597=AG597,AH597=AI597,AJ597=AK597,AL597=AM597,AN597=AO597,AP597=AQ597,AR597=AS597,AT597=AU597),"Matched","Not Matched")</f>
        <v/>
      </c>
      <c r="B597" s="5" t="inlineStr">
        <is>
          <t>400537390</t>
        </is>
      </c>
      <c r="C597" s="6" t="inlineStr">
        <is>
          <t>400537390</t>
        </is>
      </c>
      <c r="D597" s="5" t="inlineStr">
        <is>
          <t>HUAA</t>
        </is>
      </c>
      <c r="E597" s="6" t="inlineStr">
        <is>
          <t>HUAA</t>
        </is>
      </c>
      <c r="F597" s="5" t="inlineStr">
        <is>
          <t>4501210690</t>
        </is>
      </c>
      <c r="G597" s="6" t="inlineStr">
        <is>
          <t>4501210690</t>
        </is>
      </c>
      <c r="H597" s="5" t="inlineStr">
        <is>
          <t>9500</t>
        </is>
      </c>
      <c r="I597" s="6" t="inlineStr">
        <is>
          <t>9500</t>
        </is>
      </c>
      <c r="J597" s="5" t="inlineStr">
        <is>
          <t>KB</t>
        </is>
      </c>
      <c r="K597" s="6" t="inlineStr">
        <is>
          <t>KB</t>
        </is>
      </c>
      <c r="L597" s="5" t="inlineStr"/>
      <c r="M597" s="6" t="inlineStr"/>
      <c r="N597" s="5" t="n">
        <v>90000</v>
      </c>
      <c r="O597" s="6" t="n">
        <v>90000</v>
      </c>
      <c r="P597" s="5" t="n">
        <v>645</v>
      </c>
      <c r="Q597" s="6" t="n">
        <v>645</v>
      </c>
      <c r="R597" s="5" t="inlineStr">
        <is>
          <t>IC-7538    BGP Products Operations GmbH</t>
        </is>
      </c>
      <c r="S597" s="6" t="inlineStr">
        <is>
          <t>IC-7538    BGP Products Operations GmbH</t>
        </is>
      </c>
      <c r="T597" s="5" t="inlineStr">
        <is>
          <t>10</t>
        </is>
      </c>
      <c r="U597" s="6" t="inlineStr">
        <is>
          <t>10</t>
        </is>
      </c>
      <c r="V597" s="5" t="inlineStr"/>
      <c r="W597" s="6" t="inlineStr"/>
      <c r="X597" s="5" t="inlineStr"/>
      <c r="Y597" s="6" t="inlineStr"/>
      <c r="Z597" s="5" t="inlineStr"/>
      <c r="AA597" s="6" t="inlineStr"/>
      <c r="AB597" s="5" t="inlineStr"/>
      <c r="AC597" s="6" t="inlineStr"/>
      <c r="AD597" s="5" t="n">
        <v>0</v>
      </c>
      <c r="AE597" s="6" t="n">
        <v>0</v>
      </c>
      <c r="AF597" s="5" t="n"/>
      <c r="AG597" s="6" t="n"/>
      <c r="AH597" s="5" t="inlineStr">
        <is>
          <t>IC-7538</t>
        </is>
      </c>
      <c r="AI597" s="6" t="inlineStr">
        <is>
          <t>IC-7538</t>
        </is>
      </c>
      <c r="AJ597" s="5" t="inlineStr"/>
      <c r="AK597" s="6" t="inlineStr"/>
      <c r="AL597" s="7" t="n">
        <v>45022</v>
      </c>
      <c r="AM597" s="8" t="n">
        <v>45022</v>
      </c>
      <c r="AN597" s="5" t="inlineStr">
        <is>
          <t>HUF</t>
        </is>
      </c>
      <c r="AO597" s="6" t="inlineStr">
        <is>
          <t>HUF</t>
        </is>
      </c>
      <c r="AP597" s="5" t="n">
        <v>58050000</v>
      </c>
      <c r="AQ597" s="6" t="n">
        <v>58050000</v>
      </c>
      <c r="AR597" s="5" t="n">
        <v>0</v>
      </c>
      <c r="AS597" s="6" t="n">
        <v>0</v>
      </c>
      <c r="AT597" s="5" t="inlineStr">
        <is>
          <t>OLICARD 40MG RETARD 3X10CAP HU</t>
        </is>
      </c>
      <c r="AU597" s="6" t="inlineStr">
        <is>
          <t>OLICARD 40MG RETARD 3X10CAP HU</t>
        </is>
      </c>
    </row>
    <row r="598">
      <c r="A598" s="4">
        <f>IF(AND(B598=C598,D598=E598,F598=G598,H598=I598,J598=K598,L598=M598,N598=O598,P598=Q598,R598=S598,T598=U598,V598=W598,X598=Y598,Z598=AA598,AB598=AC598,AD598=AE598,AF598=AG598,AH598=AI598,AJ598=AK598,AL598=AM598,AN598=AO598,AP598=AQ598,AR598=AS598,AT598=AU598),"Matched","Not Matched")</f>
        <v/>
      </c>
      <c r="B598" s="5" t="inlineStr">
        <is>
          <t>400537390</t>
        </is>
      </c>
      <c r="C598" s="6" t="inlineStr">
        <is>
          <t>400537390</t>
        </is>
      </c>
      <c r="D598" s="5" t="inlineStr">
        <is>
          <t>HUAA</t>
        </is>
      </c>
      <c r="E598" s="6" t="inlineStr">
        <is>
          <t>HUAA</t>
        </is>
      </c>
      <c r="F598" s="5" t="inlineStr">
        <is>
          <t>4501284732</t>
        </is>
      </c>
      <c r="G598" s="6" t="inlineStr">
        <is>
          <t>4501284732</t>
        </is>
      </c>
      <c r="H598" s="5" t="inlineStr">
        <is>
          <t>9500</t>
        </is>
      </c>
      <c r="I598" s="6" t="inlineStr">
        <is>
          <t>9500</t>
        </is>
      </c>
      <c r="J598" s="5" t="inlineStr">
        <is>
          <t>KB</t>
        </is>
      </c>
      <c r="K598" s="6" t="inlineStr">
        <is>
          <t>KB</t>
        </is>
      </c>
      <c r="L598" s="5" t="inlineStr"/>
      <c r="M598" s="6" t="inlineStr"/>
      <c r="N598" s="5" t="n">
        <v>90000</v>
      </c>
      <c r="O598" s="6" t="n">
        <v>90000</v>
      </c>
      <c r="P598" s="5" t="n">
        <v>645</v>
      </c>
      <c r="Q598" s="6" t="n">
        <v>645</v>
      </c>
      <c r="R598" s="5" t="inlineStr">
        <is>
          <t>IC-7538    BGP Products Operations GmbH</t>
        </is>
      </c>
      <c r="S598" s="6" t="inlineStr">
        <is>
          <t>IC-7538    BGP Products Operations GmbH</t>
        </is>
      </c>
      <c r="T598" s="5" t="inlineStr">
        <is>
          <t>10</t>
        </is>
      </c>
      <c r="U598" s="6" t="inlineStr">
        <is>
          <t>10</t>
        </is>
      </c>
      <c r="V598" s="5" t="inlineStr"/>
      <c r="W598" s="6" t="inlineStr"/>
      <c r="X598" s="5" t="inlineStr"/>
      <c r="Y598" s="6" t="inlineStr"/>
      <c r="Z598" s="5" t="inlineStr"/>
      <c r="AA598" s="6" t="inlineStr"/>
      <c r="AB598" s="5" t="inlineStr"/>
      <c r="AC598" s="6" t="inlineStr"/>
      <c r="AD598" s="5" t="n">
        <v>0</v>
      </c>
      <c r="AE598" s="6" t="n">
        <v>0</v>
      </c>
      <c r="AF598" s="5" t="n"/>
      <c r="AG598" s="6" t="n"/>
      <c r="AH598" s="5" t="inlineStr">
        <is>
          <t>IC-7538</t>
        </is>
      </c>
      <c r="AI598" s="6" t="inlineStr">
        <is>
          <t>IC-7538</t>
        </is>
      </c>
      <c r="AJ598" s="5" t="inlineStr"/>
      <c r="AK598" s="6" t="inlineStr"/>
      <c r="AL598" s="7" t="n">
        <v>45189</v>
      </c>
      <c r="AM598" s="8" t="n">
        <v>45189</v>
      </c>
      <c r="AN598" s="5" t="inlineStr">
        <is>
          <t>HUF</t>
        </is>
      </c>
      <c r="AO598" s="6" t="inlineStr">
        <is>
          <t>HUF</t>
        </is>
      </c>
      <c r="AP598" s="5" t="n">
        <v>58050000</v>
      </c>
      <c r="AQ598" s="6" t="n">
        <v>58050000</v>
      </c>
      <c r="AR598" s="5" t="n">
        <v>0</v>
      </c>
      <c r="AS598" s="6" t="n">
        <v>0</v>
      </c>
      <c r="AT598" s="5" t="inlineStr">
        <is>
          <t>OLICARD 40MG RETARD 3X10CAP HU</t>
        </is>
      </c>
      <c r="AU598" s="6" t="inlineStr">
        <is>
          <t>OLICARD 40MG RETARD 3X10CAP HU</t>
        </is>
      </c>
    </row>
    <row r="599">
      <c r="A599" s="4">
        <f>IF(AND(B599=C599,D599=E599,F599=G599,H599=I599,J599=K599,L599=M599,N599=O599,P599=Q599,R599=S599,T599=U599,V599=W599,X599=Y599,Z599=AA599,AB599=AC599,AD599=AE599,AF599=AG599,AH599=AI599,AJ599=AK599,AL599=AM599,AN599=AO599,AP599=AQ599,AR599=AS599,AT599=AU599),"Matched","Not Matched")</f>
        <v/>
      </c>
      <c r="B599" s="5" t="inlineStr">
        <is>
          <t>400537390</t>
        </is>
      </c>
      <c r="C599" s="6" t="inlineStr">
        <is>
          <t>400537390</t>
        </is>
      </c>
      <c r="D599" s="5" t="inlineStr">
        <is>
          <t>HUAA</t>
        </is>
      </c>
      <c r="E599" s="6" t="inlineStr">
        <is>
          <t>HUAA</t>
        </is>
      </c>
      <c r="F599" s="5" t="inlineStr">
        <is>
          <t>4501368964</t>
        </is>
      </c>
      <c r="G599" s="6" t="inlineStr">
        <is>
          <t>4501368964</t>
        </is>
      </c>
      <c r="H599" s="5" t="inlineStr">
        <is>
          <t>9500</t>
        </is>
      </c>
      <c r="I599" s="6" t="inlineStr">
        <is>
          <t>9500</t>
        </is>
      </c>
      <c r="J599" s="5" t="inlineStr">
        <is>
          <t>KB</t>
        </is>
      </c>
      <c r="K599" s="6" t="inlineStr">
        <is>
          <t>KB</t>
        </is>
      </c>
      <c r="L599" s="5" t="inlineStr"/>
      <c r="M599" s="6" t="inlineStr"/>
      <c r="N599" s="5" t="n">
        <v>90000</v>
      </c>
      <c r="O599" s="6" t="n">
        <v>90000</v>
      </c>
      <c r="P599" s="5" t="n">
        <v>601</v>
      </c>
      <c r="Q599" s="6" t="n">
        <v>601</v>
      </c>
      <c r="R599" s="5" t="inlineStr">
        <is>
          <t>IC-7538    BGP Products Operations GmbH</t>
        </is>
      </c>
      <c r="S599" s="6" t="inlineStr">
        <is>
          <t>IC-7538    BGP Products Operations GmbH</t>
        </is>
      </c>
      <c r="T599" s="5" t="inlineStr">
        <is>
          <t>10</t>
        </is>
      </c>
      <c r="U599" s="6" t="inlineStr">
        <is>
          <t>10</t>
        </is>
      </c>
      <c r="V599" s="5" t="inlineStr"/>
      <c r="W599" s="6" t="inlineStr"/>
      <c r="X599" s="5" t="inlineStr"/>
      <c r="Y599" s="6" t="inlineStr"/>
      <c r="Z599" s="5" t="inlineStr"/>
      <c r="AA599" s="6" t="inlineStr"/>
      <c r="AB599" s="5" t="inlineStr"/>
      <c r="AC599" s="6" t="inlineStr"/>
      <c r="AD599" s="5" t="n">
        <v>0</v>
      </c>
      <c r="AE599" s="6" t="n">
        <v>0</v>
      </c>
      <c r="AF599" s="5" t="n"/>
      <c r="AG599" s="6" t="n"/>
      <c r="AH599" s="5" t="inlineStr">
        <is>
          <t>IC-7538</t>
        </is>
      </c>
      <c r="AI599" s="6" t="inlineStr">
        <is>
          <t>IC-7538</t>
        </is>
      </c>
      <c r="AJ599" s="5" t="inlineStr"/>
      <c r="AK599" s="6" t="inlineStr"/>
      <c r="AL599" s="7" t="n">
        <v>45371</v>
      </c>
      <c r="AM599" s="8" t="n">
        <v>45371</v>
      </c>
      <c r="AN599" s="5" t="inlineStr">
        <is>
          <t>HUF</t>
        </is>
      </c>
      <c r="AO599" s="6" t="inlineStr">
        <is>
          <t>HUF</t>
        </is>
      </c>
      <c r="AP599" s="5" t="n">
        <v>54090000</v>
      </c>
      <c r="AQ599" s="6" t="n">
        <v>54090000</v>
      </c>
      <c r="AR599" s="5" t="n">
        <v>0</v>
      </c>
      <c r="AS599" s="6" t="n">
        <v>0</v>
      </c>
      <c r="AT599" s="5" t="inlineStr">
        <is>
          <t>OLICARD 40MG RETARD 3X10CAP HU</t>
        </is>
      </c>
      <c r="AU599" s="6" t="inlineStr">
        <is>
          <t>OLICARD 40MG RETARD 3X10CAP HU</t>
        </is>
      </c>
    </row>
    <row r="600">
      <c r="A600" s="4">
        <f>IF(AND(B600=C600,D600=E600,F600=G600,H600=I600,J600=K600,L600=M600,N600=O600,P600=Q600,R600=S600,T600=U600,V600=W600,X600=Y600,Z600=AA600,AB600=AC600,AD600=AE600,AF600=AG600,AH600=AI600,AJ600=AK600,AL600=AM600,AN600=AO600,AP600=AQ600,AR600=AS600,AT600=AU600),"Matched","Not Matched")</f>
        <v/>
      </c>
      <c r="B600" s="5" t="inlineStr">
        <is>
          <t>400537390</t>
        </is>
      </c>
      <c r="C600" s="6" t="inlineStr">
        <is>
          <t>400537390</t>
        </is>
      </c>
      <c r="D600" s="5" t="inlineStr">
        <is>
          <t>HUAA</t>
        </is>
      </c>
      <c r="E600" s="6" t="inlineStr">
        <is>
          <t>HUAA</t>
        </is>
      </c>
      <c r="F600" s="5" t="inlineStr">
        <is>
          <t>4501438698</t>
        </is>
      </c>
      <c r="G600" s="6" t="inlineStr">
        <is>
          <t>4501438698</t>
        </is>
      </c>
      <c r="H600" s="5" t="inlineStr">
        <is>
          <t>9500</t>
        </is>
      </c>
      <c r="I600" s="6" t="inlineStr">
        <is>
          <t>9500</t>
        </is>
      </c>
      <c r="J600" s="5" t="inlineStr">
        <is>
          <t>KB</t>
        </is>
      </c>
      <c r="K600" s="6" t="inlineStr">
        <is>
          <t>KB</t>
        </is>
      </c>
      <c r="L600" s="5" t="inlineStr"/>
      <c r="M600" s="6" t="inlineStr"/>
      <c r="N600" s="5" t="n">
        <v>90000</v>
      </c>
      <c r="O600" s="6" t="n">
        <v>90000</v>
      </c>
      <c r="P600" s="5" t="n">
        <v>602</v>
      </c>
      <c r="Q600" s="6" t="n">
        <v>602</v>
      </c>
      <c r="R600" s="5" t="inlineStr">
        <is>
          <t>IC-7538    BGP Products Operations GmbH</t>
        </is>
      </c>
      <c r="S600" s="6" t="inlineStr">
        <is>
          <t>IC-7538    BGP Products Operations GmbH</t>
        </is>
      </c>
      <c r="T600" s="5" t="inlineStr">
        <is>
          <t>10</t>
        </is>
      </c>
      <c r="U600" s="6" t="inlineStr">
        <is>
          <t>10</t>
        </is>
      </c>
      <c r="V600" s="5" t="inlineStr"/>
      <c r="W600" s="6" t="inlineStr"/>
      <c r="X600" s="5" t="inlineStr"/>
      <c r="Y600" s="6" t="inlineStr"/>
      <c r="Z600" s="5" t="inlineStr"/>
      <c r="AA600" s="6" t="inlineStr"/>
      <c r="AB600" s="5" t="inlineStr"/>
      <c r="AC600" s="6" t="inlineStr"/>
      <c r="AD600" s="5" t="n">
        <v>0</v>
      </c>
      <c r="AE600" s="6" t="n">
        <v>0</v>
      </c>
      <c r="AF600" s="5" t="n"/>
      <c r="AG600" s="6" t="n"/>
      <c r="AH600" s="5" t="inlineStr">
        <is>
          <t>IC-7538</t>
        </is>
      </c>
      <c r="AI600" s="6" t="inlineStr">
        <is>
          <t>IC-7538</t>
        </is>
      </c>
      <c r="AJ600" s="5" t="inlineStr"/>
      <c r="AK600" s="6" t="inlineStr"/>
      <c r="AL600" s="7" t="n">
        <v>45525</v>
      </c>
      <c r="AM600" s="8" t="n">
        <v>45525</v>
      </c>
      <c r="AN600" s="5" t="inlineStr">
        <is>
          <t>HUF</t>
        </is>
      </c>
      <c r="AO600" s="6" t="inlineStr">
        <is>
          <t>HUF</t>
        </is>
      </c>
      <c r="AP600" s="5" t="n">
        <v>54180000</v>
      </c>
      <c r="AQ600" s="6" t="n">
        <v>54180000</v>
      </c>
      <c r="AR600" s="5" t="n">
        <v>0</v>
      </c>
      <c r="AS600" s="6" t="n">
        <v>0</v>
      </c>
      <c r="AT600" s="5" t="inlineStr">
        <is>
          <t>OLICARD 40MG RETARD 3X10CAP HU</t>
        </is>
      </c>
      <c r="AU600" s="6" t="inlineStr">
        <is>
          <t>OLICARD 40MG RETARD 3X10CAP HU</t>
        </is>
      </c>
    </row>
    <row r="601">
      <c r="A601" s="4">
        <f>IF(AND(B601=C601,D601=E601,F601=G601,H601=I601,J601=K601,L601=M601,N601=O601,P601=Q601,R601=S601,T601=U601,V601=W601,X601=Y601,Z601=AA601,AB601=AC601,AD601=AE601,AF601=AG601,AH601=AI601,AJ601=AK601,AL601=AM601,AN601=AO601,AP601=AQ601,AR601=AS601,AT601=AU601),"Matched","Not Matched")</f>
        <v/>
      </c>
      <c r="B601" s="5" t="inlineStr">
        <is>
          <t>400537390</t>
        </is>
      </c>
      <c r="C601" s="6" t="inlineStr">
        <is>
          <t>400537390</t>
        </is>
      </c>
      <c r="D601" s="5" t="inlineStr">
        <is>
          <t>HUAA</t>
        </is>
      </c>
      <c r="E601" s="6" t="inlineStr">
        <is>
          <t>HUAA</t>
        </is>
      </c>
      <c r="F601" s="5" t="inlineStr">
        <is>
          <t>4501566004</t>
        </is>
      </c>
      <c r="G601" s="6" t="inlineStr">
        <is>
          <t>4501566004</t>
        </is>
      </c>
      <c r="H601" s="5" t="inlineStr">
        <is>
          <t>9500</t>
        </is>
      </c>
      <c r="I601" s="6" t="inlineStr">
        <is>
          <t>9500</t>
        </is>
      </c>
      <c r="J601" s="5" t="inlineStr">
        <is>
          <t>KB</t>
        </is>
      </c>
      <c r="K601" s="6" t="inlineStr">
        <is>
          <t>KB</t>
        </is>
      </c>
      <c r="L601" s="5" t="inlineStr"/>
      <c r="M601" s="6" t="inlineStr"/>
      <c r="N601" s="5" t="n">
        <v>33000</v>
      </c>
      <c r="O601" s="6" t="n">
        <v>33000</v>
      </c>
      <c r="P601" s="5" t="n">
        <v>602</v>
      </c>
      <c r="Q601" s="6" t="n">
        <v>602</v>
      </c>
      <c r="R601" s="5" t="inlineStr">
        <is>
          <t>IC-7538    BGP Products Operations GmbH</t>
        </is>
      </c>
      <c r="S601" s="6" t="inlineStr">
        <is>
          <t>IC-7538    BGP Products Operations GmbH</t>
        </is>
      </c>
      <c r="T601" s="5" t="inlineStr">
        <is>
          <t>10</t>
        </is>
      </c>
      <c r="U601" s="6" t="inlineStr">
        <is>
          <t>10</t>
        </is>
      </c>
      <c r="V601" s="5" t="inlineStr"/>
      <c r="W601" s="6" t="inlineStr"/>
      <c r="X601" s="5" t="inlineStr"/>
      <c r="Y601" s="6" t="inlineStr"/>
      <c r="Z601" s="5" t="inlineStr"/>
      <c r="AA601" s="6" t="inlineStr"/>
      <c r="AB601" s="5" t="inlineStr"/>
      <c r="AC601" s="6" t="inlineStr"/>
      <c r="AD601" s="5" t="n">
        <v>0</v>
      </c>
      <c r="AE601" s="6" t="n">
        <v>0</v>
      </c>
      <c r="AF601" s="5" t="n"/>
      <c r="AG601" s="6" t="n"/>
      <c r="AH601" s="5" t="inlineStr">
        <is>
          <t>IC-7538</t>
        </is>
      </c>
      <c r="AI601" s="6" t="inlineStr">
        <is>
          <t>IC-7538</t>
        </is>
      </c>
      <c r="AJ601" s="5" t="inlineStr"/>
      <c r="AK601" s="6" t="inlineStr"/>
      <c r="AL601" s="7" t="n">
        <v>45833</v>
      </c>
      <c r="AM601" s="8" t="n">
        <v>45833</v>
      </c>
      <c r="AN601" s="5" t="inlineStr">
        <is>
          <t>HUF</t>
        </is>
      </c>
      <c r="AO601" s="6" t="inlineStr">
        <is>
          <t>HUF</t>
        </is>
      </c>
      <c r="AP601" s="5" t="n">
        <v>19866000</v>
      </c>
      <c r="AQ601" s="6" t="n">
        <v>19866000</v>
      </c>
      <c r="AR601" s="5" t="n">
        <v>0</v>
      </c>
      <c r="AS601" s="6" t="n">
        <v>0</v>
      </c>
      <c r="AT601" s="5" t="inlineStr">
        <is>
          <t>OLICARD 40MG RETARD 3X10CAP HU</t>
        </is>
      </c>
      <c r="AU601" s="6" t="inlineStr">
        <is>
          <t>OLICARD 40MG RETARD 3X10CAP HU</t>
        </is>
      </c>
    </row>
    <row r="602">
      <c r="A602" s="4">
        <f>IF(AND(B602=C602,D602=E602,F602=G602,H602=I602,J602=K602,L602=M602,N602=O602,P602=Q602,R602=S602,T602=U602,V602=W602,X602=Y602,Z602=AA602,AB602=AC602,AD602=AE602,AF602=AG602,AH602=AI602,AJ602=AK602,AL602=AM602,AN602=AO602,AP602=AQ602,AR602=AS602,AT602=AU602),"Matched","Not Matched")</f>
        <v/>
      </c>
      <c r="B602" s="5" t="inlineStr">
        <is>
          <t>400537390</t>
        </is>
      </c>
      <c r="C602" s="6" t="inlineStr">
        <is>
          <t>400537390</t>
        </is>
      </c>
      <c r="D602" s="5" t="inlineStr">
        <is>
          <t>HUAA</t>
        </is>
      </c>
      <c r="E602" s="6" t="inlineStr">
        <is>
          <t>HUAA</t>
        </is>
      </c>
      <c r="F602" s="5" t="inlineStr">
        <is>
          <t>4501622105</t>
        </is>
      </c>
      <c r="G602" s="6" t="inlineStr">
        <is>
          <t>4501622105</t>
        </is>
      </c>
      <c r="H602" s="5" t="inlineStr">
        <is>
          <t>9500</t>
        </is>
      </c>
      <c r="I602" s="6" t="inlineStr">
        <is>
          <t>9500</t>
        </is>
      </c>
      <c r="J602" s="5" t="inlineStr">
        <is>
          <t>KB</t>
        </is>
      </c>
      <c r="K602" s="6" t="inlineStr">
        <is>
          <t>KB</t>
        </is>
      </c>
      <c r="L602" s="5" t="inlineStr"/>
      <c r="M602" s="6" t="inlineStr"/>
      <c r="N602" s="5" t="n">
        <v>45000</v>
      </c>
      <c r="O602" s="6" t="n">
        <v>45000</v>
      </c>
      <c r="P602" s="5" t="n">
        <v>602</v>
      </c>
      <c r="Q602" s="6" t="n">
        <v>602</v>
      </c>
      <c r="R602" s="5" t="inlineStr">
        <is>
          <t>IC-7538    BGP Products Operations GmbH</t>
        </is>
      </c>
      <c r="S602" s="6" t="inlineStr">
        <is>
          <t>IC-7538    BGP Products Operations GmbH</t>
        </is>
      </c>
      <c r="T602" s="5" t="inlineStr">
        <is>
          <t>10</t>
        </is>
      </c>
      <c r="U602" s="6" t="inlineStr">
        <is>
          <t>10</t>
        </is>
      </c>
      <c r="V602" s="5" t="inlineStr"/>
      <c r="W602" s="6" t="inlineStr"/>
      <c r="X602" s="5" t="inlineStr"/>
      <c r="Y602" s="6" t="inlineStr"/>
      <c r="Z602" s="5" t="inlineStr"/>
      <c r="AA602" s="6" t="inlineStr"/>
      <c r="AB602" s="5" t="inlineStr"/>
      <c r="AC602" s="6" t="inlineStr"/>
      <c r="AD602" s="5" t="n">
        <v>0</v>
      </c>
      <c r="AE602" s="6" t="n">
        <v>0</v>
      </c>
      <c r="AF602" s="5" t="n"/>
      <c r="AG602" s="6" t="n"/>
      <c r="AH602" s="5" t="inlineStr">
        <is>
          <t>IC-7538</t>
        </is>
      </c>
      <c r="AI602" s="6" t="inlineStr">
        <is>
          <t>IC-7538</t>
        </is>
      </c>
      <c r="AJ602" s="5" t="inlineStr"/>
      <c r="AK602" s="6" t="inlineStr"/>
      <c r="AL602" s="7" t="n">
        <v>45980</v>
      </c>
      <c r="AM602" s="8" t="n">
        <v>45980</v>
      </c>
      <c r="AN602" s="5" t="inlineStr">
        <is>
          <t>HUF</t>
        </is>
      </c>
      <c r="AO602" s="6" t="inlineStr">
        <is>
          <t>HUF</t>
        </is>
      </c>
      <c r="AP602" s="5" t="n">
        <v>27090000</v>
      </c>
      <c r="AQ602" s="6" t="n">
        <v>27090000</v>
      </c>
      <c r="AR602" s="5" t="n">
        <v>0</v>
      </c>
      <c r="AS602" s="6" t="n">
        <v>0</v>
      </c>
      <c r="AT602" s="5" t="inlineStr">
        <is>
          <t>OLICARD 40MG RETARD 3X10CAP HU</t>
        </is>
      </c>
      <c r="AU602" s="6" t="inlineStr">
        <is>
          <t>OLICARD 40MG RETARD 3X10CAP HU</t>
        </is>
      </c>
    </row>
    <row r="603">
      <c r="A603" s="4">
        <f>IF(AND(B603=C603,D603=E603,F603=G603,H603=I603,J603=K603,L603=M603,N603=O603,P603=Q603,R603=S603,T603=U603,V603=W603,X603=Y603,Z603=AA603,AB603=AC603,AD603=AE603,AF603=AG603,AH603=AI603,AJ603=AK603,AL603=AM603,AN603=AO603,AP603=AQ603,AR603=AS603,AT603=AU603),"Matched","Not Matched")</f>
        <v/>
      </c>
      <c r="B603" s="5" t="inlineStr">
        <is>
          <t>400541193</t>
        </is>
      </c>
      <c r="C603" s="6" t="inlineStr">
        <is>
          <t>400541193</t>
        </is>
      </c>
      <c r="D603" s="5" t="inlineStr">
        <is>
          <t>HUAA</t>
        </is>
      </c>
      <c r="E603" s="6" t="inlineStr">
        <is>
          <t>HUAA</t>
        </is>
      </c>
      <c r="F603" s="5" t="inlineStr">
        <is>
          <t>4501289521</t>
        </is>
      </c>
      <c r="G603" s="6" t="inlineStr">
        <is>
          <t>4501289521</t>
        </is>
      </c>
      <c r="H603" s="5" t="inlineStr">
        <is>
          <t>9500</t>
        </is>
      </c>
      <c r="I603" s="6" t="inlineStr">
        <is>
          <t>9500</t>
        </is>
      </c>
      <c r="J603" s="5" t="inlineStr">
        <is>
          <t>KB</t>
        </is>
      </c>
      <c r="K603" s="6" t="inlineStr">
        <is>
          <t>KB</t>
        </is>
      </c>
      <c r="L603" s="5" t="inlineStr"/>
      <c r="M603" s="6" t="inlineStr"/>
      <c r="N603" s="5" t="n">
        <v>1000</v>
      </c>
      <c r="O603" s="6" t="n">
        <v>1000</v>
      </c>
      <c r="P603" s="5" t="n">
        <v>76711</v>
      </c>
      <c r="Q603" s="6" t="n">
        <v>76711</v>
      </c>
      <c r="R603" s="5" t="inlineStr">
        <is>
          <t>IC-1776    Mylan Ireland Limited</t>
        </is>
      </c>
      <c r="S603" s="6" t="inlineStr">
        <is>
          <t>IC-1776    Mylan Ireland Limited</t>
        </is>
      </c>
      <c r="T603" s="5" t="inlineStr">
        <is>
          <t>10</t>
        </is>
      </c>
      <c r="U603" s="6" t="inlineStr">
        <is>
          <t>10</t>
        </is>
      </c>
      <c r="V603" s="5" t="inlineStr"/>
      <c r="W603" s="6" t="inlineStr"/>
      <c r="X603" s="5" t="inlineStr"/>
      <c r="Y603" s="6" t="inlineStr"/>
      <c r="Z603" s="5" t="inlineStr"/>
      <c r="AA603" s="6" t="inlineStr"/>
      <c r="AB603" s="5" t="inlineStr"/>
      <c r="AC603" s="6" t="inlineStr"/>
      <c r="AD603" s="5" t="n">
        <v>0</v>
      </c>
      <c r="AE603" s="6" t="n">
        <v>0</v>
      </c>
      <c r="AF603" s="5" t="n"/>
      <c r="AG603" s="6" t="n"/>
      <c r="AH603" s="5" t="inlineStr">
        <is>
          <t>IC-1776</t>
        </is>
      </c>
      <c r="AI603" s="6" t="inlineStr">
        <is>
          <t>IC-1776</t>
        </is>
      </c>
      <c r="AJ603" s="5" t="inlineStr"/>
      <c r="AK603" s="6" t="inlineStr"/>
      <c r="AL603" s="7" t="n">
        <v>45198</v>
      </c>
      <c r="AM603" s="8" t="n">
        <v>45198</v>
      </c>
      <c r="AN603" s="5" t="inlineStr">
        <is>
          <t>HUF</t>
        </is>
      </c>
      <c r="AO603" s="6" t="inlineStr">
        <is>
          <t>HUF</t>
        </is>
      </c>
      <c r="AP603" s="5" t="n">
        <v>76711000</v>
      </c>
      <c r="AQ603" s="6" t="n">
        <v>76711000</v>
      </c>
      <c r="AR603" s="5" t="n">
        <v>0</v>
      </c>
      <c r="AS603" s="6" t="n">
        <v>0</v>
      </c>
      <c r="AT603" s="5" t="inlineStr">
        <is>
          <t>TRASTUZUMAB LYT 150MG 15ML 1VL AT/DE MY</t>
        </is>
      </c>
      <c r="AU603" s="6" t="inlineStr">
        <is>
          <t>TRASTUZUMAB LYT 150MG 15ML 1VL AT/DE MY</t>
        </is>
      </c>
    </row>
    <row r="604">
      <c r="A604" s="4">
        <f>IF(AND(B604=C604,D604=E604,F604=G604,H604=I604,J604=K604,L604=M604,N604=O604,P604=Q604,R604=S604,T604=U604,V604=W604,X604=Y604,Z604=AA604,AB604=AC604,AD604=AE604,AF604=AG604,AH604=AI604,AJ604=AK604,AL604=AM604,AN604=AO604,AP604=AQ604,AR604=AS604,AT604=AU604),"Matched","Not Matched")</f>
        <v/>
      </c>
      <c r="B604" s="5" t="inlineStr">
        <is>
          <t>400541193</t>
        </is>
      </c>
      <c r="C604" s="6" t="inlineStr">
        <is>
          <t>400541193</t>
        </is>
      </c>
      <c r="D604" s="5" t="inlineStr">
        <is>
          <t>HUAA</t>
        </is>
      </c>
      <c r="E604" s="6" t="inlineStr">
        <is>
          <t>HUAA</t>
        </is>
      </c>
      <c r="F604" s="5" t="inlineStr">
        <is>
          <t>4501293821</t>
        </is>
      </c>
      <c r="G604" s="6" t="inlineStr">
        <is>
          <t>4501293821</t>
        </is>
      </c>
      <c r="H604" s="5" t="inlineStr">
        <is>
          <t>9500</t>
        </is>
      </c>
      <c r="I604" s="6" t="inlineStr">
        <is>
          <t>9500</t>
        </is>
      </c>
      <c r="J604" s="5" t="inlineStr">
        <is>
          <t>KB</t>
        </is>
      </c>
      <c r="K604" s="6" t="inlineStr">
        <is>
          <t>KB</t>
        </is>
      </c>
      <c r="L604" s="5" t="inlineStr"/>
      <c r="M604" s="6" t="inlineStr"/>
      <c r="N604" s="5" t="n">
        <v>923</v>
      </c>
      <c r="O604" s="6" t="n">
        <v>923</v>
      </c>
      <c r="P604" s="5" t="n">
        <v>76711</v>
      </c>
      <c r="Q604" s="6" t="n">
        <v>76711</v>
      </c>
      <c r="R604" s="5" t="inlineStr">
        <is>
          <t>IC-1776    Mylan Ireland Limited</t>
        </is>
      </c>
      <c r="S604" s="6" t="inlineStr">
        <is>
          <t>IC-1776    Mylan Ireland Limited</t>
        </is>
      </c>
      <c r="T604" s="5" t="inlineStr">
        <is>
          <t>10</t>
        </is>
      </c>
      <c r="U604" s="6" t="inlineStr">
        <is>
          <t>10</t>
        </is>
      </c>
      <c r="V604" s="5" t="inlineStr"/>
      <c r="W604" s="6" t="inlineStr"/>
      <c r="X604" s="5" t="inlineStr"/>
      <c r="Y604" s="6" t="inlineStr"/>
      <c r="Z604" s="5" t="inlineStr"/>
      <c r="AA604" s="6" t="inlineStr"/>
      <c r="AB604" s="5" t="inlineStr"/>
      <c r="AC604" s="6" t="inlineStr"/>
      <c r="AD604" s="5" t="n">
        <v>0</v>
      </c>
      <c r="AE604" s="6" t="n">
        <v>0</v>
      </c>
      <c r="AF604" s="5" t="n"/>
      <c r="AG604" s="6" t="n"/>
      <c r="AH604" s="5" t="inlineStr">
        <is>
          <t>IC-1776</t>
        </is>
      </c>
      <c r="AI604" s="6" t="inlineStr">
        <is>
          <t>IC-1776</t>
        </is>
      </c>
      <c r="AJ604" s="5" t="inlineStr"/>
      <c r="AK604" s="6" t="inlineStr"/>
      <c r="AL604" s="7" t="n">
        <v>45209</v>
      </c>
      <c r="AM604" s="8" t="n">
        <v>45209</v>
      </c>
      <c r="AN604" s="5" t="inlineStr">
        <is>
          <t>HUF</t>
        </is>
      </c>
      <c r="AO604" s="6" t="inlineStr">
        <is>
          <t>HUF</t>
        </is>
      </c>
      <c r="AP604" s="5" t="n">
        <v>70804253</v>
      </c>
      <c r="AQ604" s="6" t="n">
        <v>70804253</v>
      </c>
      <c r="AR604" s="5" t="n">
        <v>0</v>
      </c>
      <c r="AS604" s="6" t="n">
        <v>0</v>
      </c>
      <c r="AT604" s="5" t="inlineStr">
        <is>
          <t>TRASTUZUMAB LYT 150MG 15ML 1VL AT/DE MY</t>
        </is>
      </c>
      <c r="AU604" s="6" t="inlineStr">
        <is>
          <t>TRASTUZUMAB LYT 150MG 15ML 1VL AT/DE MY</t>
        </is>
      </c>
    </row>
    <row r="605">
      <c r="A605" s="4">
        <f>IF(AND(B605=C605,D605=E605,F605=G605,H605=I605,J605=K605,L605=M605,N605=O605,P605=Q605,R605=S605,T605=U605,V605=W605,X605=Y605,Z605=AA605,AB605=AC605,AD605=AE605,AF605=AG605,AH605=AI605,AJ605=AK605,AL605=AM605,AN605=AO605,AP605=AQ605,AR605=AS605,AT605=AU605),"Matched","Not Matched")</f>
        <v/>
      </c>
      <c r="B605" s="5" t="inlineStr">
        <is>
          <t>400541193</t>
        </is>
      </c>
      <c r="C605" s="6" t="inlineStr">
        <is>
          <t>400541193</t>
        </is>
      </c>
      <c r="D605" s="5" t="inlineStr">
        <is>
          <t>HUAA</t>
        </is>
      </c>
      <c r="E605" s="6" t="inlineStr">
        <is>
          <t>HUAA</t>
        </is>
      </c>
      <c r="F605" s="5" t="inlineStr">
        <is>
          <t>4501299654</t>
        </is>
      </c>
      <c r="G605" s="6" t="inlineStr">
        <is>
          <t>4501299654</t>
        </is>
      </c>
      <c r="H605" s="5" t="inlineStr">
        <is>
          <t>9500</t>
        </is>
      </c>
      <c r="I605" s="6" t="inlineStr">
        <is>
          <t>9500</t>
        </is>
      </c>
      <c r="J605" s="5" t="inlineStr">
        <is>
          <t>KB</t>
        </is>
      </c>
      <c r="K605" s="6" t="inlineStr">
        <is>
          <t>KB</t>
        </is>
      </c>
      <c r="L605" s="5" t="inlineStr"/>
      <c r="M605" s="6" t="inlineStr"/>
      <c r="N605" s="5" t="n">
        <v>2771</v>
      </c>
      <c r="O605" s="6" t="n">
        <v>2771</v>
      </c>
      <c r="P605" s="5" t="n">
        <v>76711</v>
      </c>
      <c r="Q605" s="6" t="n">
        <v>76711</v>
      </c>
      <c r="R605" s="5" t="inlineStr">
        <is>
          <t>IC-1776    Mylan Ireland Limited</t>
        </is>
      </c>
      <c r="S605" s="6" t="inlineStr">
        <is>
          <t>IC-1776    Mylan Ireland Limited</t>
        </is>
      </c>
      <c r="T605" s="5" t="inlineStr">
        <is>
          <t>10</t>
        </is>
      </c>
      <c r="U605" s="6" t="inlineStr">
        <is>
          <t>10</t>
        </is>
      </c>
      <c r="V605" s="5" t="inlineStr"/>
      <c r="W605" s="6" t="inlineStr"/>
      <c r="X605" s="5" t="inlineStr"/>
      <c r="Y605" s="6" t="inlineStr"/>
      <c r="Z605" s="5" t="inlineStr"/>
      <c r="AA605" s="6" t="inlineStr"/>
      <c r="AB605" s="5" t="inlineStr"/>
      <c r="AC605" s="6" t="inlineStr"/>
      <c r="AD605" s="5" t="n">
        <v>0</v>
      </c>
      <c r="AE605" s="6" t="n">
        <v>0</v>
      </c>
      <c r="AF605" s="5" t="n"/>
      <c r="AG605" s="6" t="n"/>
      <c r="AH605" s="5" t="inlineStr">
        <is>
          <t>IC-1776</t>
        </is>
      </c>
      <c r="AI605" s="6" t="inlineStr">
        <is>
          <t>IC-1776</t>
        </is>
      </c>
      <c r="AJ605" s="5" t="inlineStr"/>
      <c r="AK605" s="6" t="inlineStr"/>
      <c r="AL605" s="7" t="n">
        <v>45219</v>
      </c>
      <c r="AM605" s="8" t="n">
        <v>45219</v>
      </c>
      <c r="AN605" s="5" t="inlineStr">
        <is>
          <t>HUF</t>
        </is>
      </c>
      <c r="AO605" s="6" t="inlineStr">
        <is>
          <t>HUF</t>
        </is>
      </c>
      <c r="AP605" s="5" t="n">
        <v>212566181</v>
      </c>
      <c r="AQ605" s="6" t="n">
        <v>212566181</v>
      </c>
      <c r="AR605" s="5" t="n">
        <v>0</v>
      </c>
      <c r="AS605" s="6" t="n">
        <v>0</v>
      </c>
      <c r="AT605" s="5" t="inlineStr">
        <is>
          <t>TRASTUZUMAB LYT 150MG 15ML 1VL AT/DE MY</t>
        </is>
      </c>
      <c r="AU605" s="6" t="inlineStr">
        <is>
          <t>TRASTUZUMAB LYT 150MG 15ML 1VL AT/DE MY</t>
        </is>
      </c>
    </row>
    <row r="606">
      <c r="A606" s="4">
        <f>IF(AND(B606=C606,D606=E606,F606=G606,H606=I606,J606=K606,L606=M606,N606=O606,P606=Q606,R606=S606,T606=U606,V606=W606,X606=Y606,Z606=AA606,AB606=AC606,AD606=AE606,AF606=AG606,AH606=AI606,AJ606=AK606,AL606=AM606,AN606=AO606,AP606=AQ606,AR606=AS606,AT606=AU606),"Matched","Not Matched")</f>
        <v/>
      </c>
      <c r="B606" s="5" t="inlineStr">
        <is>
          <t>400543820</t>
        </is>
      </c>
      <c r="C606" s="6" t="inlineStr">
        <is>
          <t>400543820</t>
        </is>
      </c>
      <c r="D606" s="5" t="inlineStr">
        <is>
          <t>HUAA</t>
        </is>
      </c>
      <c r="E606" s="6" t="inlineStr">
        <is>
          <t>HUAA</t>
        </is>
      </c>
      <c r="F606" s="5" t="inlineStr">
        <is>
          <t>4501194474</t>
        </is>
      </c>
      <c r="G606" s="6" t="inlineStr">
        <is>
          <t>4501194474</t>
        </is>
      </c>
      <c r="H606" s="5" t="inlineStr">
        <is>
          <t>9500</t>
        </is>
      </c>
      <c r="I606" s="6" t="inlineStr">
        <is>
          <t>9500</t>
        </is>
      </c>
      <c r="J606" s="5" t="inlineStr">
        <is>
          <t>KB</t>
        </is>
      </c>
      <c r="K606" s="6" t="inlineStr">
        <is>
          <t>KB</t>
        </is>
      </c>
      <c r="L606" s="5" t="inlineStr"/>
      <c r="M606" s="6" t="inlineStr"/>
      <c r="N606" s="5" t="n">
        <v>8390</v>
      </c>
      <c r="O606" s="6" t="n">
        <v>8390</v>
      </c>
      <c r="P606" s="5" t="n">
        <v>672</v>
      </c>
      <c r="Q606" s="6" t="n">
        <v>672</v>
      </c>
      <c r="R606" s="5" t="inlineStr">
        <is>
          <t>IC-1776    Mylan Ireland Limited</t>
        </is>
      </c>
      <c r="S606" s="6" t="inlineStr">
        <is>
          <t>IC-1776    Mylan Ireland Limited</t>
        </is>
      </c>
      <c r="T606" s="5" t="inlineStr">
        <is>
          <t>10</t>
        </is>
      </c>
      <c r="U606" s="6" t="inlineStr">
        <is>
          <t>10</t>
        </is>
      </c>
      <c r="V606" s="5" t="inlineStr"/>
      <c r="W606" s="6" t="inlineStr"/>
      <c r="X606" s="5" t="inlineStr"/>
      <c r="Y606" s="6" t="inlineStr"/>
      <c r="Z606" s="5" t="inlineStr"/>
      <c r="AA606" s="6" t="inlineStr"/>
      <c r="AB606" s="5" t="inlineStr"/>
      <c r="AC606" s="6" t="inlineStr"/>
      <c r="AD606" s="5" t="n">
        <v>0</v>
      </c>
      <c r="AE606" s="6" t="n">
        <v>0</v>
      </c>
      <c r="AF606" s="5" t="n"/>
      <c r="AG606" s="6" t="n"/>
      <c r="AH606" s="5" t="inlineStr">
        <is>
          <t>IC-1776</t>
        </is>
      </c>
      <c r="AI606" s="6" t="inlineStr">
        <is>
          <t>IC-1776</t>
        </is>
      </c>
      <c r="AJ606" s="5" t="inlineStr"/>
      <c r="AK606" s="6" t="inlineStr"/>
      <c r="AL606" s="7" t="n">
        <v>44985</v>
      </c>
      <c r="AM606" s="8" t="n">
        <v>44985</v>
      </c>
      <c r="AN606" s="5" t="inlineStr">
        <is>
          <t>HUF</t>
        </is>
      </c>
      <c r="AO606" s="6" t="inlineStr">
        <is>
          <t>HUF</t>
        </is>
      </c>
      <c r="AP606" s="5" t="n">
        <v>5638080</v>
      </c>
      <c r="AQ606" s="6" t="n">
        <v>5638080</v>
      </c>
      <c r="AR606" s="5" t="n">
        <v>0</v>
      </c>
      <c r="AS606" s="6" t="n">
        <v>0</v>
      </c>
      <c r="AT606" s="5" t="inlineStr">
        <is>
          <t>PAROXETINE TAB 20MG 30BL HU MY (2)</t>
        </is>
      </c>
      <c r="AU606" s="6" t="inlineStr">
        <is>
          <t>PAROXETINE TAB 20MG 30BL HU MY (2)</t>
        </is>
      </c>
    </row>
    <row r="607">
      <c r="A607" s="4">
        <f>IF(AND(B607=C607,D607=E607,F607=G607,H607=I607,J607=K607,L607=M607,N607=O607,P607=Q607,R607=S607,T607=U607,V607=W607,X607=Y607,Z607=AA607,AB607=AC607,AD607=AE607,AF607=AG607,AH607=AI607,AJ607=AK607,AL607=AM607,AN607=AO607,AP607=AQ607,AR607=AS607,AT607=AU607),"Matched","Not Matched")</f>
        <v/>
      </c>
      <c r="B607" s="5" t="inlineStr">
        <is>
          <t>400543820</t>
        </is>
      </c>
      <c r="C607" s="6" t="inlineStr">
        <is>
          <t>400543820</t>
        </is>
      </c>
      <c r="D607" s="5" t="inlineStr">
        <is>
          <t>HUAA</t>
        </is>
      </c>
      <c r="E607" s="6" t="inlineStr">
        <is>
          <t>HUAA</t>
        </is>
      </c>
      <c r="F607" s="5" t="inlineStr">
        <is>
          <t>4501240744</t>
        </is>
      </c>
      <c r="G607" s="6" t="inlineStr">
        <is>
          <t>4501240744</t>
        </is>
      </c>
      <c r="H607" s="5" t="inlineStr">
        <is>
          <t>9500</t>
        </is>
      </c>
      <c r="I607" s="6" t="inlineStr">
        <is>
          <t>9500</t>
        </is>
      </c>
      <c r="J607" s="5" t="inlineStr">
        <is>
          <t>KB</t>
        </is>
      </c>
      <c r="K607" s="6" t="inlineStr">
        <is>
          <t>KB</t>
        </is>
      </c>
      <c r="L607" s="5" t="inlineStr"/>
      <c r="M607" s="6" t="inlineStr"/>
      <c r="N607" s="5" t="n">
        <v>6000</v>
      </c>
      <c r="O607" s="6" t="n">
        <v>6000</v>
      </c>
      <c r="P607" s="5" t="n">
        <v>672</v>
      </c>
      <c r="Q607" s="6" t="n">
        <v>672</v>
      </c>
      <c r="R607" s="5" t="inlineStr">
        <is>
          <t>IC-1776    Mylan Ireland Limited</t>
        </is>
      </c>
      <c r="S607" s="6" t="inlineStr">
        <is>
          <t>IC-1776    Mylan Ireland Limited</t>
        </is>
      </c>
      <c r="T607" s="5" t="inlineStr">
        <is>
          <t>10</t>
        </is>
      </c>
      <c r="U607" s="6" t="inlineStr">
        <is>
          <t>10</t>
        </is>
      </c>
      <c r="V607" s="5" t="inlineStr"/>
      <c r="W607" s="6" t="inlineStr"/>
      <c r="X607" s="5" t="inlineStr"/>
      <c r="Y607" s="6" t="inlineStr"/>
      <c r="Z607" s="5" t="inlineStr"/>
      <c r="AA607" s="6" t="inlineStr"/>
      <c r="AB607" s="5" t="inlineStr"/>
      <c r="AC607" s="6" t="inlineStr"/>
      <c r="AD607" s="5" t="n">
        <v>0</v>
      </c>
      <c r="AE607" s="6" t="n">
        <v>0</v>
      </c>
      <c r="AF607" s="5" t="n"/>
      <c r="AG607" s="6" t="n"/>
      <c r="AH607" s="5" t="inlineStr">
        <is>
          <t>IC-1776</t>
        </is>
      </c>
      <c r="AI607" s="6" t="inlineStr">
        <is>
          <t>IC-1776</t>
        </is>
      </c>
      <c r="AJ607" s="5" t="inlineStr"/>
      <c r="AK607" s="6" t="inlineStr"/>
      <c r="AL607" s="7" t="n">
        <v>45091</v>
      </c>
      <c r="AM607" s="8" t="n">
        <v>45091</v>
      </c>
      <c r="AN607" s="5" t="inlineStr">
        <is>
          <t>HUF</t>
        </is>
      </c>
      <c r="AO607" s="6" t="inlineStr">
        <is>
          <t>HUF</t>
        </is>
      </c>
      <c r="AP607" s="5" t="n">
        <v>4032000</v>
      </c>
      <c r="AQ607" s="6" t="n">
        <v>4032000</v>
      </c>
      <c r="AR607" s="5" t="n">
        <v>0</v>
      </c>
      <c r="AS607" s="6" t="n">
        <v>0</v>
      </c>
      <c r="AT607" s="5" t="inlineStr">
        <is>
          <t>PAROXETINE TAB 20MG 30BL HU MY (2)</t>
        </is>
      </c>
      <c r="AU607" s="6" t="inlineStr">
        <is>
          <t>PAROXETINE TAB 20MG 30BL HU MY (2)</t>
        </is>
      </c>
    </row>
    <row r="608">
      <c r="A608" s="4">
        <f>IF(AND(B608=C608,D608=E608,F608=G608,H608=I608,J608=K608,L608=M608,N608=O608,P608=Q608,R608=S608,T608=U608,V608=W608,X608=Y608,Z608=AA608,AB608=AC608,AD608=AE608,AF608=AG608,AH608=AI608,AJ608=AK608,AL608=AM608,AN608=AO608,AP608=AQ608,AR608=AS608,AT608=AU608),"Matched","Not Matched")</f>
        <v/>
      </c>
      <c r="B608" s="5" t="inlineStr">
        <is>
          <t>400543820</t>
        </is>
      </c>
      <c r="C608" s="6" t="inlineStr">
        <is>
          <t>400543820</t>
        </is>
      </c>
      <c r="D608" s="5" t="inlineStr">
        <is>
          <t>HUAA</t>
        </is>
      </c>
      <c r="E608" s="6" t="inlineStr">
        <is>
          <t>HUAA</t>
        </is>
      </c>
      <c r="F608" s="5" t="inlineStr">
        <is>
          <t>4501304418</t>
        </is>
      </c>
      <c r="G608" s="6" t="inlineStr">
        <is>
          <t>4501304418</t>
        </is>
      </c>
      <c r="H608" s="5" t="inlineStr">
        <is>
          <t>9500</t>
        </is>
      </c>
      <c r="I608" s="6" t="inlineStr">
        <is>
          <t>9500</t>
        </is>
      </c>
      <c r="J608" s="5" t="inlineStr">
        <is>
          <t>KB</t>
        </is>
      </c>
      <c r="K608" s="6" t="inlineStr">
        <is>
          <t>KB</t>
        </is>
      </c>
      <c r="L608" s="5" t="inlineStr"/>
      <c r="M608" s="6" t="inlineStr"/>
      <c r="N608" s="5" t="n">
        <v>8920</v>
      </c>
      <c r="O608" s="6" t="n">
        <v>8920</v>
      </c>
      <c r="P608" s="5" t="n">
        <v>672</v>
      </c>
      <c r="Q608" s="6" t="n">
        <v>672</v>
      </c>
      <c r="R608" s="5" t="inlineStr">
        <is>
          <t>IC-1776    Mylan Ireland Limited</t>
        </is>
      </c>
      <c r="S608" s="6" t="inlineStr">
        <is>
          <t>IC-1776    Mylan Ireland Limited</t>
        </is>
      </c>
      <c r="T608" s="5" t="inlineStr">
        <is>
          <t>10</t>
        </is>
      </c>
      <c r="U608" s="6" t="inlineStr">
        <is>
          <t>10</t>
        </is>
      </c>
      <c r="V608" s="5" t="inlineStr"/>
      <c r="W608" s="6" t="inlineStr"/>
      <c r="X608" s="5" t="inlineStr"/>
      <c r="Y608" s="6" t="inlineStr"/>
      <c r="Z608" s="5" t="inlineStr"/>
      <c r="AA608" s="6" t="inlineStr"/>
      <c r="AB608" s="5" t="inlineStr"/>
      <c r="AC608" s="6" t="inlineStr"/>
      <c r="AD608" s="5" t="n">
        <v>0</v>
      </c>
      <c r="AE608" s="6" t="n">
        <v>0</v>
      </c>
      <c r="AF608" s="5" t="n"/>
      <c r="AG608" s="6" t="n"/>
      <c r="AH608" s="5" t="inlineStr">
        <is>
          <t>IC-1776</t>
        </is>
      </c>
      <c r="AI608" s="6" t="inlineStr">
        <is>
          <t>IC-1776</t>
        </is>
      </c>
      <c r="AJ608" s="5" t="inlineStr"/>
      <c r="AK608" s="6" t="inlineStr"/>
      <c r="AL608" s="7" t="n">
        <v>45230</v>
      </c>
      <c r="AM608" s="8" t="n">
        <v>45230</v>
      </c>
      <c r="AN608" s="5" t="inlineStr">
        <is>
          <t>HUF</t>
        </is>
      </c>
      <c r="AO608" s="6" t="inlineStr">
        <is>
          <t>HUF</t>
        </is>
      </c>
      <c r="AP608" s="5" t="n">
        <v>5994240</v>
      </c>
      <c r="AQ608" s="6" t="n">
        <v>5994240</v>
      </c>
      <c r="AR608" s="5" t="n">
        <v>0</v>
      </c>
      <c r="AS608" s="6" t="n">
        <v>0</v>
      </c>
      <c r="AT608" s="5" t="inlineStr">
        <is>
          <t>PAROXETINE TAB 20MG 30BL HU MY (2)</t>
        </is>
      </c>
      <c r="AU608" s="6" t="inlineStr">
        <is>
          <t>PAROXETINE TAB 20MG 30BL HU MY (2)</t>
        </is>
      </c>
    </row>
    <row r="609">
      <c r="A609" s="4">
        <f>IF(AND(B609=C609,D609=E609,F609=G609,H609=I609,J609=K609,L609=M609,N609=O609,P609=Q609,R609=S609,T609=U609,V609=W609,X609=Y609,Z609=AA609,AB609=AC609,AD609=AE609,AF609=AG609,AH609=AI609,AJ609=AK609,AL609=AM609,AN609=AO609,AP609=AQ609,AR609=AS609,AT609=AU609),"Matched","Not Matched")</f>
        <v/>
      </c>
      <c r="B609" s="5" t="inlineStr">
        <is>
          <t>400543820</t>
        </is>
      </c>
      <c r="C609" s="6" t="inlineStr">
        <is>
          <t>400543820</t>
        </is>
      </c>
      <c r="D609" s="5" t="inlineStr">
        <is>
          <t>HUAA</t>
        </is>
      </c>
      <c r="E609" s="6" t="inlineStr">
        <is>
          <t>HUAA</t>
        </is>
      </c>
      <c r="F609" s="5" t="inlineStr">
        <is>
          <t>4501343406</t>
        </is>
      </c>
      <c r="G609" s="6" t="inlineStr">
        <is>
          <t>4501343406</t>
        </is>
      </c>
      <c r="H609" s="5" t="inlineStr">
        <is>
          <t>9500</t>
        </is>
      </c>
      <c r="I609" s="6" t="inlineStr">
        <is>
          <t>9500</t>
        </is>
      </c>
      <c r="J609" s="5" t="inlineStr">
        <is>
          <t>KB</t>
        </is>
      </c>
      <c r="K609" s="6" t="inlineStr">
        <is>
          <t>KB</t>
        </is>
      </c>
      <c r="L609" s="5" t="inlineStr"/>
      <c r="M609" s="6" t="inlineStr"/>
      <c r="N609" s="5" t="n">
        <v>5000</v>
      </c>
      <c r="O609" s="6" t="n">
        <v>5000</v>
      </c>
      <c r="P609" s="5" t="n">
        <v>627</v>
      </c>
      <c r="Q609" s="6" t="n">
        <v>627</v>
      </c>
      <c r="R609" s="5" t="inlineStr">
        <is>
          <t>IC-1776    Mylan Ireland Limited</t>
        </is>
      </c>
      <c r="S609" s="6" t="inlineStr">
        <is>
          <t>IC-1776    Mylan Ireland Limited</t>
        </is>
      </c>
      <c r="T609" s="5" t="inlineStr">
        <is>
          <t>10</t>
        </is>
      </c>
      <c r="U609" s="6" t="inlineStr">
        <is>
          <t>10</t>
        </is>
      </c>
      <c r="V609" s="5" t="inlineStr"/>
      <c r="W609" s="6" t="inlineStr"/>
      <c r="X609" s="5" t="inlineStr"/>
      <c r="Y609" s="6" t="inlineStr"/>
      <c r="Z609" s="5" t="inlineStr"/>
      <c r="AA609" s="6" t="inlineStr"/>
      <c r="AB609" s="5" t="inlineStr"/>
      <c r="AC609" s="6" t="inlineStr"/>
      <c r="AD609" s="5" t="n">
        <v>0</v>
      </c>
      <c r="AE609" s="6" t="n">
        <v>0</v>
      </c>
      <c r="AF609" s="5" t="n"/>
      <c r="AG609" s="6" t="n"/>
      <c r="AH609" s="5" t="inlineStr">
        <is>
          <t>IC-1776</t>
        </is>
      </c>
      <c r="AI609" s="6" t="inlineStr">
        <is>
          <t>IC-1776</t>
        </is>
      </c>
      <c r="AJ609" s="5" t="inlineStr"/>
      <c r="AK609" s="6" t="inlineStr"/>
      <c r="AL609" s="7" t="n">
        <v>45328</v>
      </c>
      <c r="AM609" s="8" t="n">
        <v>45328</v>
      </c>
      <c r="AN609" s="5" t="inlineStr">
        <is>
          <t>HUF</t>
        </is>
      </c>
      <c r="AO609" s="6" t="inlineStr">
        <is>
          <t>HUF</t>
        </is>
      </c>
      <c r="AP609" s="5" t="n">
        <v>3135000</v>
      </c>
      <c r="AQ609" s="6" t="n">
        <v>3135000</v>
      </c>
      <c r="AR609" s="5" t="n">
        <v>0</v>
      </c>
      <c r="AS609" s="6" t="n">
        <v>0</v>
      </c>
      <c r="AT609" s="5" t="inlineStr">
        <is>
          <t>PAROXETINE TAB 20MG 30BL HU MY (2)</t>
        </is>
      </c>
      <c r="AU609" s="6" t="inlineStr">
        <is>
          <t>PAROXETINE TAB 20MG 30BL HU MY (2)</t>
        </is>
      </c>
    </row>
    <row r="610">
      <c r="A610" s="4">
        <f>IF(AND(B610=C610,D610=E610,F610=G610,H610=I610,J610=K610,L610=M610,N610=O610,P610=Q610,R610=S610,T610=U610,V610=W610,X610=Y610,Z610=AA610,AB610=AC610,AD610=AE610,AF610=AG610,AH610=AI610,AJ610=AK610,AL610=AM610,AN610=AO610,AP610=AQ610,AR610=AS610,AT610=AU610),"Matched","Not Matched")</f>
        <v/>
      </c>
      <c r="B610" s="5" t="inlineStr">
        <is>
          <t>400543820</t>
        </is>
      </c>
      <c r="C610" s="6" t="inlineStr">
        <is>
          <t>400543820</t>
        </is>
      </c>
      <c r="D610" s="5" t="inlineStr">
        <is>
          <t>HUAA</t>
        </is>
      </c>
      <c r="E610" s="6" t="inlineStr">
        <is>
          <t>HUAA</t>
        </is>
      </c>
      <c r="F610" s="5" t="inlineStr">
        <is>
          <t>4501389210</t>
        </is>
      </c>
      <c r="G610" s="6" t="inlineStr">
        <is>
          <t>4501389210</t>
        </is>
      </c>
      <c r="H610" s="5" t="inlineStr">
        <is>
          <t>9500</t>
        </is>
      </c>
      <c r="I610" s="6" t="inlineStr">
        <is>
          <t>9500</t>
        </is>
      </c>
      <c r="J610" s="5" t="inlineStr">
        <is>
          <t>KB</t>
        </is>
      </c>
      <c r="K610" s="6" t="inlineStr">
        <is>
          <t>KB</t>
        </is>
      </c>
      <c r="L610" s="5" t="inlineStr"/>
      <c r="M610" s="6" t="inlineStr"/>
      <c r="N610" s="5" t="n">
        <v>8760</v>
      </c>
      <c r="O610" s="6" t="n">
        <v>8760</v>
      </c>
      <c r="P610" s="5" t="n">
        <v>627</v>
      </c>
      <c r="Q610" s="6" t="n">
        <v>627</v>
      </c>
      <c r="R610" s="5" t="inlineStr">
        <is>
          <t>IC-1776    Mylan Ireland Limited</t>
        </is>
      </c>
      <c r="S610" s="6" t="inlineStr">
        <is>
          <t>IC-1776    Mylan Ireland Limited</t>
        </is>
      </c>
      <c r="T610" s="5" t="inlineStr">
        <is>
          <t>10</t>
        </is>
      </c>
      <c r="U610" s="6" t="inlineStr">
        <is>
          <t>10</t>
        </is>
      </c>
      <c r="V610" s="5" t="inlineStr"/>
      <c r="W610" s="6" t="inlineStr"/>
      <c r="X610" s="5" t="inlineStr"/>
      <c r="Y610" s="6" t="inlineStr"/>
      <c r="Z610" s="5" t="inlineStr"/>
      <c r="AA610" s="6" t="inlineStr"/>
      <c r="AB610" s="5" t="inlineStr"/>
      <c r="AC610" s="6" t="inlineStr"/>
      <c r="AD610" s="5" t="n">
        <v>0</v>
      </c>
      <c r="AE610" s="6" t="n">
        <v>0</v>
      </c>
      <c r="AF610" s="5" t="n"/>
      <c r="AG610" s="6" t="n"/>
      <c r="AH610" s="5" t="inlineStr">
        <is>
          <t>IC-1776</t>
        </is>
      </c>
      <c r="AI610" s="6" t="inlineStr">
        <is>
          <t>IC-1776</t>
        </is>
      </c>
      <c r="AJ610" s="5" t="inlineStr"/>
      <c r="AK610" s="6" t="inlineStr"/>
      <c r="AL610" s="7" t="n">
        <v>45415</v>
      </c>
      <c r="AM610" s="8" t="n">
        <v>45415</v>
      </c>
      <c r="AN610" s="5" t="inlineStr">
        <is>
          <t>HUF</t>
        </is>
      </c>
      <c r="AO610" s="6" t="inlineStr">
        <is>
          <t>HUF</t>
        </is>
      </c>
      <c r="AP610" s="5" t="n">
        <v>5492520</v>
      </c>
      <c r="AQ610" s="6" t="n">
        <v>5492520</v>
      </c>
      <c r="AR610" s="5" t="n">
        <v>0</v>
      </c>
      <c r="AS610" s="6" t="n">
        <v>0</v>
      </c>
      <c r="AT610" s="5" t="inlineStr">
        <is>
          <t>PAROXETINE TAB 20MG 30BL HU MY (2)</t>
        </is>
      </c>
      <c r="AU610" s="6" t="inlineStr">
        <is>
          <t>PAROXETINE TAB 20MG 30BL HU MY (2)</t>
        </is>
      </c>
    </row>
    <row r="611">
      <c r="A611" s="4">
        <f>IF(AND(B611=C611,D611=E611,F611=G611,H611=I611,J611=K611,L611=M611,N611=O611,P611=Q611,R611=S611,T611=U611,V611=W611,X611=Y611,Z611=AA611,AB611=AC611,AD611=AE611,AF611=AG611,AH611=AI611,AJ611=AK611,AL611=AM611,AN611=AO611,AP611=AQ611,AR611=AS611,AT611=AU611),"Matched","Not Matched")</f>
        <v/>
      </c>
      <c r="B611" s="5" t="inlineStr">
        <is>
          <t>400543820</t>
        </is>
      </c>
      <c r="C611" s="6" t="inlineStr">
        <is>
          <t>400543820</t>
        </is>
      </c>
      <c r="D611" s="5" t="inlineStr">
        <is>
          <t>HUAA</t>
        </is>
      </c>
      <c r="E611" s="6" t="inlineStr">
        <is>
          <t>HUAA</t>
        </is>
      </c>
      <c r="F611" s="5" t="inlineStr">
        <is>
          <t>4501399725</t>
        </is>
      </c>
      <c r="G611" s="6" t="inlineStr">
        <is>
          <t>4501399725</t>
        </is>
      </c>
      <c r="H611" s="5" t="inlineStr">
        <is>
          <t>9500</t>
        </is>
      </c>
      <c r="I611" s="6" t="inlineStr">
        <is>
          <t>9500</t>
        </is>
      </c>
      <c r="J611" s="5" t="inlineStr">
        <is>
          <t>KB</t>
        </is>
      </c>
      <c r="K611" s="6" t="inlineStr">
        <is>
          <t>KB</t>
        </is>
      </c>
      <c r="L611" s="5" t="inlineStr"/>
      <c r="M611" s="6" t="inlineStr"/>
      <c r="N611" s="5" t="n">
        <v>6750</v>
      </c>
      <c r="O611" s="6" t="n">
        <v>6750</v>
      </c>
      <c r="P611" s="5" t="n">
        <v>627</v>
      </c>
      <c r="Q611" s="6" t="n">
        <v>627</v>
      </c>
      <c r="R611" s="5" t="inlineStr">
        <is>
          <t>IC-1776    Mylan Ireland Limited</t>
        </is>
      </c>
      <c r="S611" s="6" t="inlineStr">
        <is>
          <t>IC-1776    Mylan Ireland Limited</t>
        </is>
      </c>
      <c r="T611" s="5" t="inlineStr">
        <is>
          <t>10</t>
        </is>
      </c>
      <c r="U611" s="6" t="inlineStr">
        <is>
          <t>10</t>
        </is>
      </c>
      <c r="V611" s="5" t="inlineStr"/>
      <c r="W611" s="6" t="inlineStr"/>
      <c r="X611" s="5" t="inlineStr"/>
      <c r="Y611" s="6" t="inlineStr"/>
      <c r="Z611" s="5" t="inlineStr"/>
      <c r="AA611" s="6" t="inlineStr"/>
      <c r="AB611" s="5" t="inlineStr"/>
      <c r="AC611" s="6" t="inlineStr"/>
      <c r="AD611" s="5" t="n">
        <v>0</v>
      </c>
      <c r="AE611" s="6" t="n">
        <v>0</v>
      </c>
      <c r="AF611" s="5" t="n"/>
      <c r="AG611" s="6" t="n"/>
      <c r="AH611" s="5" t="inlineStr">
        <is>
          <t>IC-1776</t>
        </is>
      </c>
      <c r="AI611" s="6" t="inlineStr">
        <is>
          <t>IC-1776</t>
        </is>
      </c>
      <c r="AJ611" s="5" t="inlineStr"/>
      <c r="AK611" s="6" t="inlineStr"/>
      <c r="AL611" s="7" t="n">
        <v>45439</v>
      </c>
      <c r="AM611" s="8" t="n">
        <v>45439</v>
      </c>
      <c r="AN611" s="5" t="inlineStr">
        <is>
          <t>HUF</t>
        </is>
      </c>
      <c r="AO611" s="6" t="inlineStr">
        <is>
          <t>HUF</t>
        </is>
      </c>
      <c r="AP611" s="5" t="n">
        <v>4232250</v>
      </c>
      <c r="AQ611" s="6" t="n">
        <v>4232250</v>
      </c>
      <c r="AR611" s="5" t="n">
        <v>0</v>
      </c>
      <c r="AS611" s="6" t="n">
        <v>0</v>
      </c>
      <c r="AT611" s="5" t="inlineStr">
        <is>
          <t>PAROXETINE TAB 20MG 30BL HU MY (2)</t>
        </is>
      </c>
      <c r="AU611" s="6" t="inlineStr">
        <is>
          <t>PAROXETINE TAB 20MG 30BL HU MY (2)</t>
        </is>
      </c>
    </row>
    <row r="612">
      <c r="A612" s="4">
        <f>IF(AND(B612=C612,D612=E612,F612=G612,H612=I612,J612=K612,L612=M612,N612=O612,P612=Q612,R612=S612,T612=U612,V612=W612,X612=Y612,Z612=AA612,AB612=AC612,AD612=AE612,AF612=AG612,AH612=AI612,AJ612=AK612,AL612=AM612,AN612=AO612,AP612=AQ612,AR612=AS612,AT612=AU612),"Matched","Not Matched")</f>
        <v/>
      </c>
      <c r="B612" s="5" t="inlineStr">
        <is>
          <t>400543820</t>
        </is>
      </c>
      <c r="C612" s="6" t="inlineStr">
        <is>
          <t>400543820</t>
        </is>
      </c>
      <c r="D612" s="5" t="inlineStr">
        <is>
          <t>HUAA</t>
        </is>
      </c>
      <c r="E612" s="6" t="inlineStr">
        <is>
          <t>HUAA</t>
        </is>
      </c>
      <c r="F612" s="5" t="inlineStr">
        <is>
          <t>4501441775</t>
        </is>
      </c>
      <c r="G612" s="6" t="inlineStr">
        <is>
          <t>4501441775</t>
        </is>
      </c>
      <c r="H612" s="5" t="inlineStr">
        <is>
          <t>9500</t>
        </is>
      </c>
      <c r="I612" s="6" t="inlineStr">
        <is>
          <t>9500</t>
        </is>
      </c>
      <c r="J612" s="5" t="inlineStr">
        <is>
          <t>KB</t>
        </is>
      </c>
      <c r="K612" s="6" t="inlineStr">
        <is>
          <t>KB</t>
        </is>
      </c>
      <c r="L612" s="5" t="inlineStr"/>
      <c r="M612" s="6" t="inlineStr"/>
      <c r="N612" s="5" t="n">
        <v>14920</v>
      </c>
      <c r="O612" s="6" t="n">
        <v>14920</v>
      </c>
      <c r="P612" s="5" t="n">
        <v>627</v>
      </c>
      <c r="Q612" s="6" t="n">
        <v>627</v>
      </c>
      <c r="R612" s="5" t="inlineStr">
        <is>
          <t>IC-1776    Mylan Ireland Limited</t>
        </is>
      </c>
      <c r="S612" s="6" t="inlineStr">
        <is>
          <t>IC-1776    Mylan Ireland Limited</t>
        </is>
      </c>
      <c r="T612" s="5" t="inlineStr">
        <is>
          <t>10</t>
        </is>
      </c>
      <c r="U612" s="6" t="inlineStr">
        <is>
          <t>10</t>
        </is>
      </c>
      <c r="V612" s="5" t="inlineStr"/>
      <c r="W612" s="6" t="inlineStr"/>
      <c r="X612" s="5" t="inlineStr"/>
      <c r="Y612" s="6" t="inlineStr"/>
      <c r="Z612" s="5" t="inlineStr"/>
      <c r="AA612" s="6" t="inlineStr"/>
      <c r="AB612" s="5" t="inlineStr"/>
      <c r="AC612" s="6" t="inlineStr"/>
      <c r="AD612" s="5" t="n">
        <v>0</v>
      </c>
      <c r="AE612" s="6" t="n">
        <v>0</v>
      </c>
      <c r="AF612" s="5" t="n"/>
      <c r="AG612" s="6" t="n"/>
      <c r="AH612" s="5" t="inlineStr">
        <is>
          <t>IC-1776</t>
        </is>
      </c>
      <c r="AI612" s="6" t="inlineStr">
        <is>
          <t>IC-1776</t>
        </is>
      </c>
      <c r="AJ612" s="5" t="inlineStr"/>
      <c r="AK612" s="6" t="inlineStr"/>
      <c r="AL612" s="7" t="n">
        <v>45532</v>
      </c>
      <c r="AM612" s="8" t="n">
        <v>45532</v>
      </c>
      <c r="AN612" s="5" t="inlineStr">
        <is>
          <t>HUF</t>
        </is>
      </c>
      <c r="AO612" s="6" t="inlineStr">
        <is>
          <t>HUF</t>
        </is>
      </c>
      <c r="AP612" s="5" t="n">
        <v>9354840</v>
      </c>
      <c r="AQ612" s="6" t="n">
        <v>9354840</v>
      </c>
      <c r="AR612" s="5" t="n">
        <v>0</v>
      </c>
      <c r="AS612" s="6" t="n">
        <v>0</v>
      </c>
      <c r="AT612" s="5" t="inlineStr">
        <is>
          <t>PAROXETINE TAB 20MG 30BL HU MY (2)</t>
        </is>
      </c>
      <c r="AU612" s="6" t="inlineStr">
        <is>
          <t>PAROXETINE TAB 20MG 30BL HU MY (2)</t>
        </is>
      </c>
    </row>
    <row r="613">
      <c r="A613" s="4">
        <f>IF(AND(B613=C613,D613=E613,F613=G613,H613=I613,J613=K613,L613=M613,N613=O613,P613=Q613,R613=S613,T613=U613,V613=W613,X613=Y613,Z613=AA613,AB613=AC613,AD613=AE613,AF613=AG613,AH613=AI613,AJ613=AK613,AL613=AM613,AN613=AO613,AP613=AQ613,AR613=AS613,AT613=AU613),"Matched","Not Matched")</f>
        <v/>
      </c>
      <c r="B613" s="5" t="inlineStr">
        <is>
          <t>400543820</t>
        </is>
      </c>
      <c r="C613" s="6" t="inlineStr">
        <is>
          <t>400543820</t>
        </is>
      </c>
      <c r="D613" s="5" t="inlineStr">
        <is>
          <t>HUAA</t>
        </is>
      </c>
      <c r="E613" s="6" t="inlineStr">
        <is>
          <t>HUAA</t>
        </is>
      </c>
      <c r="F613" s="5" t="inlineStr">
        <is>
          <t>4501505716</t>
        </is>
      </c>
      <c r="G613" s="6" t="inlineStr">
        <is>
          <t>4501505716</t>
        </is>
      </c>
      <c r="H613" s="5" t="inlineStr">
        <is>
          <t>9500</t>
        </is>
      </c>
      <c r="I613" s="6" t="inlineStr">
        <is>
          <t>9500</t>
        </is>
      </c>
      <c r="J613" s="5" t="inlineStr">
        <is>
          <t>KB</t>
        </is>
      </c>
      <c r="K613" s="6" t="inlineStr">
        <is>
          <t>KB</t>
        </is>
      </c>
      <c r="L613" s="5" t="inlineStr"/>
      <c r="M613" s="6" t="inlineStr"/>
      <c r="N613" s="5" t="n">
        <v>7000</v>
      </c>
      <c r="O613" s="6" t="n">
        <v>7000</v>
      </c>
      <c r="P613" s="5" t="n">
        <v>627</v>
      </c>
      <c r="Q613" s="6" t="n">
        <v>627</v>
      </c>
      <c r="R613" s="5" t="inlineStr">
        <is>
          <t>IC-1776    Mylan Ireland Limited</t>
        </is>
      </c>
      <c r="S613" s="6" t="inlineStr">
        <is>
          <t>IC-1776    Mylan Ireland Limited</t>
        </is>
      </c>
      <c r="T613" s="5" t="inlineStr">
        <is>
          <t>10</t>
        </is>
      </c>
      <c r="U613" s="6" t="inlineStr">
        <is>
          <t>10</t>
        </is>
      </c>
      <c r="V613" s="5" t="inlineStr"/>
      <c r="W613" s="6" t="inlineStr"/>
      <c r="X613" s="5" t="inlineStr"/>
      <c r="Y613" s="6" t="inlineStr"/>
      <c r="Z613" s="5" t="inlineStr"/>
      <c r="AA613" s="6" t="inlineStr"/>
      <c r="AB613" s="5" t="inlineStr"/>
      <c r="AC613" s="6" t="inlineStr"/>
      <c r="AD613" s="5" t="n">
        <v>0</v>
      </c>
      <c r="AE613" s="6" t="n">
        <v>0</v>
      </c>
      <c r="AF613" s="5" t="n"/>
      <c r="AG613" s="6" t="n"/>
      <c r="AH613" s="5" t="inlineStr">
        <is>
          <t>IC-1776</t>
        </is>
      </c>
      <c r="AI613" s="6" t="inlineStr">
        <is>
          <t>IC-1776</t>
        </is>
      </c>
      <c r="AJ613" s="5" t="inlineStr"/>
      <c r="AK613" s="6" t="inlineStr"/>
      <c r="AL613" s="7" t="n">
        <v>45686</v>
      </c>
      <c r="AM613" s="8" t="n">
        <v>45686</v>
      </c>
      <c r="AN613" s="5" t="inlineStr">
        <is>
          <t>HUF</t>
        </is>
      </c>
      <c r="AO613" s="6" t="inlineStr">
        <is>
          <t>HUF</t>
        </is>
      </c>
      <c r="AP613" s="5" t="n">
        <v>4389000</v>
      </c>
      <c r="AQ613" s="6" t="n">
        <v>4389000</v>
      </c>
      <c r="AR613" s="5" t="n">
        <v>0</v>
      </c>
      <c r="AS613" s="6" t="n">
        <v>0</v>
      </c>
      <c r="AT613" s="5" t="inlineStr">
        <is>
          <t>PAROXETINE TAB 20MG 30BL HU MY (2)</t>
        </is>
      </c>
      <c r="AU613" s="6" t="inlineStr">
        <is>
          <t>PAROXETINE TAB 20MG 30BL HU MY (2)</t>
        </is>
      </c>
    </row>
    <row r="614">
      <c r="A614" s="4">
        <f>IF(AND(B614=C614,D614=E614,F614=G614,H614=I614,J614=K614,L614=M614,N614=O614,P614=Q614,R614=S614,T614=U614,V614=W614,X614=Y614,Z614=AA614,AB614=AC614,AD614=AE614,AF614=AG614,AH614=AI614,AJ614=AK614,AL614=AM614,AN614=AO614,AP614=AQ614,AR614=AS614,AT614=AU614),"Matched","Not Matched")</f>
        <v/>
      </c>
      <c r="B614" s="5" t="inlineStr">
        <is>
          <t>400543820</t>
        </is>
      </c>
      <c r="C614" s="6" t="inlineStr">
        <is>
          <t>400543820</t>
        </is>
      </c>
      <c r="D614" s="5" t="inlineStr">
        <is>
          <t>HUAA</t>
        </is>
      </c>
      <c r="E614" s="6" t="inlineStr">
        <is>
          <t>HUAA</t>
        </is>
      </c>
      <c r="F614" s="5" t="inlineStr">
        <is>
          <t>4501551682</t>
        </is>
      </c>
      <c r="G614" s="6" t="inlineStr">
        <is>
          <t>4501551682</t>
        </is>
      </c>
      <c r="H614" s="5" t="inlineStr">
        <is>
          <t>9500</t>
        </is>
      </c>
      <c r="I614" s="6" t="inlineStr">
        <is>
          <t>9500</t>
        </is>
      </c>
      <c r="J614" s="5" t="inlineStr">
        <is>
          <t>KB</t>
        </is>
      </c>
      <c r="K614" s="6" t="inlineStr">
        <is>
          <t>KB</t>
        </is>
      </c>
      <c r="L614" s="5" t="inlineStr"/>
      <c r="M614" s="6" t="inlineStr"/>
      <c r="N614" s="5" t="n">
        <v>5940</v>
      </c>
      <c r="O614" s="6" t="n">
        <v>5940</v>
      </c>
      <c r="P614" s="5" t="n">
        <v>627</v>
      </c>
      <c r="Q614" s="6" t="n">
        <v>627</v>
      </c>
      <c r="R614" s="5" t="inlineStr">
        <is>
          <t>IC-1776    Mylan Ireland Limited</t>
        </is>
      </c>
      <c r="S614" s="6" t="inlineStr">
        <is>
          <t>IC-1776    Mylan Ireland Limited</t>
        </is>
      </c>
      <c r="T614" s="5" t="inlineStr">
        <is>
          <t>10</t>
        </is>
      </c>
      <c r="U614" s="6" t="inlineStr">
        <is>
          <t>10</t>
        </is>
      </c>
      <c r="V614" s="5" t="inlineStr"/>
      <c r="W614" s="6" t="inlineStr"/>
      <c r="X614" s="5" t="inlineStr"/>
      <c r="Y614" s="6" t="inlineStr"/>
      <c r="Z614" s="5" t="inlineStr"/>
      <c r="AA614" s="6" t="inlineStr"/>
      <c r="AB614" s="5" t="inlineStr"/>
      <c r="AC614" s="6" t="inlineStr"/>
      <c r="AD614" s="5" t="n">
        <v>0</v>
      </c>
      <c r="AE614" s="6" t="n">
        <v>0</v>
      </c>
      <c r="AF614" s="5" t="n"/>
      <c r="AG614" s="6" t="n"/>
      <c r="AH614" s="5" t="inlineStr">
        <is>
          <t>IC-1776</t>
        </is>
      </c>
      <c r="AI614" s="6" t="inlineStr">
        <is>
          <t>IC-1776</t>
        </is>
      </c>
      <c r="AJ614" s="5" t="inlineStr"/>
      <c r="AK614" s="6" t="inlineStr"/>
      <c r="AL614" s="7" t="n">
        <v>45798</v>
      </c>
      <c r="AM614" s="8" t="n">
        <v>45798</v>
      </c>
      <c r="AN614" s="5" t="inlineStr">
        <is>
          <t>HUF</t>
        </is>
      </c>
      <c r="AO614" s="6" t="inlineStr">
        <is>
          <t>HUF</t>
        </is>
      </c>
      <c r="AP614" s="5" t="n">
        <v>3724380</v>
      </c>
      <c r="AQ614" s="6" t="n">
        <v>3724380</v>
      </c>
      <c r="AR614" s="5" t="n">
        <v>0</v>
      </c>
      <c r="AS614" s="6" t="n">
        <v>0</v>
      </c>
      <c r="AT614" s="5" t="inlineStr">
        <is>
          <t>PAROXETINE TAB 20MG 30BL HU MY (2)</t>
        </is>
      </c>
      <c r="AU614" s="6" t="inlineStr">
        <is>
          <t>PAROXETINE TAB 20MG 30BL HU MY (2)</t>
        </is>
      </c>
    </row>
    <row r="615">
      <c r="A615" s="4">
        <f>IF(AND(B615=C615,D615=E615,F615=G615,H615=I615,J615=K615,L615=M615,N615=O615,P615=Q615,R615=S615,T615=U615,V615=W615,X615=Y615,Z615=AA615,AB615=AC615,AD615=AE615,AF615=AG615,AH615=AI615,AJ615=AK615,AL615=AM615,AN615=AO615,AP615=AQ615,AR615=AS615,AT615=AU615),"Matched","Not Matched")</f>
        <v/>
      </c>
      <c r="B615" s="5" t="inlineStr">
        <is>
          <t>400543820</t>
        </is>
      </c>
      <c r="C615" s="6" t="inlineStr">
        <is>
          <t>400543820</t>
        </is>
      </c>
      <c r="D615" s="5" t="inlineStr">
        <is>
          <t>HUAA</t>
        </is>
      </c>
      <c r="E615" s="6" t="inlineStr">
        <is>
          <t>HUAA</t>
        </is>
      </c>
      <c r="F615" s="5" t="inlineStr">
        <is>
          <t>4501590004</t>
        </is>
      </c>
      <c r="G615" s="6" t="inlineStr">
        <is>
          <t>4501590004</t>
        </is>
      </c>
      <c r="H615" s="5" t="inlineStr">
        <is>
          <t>9500</t>
        </is>
      </c>
      <c r="I615" s="6" t="inlineStr">
        <is>
          <t>9500</t>
        </is>
      </c>
      <c r="J615" s="5" t="inlineStr">
        <is>
          <t>KB</t>
        </is>
      </c>
      <c r="K615" s="6" t="inlineStr">
        <is>
          <t>KB</t>
        </is>
      </c>
      <c r="L615" s="5" t="inlineStr"/>
      <c r="M615" s="6" t="inlineStr"/>
      <c r="N615" s="5" t="n">
        <v>6990</v>
      </c>
      <c r="O615" s="6" t="n">
        <v>6990</v>
      </c>
      <c r="P615" s="5" t="n">
        <v>627</v>
      </c>
      <c r="Q615" s="6" t="n">
        <v>627</v>
      </c>
      <c r="R615" s="5" t="inlineStr">
        <is>
          <t>IC-1776    Mylan Ireland Limited</t>
        </is>
      </c>
      <c r="S615" s="6" t="inlineStr">
        <is>
          <t>IC-1776    Mylan Ireland Limited</t>
        </is>
      </c>
      <c r="T615" s="5" t="inlineStr">
        <is>
          <t>10</t>
        </is>
      </c>
      <c r="U615" s="6" t="inlineStr">
        <is>
          <t>10</t>
        </is>
      </c>
      <c r="V615" s="5" t="inlineStr"/>
      <c r="W615" s="6" t="inlineStr"/>
      <c r="X615" s="5" t="inlineStr"/>
      <c r="Y615" s="6" t="inlineStr"/>
      <c r="Z615" s="5" t="inlineStr"/>
      <c r="AA615" s="6" t="inlineStr"/>
      <c r="AB615" s="5" t="inlineStr"/>
      <c r="AC615" s="6" t="inlineStr"/>
      <c r="AD615" s="5" t="n">
        <v>0</v>
      </c>
      <c r="AE615" s="6" t="n">
        <v>0</v>
      </c>
      <c r="AF615" s="5" t="n"/>
      <c r="AG615" s="6" t="n"/>
      <c r="AH615" s="5" t="inlineStr">
        <is>
          <t>IC-1776</t>
        </is>
      </c>
      <c r="AI615" s="6" t="inlineStr">
        <is>
          <t>IC-1776</t>
        </is>
      </c>
      <c r="AJ615" s="5" t="inlineStr"/>
      <c r="AK615" s="6" t="inlineStr"/>
      <c r="AL615" s="7" t="n">
        <v>45901</v>
      </c>
      <c r="AM615" s="8" t="n">
        <v>45901</v>
      </c>
      <c r="AN615" s="5" t="inlineStr">
        <is>
          <t>HUF</t>
        </is>
      </c>
      <c r="AO615" s="6" t="inlineStr">
        <is>
          <t>HUF</t>
        </is>
      </c>
      <c r="AP615" s="5" t="n">
        <v>4382730</v>
      </c>
      <c r="AQ615" s="6" t="n">
        <v>4382730</v>
      </c>
      <c r="AR615" s="5" t="n">
        <v>0</v>
      </c>
      <c r="AS615" s="6" t="n">
        <v>0</v>
      </c>
      <c r="AT615" s="5" t="inlineStr">
        <is>
          <t>PAROXETINE TAB 20MG 30BL HU MY (2)</t>
        </is>
      </c>
      <c r="AU615" s="6" t="inlineStr">
        <is>
          <t>PAROXETINE TAB 20MG 30BL HU MY (2)</t>
        </is>
      </c>
    </row>
    <row r="616">
      <c r="A616" s="4">
        <f>IF(AND(B616=C616,D616=E616,F616=G616,H616=I616,J616=K616,L616=M616,N616=O616,P616=Q616,R616=S616,T616=U616,V616=W616,X616=Y616,Z616=AA616,AB616=AC616,AD616=AE616,AF616=AG616,AH616=AI616,AJ616=AK616,AL616=AM616,AN616=AO616,AP616=AQ616,AR616=AS616,AT616=AU616),"Matched","Not Matched")</f>
        <v/>
      </c>
      <c r="B616" s="5" t="inlineStr">
        <is>
          <t>400543820</t>
        </is>
      </c>
      <c r="C616" s="6" t="inlineStr">
        <is>
          <t>400543820</t>
        </is>
      </c>
      <c r="D616" s="5" t="inlineStr">
        <is>
          <t>HUAA</t>
        </is>
      </c>
      <c r="E616" s="6" t="inlineStr">
        <is>
          <t>HUAA</t>
        </is>
      </c>
      <c r="F616" s="5" t="inlineStr">
        <is>
          <t>4501618917</t>
        </is>
      </c>
      <c r="G616" s="6" t="inlineStr">
        <is>
          <t>4501618917</t>
        </is>
      </c>
      <c r="H616" s="5" t="inlineStr">
        <is>
          <t>9500</t>
        </is>
      </c>
      <c r="I616" s="6" t="inlineStr">
        <is>
          <t>9500</t>
        </is>
      </c>
      <c r="J616" s="5" t="inlineStr">
        <is>
          <t>KB</t>
        </is>
      </c>
      <c r="K616" s="6" t="inlineStr">
        <is>
          <t>KB</t>
        </is>
      </c>
      <c r="L616" s="5" t="inlineStr"/>
      <c r="M616" s="6" t="inlineStr"/>
      <c r="N616" s="5" t="n">
        <v>3050</v>
      </c>
      <c r="O616" s="6" t="n">
        <v>3050</v>
      </c>
      <c r="P616" s="5" t="n">
        <v>627</v>
      </c>
      <c r="Q616" s="6" t="n">
        <v>627</v>
      </c>
      <c r="R616" s="5" t="inlineStr">
        <is>
          <t>IC-1776    Mylan Ireland Limited</t>
        </is>
      </c>
      <c r="S616" s="6" t="inlineStr">
        <is>
          <t>IC-1776    Mylan Ireland Limited</t>
        </is>
      </c>
      <c r="T616" s="5" t="inlineStr">
        <is>
          <t>10</t>
        </is>
      </c>
      <c r="U616" s="6" t="inlineStr">
        <is>
          <t>10</t>
        </is>
      </c>
      <c r="V616" s="5" t="inlineStr"/>
      <c r="W616" s="6" t="inlineStr"/>
      <c r="X616" s="5" t="inlineStr"/>
      <c r="Y616" s="6" t="inlineStr"/>
      <c r="Z616" s="5" t="inlineStr"/>
      <c r="AA616" s="6" t="inlineStr"/>
      <c r="AB616" s="5" t="inlineStr"/>
      <c r="AC616" s="6" t="inlineStr"/>
      <c r="AD616" s="5" t="n">
        <v>0</v>
      </c>
      <c r="AE616" s="6" t="n">
        <v>0</v>
      </c>
      <c r="AF616" s="5" t="n"/>
      <c r="AG616" s="6" t="n"/>
      <c r="AH616" s="5" t="inlineStr">
        <is>
          <t>IC-1776</t>
        </is>
      </c>
      <c r="AI616" s="6" t="inlineStr">
        <is>
          <t>IC-1776</t>
        </is>
      </c>
      <c r="AJ616" s="5" t="inlineStr"/>
      <c r="AK616" s="6" t="inlineStr"/>
      <c r="AL616" s="7" t="n">
        <v>45973</v>
      </c>
      <c r="AM616" s="8" t="n">
        <v>45973</v>
      </c>
      <c r="AN616" s="5" t="inlineStr">
        <is>
          <t>HUF</t>
        </is>
      </c>
      <c r="AO616" s="6" t="inlineStr">
        <is>
          <t>HUF</t>
        </is>
      </c>
      <c r="AP616" s="5" t="n">
        <v>1912350</v>
      </c>
      <c r="AQ616" s="6" t="n">
        <v>1912350</v>
      </c>
      <c r="AR616" s="5" t="n">
        <v>0</v>
      </c>
      <c r="AS616" s="6" t="n">
        <v>0</v>
      </c>
      <c r="AT616" s="5" t="inlineStr">
        <is>
          <t>PAROXETINE TAB 20MG 30BL HU MY (2)</t>
        </is>
      </c>
      <c r="AU616" s="6" t="inlineStr">
        <is>
          <t>PAROXETINE TAB 20MG 30BL HU MY (2)</t>
        </is>
      </c>
    </row>
    <row r="617">
      <c r="A617" s="4">
        <f>IF(AND(B617=C617,D617=E617,F617=G617,H617=I617,J617=K617,L617=M617,N617=O617,P617=Q617,R617=S617,T617=U617,V617=W617,X617=Y617,Z617=AA617,AB617=AC617,AD617=AE617,AF617=AG617,AH617=AI617,AJ617=AK617,AL617=AM617,AN617=AO617,AP617=AQ617,AR617=AS617,AT617=AU617),"Matched","Not Matched")</f>
        <v/>
      </c>
      <c r="B617" s="5" t="inlineStr">
        <is>
          <t>400547024</t>
        </is>
      </c>
      <c r="C617" s="6" t="inlineStr">
        <is>
          <t>400547024</t>
        </is>
      </c>
      <c r="D617" s="5" t="inlineStr">
        <is>
          <t>HUAA</t>
        </is>
      </c>
      <c r="E617" s="6" t="inlineStr">
        <is>
          <t>HUAA</t>
        </is>
      </c>
      <c r="F617" s="5" t="inlineStr">
        <is>
          <t>4501194693</t>
        </is>
      </c>
      <c r="G617" s="6" t="inlineStr">
        <is>
          <t>4501194693</t>
        </is>
      </c>
      <c r="H617" s="5" t="inlineStr">
        <is>
          <t>9500</t>
        </is>
      </c>
      <c r="I617" s="6" t="inlineStr">
        <is>
          <t>9500</t>
        </is>
      </c>
      <c r="J617" s="5" t="inlineStr">
        <is>
          <t>KB</t>
        </is>
      </c>
      <c r="K617" s="6" t="inlineStr">
        <is>
          <t>KB</t>
        </is>
      </c>
      <c r="L617" s="5" t="inlineStr"/>
      <c r="M617" s="6" t="inlineStr"/>
      <c r="N617" s="5" t="n">
        <v>249</v>
      </c>
      <c r="O617" s="6" t="n">
        <v>249</v>
      </c>
      <c r="P617" s="5" t="n">
        <v>28096</v>
      </c>
      <c r="Q617" s="6" t="n">
        <v>28096</v>
      </c>
      <c r="R617" s="5" t="inlineStr">
        <is>
          <t>IC-1776    Mylan Ireland Limited</t>
        </is>
      </c>
      <c r="S617" s="6" t="inlineStr">
        <is>
          <t>IC-1776    Mylan Ireland Limited</t>
        </is>
      </c>
      <c r="T617" s="5" t="inlineStr">
        <is>
          <t>10</t>
        </is>
      </c>
      <c r="U617" s="6" t="inlineStr">
        <is>
          <t>10</t>
        </is>
      </c>
      <c r="V617" s="5" t="inlineStr"/>
      <c r="W617" s="6" t="inlineStr"/>
      <c r="X617" s="5" t="inlineStr"/>
      <c r="Y617" s="6" t="inlineStr"/>
      <c r="Z617" s="5" t="inlineStr"/>
      <c r="AA617" s="6" t="inlineStr"/>
      <c r="AB617" s="5" t="inlineStr"/>
      <c r="AC617" s="6" t="inlineStr"/>
      <c r="AD617" s="5" t="n">
        <v>0</v>
      </c>
      <c r="AE617" s="6" t="n">
        <v>0</v>
      </c>
      <c r="AF617" s="5" t="n"/>
      <c r="AG617" s="6" t="n"/>
      <c r="AH617" s="5" t="inlineStr">
        <is>
          <t>IC-1776</t>
        </is>
      </c>
      <c r="AI617" s="6" t="inlineStr">
        <is>
          <t>IC-1776</t>
        </is>
      </c>
      <c r="AJ617" s="5" t="inlineStr"/>
      <c r="AK617" s="6" t="inlineStr"/>
      <c r="AL617" s="7" t="n">
        <v>44985</v>
      </c>
      <c r="AM617" s="8" t="n">
        <v>44985</v>
      </c>
      <c r="AN617" s="5" t="inlineStr">
        <is>
          <t>HUF</t>
        </is>
      </c>
      <c r="AO617" s="6" t="inlineStr">
        <is>
          <t>HUF</t>
        </is>
      </c>
      <c r="AP617" s="5" t="n">
        <v>6995904</v>
      </c>
      <c r="AQ617" s="6" t="n">
        <v>6995904</v>
      </c>
      <c r="AR617" s="5" t="n">
        <v>0</v>
      </c>
      <c r="AS617" s="6" t="n">
        <v>0</v>
      </c>
      <c r="AT617" s="5" t="inlineStr">
        <is>
          <t>EMTR/TENO MAL TAB 200/245MG 30BL HU MY</t>
        </is>
      </c>
      <c r="AU617" s="6" t="inlineStr">
        <is>
          <t>EMTR/TENO MAL TAB 200/245MG 30BL HU MY</t>
        </is>
      </c>
    </row>
    <row r="618">
      <c r="A618" s="4">
        <f>IF(AND(B618=C618,D618=E618,F618=G618,H618=I618,J618=K618,L618=M618,N618=O618,P618=Q618,R618=S618,T618=U618,V618=W618,X618=Y618,Z618=AA618,AB618=AC618,AD618=AE618,AF618=AG618,AH618=AI618,AJ618=AK618,AL618=AM618,AN618=AO618,AP618=AQ618,AR618=AS618,AT618=AU618),"Matched","Not Matched")</f>
        <v/>
      </c>
      <c r="B618" s="5" t="inlineStr">
        <is>
          <t>400547024</t>
        </is>
      </c>
      <c r="C618" s="6" t="inlineStr">
        <is>
          <t>400547024</t>
        </is>
      </c>
      <c r="D618" s="5" t="inlineStr">
        <is>
          <t>HUAA</t>
        </is>
      </c>
      <c r="E618" s="6" t="inlineStr">
        <is>
          <t>HUAA</t>
        </is>
      </c>
      <c r="F618" s="5" t="inlineStr">
        <is>
          <t>4501426476</t>
        </is>
      </c>
      <c r="G618" s="6" t="inlineStr">
        <is>
          <t>4501426476</t>
        </is>
      </c>
      <c r="H618" s="5" t="inlineStr">
        <is>
          <t>9500</t>
        </is>
      </c>
      <c r="I618" s="6" t="inlineStr">
        <is>
          <t>9500</t>
        </is>
      </c>
      <c r="J618" s="5" t="inlineStr">
        <is>
          <t>KB</t>
        </is>
      </c>
      <c r="K618" s="6" t="inlineStr">
        <is>
          <t>KB</t>
        </is>
      </c>
      <c r="L618" s="5" t="inlineStr"/>
      <c r="M618" s="6" t="inlineStr"/>
      <c r="N618" s="5" t="n">
        <v>375</v>
      </c>
      <c r="O618" s="6" t="n">
        <v>375</v>
      </c>
      <c r="P618" s="5" t="n">
        <v>28096</v>
      </c>
      <c r="Q618" s="6" t="n">
        <v>28096</v>
      </c>
      <c r="R618" s="5" t="inlineStr">
        <is>
          <t>IC-1776    Mylan Ireland Limited</t>
        </is>
      </c>
      <c r="S618" s="6" t="inlineStr">
        <is>
          <t>IC-1776    Mylan Ireland Limited</t>
        </is>
      </c>
      <c r="T618" s="5" t="inlineStr">
        <is>
          <t>10</t>
        </is>
      </c>
      <c r="U618" s="6" t="inlineStr">
        <is>
          <t>10</t>
        </is>
      </c>
      <c r="V618" s="5" t="inlineStr"/>
      <c r="W618" s="6" t="inlineStr"/>
      <c r="X618" s="5" t="inlineStr"/>
      <c r="Y618" s="6" t="inlineStr"/>
      <c r="Z618" s="5" t="inlineStr"/>
      <c r="AA618" s="6" t="inlineStr"/>
      <c r="AB618" s="5" t="inlineStr"/>
      <c r="AC618" s="6" t="inlineStr"/>
      <c r="AD618" s="5" t="n">
        <v>0</v>
      </c>
      <c r="AE618" s="6" t="n">
        <v>0</v>
      </c>
      <c r="AF618" s="5" t="n"/>
      <c r="AG618" s="6" t="n"/>
      <c r="AH618" s="5" t="inlineStr">
        <is>
          <t>IC-1776</t>
        </is>
      </c>
      <c r="AI618" s="6" t="inlineStr">
        <is>
          <t>IC-1776</t>
        </is>
      </c>
      <c r="AJ618" s="5" t="inlineStr"/>
      <c r="AK618" s="6" t="inlineStr"/>
      <c r="AL618" s="7" t="n">
        <v>45492</v>
      </c>
      <c r="AM618" s="8" t="n">
        <v>45492</v>
      </c>
      <c r="AN618" s="5" t="inlineStr">
        <is>
          <t>HUF</t>
        </is>
      </c>
      <c r="AO618" s="6" t="inlineStr">
        <is>
          <t>HUF</t>
        </is>
      </c>
      <c r="AP618" s="5" t="n">
        <v>10536000</v>
      </c>
      <c r="AQ618" s="6" t="n">
        <v>10536000</v>
      </c>
      <c r="AR618" s="5" t="n">
        <v>0</v>
      </c>
      <c r="AS618" s="6" t="n">
        <v>0</v>
      </c>
      <c r="AT618" s="5" t="inlineStr">
        <is>
          <t>EMTR/TENO MAL TAB 200/245MG 30BL HU MY</t>
        </is>
      </c>
      <c r="AU618" s="6" t="inlineStr">
        <is>
          <t>EMTR/TENO MAL TAB 200/245MG 30BL HU MY</t>
        </is>
      </c>
    </row>
    <row r="619">
      <c r="A619" s="4">
        <f>IF(AND(B619=C619,D619=E619,F619=G619,H619=I619,J619=K619,L619=M619,N619=O619,P619=Q619,R619=S619,T619=U619,V619=W619,X619=Y619,Z619=AA619,AB619=AC619,AD619=AE619,AF619=AG619,AH619=AI619,AJ619=AK619,AL619=AM619,AN619=AO619,AP619=AQ619,AR619=AS619,AT619=AU619),"Matched","Not Matched")</f>
        <v/>
      </c>
      <c r="B619" s="5" t="inlineStr">
        <is>
          <t>400549718</t>
        </is>
      </c>
      <c r="C619" s="6" t="inlineStr">
        <is>
          <t>400549718</t>
        </is>
      </c>
      <c r="D619" s="5" t="inlineStr">
        <is>
          <t>HUAA</t>
        </is>
      </c>
      <c r="E619" s="6" t="inlineStr">
        <is>
          <t>HUAA</t>
        </is>
      </c>
      <c r="F619" s="5" t="inlineStr">
        <is>
          <t>4501188916</t>
        </is>
      </c>
      <c r="G619" s="6" t="inlineStr">
        <is>
          <t>4501188916</t>
        </is>
      </c>
      <c r="H619" s="5" t="inlineStr">
        <is>
          <t>9500</t>
        </is>
      </c>
      <c r="I619" s="6" t="inlineStr">
        <is>
          <t>9500</t>
        </is>
      </c>
      <c r="J619" s="5" t="inlineStr">
        <is>
          <t>KB</t>
        </is>
      </c>
      <c r="K619" s="6" t="inlineStr">
        <is>
          <t>KB</t>
        </is>
      </c>
      <c r="L619" s="5" t="inlineStr"/>
      <c r="M619" s="6" t="inlineStr"/>
      <c r="N619" s="5" t="n">
        <v>332</v>
      </c>
      <c r="O619" s="6" t="n">
        <v>332</v>
      </c>
      <c r="P619" s="5" t="n">
        <v>12394</v>
      </c>
      <c r="Q619" s="6" t="n">
        <v>12394</v>
      </c>
      <c r="R619" s="5" t="inlineStr">
        <is>
          <t>IC-1776    Mylan Ireland Limited</t>
        </is>
      </c>
      <c r="S619" s="6" t="inlineStr">
        <is>
          <t>IC-1776    Mylan Ireland Limited</t>
        </is>
      </c>
      <c r="T619" s="5" t="inlineStr">
        <is>
          <t>10</t>
        </is>
      </c>
      <c r="U619" s="6" t="inlineStr">
        <is>
          <t>10</t>
        </is>
      </c>
      <c r="V619" s="5" t="inlineStr"/>
      <c r="W619" s="6" t="inlineStr"/>
      <c r="X619" s="5" t="inlineStr"/>
      <c r="Y619" s="6" t="inlineStr"/>
      <c r="Z619" s="5" t="inlineStr"/>
      <c r="AA619" s="6" t="inlineStr"/>
      <c r="AB619" s="5" t="inlineStr"/>
      <c r="AC619" s="6" t="inlineStr"/>
      <c r="AD619" s="5" t="n">
        <v>0</v>
      </c>
      <c r="AE619" s="6" t="n">
        <v>0</v>
      </c>
      <c r="AF619" s="5" t="n"/>
      <c r="AG619" s="6" t="n"/>
      <c r="AH619" s="5" t="inlineStr">
        <is>
          <t>IC-1776</t>
        </is>
      </c>
      <c r="AI619" s="6" t="inlineStr">
        <is>
          <t>IC-1776</t>
        </is>
      </c>
      <c r="AJ619" s="5" t="inlineStr"/>
      <c r="AK619" s="6" t="inlineStr"/>
      <c r="AL619" s="7" t="n">
        <v>44974</v>
      </c>
      <c r="AM619" s="8" t="n">
        <v>44974</v>
      </c>
      <c r="AN619" s="5" t="inlineStr">
        <is>
          <t>HUF</t>
        </is>
      </c>
      <c r="AO619" s="6" t="inlineStr">
        <is>
          <t>HUF</t>
        </is>
      </c>
      <c r="AP619" s="5" t="n">
        <v>4114808</v>
      </c>
      <c r="AQ619" s="6" t="n">
        <v>4114808</v>
      </c>
      <c r="AR619" s="5" t="n">
        <v>0</v>
      </c>
      <c r="AS619" s="6" t="n">
        <v>0</v>
      </c>
      <c r="AT619" s="5" t="inlineStr">
        <is>
          <t>IMIQUIMOD CRM 5% 250MG 12SA CZ/HU/SK MY</t>
        </is>
      </c>
      <c r="AU619" s="6" t="inlineStr">
        <is>
          <t>IMIQUIMOD CRM 5% 250MG 12SA CZ/HU/SK MY</t>
        </is>
      </c>
    </row>
    <row r="620">
      <c r="A620" s="4">
        <f>IF(AND(B620=C620,D620=E620,F620=G620,H620=I620,J620=K620,L620=M620,N620=O620,P620=Q620,R620=S620,T620=U620,V620=W620,X620=Y620,Z620=AA620,AB620=AC620,AD620=AE620,AF620=AG620,AH620=AI620,AJ620=AK620,AL620=AM620,AN620=AO620,AP620=AQ620,AR620=AS620,AT620=AU620),"Matched","Not Matched")</f>
        <v/>
      </c>
      <c r="B620" s="5" t="inlineStr">
        <is>
          <t>400549718</t>
        </is>
      </c>
      <c r="C620" s="6" t="inlineStr">
        <is>
          <t>400549718</t>
        </is>
      </c>
      <c r="D620" s="5" t="inlineStr">
        <is>
          <t>HUAA</t>
        </is>
      </c>
      <c r="E620" s="6" t="inlineStr">
        <is>
          <t>HUAA</t>
        </is>
      </c>
      <c r="F620" s="5" t="inlineStr">
        <is>
          <t>4501227125</t>
        </is>
      </c>
      <c r="G620" s="6" t="inlineStr">
        <is>
          <t>4501227125</t>
        </is>
      </c>
      <c r="H620" s="5" t="inlineStr">
        <is>
          <t>9500</t>
        </is>
      </c>
      <c r="I620" s="6" t="inlineStr">
        <is>
          <t>9500</t>
        </is>
      </c>
      <c r="J620" s="5" t="inlineStr">
        <is>
          <t>KB</t>
        </is>
      </c>
      <c r="K620" s="6" t="inlineStr">
        <is>
          <t>KB</t>
        </is>
      </c>
      <c r="L620" s="5" t="inlineStr"/>
      <c r="M620" s="6" t="inlineStr"/>
      <c r="N620" s="5" t="n">
        <v>1500</v>
      </c>
      <c r="O620" s="6" t="n">
        <v>1500</v>
      </c>
      <c r="P620" s="5" t="n">
        <v>12394</v>
      </c>
      <c r="Q620" s="6" t="n">
        <v>12394</v>
      </c>
      <c r="R620" s="5" t="inlineStr">
        <is>
          <t>IC-1776    Mylan Ireland Limited</t>
        </is>
      </c>
      <c r="S620" s="6" t="inlineStr">
        <is>
          <t>IC-1776    Mylan Ireland Limited</t>
        </is>
      </c>
      <c r="T620" s="5" t="inlineStr">
        <is>
          <t>10</t>
        </is>
      </c>
      <c r="U620" s="6" t="inlineStr">
        <is>
          <t>10</t>
        </is>
      </c>
      <c r="V620" s="5" t="inlineStr"/>
      <c r="W620" s="6" t="inlineStr"/>
      <c r="X620" s="5" t="inlineStr"/>
      <c r="Y620" s="6" t="inlineStr"/>
      <c r="Z620" s="5" t="inlineStr"/>
      <c r="AA620" s="6" t="inlineStr"/>
      <c r="AB620" s="5" t="inlineStr"/>
      <c r="AC620" s="6" t="inlineStr"/>
      <c r="AD620" s="5" t="n">
        <v>0</v>
      </c>
      <c r="AE620" s="6" t="n">
        <v>0</v>
      </c>
      <c r="AF620" s="5" t="n"/>
      <c r="AG620" s="6" t="n"/>
      <c r="AH620" s="5" t="inlineStr">
        <is>
          <t>IC-1776</t>
        </is>
      </c>
      <c r="AI620" s="6" t="inlineStr">
        <is>
          <t>IC-1776</t>
        </is>
      </c>
      <c r="AJ620" s="5" t="inlineStr"/>
      <c r="AK620" s="6" t="inlineStr"/>
      <c r="AL620" s="7" t="n">
        <v>45058</v>
      </c>
      <c r="AM620" s="8" t="n">
        <v>45058</v>
      </c>
      <c r="AN620" s="5" t="inlineStr">
        <is>
          <t>HUF</t>
        </is>
      </c>
      <c r="AO620" s="6" t="inlineStr">
        <is>
          <t>HUF</t>
        </is>
      </c>
      <c r="AP620" s="5" t="n">
        <v>18591000</v>
      </c>
      <c r="AQ620" s="6" t="n">
        <v>18591000</v>
      </c>
      <c r="AR620" s="5" t="n">
        <v>0</v>
      </c>
      <c r="AS620" s="6" t="n">
        <v>0</v>
      </c>
      <c r="AT620" s="5" t="inlineStr">
        <is>
          <t>IMIQUIMOD CRM 5% 250MG 12SA CZ/HU/SK MY</t>
        </is>
      </c>
      <c r="AU620" s="6" t="inlineStr">
        <is>
          <t>IMIQUIMOD CRM 5% 250MG 12SA CZ/HU/SK MY</t>
        </is>
      </c>
    </row>
    <row r="621">
      <c r="A621" s="4">
        <f>IF(AND(B621=C621,D621=E621,F621=G621,H621=I621,J621=K621,L621=M621,N621=O621,P621=Q621,R621=S621,T621=U621,V621=W621,X621=Y621,Z621=AA621,AB621=AC621,AD621=AE621,AF621=AG621,AH621=AI621,AJ621=AK621,AL621=AM621,AN621=AO621,AP621=AQ621,AR621=AS621,AT621=AU621),"Matched","Not Matched")</f>
        <v/>
      </c>
      <c r="B621" s="5" t="inlineStr">
        <is>
          <t>400549718</t>
        </is>
      </c>
      <c r="C621" s="6" t="inlineStr">
        <is>
          <t>400549718</t>
        </is>
      </c>
      <c r="D621" s="5" t="inlineStr">
        <is>
          <t>HUAA</t>
        </is>
      </c>
      <c r="E621" s="6" t="inlineStr">
        <is>
          <t>HUAA</t>
        </is>
      </c>
      <c r="F621" s="5" t="inlineStr">
        <is>
          <t>4501376716</t>
        </is>
      </c>
      <c r="G621" s="6" t="inlineStr">
        <is>
          <t>4501376716</t>
        </is>
      </c>
      <c r="H621" s="5" t="inlineStr">
        <is>
          <t>9500</t>
        </is>
      </c>
      <c r="I621" s="6" t="inlineStr">
        <is>
          <t>9500</t>
        </is>
      </c>
      <c r="J621" s="5" t="inlineStr">
        <is>
          <t>KB</t>
        </is>
      </c>
      <c r="K621" s="6" t="inlineStr">
        <is>
          <t>KB</t>
        </is>
      </c>
      <c r="L621" s="5" t="inlineStr"/>
      <c r="M621" s="6" t="inlineStr"/>
      <c r="N621" s="5" t="n">
        <v>1008</v>
      </c>
      <c r="O621" s="6" t="n">
        <v>1008</v>
      </c>
      <c r="P621" s="5" t="n">
        <v>11562</v>
      </c>
      <c r="Q621" s="6" t="n">
        <v>11562</v>
      </c>
      <c r="R621" s="5" t="inlineStr">
        <is>
          <t>IC-1776    Mylan Ireland Limited</t>
        </is>
      </c>
      <c r="S621" s="6" t="inlineStr">
        <is>
          <t>IC-1776    Mylan Ireland Limited</t>
        </is>
      </c>
      <c r="T621" s="5" t="inlineStr">
        <is>
          <t>10</t>
        </is>
      </c>
      <c r="U621" s="6" t="inlineStr">
        <is>
          <t>10</t>
        </is>
      </c>
      <c r="V621" s="5" t="inlineStr"/>
      <c r="W621" s="6" t="inlineStr"/>
      <c r="X621" s="5" t="inlineStr"/>
      <c r="Y621" s="6" t="inlineStr"/>
      <c r="Z621" s="5" t="inlineStr"/>
      <c r="AA621" s="6" t="inlineStr"/>
      <c r="AB621" s="5" t="inlineStr"/>
      <c r="AC621" s="6" t="inlineStr"/>
      <c r="AD621" s="5" t="n">
        <v>0</v>
      </c>
      <c r="AE621" s="6" t="n">
        <v>0</v>
      </c>
      <c r="AF621" s="5" t="n"/>
      <c r="AG621" s="6" t="n"/>
      <c r="AH621" s="5" t="inlineStr">
        <is>
          <t>IC-1776</t>
        </is>
      </c>
      <c r="AI621" s="6" t="inlineStr">
        <is>
          <t>IC-1776</t>
        </is>
      </c>
      <c r="AJ621" s="5" t="inlineStr"/>
      <c r="AK621" s="6" t="inlineStr"/>
      <c r="AL621" s="7" t="n">
        <v>45387</v>
      </c>
      <c r="AM621" s="8" t="n">
        <v>45387</v>
      </c>
      <c r="AN621" s="5" t="inlineStr">
        <is>
          <t>HUF</t>
        </is>
      </c>
      <c r="AO621" s="6" t="inlineStr">
        <is>
          <t>HUF</t>
        </is>
      </c>
      <c r="AP621" s="5" t="n">
        <v>11654496</v>
      </c>
      <c r="AQ621" s="6" t="n">
        <v>11654496</v>
      </c>
      <c r="AR621" s="5" t="n">
        <v>0</v>
      </c>
      <c r="AS621" s="6" t="n">
        <v>0</v>
      </c>
      <c r="AT621" s="5" t="inlineStr">
        <is>
          <t>IMIQUIMOD CRM 5% 250MG 12SA CZ/HU/SK MY</t>
        </is>
      </c>
      <c r="AU621" s="6" t="inlineStr">
        <is>
          <t>IMIQUIMOD CRM 5% 250MG 12SA CZ/HU/SK MY</t>
        </is>
      </c>
    </row>
    <row r="622">
      <c r="A622" s="4">
        <f>IF(AND(B622=C622,D622=E622,F622=G622,H622=I622,J622=K622,L622=M622,N622=O622,P622=Q622,R622=S622,T622=U622,V622=W622,X622=Y622,Z622=AA622,AB622=AC622,AD622=AE622,AF622=AG622,AH622=AI622,AJ622=AK622,AL622=AM622,AN622=AO622,AP622=AQ622,AR622=AS622,AT622=AU622),"Matched","Not Matched")</f>
        <v/>
      </c>
      <c r="B622" s="5" t="inlineStr">
        <is>
          <t>400549718</t>
        </is>
      </c>
      <c r="C622" s="6" t="inlineStr">
        <is>
          <t>400549718</t>
        </is>
      </c>
      <c r="D622" s="5" t="inlineStr">
        <is>
          <t>HUAA</t>
        </is>
      </c>
      <c r="E622" s="6" t="inlineStr">
        <is>
          <t>HUAA</t>
        </is>
      </c>
      <c r="F622" s="5" t="inlineStr">
        <is>
          <t>4501388687</t>
        </is>
      </c>
      <c r="G622" s="6" t="inlineStr">
        <is>
          <t>4501388687</t>
        </is>
      </c>
      <c r="H622" s="5" t="inlineStr">
        <is>
          <t>9500</t>
        </is>
      </c>
      <c r="I622" s="6" t="inlineStr">
        <is>
          <t>9500</t>
        </is>
      </c>
      <c r="J622" s="5" t="inlineStr">
        <is>
          <t>KB</t>
        </is>
      </c>
      <c r="K622" s="6" t="inlineStr">
        <is>
          <t>KB</t>
        </is>
      </c>
      <c r="L622" s="5" t="inlineStr"/>
      <c r="M622" s="6" t="inlineStr"/>
      <c r="N622" s="5" t="n">
        <v>1000</v>
      </c>
      <c r="O622" s="6" t="n">
        <v>1000</v>
      </c>
      <c r="P622" s="5" t="n">
        <v>11562</v>
      </c>
      <c r="Q622" s="6" t="n">
        <v>11562</v>
      </c>
      <c r="R622" s="5" t="inlineStr">
        <is>
          <t>IC-1776    Mylan Ireland Limited</t>
        </is>
      </c>
      <c r="S622" s="6" t="inlineStr">
        <is>
          <t>IC-1776    Mylan Ireland Limited</t>
        </is>
      </c>
      <c r="T622" s="5" t="inlineStr">
        <is>
          <t>10</t>
        </is>
      </c>
      <c r="U622" s="6" t="inlineStr">
        <is>
          <t>10</t>
        </is>
      </c>
      <c r="V622" s="5" t="inlineStr"/>
      <c r="W622" s="6" t="inlineStr"/>
      <c r="X622" s="5" t="inlineStr"/>
      <c r="Y622" s="6" t="inlineStr"/>
      <c r="Z622" s="5" t="inlineStr"/>
      <c r="AA622" s="6" t="inlineStr"/>
      <c r="AB622" s="5" t="inlineStr"/>
      <c r="AC622" s="6" t="inlineStr"/>
      <c r="AD622" s="5" t="n">
        <v>0</v>
      </c>
      <c r="AE622" s="6" t="n">
        <v>0</v>
      </c>
      <c r="AF622" s="5" t="n"/>
      <c r="AG622" s="6" t="n"/>
      <c r="AH622" s="5" t="inlineStr">
        <is>
          <t>IC-1776</t>
        </is>
      </c>
      <c r="AI622" s="6" t="inlineStr">
        <is>
          <t>IC-1776</t>
        </is>
      </c>
      <c r="AJ622" s="5" t="inlineStr"/>
      <c r="AK622" s="6" t="inlineStr"/>
      <c r="AL622" s="7" t="n">
        <v>45413</v>
      </c>
      <c r="AM622" s="8" t="n">
        <v>45413</v>
      </c>
      <c r="AN622" s="5" t="inlineStr">
        <is>
          <t>HUF</t>
        </is>
      </c>
      <c r="AO622" s="6" t="inlineStr">
        <is>
          <t>HUF</t>
        </is>
      </c>
      <c r="AP622" s="5" t="n">
        <v>11562000</v>
      </c>
      <c r="AQ622" s="6" t="n">
        <v>11562000</v>
      </c>
      <c r="AR622" s="5" t="n">
        <v>0</v>
      </c>
      <c r="AS622" s="6" t="n">
        <v>0</v>
      </c>
      <c r="AT622" s="5" t="inlineStr">
        <is>
          <t>IMIQUIMOD CRM 5% 250MG 12SA CZ/HU/SK MY</t>
        </is>
      </c>
      <c r="AU622" s="6" t="inlineStr">
        <is>
          <t>IMIQUIMOD CRM 5% 250MG 12SA CZ/HU/SK MY</t>
        </is>
      </c>
    </row>
    <row r="623">
      <c r="A623" s="4">
        <f>IF(AND(B623=C623,D623=E623,F623=G623,H623=I623,J623=K623,L623=M623,N623=O623,P623=Q623,R623=S623,T623=U623,V623=W623,X623=Y623,Z623=AA623,AB623=AC623,AD623=AE623,AF623=AG623,AH623=AI623,AJ623=AK623,AL623=AM623,AN623=AO623,AP623=AQ623,AR623=AS623,AT623=AU623),"Matched","Not Matched")</f>
        <v/>
      </c>
      <c r="B623" s="5" t="inlineStr">
        <is>
          <t>400549718</t>
        </is>
      </c>
      <c r="C623" s="6" t="inlineStr">
        <is>
          <t>400549718</t>
        </is>
      </c>
      <c r="D623" s="5" t="inlineStr">
        <is>
          <t>HUAA</t>
        </is>
      </c>
      <c r="E623" s="6" t="inlineStr">
        <is>
          <t>HUAA</t>
        </is>
      </c>
      <c r="F623" s="5" t="inlineStr">
        <is>
          <t>4501399828</t>
        </is>
      </c>
      <c r="G623" s="6" t="inlineStr">
        <is>
          <t>4501399828</t>
        </is>
      </c>
      <c r="H623" s="5" t="inlineStr">
        <is>
          <t>9500</t>
        </is>
      </c>
      <c r="I623" s="6" t="inlineStr">
        <is>
          <t>9500</t>
        </is>
      </c>
      <c r="J623" s="5" t="inlineStr">
        <is>
          <t>KB</t>
        </is>
      </c>
      <c r="K623" s="6" t="inlineStr">
        <is>
          <t>KB</t>
        </is>
      </c>
      <c r="L623" s="5" t="inlineStr"/>
      <c r="M623" s="6" t="inlineStr"/>
      <c r="N623" s="5" t="n">
        <v>250</v>
      </c>
      <c r="O623" s="6" t="n">
        <v>250</v>
      </c>
      <c r="P623" s="5" t="n">
        <v>11562</v>
      </c>
      <c r="Q623" s="6" t="n">
        <v>11562</v>
      </c>
      <c r="R623" s="5" t="inlineStr">
        <is>
          <t>IC-1776    Mylan Ireland Limited</t>
        </is>
      </c>
      <c r="S623" s="6" t="inlineStr">
        <is>
          <t>IC-1776    Mylan Ireland Limited</t>
        </is>
      </c>
      <c r="T623" s="5" t="inlineStr">
        <is>
          <t>10</t>
        </is>
      </c>
      <c r="U623" s="6" t="inlineStr">
        <is>
          <t>10</t>
        </is>
      </c>
      <c r="V623" s="5" t="inlineStr"/>
      <c r="W623" s="6" t="inlineStr"/>
      <c r="X623" s="5" t="inlineStr"/>
      <c r="Y623" s="6" t="inlineStr"/>
      <c r="Z623" s="5" t="inlineStr"/>
      <c r="AA623" s="6" t="inlineStr"/>
      <c r="AB623" s="5" t="inlineStr"/>
      <c r="AC623" s="6" t="inlineStr"/>
      <c r="AD623" s="5" t="n">
        <v>0</v>
      </c>
      <c r="AE623" s="6" t="n">
        <v>0</v>
      </c>
      <c r="AF623" s="5" t="n"/>
      <c r="AG623" s="6" t="n"/>
      <c r="AH623" s="5" t="inlineStr">
        <is>
          <t>IC-1776</t>
        </is>
      </c>
      <c r="AI623" s="6" t="inlineStr">
        <is>
          <t>IC-1776</t>
        </is>
      </c>
      <c r="AJ623" s="5" t="inlineStr"/>
      <c r="AK623" s="6" t="inlineStr"/>
      <c r="AL623" s="7" t="n">
        <v>45439</v>
      </c>
      <c r="AM623" s="8" t="n">
        <v>45439</v>
      </c>
      <c r="AN623" s="5" t="inlineStr">
        <is>
          <t>HUF</t>
        </is>
      </c>
      <c r="AO623" s="6" t="inlineStr">
        <is>
          <t>HUF</t>
        </is>
      </c>
      <c r="AP623" s="5" t="n">
        <v>2890500</v>
      </c>
      <c r="AQ623" s="6" t="n">
        <v>2890500</v>
      </c>
      <c r="AR623" s="5" t="n">
        <v>0</v>
      </c>
      <c r="AS623" s="6" t="n">
        <v>0</v>
      </c>
      <c r="AT623" s="5" t="inlineStr">
        <is>
          <t>IMIQUIMOD CRM 5% 250MG 12SA CZ/HU/SK MY</t>
        </is>
      </c>
      <c r="AU623" s="6" t="inlineStr">
        <is>
          <t>IMIQUIMOD CRM 5% 250MG 12SA CZ/HU/SK MY</t>
        </is>
      </c>
    </row>
    <row r="624">
      <c r="A624" s="4">
        <f>IF(AND(B624=C624,D624=E624,F624=G624,H624=I624,J624=K624,L624=M624,N624=O624,P624=Q624,R624=S624,T624=U624,V624=W624,X624=Y624,Z624=AA624,AB624=AC624,AD624=AE624,AF624=AG624,AH624=AI624,AJ624=AK624,AL624=AM624,AN624=AO624,AP624=AQ624,AR624=AS624,AT624=AU624),"Matched","Not Matched")</f>
        <v/>
      </c>
      <c r="B624" s="5" t="inlineStr">
        <is>
          <t>400549718</t>
        </is>
      </c>
      <c r="C624" s="6" t="inlineStr">
        <is>
          <t>400549718</t>
        </is>
      </c>
      <c r="D624" s="5" t="inlineStr">
        <is>
          <t>HUAA</t>
        </is>
      </c>
      <c r="E624" s="6" t="inlineStr">
        <is>
          <t>HUAA</t>
        </is>
      </c>
      <c r="F624" s="5" t="inlineStr">
        <is>
          <t>4501418940</t>
        </is>
      </c>
      <c r="G624" s="6" t="inlineStr">
        <is>
          <t>4501418940</t>
        </is>
      </c>
      <c r="H624" s="5" t="inlineStr">
        <is>
          <t>9500</t>
        </is>
      </c>
      <c r="I624" s="6" t="inlineStr">
        <is>
          <t>9500</t>
        </is>
      </c>
      <c r="J624" s="5" t="inlineStr">
        <is>
          <t>KB</t>
        </is>
      </c>
      <c r="K624" s="6" t="inlineStr">
        <is>
          <t>KB</t>
        </is>
      </c>
      <c r="L624" s="5" t="inlineStr"/>
      <c r="M624" s="6" t="inlineStr"/>
      <c r="N624" s="5" t="n">
        <v>650</v>
      </c>
      <c r="O624" s="6" t="n">
        <v>650</v>
      </c>
      <c r="P624" s="5" t="n">
        <v>11562</v>
      </c>
      <c r="Q624" s="6" t="n">
        <v>11562</v>
      </c>
      <c r="R624" s="5" t="inlineStr">
        <is>
          <t>IC-1776    Mylan Ireland Limited</t>
        </is>
      </c>
      <c r="S624" s="6" t="inlineStr">
        <is>
          <t>IC-1776    Mylan Ireland Limited</t>
        </is>
      </c>
      <c r="T624" s="5" t="inlineStr">
        <is>
          <t>10</t>
        </is>
      </c>
      <c r="U624" s="6" t="inlineStr">
        <is>
          <t>10</t>
        </is>
      </c>
      <c r="V624" s="5" t="inlineStr"/>
      <c r="W624" s="6" t="inlineStr"/>
      <c r="X624" s="5" t="inlineStr"/>
      <c r="Y624" s="6" t="inlineStr"/>
      <c r="Z624" s="5" t="inlineStr"/>
      <c r="AA624" s="6" t="inlineStr"/>
      <c r="AB624" s="5" t="inlineStr"/>
      <c r="AC624" s="6" t="inlineStr"/>
      <c r="AD624" s="5" t="n">
        <v>0</v>
      </c>
      <c r="AE624" s="6" t="n">
        <v>0</v>
      </c>
      <c r="AF624" s="5" t="n"/>
      <c r="AG624" s="6" t="n"/>
      <c r="AH624" s="5" t="inlineStr">
        <is>
          <t>IC-1776</t>
        </is>
      </c>
      <c r="AI624" s="6" t="inlineStr">
        <is>
          <t>IC-1776</t>
        </is>
      </c>
      <c r="AJ624" s="5" t="inlineStr"/>
      <c r="AK624" s="6" t="inlineStr"/>
      <c r="AL624" s="7" t="n">
        <v>45476</v>
      </c>
      <c r="AM624" s="8" t="n">
        <v>45476</v>
      </c>
      <c r="AN624" s="5" t="inlineStr">
        <is>
          <t>HUF</t>
        </is>
      </c>
      <c r="AO624" s="6" t="inlineStr">
        <is>
          <t>HUF</t>
        </is>
      </c>
      <c r="AP624" s="5" t="n">
        <v>7515300</v>
      </c>
      <c r="AQ624" s="6" t="n">
        <v>7515300</v>
      </c>
      <c r="AR624" s="5" t="n">
        <v>0</v>
      </c>
      <c r="AS624" s="6" t="n">
        <v>0</v>
      </c>
      <c r="AT624" s="5" t="inlineStr">
        <is>
          <t>ALDARA CRM 5% 250MG 12SA CZ/HU/SK VIA</t>
        </is>
      </c>
      <c r="AU624" s="6" t="inlineStr">
        <is>
          <t>ALDARA CRM 5% 250MG 12SA CZ/HU/SK VIA</t>
        </is>
      </c>
    </row>
    <row r="625">
      <c r="A625" s="4">
        <f>IF(AND(B625=C625,D625=E625,F625=G625,H625=I625,J625=K625,L625=M625,N625=O625,P625=Q625,R625=S625,T625=U625,V625=W625,X625=Y625,Z625=AA625,AB625=AC625,AD625=AE625,AF625=AG625,AH625=AI625,AJ625=AK625,AL625=AM625,AN625=AO625,AP625=AQ625,AR625=AS625,AT625=AU625),"Matched","Not Matched")</f>
        <v/>
      </c>
      <c r="B625" s="5" t="inlineStr">
        <is>
          <t>400549718</t>
        </is>
      </c>
      <c r="C625" s="6" t="inlineStr">
        <is>
          <t>400549718</t>
        </is>
      </c>
      <c r="D625" s="5" t="inlineStr">
        <is>
          <t>HUAA</t>
        </is>
      </c>
      <c r="E625" s="6" t="inlineStr">
        <is>
          <t>HUAA</t>
        </is>
      </c>
      <c r="F625" s="5" t="inlineStr">
        <is>
          <t>4501545278</t>
        </is>
      </c>
      <c r="G625" s="6" t="inlineStr">
        <is>
          <t>4501545278</t>
        </is>
      </c>
      <c r="H625" s="5" t="inlineStr">
        <is>
          <t>9500</t>
        </is>
      </c>
      <c r="I625" s="6" t="inlineStr">
        <is>
          <t>9500</t>
        </is>
      </c>
      <c r="J625" s="5" t="inlineStr">
        <is>
          <t>KB</t>
        </is>
      </c>
      <c r="K625" s="6" t="inlineStr">
        <is>
          <t>KB</t>
        </is>
      </c>
      <c r="L625" s="5" t="inlineStr"/>
      <c r="M625" s="6" t="inlineStr"/>
      <c r="N625" s="5" t="n">
        <v>2928</v>
      </c>
      <c r="O625" s="6" t="n">
        <v>2928</v>
      </c>
      <c r="P625" s="5" t="n">
        <v>11571</v>
      </c>
      <c r="Q625" s="6" t="n">
        <v>11571</v>
      </c>
      <c r="R625" s="5" t="inlineStr">
        <is>
          <t>IC-1776    Mylan Ireland Limited</t>
        </is>
      </c>
      <c r="S625" s="6" t="inlineStr">
        <is>
          <t>IC-1776    Mylan Ireland Limited</t>
        </is>
      </c>
      <c r="T625" s="5" t="inlineStr">
        <is>
          <t>10</t>
        </is>
      </c>
      <c r="U625" s="6" t="inlineStr">
        <is>
          <t>10</t>
        </is>
      </c>
      <c r="V625" s="5" t="inlineStr"/>
      <c r="W625" s="6" t="inlineStr"/>
      <c r="X625" s="5" t="inlineStr"/>
      <c r="Y625" s="6" t="inlineStr"/>
      <c r="Z625" s="5" t="inlineStr"/>
      <c r="AA625" s="6" t="inlineStr"/>
      <c r="AB625" s="5" t="inlineStr"/>
      <c r="AC625" s="6" t="inlineStr"/>
      <c r="AD625" s="5" t="n">
        <v>0</v>
      </c>
      <c r="AE625" s="6" t="n">
        <v>0</v>
      </c>
      <c r="AF625" s="5" t="n"/>
      <c r="AG625" s="6" t="n"/>
      <c r="AH625" s="5" t="inlineStr">
        <is>
          <t>IC-1776</t>
        </is>
      </c>
      <c r="AI625" s="6" t="inlineStr">
        <is>
          <t>IC-1776</t>
        </is>
      </c>
      <c r="AJ625" s="5" t="inlineStr"/>
      <c r="AK625" s="6" t="inlineStr"/>
      <c r="AL625" s="7" t="n">
        <v>45778</v>
      </c>
      <c r="AM625" s="8" t="n">
        <v>45778</v>
      </c>
      <c r="AN625" s="5" t="inlineStr">
        <is>
          <t>HUF</t>
        </is>
      </c>
      <c r="AO625" s="6" t="inlineStr">
        <is>
          <t>HUF</t>
        </is>
      </c>
      <c r="AP625" s="5" t="n">
        <v>33879888</v>
      </c>
      <c r="AQ625" s="6" t="n">
        <v>33879888</v>
      </c>
      <c r="AR625" s="5" t="n">
        <v>0</v>
      </c>
      <c r="AS625" s="6" t="n">
        <v>0</v>
      </c>
      <c r="AT625" s="5" t="inlineStr">
        <is>
          <t>ALDARA CRM 5% 250MG 12SA CZ/HU/SK VIA</t>
        </is>
      </c>
      <c r="AU625" s="6" t="inlineStr">
        <is>
          <t>ALDARA CRM 5% 250MG 12SA CZ/HU/SK VIA</t>
        </is>
      </c>
    </row>
    <row r="626">
      <c r="A626" s="4">
        <f>IF(AND(B626=C626,D626=E626,F626=G626,H626=I626,J626=K626,L626=M626,N626=O626,P626=Q626,R626=S626,T626=U626,V626=W626,X626=Y626,Z626=AA626,AB626=AC626,AD626=AE626,AF626=AG626,AH626=AI626,AJ626=AK626,AL626=AM626,AN626=AO626,AP626=AQ626,AR626=AS626,AT626=AU626),"Matched","Not Matched")</f>
        <v/>
      </c>
      <c r="B626" s="5" t="inlineStr">
        <is>
          <t>400549718</t>
        </is>
      </c>
      <c r="C626" s="6" t="inlineStr">
        <is>
          <t>400549718</t>
        </is>
      </c>
      <c r="D626" s="5" t="inlineStr">
        <is>
          <t>HUAA</t>
        </is>
      </c>
      <c r="E626" s="6" t="inlineStr">
        <is>
          <t>HUAA</t>
        </is>
      </c>
      <c r="F626" s="5" t="inlineStr">
        <is>
          <t>4501576946</t>
        </is>
      </c>
      <c r="G626" s="6" t="inlineStr">
        <is>
          <t>4501576946</t>
        </is>
      </c>
      <c r="H626" s="5" t="inlineStr">
        <is>
          <t>9500</t>
        </is>
      </c>
      <c r="I626" s="6" t="inlineStr">
        <is>
          <t>9500</t>
        </is>
      </c>
      <c r="J626" s="5" t="inlineStr">
        <is>
          <t>KB</t>
        </is>
      </c>
      <c r="K626" s="6" t="inlineStr">
        <is>
          <t>KB</t>
        </is>
      </c>
      <c r="L626" s="5" t="inlineStr"/>
      <c r="M626" s="6" t="inlineStr"/>
      <c r="N626" s="5" t="n">
        <v>1465</v>
      </c>
      <c r="O626" s="6" t="n">
        <v>1465</v>
      </c>
      <c r="P626" s="5" t="n">
        <v>11571</v>
      </c>
      <c r="Q626" s="6" t="n">
        <v>11571</v>
      </c>
      <c r="R626" s="5" t="inlineStr">
        <is>
          <t>IC-1776    Mylan Ireland Limited</t>
        </is>
      </c>
      <c r="S626" s="6" t="inlineStr">
        <is>
          <t>IC-1776    Mylan Ireland Limited</t>
        </is>
      </c>
      <c r="T626" s="5" t="inlineStr">
        <is>
          <t>10</t>
        </is>
      </c>
      <c r="U626" s="6" t="inlineStr">
        <is>
          <t>10</t>
        </is>
      </c>
      <c r="V626" s="5" t="inlineStr"/>
      <c r="W626" s="6" t="inlineStr"/>
      <c r="X626" s="5" t="inlineStr"/>
      <c r="Y626" s="6" t="inlineStr"/>
      <c r="Z626" s="5" t="inlineStr"/>
      <c r="AA626" s="6" t="inlineStr"/>
      <c r="AB626" s="5" t="inlineStr"/>
      <c r="AC626" s="6" t="inlineStr"/>
      <c r="AD626" s="5" t="n">
        <v>0</v>
      </c>
      <c r="AE626" s="6" t="n">
        <v>0</v>
      </c>
      <c r="AF626" s="5" t="n"/>
      <c r="AG626" s="6" t="n"/>
      <c r="AH626" s="5" t="inlineStr">
        <is>
          <t>IC-1776</t>
        </is>
      </c>
      <c r="AI626" s="6" t="inlineStr">
        <is>
          <t>IC-1776</t>
        </is>
      </c>
      <c r="AJ626" s="5" t="inlineStr"/>
      <c r="AK626" s="6" t="inlineStr"/>
      <c r="AL626" s="7" t="n">
        <v>45863</v>
      </c>
      <c r="AM626" s="8" t="n">
        <v>45863</v>
      </c>
      <c r="AN626" s="5" t="inlineStr">
        <is>
          <t>HUF</t>
        </is>
      </c>
      <c r="AO626" s="6" t="inlineStr">
        <is>
          <t>HUF</t>
        </is>
      </c>
      <c r="AP626" s="5" t="n">
        <v>16951515</v>
      </c>
      <c r="AQ626" s="6" t="n">
        <v>16951515</v>
      </c>
      <c r="AR626" s="5" t="n">
        <v>0</v>
      </c>
      <c r="AS626" s="6" t="n">
        <v>0</v>
      </c>
      <c r="AT626" s="5" t="inlineStr">
        <is>
          <t>ALDARA CRM 5% 250MG 12SA CZ/HU/SK VIA</t>
        </is>
      </c>
      <c r="AU626" s="6" t="inlineStr">
        <is>
          <t>ALDARA CRM 5% 250MG 12SA CZ/HU/SK VIA</t>
        </is>
      </c>
    </row>
    <row r="627">
      <c r="A627" s="4">
        <f>IF(AND(B627=C627,D627=E627,F627=G627,H627=I627,J627=K627,L627=M627,N627=O627,P627=Q627,R627=S627,T627=U627,V627=W627,X627=Y627,Z627=AA627,AB627=AC627,AD627=AE627,AF627=AG627,AH627=AI627,AJ627=AK627,AL627=AM627,AN627=AO627,AP627=AQ627,AR627=AS627,AT627=AU627),"Matched","Not Matched")</f>
        <v/>
      </c>
      <c r="B627" s="5" t="inlineStr">
        <is>
          <t>400551048</t>
        </is>
      </c>
      <c r="C627" s="6" t="inlineStr">
        <is>
          <t>400551048</t>
        </is>
      </c>
      <c r="D627" s="5" t="inlineStr">
        <is>
          <t>HUAA</t>
        </is>
      </c>
      <c r="E627" s="6" t="inlineStr">
        <is>
          <t>HUAA</t>
        </is>
      </c>
      <c r="F627" s="5" t="inlineStr">
        <is>
          <t>4501527647</t>
        </is>
      </c>
      <c r="G627" s="6" t="inlineStr">
        <is>
          <t>4501527647</t>
        </is>
      </c>
      <c r="H627" s="5" t="inlineStr">
        <is>
          <t>9500</t>
        </is>
      </c>
      <c r="I627" s="6" t="inlineStr">
        <is>
          <t>9500</t>
        </is>
      </c>
      <c r="J627" s="5" t="inlineStr">
        <is>
          <t>KB</t>
        </is>
      </c>
      <c r="K627" s="6" t="inlineStr">
        <is>
          <t>KB</t>
        </is>
      </c>
      <c r="L627" s="5" t="inlineStr"/>
      <c r="M627" s="6" t="inlineStr"/>
      <c r="N627" s="5" t="n">
        <v>20000</v>
      </c>
      <c r="O627" s="6" t="n">
        <v>20000</v>
      </c>
      <c r="P627" s="5" t="n">
        <v>781</v>
      </c>
      <c r="Q627" s="6" t="n">
        <v>781</v>
      </c>
      <c r="R627" s="5" t="inlineStr">
        <is>
          <t>IC-1776    Mylan Ireland Limited</t>
        </is>
      </c>
      <c r="S627" s="6" t="inlineStr">
        <is>
          <t>IC-1776    Mylan Ireland Limited</t>
        </is>
      </c>
      <c r="T627" s="5" t="inlineStr">
        <is>
          <t>10</t>
        </is>
      </c>
      <c r="U627" s="6" t="inlineStr">
        <is>
          <t>10</t>
        </is>
      </c>
      <c r="V627" s="5" t="inlineStr"/>
      <c r="W627" s="6" t="inlineStr"/>
      <c r="X627" s="5" t="inlineStr"/>
      <c r="Y627" s="6" t="inlineStr"/>
      <c r="Z627" s="5" t="inlineStr"/>
      <c r="AA627" s="6" t="inlineStr"/>
      <c r="AB627" s="5" t="inlineStr"/>
      <c r="AC627" s="6" t="inlineStr"/>
      <c r="AD627" s="5" t="n">
        <v>0</v>
      </c>
      <c r="AE627" s="6" t="n">
        <v>0</v>
      </c>
      <c r="AF627" s="5" t="n"/>
      <c r="AG627" s="6" t="n"/>
      <c r="AH627" s="5" t="inlineStr">
        <is>
          <t>IC-1776</t>
        </is>
      </c>
      <c r="AI627" s="6" t="inlineStr">
        <is>
          <t>IC-1776</t>
        </is>
      </c>
      <c r="AJ627" s="5" t="inlineStr"/>
      <c r="AK627" s="6" t="inlineStr"/>
      <c r="AL627" s="7" t="n">
        <v>45735</v>
      </c>
      <c r="AM627" s="8" t="n">
        <v>45735</v>
      </c>
      <c r="AN627" s="5" t="inlineStr">
        <is>
          <t>HUF</t>
        </is>
      </c>
      <c r="AO627" s="6" t="inlineStr">
        <is>
          <t>HUF</t>
        </is>
      </c>
      <c r="AP627" s="5" t="n">
        <v>15620000</v>
      </c>
      <c r="AQ627" s="6" t="n">
        <v>15620000</v>
      </c>
      <c r="AR627" s="5" t="n">
        <v>0</v>
      </c>
      <c r="AS627" s="6" t="n">
        <v>0</v>
      </c>
      <c r="AT627" s="5" t="inlineStr">
        <is>
          <t>MAREVAN TAB 1MG 50BT AU VIA</t>
        </is>
      </c>
      <c r="AU627" s="6" t="inlineStr">
        <is>
          <t>MAREVAN TAB 1MG 50BT AU VIA</t>
        </is>
      </c>
    </row>
    <row r="628">
      <c r="A628" s="4">
        <f>IF(AND(B628=C628,D628=E628,F628=G628,H628=I628,J628=K628,L628=M628,N628=O628,P628=Q628,R628=S628,T628=U628,V628=W628,X628=Y628,Z628=AA628,AB628=AC628,AD628=AE628,AF628=AG628,AH628=AI628,AJ628=AK628,AL628=AM628,AN628=AO628,AP628=AQ628,AR628=AS628,AT628=AU628),"Matched","Not Matched")</f>
        <v/>
      </c>
      <c r="B628" s="5" t="inlineStr">
        <is>
          <t>400551049</t>
        </is>
      </c>
      <c r="C628" s="6" t="inlineStr">
        <is>
          <t>400551049</t>
        </is>
      </c>
      <c r="D628" s="5" t="inlineStr">
        <is>
          <t>HUAA</t>
        </is>
      </c>
      <c r="E628" s="6" t="inlineStr">
        <is>
          <t>HUAA</t>
        </is>
      </c>
      <c r="F628" s="5" t="inlineStr">
        <is>
          <t>4501527648</t>
        </is>
      </c>
      <c r="G628" s="6" t="inlineStr">
        <is>
          <t>4501527648</t>
        </is>
      </c>
      <c r="H628" s="5" t="inlineStr">
        <is>
          <t>9500</t>
        </is>
      </c>
      <c r="I628" s="6" t="inlineStr">
        <is>
          <t>9500</t>
        </is>
      </c>
      <c r="J628" s="5" t="inlineStr">
        <is>
          <t>KB</t>
        </is>
      </c>
      <c r="K628" s="6" t="inlineStr">
        <is>
          <t>KB</t>
        </is>
      </c>
      <c r="L628" s="5" t="inlineStr"/>
      <c r="M628" s="6" t="inlineStr"/>
      <c r="N628" s="5" t="n">
        <v>20000</v>
      </c>
      <c r="O628" s="6" t="n">
        <v>20000</v>
      </c>
      <c r="P628" s="5" t="n">
        <v>1302</v>
      </c>
      <c r="Q628" s="6" t="n">
        <v>1302</v>
      </c>
      <c r="R628" s="5" t="inlineStr">
        <is>
          <t>IC-1776    Mylan Ireland Limited</t>
        </is>
      </c>
      <c r="S628" s="6" t="inlineStr">
        <is>
          <t>IC-1776    Mylan Ireland Limited</t>
        </is>
      </c>
      <c r="T628" s="5" t="inlineStr">
        <is>
          <t>10</t>
        </is>
      </c>
      <c r="U628" s="6" t="inlineStr">
        <is>
          <t>10</t>
        </is>
      </c>
      <c r="V628" s="5" t="inlineStr"/>
      <c r="W628" s="6" t="inlineStr"/>
      <c r="X628" s="5" t="inlineStr"/>
      <c r="Y628" s="6" t="inlineStr"/>
      <c r="Z628" s="5" t="inlineStr"/>
      <c r="AA628" s="6" t="inlineStr"/>
      <c r="AB628" s="5" t="inlineStr"/>
      <c r="AC628" s="6" t="inlineStr"/>
      <c r="AD628" s="5" t="n">
        <v>0</v>
      </c>
      <c r="AE628" s="6" t="n">
        <v>0</v>
      </c>
      <c r="AF628" s="5" t="n"/>
      <c r="AG628" s="6" t="n"/>
      <c r="AH628" s="5" t="inlineStr">
        <is>
          <t>IC-1776</t>
        </is>
      </c>
      <c r="AI628" s="6" t="inlineStr">
        <is>
          <t>IC-1776</t>
        </is>
      </c>
      <c r="AJ628" s="5" t="inlineStr"/>
      <c r="AK628" s="6" t="inlineStr"/>
      <c r="AL628" s="7" t="n">
        <v>45735</v>
      </c>
      <c r="AM628" s="8" t="n">
        <v>45735</v>
      </c>
      <c r="AN628" s="5" t="inlineStr">
        <is>
          <t>HUF</t>
        </is>
      </c>
      <c r="AO628" s="6" t="inlineStr">
        <is>
          <t>HUF</t>
        </is>
      </c>
      <c r="AP628" s="5" t="n">
        <v>26040000</v>
      </c>
      <c r="AQ628" s="6" t="n">
        <v>26040000</v>
      </c>
      <c r="AR628" s="5" t="n">
        <v>0</v>
      </c>
      <c r="AS628" s="6" t="n">
        <v>0</v>
      </c>
      <c r="AT628" s="5" t="inlineStr">
        <is>
          <t>MAREVAN TAB 3MG 50BT AU VIA</t>
        </is>
      </c>
      <c r="AU628" s="6" t="inlineStr">
        <is>
          <t>MAREVAN TAB 3MG 50BT AU VIA</t>
        </is>
      </c>
    </row>
    <row r="629">
      <c r="A629" s="4">
        <f>IF(AND(B629=C629,D629=E629,F629=G629,H629=I629,J629=K629,L629=M629,N629=O629,P629=Q629,R629=S629,T629=U629,V629=W629,X629=Y629,Z629=AA629,AB629=AC629,AD629=AE629,AF629=AG629,AH629=AI629,AJ629=AK629,AL629=AM629,AN629=AO629,AP629=AQ629,AR629=AS629,AT629=AU629),"Matched","Not Matched")</f>
        <v/>
      </c>
      <c r="B629" s="5" t="inlineStr">
        <is>
          <t>400551050</t>
        </is>
      </c>
      <c r="C629" s="6" t="inlineStr">
        <is>
          <t>400551050</t>
        </is>
      </c>
      <c r="D629" s="5" t="inlineStr">
        <is>
          <t>HUAA</t>
        </is>
      </c>
      <c r="E629" s="6" t="inlineStr">
        <is>
          <t>HUAA</t>
        </is>
      </c>
      <c r="F629" s="5" t="inlineStr">
        <is>
          <t>4501527649</t>
        </is>
      </c>
      <c r="G629" s="6" t="inlineStr">
        <is>
          <t>4501527649</t>
        </is>
      </c>
      <c r="H629" s="5" t="inlineStr">
        <is>
          <t>9500</t>
        </is>
      </c>
      <c r="I629" s="6" t="inlineStr">
        <is>
          <t>9500</t>
        </is>
      </c>
      <c r="J629" s="5" t="inlineStr">
        <is>
          <t>KB</t>
        </is>
      </c>
      <c r="K629" s="6" t="inlineStr">
        <is>
          <t>KB</t>
        </is>
      </c>
      <c r="L629" s="5" t="inlineStr"/>
      <c r="M629" s="6" t="inlineStr"/>
      <c r="N629" s="5" t="n">
        <v>20000</v>
      </c>
      <c r="O629" s="6" t="n">
        <v>20000</v>
      </c>
      <c r="P629" s="5" t="n">
        <v>2225</v>
      </c>
      <c r="Q629" s="6" t="n">
        <v>2225</v>
      </c>
      <c r="R629" s="5" t="inlineStr">
        <is>
          <t>IC-1776    Mylan Ireland Limited</t>
        </is>
      </c>
      <c r="S629" s="6" t="inlineStr">
        <is>
          <t>IC-1776    Mylan Ireland Limited</t>
        </is>
      </c>
      <c r="T629" s="5" t="inlineStr">
        <is>
          <t>10</t>
        </is>
      </c>
      <c r="U629" s="6" t="inlineStr">
        <is>
          <t>10</t>
        </is>
      </c>
      <c r="V629" s="5" t="inlineStr"/>
      <c r="W629" s="6" t="inlineStr"/>
      <c r="X629" s="5" t="inlineStr"/>
      <c r="Y629" s="6" t="inlineStr"/>
      <c r="Z629" s="5" t="inlineStr"/>
      <c r="AA629" s="6" t="inlineStr"/>
      <c r="AB629" s="5" t="inlineStr"/>
      <c r="AC629" s="6" t="inlineStr"/>
      <c r="AD629" s="5" t="n">
        <v>0</v>
      </c>
      <c r="AE629" s="6" t="n">
        <v>0</v>
      </c>
      <c r="AF629" s="5" t="n"/>
      <c r="AG629" s="6" t="n"/>
      <c r="AH629" s="5" t="inlineStr">
        <is>
          <t>IC-1776</t>
        </is>
      </c>
      <c r="AI629" s="6" t="inlineStr">
        <is>
          <t>IC-1776</t>
        </is>
      </c>
      <c r="AJ629" s="5" t="inlineStr"/>
      <c r="AK629" s="6" t="inlineStr"/>
      <c r="AL629" s="7" t="n">
        <v>45735</v>
      </c>
      <c r="AM629" s="8" t="n">
        <v>45735</v>
      </c>
      <c r="AN629" s="5" t="inlineStr">
        <is>
          <t>HUF</t>
        </is>
      </c>
      <c r="AO629" s="6" t="inlineStr">
        <is>
          <t>HUF</t>
        </is>
      </c>
      <c r="AP629" s="5" t="n">
        <v>44500000</v>
      </c>
      <c r="AQ629" s="6" t="n">
        <v>44500000</v>
      </c>
      <c r="AR629" s="5" t="n">
        <v>0</v>
      </c>
      <c r="AS629" s="6" t="n">
        <v>0</v>
      </c>
      <c r="AT629" s="5" t="inlineStr">
        <is>
          <t>MAREVAN TAB 5MG 50BT AU VIA</t>
        </is>
      </c>
      <c r="AU629" s="6" t="inlineStr">
        <is>
          <t>MAREVAN TAB 5MG 50BT AU VIA</t>
        </is>
      </c>
    </row>
    <row r="630">
      <c r="A630" s="4">
        <f>IF(AND(B630=C630,D630=E630,F630=G630,H630=I630,J630=K630,L630=M630,N630=O630,P630=Q630,R630=S630,T630=U630,V630=W630,X630=Y630,Z630=AA630,AB630=AC630,AD630=AE630,AF630=AG630,AH630=AI630,AJ630=AK630,AL630=AM630,AN630=AO630,AP630=AQ630,AR630=AS630,AT630=AU630),"Matched","Not Matched")</f>
        <v/>
      </c>
      <c r="B630" s="5" t="inlineStr">
        <is>
          <t>400551312</t>
        </is>
      </c>
      <c r="C630" s="6" t="inlineStr">
        <is>
          <t>400551312</t>
        </is>
      </c>
      <c r="D630" s="5" t="inlineStr">
        <is>
          <t>HUAA</t>
        </is>
      </c>
      <c r="E630" s="6" t="inlineStr">
        <is>
          <t>HUAA</t>
        </is>
      </c>
      <c r="F630" s="5" t="inlineStr">
        <is>
          <t>4501277118</t>
        </is>
      </c>
      <c r="G630" s="6" t="inlineStr">
        <is>
          <t>4501277118</t>
        </is>
      </c>
      <c r="H630" s="5" t="inlineStr">
        <is>
          <t>9500</t>
        </is>
      </c>
      <c r="I630" s="6" t="inlineStr">
        <is>
          <t>9500</t>
        </is>
      </c>
      <c r="J630" s="5" t="inlineStr">
        <is>
          <t>KB</t>
        </is>
      </c>
      <c r="K630" s="6" t="inlineStr">
        <is>
          <t>KB</t>
        </is>
      </c>
      <c r="L630" s="5" t="inlineStr"/>
      <c r="M630" s="6" t="inlineStr"/>
      <c r="N630" s="5" t="n">
        <v>19296</v>
      </c>
      <c r="O630" s="6" t="n">
        <v>19296</v>
      </c>
      <c r="P630" s="5" t="n">
        <v>1030</v>
      </c>
      <c r="Q630" s="6" t="n">
        <v>1030</v>
      </c>
      <c r="R630" s="5" t="inlineStr">
        <is>
          <t>IC-1776    Mylan Ireland Limited</t>
        </is>
      </c>
      <c r="S630" s="6" t="inlineStr">
        <is>
          <t>IC-1776    Mylan Ireland Limited</t>
        </is>
      </c>
      <c r="T630" s="5" t="inlineStr">
        <is>
          <t>10</t>
        </is>
      </c>
      <c r="U630" s="6" t="inlineStr">
        <is>
          <t>10</t>
        </is>
      </c>
      <c r="V630" s="5" t="inlineStr"/>
      <c r="W630" s="6" t="inlineStr"/>
      <c r="X630" s="5" t="inlineStr"/>
      <c r="Y630" s="6" t="inlineStr"/>
      <c r="Z630" s="5" t="inlineStr"/>
      <c r="AA630" s="6" t="inlineStr"/>
      <c r="AB630" s="5" t="inlineStr"/>
      <c r="AC630" s="6" t="inlineStr"/>
      <c r="AD630" s="5" t="n">
        <v>0</v>
      </c>
      <c r="AE630" s="6" t="n">
        <v>0</v>
      </c>
      <c r="AF630" s="5" t="n"/>
      <c r="AG630" s="6" t="n"/>
      <c r="AH630" s="5" t="inlineStr">
        <is>
          <t>IC-1776</t>
        </is>
      </c>
      <c r="AI630" s="6" t="inlineStr">
        <is>
          <t>IC-1776</t>
        </is>
      </c>
      <c r="AJ630" s="5" t="inlineStr"/>
      <c r="AK630" s="6" t="inlineStr"/>
      <c r="AL630" s="7" t="n">
        <v>45173</v>
      </c>
      <c r="AM630" s="8" t="n">
        <v>45173</v>
      </c>
      <c r="AN630" s="5" t="inlineStr">
        <is>
          <t>HUF</t>
        </is>
      </c>
      <c r="AO630" s="6" t="inlineStr">
        <is>
          <t>HUF</t>
        </is>
      </c>
      <c r="AP630" s="5" t="n">
        <v>19874880</v>
      </c>
      <c r="AQ630" s="6" t="n">
        <v>19874880</v>
      </c>
      <c r="AR630" s="5" t="n">
        <v>0</v>
      </c>
      <c r="AS630" s="6" t="n">
        <v>0</v>
      </c>
      <c r="AT630" s="5" t="inlineStr">
        <is>
          <t>ACTIVON GEL 10% 50G 1TUB HU MY</t>
        </is>
      </c>
      <c r="AU630" s="6" t="inlineStr">
        <is>
          <t>ACTIVON GEL 10% 50G 1TUB HU MY</t>
        </is>
      </c>
    </row>
    <row r="631">
      <c r="A631" s="4">
        <f>IF(AND(B631=C631,D631=E631,F631=G631,H631=I631,J631=K631,L631=M631,N631=O631,P631=Q631,R631=S631,T631=U631,V631=W631,X631=Y631,Z631=AA631,AB631=AC631,AD631=AE631,AF631=AG631,AH631=AI631,AJ631=AK631,AL631=AM631,AN631=AO631,AP631=AQ631,AR631=AS631,AT631=AU631),"Matched","Not Matched")</f>
        <v/>
      </c>
      <c r="B631" s="5" t="inlineStr">
        <is>
          <t>400551312</t>
        </is>
      </c>
      <c r="C631" s="6" t="inlineStr">
        <is>
          <t>400551312</t>
        </is>
      </c>
      <c r="D631" s="5" t="inlineStr">
        <is>
          <t>HUAA</t>
        </is>
      </c>
      <c r="E631" s="6" t="inlineStr">
        <is>
          <t>HUAA</t>
        </is>
      </c>
      <c r="F631" s="5" t="inlineStr">
        <is>
          <t>4501317422</t>
        </is>
      </c>
      <c r="G631" s="6" t="inlineStr">
        <is>
          <t>4501317422</t>
        </is>
      </c>
      <c r="H631" s="5" t="inlineStr">
        <is>
          <t>9500</t>
        </is>
      </c>
      <c r="I631" s="6" t="inlineStr">
        <is>
          <t>9500</t>
        </is>
      </c>
      <c r="J631" s="5" t="inlineStr">
        <is>
          <t>KB</t>
        </is>
      </c>
      <c r="K631" s="6" t="inlineStr">
        <is>
          <t>KB</t>
        </is>
      </c>
      <c r="L631" s="5" t="inlineStr"/>
      <c r="M631" s="6" t="inlineStr"/>
      <c r="N631" s="5" t="n">
        <v>18432</v>
      </c>
      <c r="O631" s="6" t="n">
        <v>18432</v>
      </c>
      <c r="P631" s="5" t="n">
        <v>1030</v>
      </c>
      <c r="Q631" s="6" t="n">
        <v>1030</v>
      </c>
      <c r="R631" s="5" t="inlineStr">
        <is>
          <t>IC-1776    Mylan Ireland Limited</t>
        </is>
      </c>
      <c r="S631" s="6" t="inlineStr">
        <is>
          <t>IC-1776    Mylan Ireland Limited</t>
        </is>
      </c>
      <c r="T631" s="5" t="inlineStr">
        <is>
          <t>10</t>
        </is>
      </c>
      <c r="U631" s="6" t="inlineStr">
        <is>
          <t>10</t>
        </is>
      </c>
      <c r="V631" s="5" t="inlineStr"/>
      <c r="W631" s="6" t="inlineStr"/>
      <c r="X631" s="5" t="inlineStr"/>
      <c r="Y631" s="6" t="inlineStr"/>
      <c r="Z631" s="5" t="inlineStr"/>
      <c r="AA631" s="6" t="inlineStr"/>
      <c r="AB631" s="5" t="inlineStr"/>
      <c r="AC631" s="6" t="inlineStr"/>
      <c r="AD631" s="5" t="n">
        <v>0</v>
      </c>
      <c r="AE631" s="6" t="n">
        <v>0</v>
      </c>
      <c r="AF631" s="5" t="n"/>
      <c r="AG631" s="6" t="n"/>
      <c r="AH631" s="5" t="inlineStr">
        <is>
          <t>IC-1776</t>
        </is>
      </c>
      <c r="AI631" s="6" t="inlineStr">
        <is>
          <t>IC-1776</t>
        </is>
      </c>
      <c r="AJ631" s="5" t="inlineStr"/>
      <c r="AK631" s="6" t="inlineStr"/>
      <c r="AL631" s="7" t="n">
        <v>45259</v>
      </c>
      <c r="AM631" s="8" t="n">
        <v>45259</v>
      </c>
      <c r="AN631" s="5" t="inlineStr">
        <is>
          <t>HUF</t>
        </is>
      </c>
      <c r="AO631" s="6" t="inlineStr">
        <is>
          <t>HUF</t>
        </is>
      </c>
      <c r="AP631" s="5" t="n">
        <v>18984960</v>
      </c>
      <c r="AQ631" s="6" t="n">
        <v>18984960</v>
      </c>
      <c r="AR631" s="5" t="n">
        <v>0</v>
      </c>
      <c r="AS631" s="6" t="n">
        <v>0</v>
      </c>
      <c r="AT631" s="5" t="inlineStr">
        <is>
          <t>ACTIVON GEL 10% 50G 1TUB HU MY</t>
        </is>
      </c>
      <c r="AU631" s="6" t="inlineStr">
        <is>
          <t>ACTIVON GEL 10% 50G 1TUB HU MY</t>
        </is>
      </c>
    </row>
    <row r="632">
      <c r="A632" s="4">
        <f>IF(AND(B632=C632,D632=E632,F632=G632,H632=I632,J632=K632,L632=M632,N632=O632,P632=Q632,R632=S632,T632=U632,V632=W632,X632=Y632,Z632=AA632,AB632=AC632,AD632=AE632,AF632=AG632,AH632=AI632,AJ632=AK632,AL632=AM632,AN632=AO632,AP632=AQ632,AR632=AS632,AT632=AU632),"Matched","Not Matched")</f>
        <v/>
      </c>
      <c r="B632" s="5" t="inlineStr">
        <is>
          <t>400551312</t>
        </is>
      </c>
      <c r="C632" s="6" t="inlineStr">
        <is>
          <t>400551312</t>
        </is>
      </c>
      <c r="D632" s="5" t="inlineStr">
        <is>
          <t>HUAA</t>
        </is>
      </c>
      <c r="E632" s="6" t="inlineStr">
        <is>
          <t>HUAA</t>
        </is>
      </c>
      <c r="F632" s="5" t="inlineStr">
        <is>
          <t>4501344287</t>
        </is>
      </c>
      <c r="G632" s="6" t="inlineStr">
        <is>
          <t>4501344287</t>
        </is>
      </c>
      <c r="H632" s="5" t="inlineStr">
        <is>
          <t>9500</t>
        </is>
      </c>
      <c r="I632" s="6" t="inlineStr">
        <is>
          <t>9500</t>
        </is>
      </c>
      <c r="J632" s="5" t="inlineStr">
        <is>
          <t>KB</t>
        </is>
      </c>
      <c r="K632" s="6" t="inlineStr">
        <is>
          <t>KB</t>
        </is>
      </c>
      <c r="L632" s="5" t="inlineStr"/>
      <c r="M632" s="6" t="inlineStr"/>
      <c r="N632" s="5" t="n">
        <v>18648</v>
      </c>
      <c r="O632" s="6" t="n">
        <v>18648</v>
      </c>
      <c r="P632" s="5" t="n">
        <v>961</v>
      </c>
      <c r="Q632" s="6" t="n">
        <v>961</v>
      </c>
      <c r="R632" s="5" t="inlineStr">
        <is>
          <t>IC-1776    Mylan Ireland Limited</t>
        </is>
      </c>
      <c r="S632" s="6" t="inlineStr">
        <is>
          <t>IC-1776    Mylan Ireland Limited</t>
        </is>
      </c>
      <c r="T632" s="5" t="inlineStr">
        <is>
          <t>10</t>
        </is>
      </c>
      <c r="U632" s="6" t="inlineStr">
        <is>
          <t>10</t>
        </is>
      </c>
      <c r="V632" s="5" t="inlineStr"/>
      <c r="W632" s="6" t="inlineStr"/>
      <c r="X632" s="5" t="inlineStr"/>
      <c r="Y632" s="6" t="inlineStr"/>
      <c r="Z632" s="5" t="inlineStr"/>
      <c r="AA632" s="6" t="inlineStr"/>
      <c r="AB632" s="5" t="inlineStr"/>
      <c r="AC632" s="6" t="inlineStr"/>
      <c r="AD632" s="5" t="n">
        <v>0</v>
      </c>
      <c r="AE632" s="6" t="n">
        <v>0</v>
      </c>
      <c r="AF632" s="5" t="n"/>
      <c r="AG632" s="6" t="n"/>
      <c r="AH632" s="5" t="inlineStr">
        <is>
          <t>IC-1776</t>
        </is>
      </c>
      <c r="AI632" s="6" t="inlineStr">
        <is>
          <t>IC-1776</t>
        </is>
      </c>
      <c r="AJ632" s="5" t="inlineStr"/>
      <c r="AK632" s="6" t="inlineStr"/>
      <c r="AL632" s="7" t="n">
        <v>45330</v>
      </c>
      <c r="AM632" s="8" t="n">
        <v>45330</v>
      </c>
      <c r="AN632" s="5" t="inlineStr">
        <is>
          <t>HUF</t>
        </is>
      </c>
      <c r="AO632" s="6" t="inlineStr">
        <is>
          <t>HUF</t>
        </is>
      </c>
      <c r="AP632" s="5" t="n">
        <v>17920728</v>
      </c>
      <c r="AQ632" s="6" t="n">
        <v>17920728</v>
      </c>
      <c r="AR632" s="5" t="n">
        <v>0</v>
      </c>
      <c r="AS632" s="6" t="n">
        <v>0</v>
      </c>
      <c r="AT632" s="5" t="inlineStr">
        <is>
          <t>ACTIVON GEL 10% 50G 1TUB HU MY</t>
        </is>
      </c>
      <c r="AU632" s="6" t="inlineStr">
        <is>
          <t>ACTIVON GEL 10% 50G 1TUB HU MY</t>
        </is>
      </c>
    </row>
    <row r="633">
      <c r="A633" s="4">
        <f>IF(AND(B633=C633,D633=E633,F633=G633,H633=I633,J633=K633,L633=M633,N633=O633,P633=Q633,R633=S633,T633=U633,V633=W633,X633=Y633,Z633=AA633,AB633=AC633,AD633=AE633,AF633=AG633,AH633=AI633,AJ633=AK633,AL633=AM633,AN633=AO633,AP633=AQ633,AR633=AS633,AT633=AU633),"Matched","Not Matched")</f>
        <v/>
      </c>
      <c r="B633" s="5" t="inlineStr">
        <is>
          <t>400551312</t>
        </is>
      </c>
      <c r="C633" s="6" t="inlineStr">
        <is>
          <t>400551312</t>
        </is>
      </c>
      <c r="D633" s="5" t="inlineStr">
        <is>
          <t>HUAA</t>
        </is>
      </c>
      <c r="E633" s="6" t="inlineStr">
        <is>
          <t>HUAA</t>
        </is>
      </c>
      <c r="F633" s="5" t="inlineStr">
        <is>
          <t>4501387678</t>
        </is>
      </c>
      <c r="G633" s="6" t="inlineStr">
        <is>
          <t>4501387678</t>
        </is>
      </c>
      <c r="H633" s="5" t="inlineStr">
        <is>
          <t>9500</t>
        </is>
      </c>
      <c r="I633" s="6" t="inlineStr">
        <is>
          <t>9500</t>
        </is>
      </c>
      <c r="J633" s="5" t="inlineStr">
        <is>
          <t>KB</t>
        </is>
      </c>
      <c r="K633" s="6" t="inlineStr">
        <is>
          <t>KB</t>
        </is>
      </c>
      <c r="L633" s="5" t="inlineStr"/>
      <c r="M633" s="6" t="inlineStr"/>
      <c r="N633" s="5" t="n">
        <v>19584</v>
      </c>
      <c r="O633" s="6" t="n">
        <v>19584</v>
      </c>
      <c r="P633" s="5" t="n">
        <v>961</v>
      </c>
      <c r="Q633" s="6" t="n">
        <v>961</v>
      </c>
      <c r="R633" s="5" t="inlineStr">
        <is>
          <t>IC-1776    Mylan Ireland Limited</t>
        </is>
      </c>
      <c r="S633" s="6" t="inlineStr">
        <is>
          <t>IC-1776    Mylan Ireland Limited</t>
        </is>
      </c>
      <c r="T633" s="5" t="inlineStr">
        <is>
          <t>10</t>
        </is>
      </c>
      <c r="U633" s="6" t="inlineStr">
        <is>
          <t>10</t>
        </is>
      </c>
      <c r="V633" s="5" t="inlineStr"/>
      <c r="W633" s="6" t="inlineStr"/>
      <c r="X633" s="5" t="inlineStr"/>
      <c r="Y633" s="6" t="inlineStr"/>
      <c r="Z633" s="5" t="inlineStr"/>
      <c r="AA633" s="6" t="inlineStr"/>
      <c r="AB633" s="5" t="inlineStr"/>
      <c r="AC633" s="6" t="inlineStr"/>
      <c r="AD633" s="5" t="n">
        <v>0</v>
      </c>
      <c r="AE633" s="6" t="n">
        <v>0</v>
      </c>
      <c r="AF633" s="5" t="n"/>
      <c r="AG633" s="6" t="n"/>
      <c r="AH633" s="5" t="inlineStr">
        <is>
          <t>IC-1776</t>
        </is>
      </c>
      <c r="AI633" s="6" t="inlineStr">
        <is>
          <t>IC-1776</t>
        </is>
      </c>
      <c r="AJ633" s="5" t="inlineStr"/>
      <c r="AK633" s="6" t="inlineStr"/>
      <c r="AL633" s="7" t="n">
        <v>45411</v>
      </c>
      <c r="AM633" s="8" t="n">
        <v>45411</v>
      </c>
      <c r="AN633" s="5" t="inlineStr">
        <is>
          <t>HUF</t>
        </is>
      </c>
      <c r="AO633" s="6" t="inlineStr">
        <is>
          <t>HUF</t>
        </is>
      </c>
      <c r="AP633" s="5" t="n">
        <v>18820224</v>
      </c>
      <c r="AQ633" s="6" t="n">
        <v>18820224</v>
      </c>
      <c r="AR633" s="5" t="n">
        <v>0</v>
      </c>
      <c r="AS633" s="6" t="n">
        <v>0</v>
      </c>
      <c r="AT633" s="5" t="inlineStr">
        <is>
          <t>ACTIVON GEL 10% 50G 1TUB HU MY</t>
        </is>
      </c>
      <c r="AU633" s="6" t="inlineStr">
        <is>
          <t>ACTIVON GEL 10% 50G 1TUB HU MY</t>
        </is>
      </c>
    </row>
    <row r="634">
      <c r="A634" s="4">
        <f>IF(AND(B634=C634,D634=E634,F634=G634,H634=I634,J634=K634,L634=M634,N634=O634,P634=Q634,R634=S634,T634=U634,V634=W634,X634=Y634,Z634=AA634,AB634=AC634,AD634=AE634,AF634=AG634,AH634=AI634,AJ634=AK634,AL634=AM634,AN634=AO634,AP634=AQ634,AR634=AS634,AT634=AU634),"Matched","Not Matched")</f>
        <v/>
      </c>
      <c r="B634" s="5" t="inlineStr">
        <is>
          <t>400551312</t>
        </is>
      </c>
      <c r="C634" s="6" t="inlineStr">
        <is>
          <t>400551312</t>
        </is>
      </c>
      <c r="D634" s="5" t="inlineStr">
        <is>
          <t>HUAA</t>
        </is>
      </c>
      <c r="E634" s="6" t="inlineStr">
        <is>
          <t>HUAA</t>
        </is>
      </c>
      <c r="F634" s="5" t="inlineStr">
        <is>
          <t>4501437440</t>
        </is>
      </c>
      <c r="G634" s="6" t="inlineStr">
        <is>
          <t>4501437440</t>
        </is>
      </c>
      <c r="H634" s="5" t="inlineStr">
        <is>
          <t>9500</t>
        </is>
      </c>
      <c r="I634" s="6" t="inlineStr">
        <is>
          <t>9500</t>
        </is>
      </c>
      <c r="J634" s="5" t="inlineStr">
        <is>
          <t>KB</t>
        </is>
      </c>
      <c r="K634" s="6" t="inlineStr">
        <is>
          <t>KB</t>
        </is>
      </c>
      <c r="L634" s="5" t="inlineStr"/>
      <c r="M634" s="6" t="inlineStr"/>
      <c r="N634" s="5" t="n">
        <v>16704</v>
      </c>
      <c r="O634" s="6" t="n">
        <v>16704</v>
      </c>
      <c r="P634" s="5" t="n">
        <v>961</v>
      </c>
      <c r="Q634" s="6" t="n">
        <v>961</v>
      </c>
      <c r="R634" s="5" t="inlineStr">
        <is>
          <t>IC-1776    Mylan Ireland Limited</t>
        </is>
      </c>
      <c r="S634" s="6" t="inlineStr">
        <is>
          <t>IC-1776    Mylan Ireland Limited</t>
        </is>
      </c>
      <c r="T634" s="5" t="inlineStr">
        <is>
          <t>10</t>
        </is>
      </c>
      <c r="U634" s="6" t="inlineStr">
        <is>
          <t>10</t>
        </is>
      </c>
      <c r="V634" s="5" t="inlineStr"/>
      <c r="W634" s="6" t="inlineStr"/>
      <c r="X634" s="5" t="inlineStr"/>
      <c r="Y634" s="6" t="inlineStr"/>
      <c r="Z634" s="5" t="inlineStr"/>
      <c r="AA634" s="6" t="inlineStr"/>
      <c r="AB634" s="5" t="inlineStr"/>
      <c r="AC634" s="6" t="inlineStr"/>
      <c r="AD634" s="5" t="n">
        <v>0</v>
      </c>
      <c r="AE634" s="6" t="n">
        <v>0</v>
      </c>
      <c r="AF634" s="5" t="n"/>
      <c r="AG634" s="6" t="n"/>
      <c r="AH634" s="5" t="inlineStr">
        <is>
          <t>IC-1776</t>
        </is>
      </c>
      <c r="AI634" s="6" t="inlineStr">
        <is>
          <t>IC-1776</t>
        </is>
      </c>
      <c r="AJ634" s="5" t="inlineStr"/>
      <c r="AK634" s="6" t="inlineStr"/>
      <c r="AL634" s="7" t="n">
        <v>45523</v>
      </c>
      <c r="AM634" s="8" t="n">
        <v>45523</v>
      </c>
      <c r="AN634" s="5" t="inlineStr">
        <is>
          <t>HUF</t>
        </is>
      </c>
      <c r="AO634" s="6" t="inlineStr">
        <is>
          <t>HUF</t>
        </is>
      </c>
      <c r="AP634" s="5" t="n">
        <v>16052544</v>
      </c>
      <c r="AQ634" s="6" t="n">
        <v>16052544</v>
      </c>
      <c r="AR634" s="5" t="n">
        <v>0</v>
      </c>
      <c r="AS634" s="6" t="n">
        <v>0</v>
      </c>
      <c r="AT634" s="5" t="inlineStr">
        <is>
          <t>ACTIVON GEL 10% 50G 1TUB HU MY</t>
        </is>
      </c>
      <c r="AU634" s="6" t="inlineStr">
        <is>
          <t>ACTIVON GEL 10% 50G 1TUB HU MY</t>
        </is>
      </c>
    </row>
    <row r="635">
      <c r="A635" s="4">
        <f>IF(AND(B635=C635,D635=E635,F635=G635,H635=I635,J635=K635,L635=M635,N635=O635,P635=Q635,R635=S635,T635=U635,V635=W635,X635=Y635,Z635=AA635,AB635=AC635,AD635=AE635,AF635=AG635,AH635=AI635,AJ635=AK635,AL635=AM635,AN635=AO635,AP635=AQ635,AR635=AS635,AT635=AU635),"Matched","Not Matched")</f>
        <v/>
      </c>
      <c r="B635" s="5" t="inlineStr">
        <is>
          <t>400551314</t>
        </is>
      </c>
      <c r="C635" s="6" t="inlineStr">
        <is>
          <t>400551314</t>
        </is>
      </c>
      <c r="D635" s="5" t="inlineStr">
        <is>
          <t>HUAA</t>
        </is>
      </c>
      <c r="E635" s="6" t="inlineStr">
        <is>
          <t>HUAA</t>
        </is>
      </c>
      <c r="F635" s="5" t="inlineStr">
        <is>
          <t>4501189987</t>
        </is>
      </c>
      <c r="G635" s="6" t="inlineStr">
        <is>
          <t>4501189987</t>
        </is>
      </c>
      <c r="H635" s="5" t="inlineStr">
        <is>
          <t>9500</t>
        </is>
      </c>
      <c r="I635" s="6" t="inlineStr">
        <is>
          <t>9500</t>
        </is>
      </c>
      <c r="J635" s="5" t="inlineStr">
        <is>
          <t>KB</t>
        </is>
      </c>
      <c r="K635" s="6" t="inlineStr">
        <is>
          <t>KB</t>
        </is>
      </c>
      <c r="L635" s="5" t="inlineStr"/>
      <c r="M635" s="6" t="inlineStr"/>
      <c r="N635" s="5" t="n">
        <v>2200</v>
      </c>
      <c r="O635" s="6" t="n">
        <v>2200</v>
      </c>
      <c r="P635" s="5" t="n">
        <v>545</v>
      </c>
      <c r="Q635" s="6" t="n">
        <v>545</v>
      </c>
      <c r="R635" s="5" t="inlineStr">
        <is>
          <t>IC-1776    Mylan Ireland Limited</t>
        </is>
      </c>
      <c r="S635" s="6" t="inlineStr">
        <is>
          <t>IC-1776    Mylan Ireland Limited</t>
        </is>
      </c>
      <c r="T635" s="5" t="inlineStr">
        <is>
          <t>10</t>
        </is>
      </c>
      <c r="U635" s="6" t="inlineStr">
        <is>
          <t>10</t>
        </is>
      </c>
      <c r="V635" s="5" t="inlineStr"/>
      <c r="W635" s="6" t="inlineStr"/>
      <c r="X635" s="5" t="inlineStr"/>
      <c r="Y635" s="6" t="inlineStr"/>
      <c r="Z635" s="5" t="inlineStr"/>
      <c r="AA635" s="6" t="inlineStr"/>
      <c r="AB635" s="5" t="inlineStr"/>
      <c r="AC635" s="6" t="inlineStr"/>
      <c r="AD635" s="5" t="n">
        <v>0</v>
      </c>
      <c r="AE635" s="6" t="n">
        <v>0</v>
      </c>
      <c r="AF635" s="5" t="n"/>
      <c r="AG635" s="6" t="n"/>
      <c r="AH635" s="5" t="inlineStr">
        <is>
          <t>IC-1776</t>
        </is>
      </c>
      <c r="AI635" s="6" t="inlineStr">
        <is>
          <t>IC-1776</t>
        </is>
      </c>
      <c r="AJ635" s="5" t="inlineStr"/>
      <c r="AK635" s="6" t="inlineStr"/>
      <c r="AL635" s="7" t="n">
        <v>44978</v>
      </c>
      <c r="AM635" s="8" t="n">
        <v>44978</v>
      </c>
      <c r="AN635" s="5" t="inlineStr">
        <is>
          <t>HUF</t>
        </is>
      </c>
      <c r="AO635" s="6" t="inlineStr">
        <is>
          <t>HUF</t>
        </is>
      </c>
      <c r="AP635" s="5" t="n">
        <v>1199000</v>
      </c>
      <c r="AQ635" s="6" t="n">
        <v>1199000</v>
      </c>
      <c r="AR635" s="5" t="n">
        <v>0</v>
      </c>
      <c r="AS635" s="6" t="n">
        <v>0</v>
      </c>
      <c r="AT635" s="5" t="inlineStr">
        <is>
          <t>ADAMON CAP PR 50MG 30BL HU MY</t>
        </is>
      </c>
      <c r="AU635" s="6" t="inlineStr">
        <is>
          <t>ADAMON CAP PR 50MG 30BL HU MY</t>
        </is>
      </c>
    </row>
    <row r="636">
      <c r="A636" s="4">
        <f>IF(AND(B636=C636,D636=E636,F636=G636,H636=I636,J636=K636,L636=M636,N636=O636,P636=Q636,R636=S636,T636=U636,V636=W636,X636=Y636,Z636=AA636,AB636=AC636,AD636=AE636,AF636=AG636,AH636=AI636,AJ636=AK636,AL636=AM636,AN636=AO636,AP636=AQ636,AR636=AS636,AT636=AU636),"Matched","Not Matched")</f>
        <v/>
      </c>
      <c r="B636" s="5" t="inlineStr">
        <is>
          <t>400551314</t>
        </is>
      </c>
      <c r="C636" s="6" t="inlineStr">
        <is>
          <t>400551314</t>
        </is>
      </c>
      <c r="D636" s="5" t="inlineStr">
        <is>
          <t>HUAA</t>
        </is>
      </c>
      <c r="E636" s="6" t="inlineStr">
        <is>
          <t>HUAA</t>
        </is>
      </c>
      <c r="F636" s="5" t="inlineStr">
        <is>
          <t>4501202330</t>
        </is>
      </c>
      <c r="G636" s="6" t="inlineStr">
        <is>
          <t>4501202330</t>
        </is>
      </c>
      <c r="H636" s="5" t="inlineStr">
        <is>
          <t>9500</t>
        </is>
      </c>
      <c r="I636" s="6" t="inlineStr">
        <is>
          <t>9500</t>
        </is>
      </c>
      <c r="J636" s="5" t="inlineStr">
        <is>
          <t>KB</t>
        </is>
      </c>
      <c r="K636" s="6" t="inlineStr">
        <is>
          <t>KB</t>
        </is>
      </c>
      <c r="L636" s="5" t="inlineStr"/>
      <c r="M636" s="6" t="inlineStr"/>
      <c r="N636" s="5" t="n">
        <v>2000</v>
      </c>
      <c r="O636" s="6" t="n">
        <v>2000</v>
      </c>
      <c r="P636" s="5" t="n">
        <v>545</v>
      </c>
      <c r="Q636" s="6" t="n">
        <v>545</v>
      </c>
      <c r="R636" s="5" t="inlineStr">
        <is>
          <t>IC-1776    Mylan Ireland Limited</t>
        </is>
      </c>
      <c r="S636" s="6" t="inlineStr">
        <is>
          <t>IC-1776    Mylan Ireland Limited</t>
        </is>
      </c>
      <c r="T636" s="5" t="inlineStr">
        <is>
          <t>10</t>
        </is>
      </c>
      <c r="U636" s="6" t="inlineStr">
        <is>
          <t>10</t>
        </is>
      </c>
      <c r="V636" s="5" t="inlineStr"/>
      <c r="W636" s="6" t="inlineStr"/>
      <c r="X636" s="5" t="inlineStr"/>
      <c r="Y636" s="6" t="inlineStr"/>
      <c r="Z636" s="5" t="inlineStr"/>
      <c r="AA636" s="6" t="inlineStr"/>
      <c r="AB636" s="5" t="inlineStr"/>
      <c r="AC636" s="6" t="inlineStr"/>
      <c r="AD636" s="5" t="n">
        <v>0</v>
      </c>
      <c r="AE636" s="6" t="n">
        <v>0</v>
      </c>
      <c r="AF636" s="5" t="n"/>
      <c r="AG636" s="6" t="n"/>
      <c r="AH636" s="5" t="inlineStr">
        <is>
          <t>IC-1776</t>
        </is>
      </c>
      <c r="AI636" s="6" t="inlineStr">
        <is>
          <t>IC-1776</t>
        </is>
      </c>
      <c r="AJ636" s="5" t="inlineStr"/>
      <c r="AK636" s="6" t="inlineStr"/>
      <c r="AL636" s="7" t="n">
        <v>45006</v>
      </c>
      <c r="AM636" s="8" t="n">
        <v>45006</v>
      </c>
      <c r="AN636" s="5" t="inlineStr">
        <is>
          <t>HUF</t>
        </is>
      </c>
      <c r="AO636" s="6" t="inlineStr">
        <is>
          <t>HUF</t>
        </is>
      </c>
      <c r="AP636" s="5" t="n">
        <v>1090000</v>
      </c>
      <c r="AQ636" s="6" t="n">
        <v>1090000</v>
      </c>
      <c r="AR636" s="5" t="n">
        <v>0</v>
      </c>
      <c r="AS636" s="6" t="n">
        <v>0</v>
      </c>
      <c r="AT636" s="5" t="inlineStr">
        <is>
          <t>ADAMON CAP PR 50MG 30BL HU MY</t>
        </is>
      </c>
      <c r="AU636" s="6" t="inlineStr">
        <is>
          <t>ADAMON CAP PR 50MG 30BL HU MY</t>
        </is>
      </c>
    </row>
    <row r="637">
      <c r="A637" s="4">
        <f>IF(AND(B637=C637,D637=E637,F637=G637,H637=I637,J637=K637,L637=M637,N637=O637,P637=Q637,R637=S637,T637=U637,V637=W637,X637=Y637,Z637=AA637,AB637=AC637,AD637=AE637,AF637=AG637,AH637=AI637,AJ637=AK637,AL637=AM637,AN637=AO637,AP637=AQ637,AR637=AS637,AT637=AU637),"Matched","Not Matched")</f>
        <v/>
      </c>
      <c r="B637" s="5" t="inlineStr">
        <is>
          <t>400551314</t>
        </is>
      </c>
      <c r="C637" s="6" t="inlineStr">
        <is>
          <t>400551314</t>
        </is>
      </c>
      <c r="D637" s="5" t="inlineStr">
        <is>
          <t>HUAA</t>
        </is>
      </c>
      <c r="E637" s="6" t="inlineStr">
        <is>
          <t>HUAA</t>
        </is>
      </c>
      <c r="F637" s="5" t="inlineStr">
        <is>
          <t>4501271861</t>
        </is>
      </c>
      <c r="G637" s="6" t="inlineStr">
        <is>
          <t>4501271861</t>
        </is>
      </c>
      <c r="H637" s="5" t="inlineStr">
        <is>
          <t>9500</t>
        </is>
      </c>
      <c r="I637" s="6" t="inlineStr">
        <is>
          <t>9500</t>
        </is>
      </c>
      <c r="J637" s="5" t="inlineStr">
        <is>
          <t>KB</t>
        </is>
      </c>
      <c r="K637" s="6" t="inlineStr">
        <is>
          <t>KB</t>
        </is>
      </c>
      <c r="L637" s="5" t="inlineStr"/>
      <c r="M637" s="6" t="inlineStr"/>
      <c r="N637" s="5" t="n">
        <v>2000</v>
      </c>
      <c r="O637" s="6" t="n">
        <v>2000</v>
      </c>
      <c r="P637" s="5" t="n">
        <v>545</v>
      </c>
      <c r="Q637" s="6" t="n">
        <v>545</v>
      </c>
      <c r="R637" s="5" t="inlineStr">
        <is>
          <t>IC-1776    Mylan Ireland Limited</t>
        </is>
      </c>
      <c r="S637" s="6" t="inlineStr">
        <is>
          <t>IC-1776    Mylan Ireland Limited</t>
        </is>
      </c>
      <c r="T637" s="5" t="inlineStr">
        <is>
          <t>10</t>
        </is>
      </c>
      <c r="U637" s="6" t="inlineStr">
        <is>
          <t>10</t>
        </is>
      </c>
      <c r="V637" s="5" t="inlineStr"/>
      <c r="W637" s="6" t="inlineStr"/>
      <c r="X637" s="5" t="inlineStr"/>
      <c r="Y637" s="6" t="inlineStr"/>
      <c r="Z637" s="5" t="inlineStr"/>
      <c r="AA637" s="6" t="inlineStr"/>
      <c r="AB637" s="5" t="inlineStr"/>
      <c r="AC637" s="6" t="inlineStr"/>
      <c r="AD637" s="5" t="n">
        <v>0</v>
      </c>
      <c r="AE637" s="6" t="n">
        <v>0</v>
      </c>
      <c r="AF637" s="5" t="n"/>
      <c r="AG637" s="6" t="n"/>
      <c r="AH637" s="5" t="inlineStr">
        <is>
          <t>IC-1776</t>
        </is>
      </c>
      <c r="AI637" s="6" t="inlineStr">
        <is>
          <t>IC-1776</t>
        </is>
      </c>
      <c r="AJ637" s="5" t="inlineStr"/>
      <c r="AK637" s="6" t="inlineStr"/>
      <c r="AL637" s="7" t="n">
        <v>45161</v>
      </c>
      <c r="AM637" s="8" t="n">
        <v>45161</v>
      </c>
      <c r="AN637" s="5" t="inlineStr">
        <is>
          <t>HUF</t>
        </is>
      </c>
      <c r="AO637" s="6" t="inlineStr">
        <is>
          <t>HUF</t>
        </is>
      </c>
      <c r="AP637" s="5" t="n">
        <v>1090000</v>
      </c>
      <c r="AQ637" s="6" t="n">
        <v>1090000</v>
      </c>
      <c r="AR637" s="5" t="n">
        <v>0</v>
      </c>
      <c r="AS637" s="6" t="n">
        <v>0</v>
      </c>
      <c r="AT637" s="5" t="inlineStr">
        <is>
          <t>ADAMON CAP PR 50MG 30BL HU MY</t>
        </is>
      </c>
      <c r="AU637" s="6" t="inlineStr">
        <is>
          <t>ADAMON CAP PR 50MG 30BL HU MY</t>
        </is>
      </c>
    </row>
    <row r="638">
      <c r="A638" s="4">
        <f>IF(AND(B638=C638,D638=E638,F638=G638,H638=I638,J638=K638,L638=M638,N638=O638,P638=Q638,R638=S638,T638=U638,V638=W638,X638=Y638,Z638=AA638,AB638=AC638,AD638=AE638,AF638=AG638,AH638=AI638,AJ638=AK638,AL638=AM638,AN638=AO638,AP638=AQ638,AR638=AS638,AT638=AU638),"Matched","Not Matched")</f>
        <v/>
      </c>
      <c r="B638" s="5" t="inlineStr">
        <is>
          <t>400551314</t>
        </is>
      </c>
      <c r="C638" s="6" t="inlineStr">
        <is>
          <t>400551314</t>
        </is>
      </c>
      <c r="D638" s="5" t="inlineStr">
        <is>
          <t>HUAA</t>
        </is>
      </c>
      <c r="E638" s="6" t="inlineStr">
        <is>
          <t>HUAA</t>
        </is>
      </c>
      <c r="F638" s="5" t="inlineStr">
        <is>
          <t>4501313254</t>
        </is>
      </c>
      <c r="G638" s="6" t="inlineStr">
        <is>
          <t>4501313254</t>
        </is>
      </c>
      <c r="H638" s="5" t="inlineStr">
        <is>
          <t>9500</t>
        </is>
      </c>
      <c r="I638" s="6" t="inlineStr">
        <is>
          <t>9500</t>
        </is>
      </c>
      <c r="J638" s="5" t="inlineStr">
        <is>
          <t>KB</t>
        </is>
      </c>
      <c r="K638" s="6" t="inlineStr">
        <is>
          <t>KB</t>
        </is>
      </c>
      <c r="L638" s="5" t="inlineStr"/>
      <c r="M638" s="6" t="inlineStr"/>
      <c r="N638" s="5" t="n">
        <v>2000</v>
      </c>
      <c r="O638" s="6" t="n">
        <v>2000</v>
      </c>
      <c r="P638" s="5" t="n">
        <v>545</v>
      </c>
      <c r="Q638" s="6" t="n">
        <v>545</v>
      </c>
      <c r="R638" s="5" t="inlineStr">
        <is>
          <t>IC-1776    Mylan Ireland Limited</t>
        </is>
      </c>
      <c r="S638" s="6" t="inlineStr">
        <is>
          <t>IC-1776    Mylan Ireland Limited</t>
        </is>
      </c>
      <c r="T638" s="5" t="inlineStr">
        <is>
          <t>10</t>
        </is>
      </c>
      <c r="U638" s="6" t="inlineStr">
        <is>
          <t>10</t>
        </is>
      </c>
      <c r="V638" s="5" t="inlineStr"/>
      <c r="W638" s="6" t="inlineStr"/>
      <c r="X638" s="5" t="inlineStr"/>
      <c r="Y638" s="6" t="inlineStr"/>
      <c r="Z638" s="5" t="inlineStr"/>
      <c r="AA638" s="6" t="inlineStr"/>
      <c r="AB638" s="5" t="inlineStr"/>
      <c r="AC638" s="6" t="inlineStr"/>
      <c r="AD638" s="5" t="n">
        <v>0</v>
      </c>
      <c r="AE638" s="6" t="n">
        <v>0</v>
      </c>
      <c r="AF638" s="5" t="n"/>
      <c r="AG638" s="6" t="n"/>
      <c r="AH638" s="5" t="inlineStr">
        <is>
          <t>IC-1776</t>
        </is>
      </c>
      <c r="AI638" s="6" t="inlineStr">
        <is>
          <t>IC-1776</t>
        </is>
      </c>
      <c r="AJ638" s="5" t="inlineStr"/>
      <c r="AK638" s="6" t="inlineStr"/>
      <c r="AL638" s="7" t="n">
        <v>45252</v>
      </c>
      <c r="AM638" s="8" t="n">
        <v>45252</v>
      </c>
      <c r="AN638" s="5" t="inlineStr">
        <is>
          <t>HUF</t>
        </is>
      </c>
      <c r="AO638" s="6" t="inlineStr">
        <is>
          <t>HUF</t>
        </is>
      </c>
      <c r="AP638" s="5" t="n">
        <v>1090000</v>
      </c>
      <c r="AQ638" s="6" t="n">
        <v>1090000</v>
      </c>
      <c r="AR638" s="5" t="n">
        <v>0</v>
      </c>
      <c r="AS638" s="6" t="n">
        <v>0</v>
      </c>
      <c r="AT638" s="5" t="inlineStr">
        <is>
          <t>ADAMON CAP PR 50MG 30BL HU MY</t>
        </is>
      </c>
      <c r="AU638" s="6" t="inlineStr">
        <is>
          <t>ADAMON CAP PR 50MG 30BL HU MY</t>
        </is>
      </c>
    </row>
    <row r="639">
      <c r="A639" s="4">
        <f>IF(AND(B639=C639,D639=E639,F639=G639,H639=I639,J639=K639,L639=M639,N639=O639,P639=Q639,R639=S639,T639=U639,V639=W639,X639=Y639,Z639=AA639,AB639=AC639,AD639=AE639,AF639=AG639,AH639=AI639,AJ639=AK639,AL639=AM639,AN639=AO639,AP639=AQ639,AR639=AS639,AT639=AU639),"Matched","Not Matched")</f>
        <v/>
      </c>
      <c r="B639" s="5" t="inlineStr">
        <is>
          <t>400551314</t>
        </is>
      </c>
      <c r="C639" s="6" t="inlineStr">
        <is>
          <t>400551314</t>
        </is>
      </c>
      <c r="D639" s="5" t="inlineStr">
        <is>
          <t>HUAA</t>
        </is>
      </c>
      <c r="E639" s="6" t="inlineStr">
        <is>
          <t>HUAA</t>
        </is>
      </c>
      <c r="F639" s="5" t="inlineStr">
        <is>
          <t>4501381919</t>
        </is>
      </c>
      <c r="G639" s="6" t="inlineStr">
        <is>
          <t>4501381919</t>
        </is>
      </c>
      <c r="H639" s="5" t="inlineStr">
        <is>
          <t>9500</t>
        </is>
      </c>
      <c r="I639" s="6" t="inlineStr">
        <is>
          <t>9500</t>
        </is>
      </c>
      <c r="J639" s="5" t="inlineStr">
        <is>
          <t>KB</t>
        </is>
      </c>
      <c r="K639" s="6" t="inlineStr">
        <is>
          <t>KB</t>
        </is>
      </c>
      <c r="L639" s="5" t="inlineStr"/>
      <c r="M639" s="6" t="inlineStr"/>
      <c r="N639" s="5" t="n">
        <v>3001</v>
      </c>
      <c r="O639" s="6" t="n">
        <v>3001</v>
      </c>
      <c r="P639" s="5" t="n">
        <v>509</v>
      </c>
      <c r="Q639" s="6" t="n">
        <v>509</v>
      </c>
      <c r="R639" s="5" t="inlineStr">
        <is>
          <t>IC-1776    Mylan Ireland Limited</t>
        </is>
      </c>
      <c r="S639" s="6" t="inlineStr">
        <is>
          <t>IC-1776    Mylan Ireland Limited</t>
        </is>
      </c>
      <c r="T639" s="5" t="inlineStr">
        <is>
          <t>10</t>
        </is>
      </c>
      <c r="U639" s="6" t="inlineStr">
        <is>
          <t>10</t>
        </is>
      </c>
      <c r="V639" s="5" t="inlineStr"/>
      <c r="W639" s="6" t="inlineStr"/>
      <c r="X639" s="5" t="inlineStr"/>
      <c r="Y639" s="6" t="inlineStr"/>
      <c r="Z639" s="5" t="inlineStr"/>
      <c r="AA639" s="6" t="inlineStr"/>
      <c r="AB639" s="5" t="inlineStr"/>
      <c r="AC639" s="6" t="inlineStr"/>
      <c r="AD639" s="5" t="n">
        <v>0</v>
      </c>
      <c r="AE639" s="6" t="n">
        <v>0</v>
      </c>
      <c r="AF639" s="5" t="n"/>
      <c r="AG639" s="6" t="n"/>
      <c r="AH639" s="5" t="inlineStr">
        <is>
          <t>IC-1776</t>
        </is>
      </c>
      <c r="AI639" s="6" t="inlineStr">
        <is>
          <t>IC-1776</t>
        </is>
      </c>
      <c r="AJ639" s="5" t="inlineStr"/>
      <c r="AK639" s="6" t="inlineStr"/>
      <c r="AL639" s="7" t="n">
        <v>45399</v>
      </c>
      <c r="AM639" s="8" t="n">
        <v>45399</v>
      </c>
      <c r="AN639" s="5" t="inlineStr">
        <is>
          <t>HUF</t>
        </is>
      </c>
      <c r="AO639" s="6" t="inlineStr">
        <is>
          <t>HUF</t>
        </is>
      </c>
      <c r="AP639" s="5" t="n">
        <v>1527509</v>
      </c>
      <c r="AQ639" s="6" t="n">
        <v>1527509</v>
      </c>
      <c r="AR639" s="5" t="n">
        <v>0</v>
      </c>
      <c r="AS639" s="6" t="n">
        <v>0</v>
      </c>
      <c r="AT639" s="5" t="inlineStr">
        <is>
          <t>ADAMON CAP PR 50MG 30BL HU MY</t>
        </is>
      </c>
      <c r="AU639" s="6" t="inlineStr">
        <is>
          <t>ADAMON CAP PR 50MG 30BL HU MY</t>
        </is>
      </c>
    </row>
    <row r="640">
      <c r="A640" s="4">
        <f>IF(AND(B640=C640,D640=E640,F640=G640,H640=I640,J640=K640,L640=M640,N640=O640,P640=Q640,R640=S640,T640=U640,V640=W640,X640=Y640,Z640=AA640,AB640=AC640,AD640=AE640,AF640=AG640,AH640=AI640,AJ640=AK640,AL640=AM640,AN640=AO640,AP640=AQ640,AR640=AS640,AT640=AU640),"Matched","Not Matched")</f>
        <v/>
      </c>
      <c r="B640" s="5" t="inlineStr">
        <is>
          <t>400551316</t>
        </is>
      </c>
      <c r="C640" s="6" t="inlineStr">
        <is>
          <t>400551316</t>
        </is>
      </c>
      <c r="D640" s="5" t="inlineStr">
        <is>
          <t>HUAA</t>
        </is>
      </c>
      <c r="E640" s="6" t="inlineStr">
        <is>
          <t>HUAA</t>
        </is>
      </c>
      <c r="F640" s="5" t="inlineStr">
        <is>
          <t>4501202331</t>
        </is>
      </c>
      <c r="G640" s="6" t="inlineStr">
        <is>
          <t>4501202331</t>
        </is>
      </c>
      <c r="H640" s="5" t="inlineStr">
        <is>
          <t>9500</t>
        </is>
      </c>
      <c r="I640" s="6" t="inlineStr">
        <is>
          <t>9500</t>
        </is>
      </c>
      <c r="J640" s="5" t="inlineStr">
        <is>
          <t>KB</t>
        </is>
      </c>
      <c r="K640" s="6" t="inlineStr">
        <is>
          <t>KB</t>
        </is>
      </c>
      <c r="L640" s="5" t="inlineStr"/>
      <c r="M640" s="6" t="inlineStr"/>
      <c r="N640" s="5" t="n">
        <v>1180</v>
      </c>
      <c r="O640" s="6" t="n">
        <v>1180</v>
      </c>
      <c r="P640" s="5" t="n">
        <v>308</v>
      </c>
      <c r="Q640" s="6" t="n">
        <v>308</v>
      </c>
      <c r="R640" s="5" t="inlineStr">
        <is>
          <t>IC-1776    Mylan Ireland Limited</t>
        </is>
      </c>
      <c r="S640" s="6" t="inlineStr">
        <is>
          <t>IC-1776    Mylan Ireland Limited</t>
        </is>
      </c>
      <c r="T640" s="5" t="inlineStr">
        <is>
          <t>10</t>
        </is>
      </c>
      <c r="U640" s="6" t="inlineStr">
        <is>
          <t>10</t>
        </is>
      </c>
      <c r="V640" s="5" t="inlineStr"/>
      <c r="W640" s="6" t="inlineStr"/>
      <c r="X640" s="5" t="inlineStr"/>
      <c r="Y640" s="6" t="inlineStr"/>
      <c r="Z640" s="5" t="inlineStr"/>
      <c r="AA640" s="6" t="inlineStr"/>
      <c r="AB640" s="5" t="inlineStr"/>
      <c r="AC640" s="6" t="inlineStr"/>
      <c r="AD640" s="5" t="n">
        <v>0</v>
      </c>
      <c r="AE640" s="6" t="n">
        <v>0</v>
      </c>
      <c r="AF640" s="5" t="n"/>
      <c r="AG640" s="6" t="n"/>
      <c r="AH640" s="5" t="inlineStr">
        <is>
          <t>IC-1776</t>
        </is>
      </c>
      <c r="AI640" s="6" t="inlineStr">
        <is>
          <t>IC-1776</t>
        </is>
      </c>
      <c r="AJ640" s="5" t="inlineStr"/>
      <c r="AK640" s="6" t="inlineStr"/>
      <c r="AL640" s="7" t="n">
        <v>45006</v>
      </c>
      <c r="AM640" s="8" t="n">
        <v>45006</v>
      </c>
      <c r="AN640" s="5" t="inlineStr">
        <is>
          <t>HUF</t>
        </is>
      </c>
      <c r="AO640" s="6" t="inlineStr">
        <is>
          <t>HUF</t>
        </is>
      </c>
      <c r="AP640" s="5" t="n">
        <v>363440</v>
      </c>
      <c r="AQ640" s="6" t="n">
        <v>363440</v>
      </c>
      <c r="AR640" s="5" t="n">
        <v>0</v>
      </c>
      <c r="AS640" s="6" t="n">
        <v>0</v>
      </c>
      <c r="AT640" s="5" t="inlineStr">
        <is>
          <t>ADAMON CAP PR 100MG 10BL HU MY</t>
        </is>
      </c>
      <c r="AU640" s="6" t="inlineStr">
        <is>
          <t>ADAMON CAP PR 100MG 10BL HU MY</t>
        </is>
      </c>
    </row>
    <row r="641">
      <c r="A641" s="4">
        <f>IF(AND(B641=C641,D641=E641,F641=G641,H641=I641,J641=K641,L641=M641,N641=O641,P641=Q641,R641=S641,T641=U641,V641=W641,X641=Y641,Z641=AA641,AB641=AC641,AD641=AE641,AF641=AG641,AH641=AI641,AJ641=AK641,AL641=AM641,AN641=AO641,AP641=AQ641,AR641=AS641,AT641=AU641),"Matched","Not Matched")</f>
        <v/>
      </c>
      <c r="B641" s="5" t="inlineStr">
        <is>
          <t>400551316</t>
        </is>
      </c>
      <c r="C641" s="6" t="inlineStr">
        <is>
          <t>400551316</t>
        </is>
      </c>
      <c r="D641" s="5" t="inlineStr">
        <is>
          <t>HUAA</t>
        </is>
      </c>
      <c r="E641" s="6" t="inlineStr">
        <is>
          <t>HUAA</t>
        </is>
      </c>
      <c r="F641" s="5" t="inlineStr">
        <is>
          <t>4501335325</t>
        </is>
      </c>
      <c r="G641" s="6" t="inlineStr">
        <is>
          <t>4501335325</t>
        </is>
      </c>
      <c r="H641" s="5" t="inlineStr">
        <is>
          <t>9500</t>
        </is>
      </c>
      <c r="I641" s="6" t="inlineStr">
        <is>
          <t>9500</t>
        </is>
      </c>
      <c r="J641" s="5" t="inlineStr">
        <is>
          <t>KB</t>
        </is>
      </c>
      <c r="K641" s="6" t="inlineStr">
        <is>
          <t>KB</t>
        </is>
      </c>
      <c r="L641" s="5" t="inlineStr"/>
      <c r="M641" s="6" t="inlineStr"/>
      <c r="N641" s="5" t="n">
        <v>1001</v>
      </c>
      <c r="O641" s="6" t="n">
        <v>1001</v>
      </c>
      <c r="P641" s="5" t="n">
        <v>287</v>
      </c>
      <c r="Q641" s="6" t="n">
        <v>287</v>
      </c>
      <c r="R641" s="5" t="inlineStr">
        <is>
          <t>IC-1776    Mylan Ireland Limited</t>
        </is>
      </c>
      <c r="S641" s="6" t="inlineStr">
        <is>
          <t>IC-1776    Mylan Ireland Limited</t>
        </is>
      </c>
      <c r="T641" s="5" t="inlineStr">
        <is>
          <t>10</t>
        </is>
      </c>
      <c r="U641" s="6" t="inlineStr">
        <is>
          <t>10</t>
        </is>
      </c>
      <c r="V641" s="5" t="inlineStr"/>
      <c r="W641" s="6" t="inlineStr"/>
      <c r="X641" s="5" t="inlineStr"/>
      <c r="Y641" s="6" t="inlineStr"/>
      <c r="Z641" s="5" t="inlineStr"/>
      <c r="AA641" s="6" t="inlineStr"/>
      <c r="AB641" s="5" t="inlineStr"/>
      <c r="AC641" s="6" t="inlineStr"/>
      <c r="AD641" s="5" t="n">
        <v>0</v>
      </c>
      <c r="AE641" s="6" t="n">
        <v>0</v>
      </c>
      <c r="AF641" s="5" t="n"/>
      <c r="AG641" s="6" t="n"/>
      <c r="AH641" s="5" t="inlineStr">
        <is>
          <t>IC-1776</t>
        </is>
      </c>
      <c r="AI641" s="6" t="inlineStr">
        <is>
          <t>IC-1776</t>
        </is>
      </c>
      <c r="AJ641" s="5" t="inlineStr"/>
      <c r="AK641" s="6" t="inlineStr"/>
      <c r="AL641" s="7" t="n">
        <v>45308</v>
      </c>
      <c r="AM641" s="8" t="n">
        <v>45308</v>
      </c>
      <c r="AN641" s="5" t="inlineStr">
        <is>
          <t>HUF</t>
        </is>
      </c>
      <c r="AO641" s="6" t="inlineStr">
        <is>
          <t>HUF</t>
        </is>
      </c>
      <c r="AP641" s="5" t="n">
        <v>287287</v>
      </c>
      <c r="AQ641" s="6" t="n">
        <v>287287</v>
      </c>
      <c r="AR641" s="5" t="n">
        <v>0</v>
      </c>
      <c r="AS641" s="6" t="n">
        <v>0</v>
      </c>
      <c r="AT641" s="5" t="inlineStr">
        <is>
          <t>ADAMON CAP PR 100MG 10BL HU MY</t>
        </is>
      </c>
      <c r="AU641" s="6" t="inlineStr">
        <is>
          <t>ADAMON CAP PR 100MG 10BL HU MY</t>
        </is>
      </c>
    </row>
    <row r="642">
      <c r="A642" s="4">
        <f>IF(AND(B642=C642,D642=E642,F642=G642,H642=I642,J642=K642,L642=M642,N642=O642,P642=Q642,R642=S642,T642=U642,V642=W642,X642=Y642,Z642=AA642,AB642=AC642,AD642=AE642,AF642=AG642,AH642=AI642,AJ642=AK642,AL642=AM642,AN642=AO642,AP642=AQ642,AR642=AS642,AT642=AU642),"Matched","Not Matched")</f>
        <v/>
      </c>
      <c r="B642" s="5" t="inlineStr">
        <is>
          <t>400551316</t>
        </is>
      </c>
      <c r="C642" s="6" t="inlineStr">
        <is>
          <t>400551316</t>
        </is>
      </c>
      <c r="D642" s="5" t="inlineStr">
        <is>
          <t>HUAA</t>
        </is>
      </c>
      <c r="E642" s="6" t="inlineStr">
        <is>
          <t>HUAA</t>
        </is>
      </c>
      <c r="F642" s="5" t="inlineStr">
        <is>
          <t>4501438542</t>
        </is>
      </c>
      <c r="G642" s="6" t="inlineStr">
        <is>
          <t>4501438542</t>
        </is>
      </c>
      <c r="H642" s="5" t="inlineStr">
        <is>
          <t>9500</t>
        </is>
      </c>
      <c r="I642" s="6" t="inlineStr">
        <is>
          <t>9500</t>
        </is>
      </c>
      <c r="J642" s="5" t="inlineStr">
        <is>
          <t>KB</t>
        </is>
      </c>
      <c r="K642" s="6" t="inlineStr">
        <is>
          <t>KB</t>
        </is>
      </c>
      <c r="L642" s="5" t="inlineStr"/>
      <c r="M642" s="6" t="inlineStr"/>
      <c r="N642" s="5" t="n">
        <v>1001</v>
      </c>
      <c r="O642" s="6" t="n">
        <v>1001</v>
      </c>
      <c r="P642" s="5" t="n">
        <v>287</v>
      </c>
      <c r="Q642" s="6" t="n">
        <v>287</v>
      </c>
      <c r="R642" s="5" t="inlineStr">
        <is>
          <t>IC-1776    Mylan Ireland Limited</t>
        </is>
      </c>
      <c r="S642" s="6" t="inlineStr">
        <is>
          <t>IC-1776    Mylan Ireland Limited</t>
        </is>
      </c>
      <c r="T642" s="5" t="inlineStr">
        <is>
          <t>10</t>
        </is>
      </c>
      <c r="U642" s="6" t="inlineStr">
        <is>
          <t>10</t>
        </is>
      </c>
      <c r="V642" s="5" t="inlineStr"/>
      <c r="W642" s="6" t="inlineStr"/>
      <c r="X642" s="5" t="inlineStr"/>
      <c r="Y642" s="6" t="inlineStr"/>
      <c r="Z642" s="5" t="inlineStr"/>
      <c r="AA642" s="6" t="inlineStr"/>
      <c r="AB642" s="5" t="inlineStr"/>
      <c r="AC642" s="6" t="inlineStr"/>
      <c r="AD642" s="5" t="n">
        <v>0</v>
      </c>
      <c r="AE642" s="6" t="n">
        <v>0</v>
      </c>
      <c r="AF642" s="5" t="n"/>
      <c r="AG642" s="6" t="n"/>
      <c r="AH642" s="5" t="inlineStr">
        <is>
          <t>IC-1776</t>
        </is>
      </c>
      <c r="AI642" s="6" t="inlineStr">
        <is>
          <t>IC-1776</t>
        </is>
      </c>
      <c r="AJ642" s="5" t="inlineStr"/>
      <c r="AK642" s="6" t="inlineStr"/>
      <c r="AL642" s="7" t="n">
        <v>45525</v>
      </c>
      <c r="AM642" s="8" t="n">
        <v>45525</v>
      </c>
      <c r="AN642" s="5" t="inlineStr">
        <is>
          <t>HUF</t>
        </is>
      </c>
      <c r="AO642" s="6" t="inlineStr">
        <is>
          <t>HUF</t>
        </is>
      </c>
      <c r="AP642" s="5" t="n">
        <v>287287</v>
      </c>
      <c r="AQ642" s="6" t="n">
        <v>287287</v>
      </c>
      <c r="AR642" s="5" t="n">
        <v>0</v>
      </c>
      <c r="AS642" s="6" t="n">
        <v>0</v>
      </c>
      <c r="AT642" s="5" t="inlineStr">
        <is>
          <t>ADAMON CAP PR 100MG 10BL HU MY</t>
        </is>
      </c>
      <c r="AU642" s="6" t="inlineStr">
        <is>
          <t>ADAMON CAP PR 100MG 10BL HU MY</t>
        </is>
      </c>
    </row>
    <row r="643">
      <c r="A643" s="4">
        <f>IF(AND(B643=C643,D643=E643,F643=G643,H643=I643,J643=K643,L643=M643,N643=O643,P643=Q643,R643=S643,T643=U643,V643=W643,X643=Y643,Z643=AA643,AB643=AC643,AD643=AE643,AF643=AG643,AH643=AI643,AJ643=AK643,AL643=AM643,AN643=AO643,AP643=AQ643,AR643=AS643,AT643=AU643),"Matched","Not Matched")</f>
        <v/>
      </c>
      <c r="B643" s="5" t="inlineStr">
        <is>
          <t>400551317</t>
        </is>
      </c>
      <c r="C643" s="6" t="inlineStr">
        <is>
          <t>400551317</t>
        </is>
      </c>
      <c r="D643" s="5" t="inlineStr">
        <is>
          <t>HUAA</t>
        </is>
      </c>
      <c r="E643" s="6" t="inlineStr">
        <is>
          <t>HUAA</t>
        </is>
      </c>
      <c r="F643" s="5" t="inlineStr">
        <is>
          <t>4501313255</t>
        </is>
      </c>
      <c r="G643" s="6" t="inlineStr">
        <is>
          <t>4501313255</t>
        </is>
      </c>
      <c r="H643" s="5" t="inlineStr">
        <is>
          <t>9500</t>
        </is>
      </c>
      <c r="I643" s="6" t="inlineStr">
        <is>
          <t>9500</t>
        </is>
      </c>
      <c r="J643" s="5" t="inlineStr">
        <is>
          <t>KB</t>
        </is>
      </c>
      <c r="K643" s="6" t="inlineStr">
        <is>
          <t>KB</t>
        </is>
      </c>
      <c r="L643" s="5" t="inlineStr"/>
      <c r="M643" s="6" t="inlineStr"/>
      <c r="N643" s="5" t="n">
        <v>1001</v>
      </c>
      <c r="O643" s="6" t="n">
        <v>1001</v>
      </c>
      <c r="P643" s="5" t="n">
        <v>385</v>
      </c>
      <c r="Q643" s="6" t="n">
        <v>385</v>
      </c>
      <c r="R643" s="5" t="inlineStr">
        <is>
          <t>IC-1776    Mylan Ireland Limited</t>
        </is>
      </c>
      <c r="S643" s="6" t="inlineStr">
        <is>
          <t>IC-1776    Mylan Ireland Limited</t>
        </is>
      </c>
      <c r="T643" s="5" t="inlineStr">
        <is>
          <t>10</t>
        </is>
      </c>
      <c r="U643" s="6" t="inlineStr">
        <is>
          <t>10</t>
        </is>
      </c>
      <c r="V643" s="5" t="inlineStr"/>
      <c r="W643" s="6" t="inlineStr"/>
      <c r="X643" s="5" t="inlineStr"/>
      <c r="Y643" s="6" t="inlineStr"/>
      <c r="Z643" s="5" t="inlineStr"/>
      <c r="AA643" s="6" t="inlineStr"/>
      <c r="AB643" s="5" t="inlineStr"/>
      <c r="AC643" s="6" t="inlineStr"/>
      <c r="AD643" s="5" t="n">
        <v>0</v>
      </c>
      <c r="AE643" s="6" t="n">
        <v>0</v>
      </c>
      <c r="AF643" s="5" t="n"/>
      <c r="AG643" s="6" t="n"/>
      <c r="AH643" s="5" t="inlineStr">
        <is>
          <t>IC-1776</t>
        </is>
      </c>
      <c r="AI643" s="6" t="inlineStr">
        <is>
          <t>IC-1776</t>
        </is>
      </c>
      <c r="AJ643" s="5" t="inlineStr"/>
      <c r="AK643" s="6" t="inlineStr"/>
      <c r="AL643" s="7" t="n">
        <v>45252</v>
      </c>
      <c r="AM643" s="8" t="n">
        <v>45252</v>
      </c>
      <c r="AN643" s="5" t="inlineStr">
        <is>
          <t>HUF</t>
        </is>
      </c>
      <c r="AO643" s="6" t="inlineStr">
        <is>
          <t>HUF</t>
        </is>
      </c>
      <c r="AP643" s="5" t="n">
        <v>385385</v>
      </c>
      <c r="AQ643" s="6" t="n">
        <v>385385</v>
      </c>
      <c r="AR643" s="5" t="n">
        <v>0</v>
      </c>
      <c r="AS643" s="6" t="n">
        <v>0</v>
      </c>
      <c r="AT643" s="5" t="inlineStr">
        <is>
          <t>ADAMON CAP PR 150MG 10BL HU MY</t>
        </is>
      </c>
      <c r="AU643" s="6" t="inlineStr">
        <is>
          <t>ADAMON CAP PR 150MG 10BL HU MY</t>
        </is>
      </c>
    </row>
    <row r="644">
      <c r="A644" s="4">
        <f>IF(AND(B644=C644,D644=E644,F644=G644,H644=I644,J644=K644,L644=M644,N644=O644,P644=Q644,R644=S644,T644=U644,V644=W644,X644=Y644,Z644=AA644,AB644=AC644,AD644=AE644,AF644=AG644,AH644=AI644,AJ644=AK644,AL644=AM644,AN644=AO644,AP644=AQ644,AR644=AS644,AT644=AU644),"Matched","Not Matched")</f>
        <v/>
      </c>
      <c r="B644" s="5" t="inlineStr">
        <is>
          <t>400551317</t>
        </is>
      </c>
      <c r="C644" s="6" t="inlineStr">
        <is>
          <t>400551317</t>
        </is>
      </c>
      <c r="D644" s="5" t="inlineStr">
        <is>
          <t>HUAA</t>
        </is>
      </c>
      <c r="E644" s="6" t="inlineStr">
        <is>
          <t>HUAA</t>
        </is>
      </c>
      <c r="F644" s="5" t="inlineStr">
        <is>
          <t>4501491654</t>
        </is>
      </c>
      <c r="G644" s="6" t="inlineStr">
        <is>
          <t>4501491654</t>
        </is>
      </c>
      <c r="H644" s="5" t="inlineStr">
        <is>
          <t>9500</t>
        </is>
      </c>
      <c r="I644" s="6" t="inlineStr">
        <is>
          <t>9500</t>
        </is>
      </c>
      <c r="J644" s="5" t="inlineStr">
        <is>
          <t>KB</t>
        </is>
      </c>
      <c r="K644" s="6" t="inlineStr">
        <is>
          <t>KB</t>
        </is>
      </c>
      <c r="L644" s="5" t="inlineStr"/>
      <c r="M644" s="6" t="inlineStr"/>
      <c r="N644" s="5" t="n">
        <v>1200</v>
      </c>
      <c r="O644" s="6" t="n">
        <v>1200</v>
      </c>
      <c r="P644" s="5" t="n">
        <v>359</v>
      </c>
      <c r="Q644" s="6" t="n">
        <v>359</v>
      </c>
      <c r="R644" s="5" t="inlineStr">
        <is>
          <t>IC-1776    Mylan Ireland Limited</t>
        </is>
      </c>
      <c r="S644" s="6" t="inlineStr">
        <is>
          <t>IC-1776    Mylan Ireland Limited</t>
        </is>
      </c>
      <c r="T644" s="5" t="inlineStr">
        <is>
          <t>10</t>
        </is>
      </c>
      <c r="U644" s="6" t="inlineStr">
        <is>
          <t>10</t>
        </is>
      </c>
      <c r="V644" s="5" t="inlineStr"/>
      <c r="W644" s="6" t="inlineStr"/>
      <c r="X644" s="5" t="inlineStr"/>
      <c r="Y644" s="6" t="inlineStr"/>
      <c r="Z644" s="5" t="inlineStr"/>
      <c r="AA644" s="6" t="inlineStr"/>
      <c r="AB644" s="5" t="inlineStr"/>
      <c r="AC644" s="6" t="inlineStr"/>
      <c r="AD644" s="5" t="n">
        <v>0</v>
      </c>
      <c r="AE644" s="6" t="n">
        <v>0</v>
      </c>
      <c r="AF644" s="5" t="n"/>
      <c r="AG644" s="6" t="n"/>
      <c r="AH644" s="5" t="inlineStr">
        <is>
          <t>IC-1776</t>
        </is>
      </c>
      <c r="AI644" s="6" t="inlineStr">
        <is>
          <t>IC-1776</t>
        </is>
      </c>
      <c r="AJ644" s="5" t="inlineStr"/>
      <c r="AK644" s="6" t="inlineStr"/>
      <c r="AL644" s="7" t="n">
        <v>45644</v>
      </c>
      <c r="AM644" s="8" t="n">
        <v>45644</v>
      </c>
      <c r="AN644" s="5" t="inlineStr">
        <is>
          <t>HUF</t>
        </is>
      </c>
      <c r="AO644" s="6" t="inlineStr">
        <is>
          <t>HUF</t>
        </is>
      </c>
      <c r="AP644" s="5" t="n">
        <v>430800</v>
      </c>
      <c r="AQ644" s="6" t="n">
        <v>430800</v>
      </c>
      <c r="AR644" s="5" t="n">
        <v>0</v>
      </c>
      <c r="AS644" s="6" t="n">
        <v>0</v>
      </c>
      <c r="AT644" s="5" t="inlineStr">
        <is>
          <t>ADAMON CAP PR 150MG 10BL HU MY</t>
        </is>
      </c>
      <c r="AU644" s="6" t="inlineStr">
        <is>
          <t>ADAMON CAP PR 150MG 10BL HU MY</t>
        </is>
      </c>
    </row>
    <row r="645">
      <c r="A645" s="4">
        <f>IF(AND(B645=C645,D645=E645,F645=G645,H645=I645,J645=K645,L645=M645,N645=O645,P645=Q645,R645=S645,T645=U645,V645=W645,X645=Y645,Z645=AA645,AB645=AC645,AD645=AE645,AF645=AG645,AH645=AI645,AJ645=AK645,AL645=AM645,AN645=AO645,AP645=AQ645,AR645=AS645,AT645=AU645),"Matched","Not Matched")</f>
        <v/>
      </c>
      <c r="B645" s="5" t="inlineStr">
        <is>
          <t>400551319</t>
        </is>
      </c>
      <c r="C645" s="6" t="inlineStr">
        <is>
          <t>400551319</t>
        </is>
      </c>
      <c r="D645" s="5" t="inlineStr">
        <is>
          <t>HUAA</t>
        </is>
      </c>
      <c r="E645" s="6" t="inlineStr">
        <is>
          <t>HUAA</t>
        </is>
      </c>
      <c r="F645" s="5" t="inlineStr">
        <is>
          <t>4501399191</t>
        </is>
      </c>
      <c r="G645" s="6" t="inlineStr">
        <is>
          <t>4501399191</t>
        </is>
      </c>
      <c r="H645" s="5" t="inlineStr">
        <is>
          <t>9500</t>
        </is>
      </c>
      <c r="I645" s="6" t="inlineStr">
        <is>
          <t>9500</t>
        </is>
      </c>
      <c r="J645" s="5" t="inlineStr">
        <is>
          <t>KB</t>
        </is>
      </c>
      <c r="K645" s="6" t="inlineStr">
        <is>
          <t>KB</t>
        </is>
      </c>
      <c r="L645" s="5" t="inlineStr"/>
      <c r="M645" s="6" t="inlineStr"/>
      <c r="N645" s="5" t="n">
        <v>87570</v>
      </c>
      <c r="O645" s="6" t="n">
        <v>87570</v>
      </c>
      <c r="P645" s="5" t="n">
        <v>1180</v>
      </c>
      <c r="Q645" s="6" t="n">
        <v>1180</v>
      </c>
      <c r="R645" s="5" t="inlineStr">
        <is>
          <t>IC-1776    Mylan Ireland Limited</t>
        </is>
      </c>
      <c r="S645" s="6" t="inlineStr">
        <is>
          <t>IC-1776    Mylan Ireland Limited</t>
        </is>
      </c>
      <c r="T645" s="5" t="inlineStr">
        <is>
          <t>10</t>
        </is>
      </c>
      <c r="U645" s="6" t="inlineStr">
        <is>
          <t>10</t>
        </is>
      </c>
      <c r="V645" s="5" t="inlineStr"/>
      <c r="W645" s="6" t="inlineStr"/>
      <c r="X645" s="5" t="inlineStr"/>
      <c r="Y645" s="6" t="inlineStr"/>
      <c r="Z645" s="5" t="inlineStr"/>
      <c r="AA645" s="6" t="inlineStr"/>
      <c r="AB645" s="5" t="inlineStr"/>
      <c r="AC645" s="6" t="inlineStr"/>
      <c r="AD645" s="5" t="n">
        <v>0</v>
      </c>
      <c r="AE645" s="6" t="n">
        <v>0</v>
      </c>
      <c r="AF645" s="5" t="n"/>
      <c r="AG645" s="6" t="n"/>
      <c r="AH645" s="5" t="inlineStr">
        <is>
          <t>IC-1776</t>
        </is>
      </c>
      <c r="AI645" s="6" t="inlineStr">
        <is>
          <t>IC-1776</t>
        </is>
      </c>
      <c r="AJ645" s="5" t="inlineStr"/>
      <c r="AK645" s="6" t="inlineStr"/>
      <c r="AL645" s="7" t="n">
        <v>45436</v>
      </c>
      <c r="AM645" s="8" t="n">
        <v>45436</v>
      </c>
      <c r="AN645" s="5" t="inlineStr">
        <is>
          <t>HUF</t>
        </is>
      </c>
      <c r="AO645" s="6" t="inlineStr">
        <is>
          <t>HUF</t>
        </is>
      </c>
      <c r="AP645" s="5" t="n">
        <v>103332600</v>
      </c>
      <c r="AQ645" s="6" t="n">
        <v>103332600</v>
      </c>
      <c r="AR645" s="5" t="n">
        <v>0</v>
      </c>
      <c r="AS645" s="6" t="n">
        <v>0</v>
      </c>
      <c r="AT645" s="5" t="inlineStr">
        <is>
          <t>ALLERGODIL NSY 0.137MG 10ML 1BT HU MY</t>
        </is>
      </c>
      <c r="AU645" s="6" t="inlineStr">
        <is>
          <t>ALLERGODIL NSY 0.137MG 10ML 1BT HU MY</t>
        </is>
      </c>
    </row>
    <row r="646">
      <c r="A646" s="4">
        <f>IF(AND(B646=C646,D646=E646,F646=G646,H646=I646,J646=K646,L646=M646,N646=O646,P646=Q646,R646=S646,T646=U646,V646=W646,X646=Y646,Z646=AA646,AB646=AC646,AD646=AE646,AF646=AG646,AH646=AI646,AJ646=AK646,AL646=AM646,AN646=AO646,AP646=AQ646,AR646=AS646,AT646=AU646),"Matched","Not Matched")</f>
        <v/>
      </c>
      <c r="B646" s="5" t="inlineStr">
        <is>
          <t>400551325</t>
        </is>
      </c>
      <c r="C646" s="6" t="inlineStr">
        <is>
          <t>400551325</t>
        </is>
      </c>
      <c r="D646" s="5" t="inlineStr">
        <is>
          <t>HUAA</t>
        </is>
      </c>
      <c r="E646" s="6" t="inlineStr">
        <is>
          <t>HUAA</t>
        </is>
      </c>
      <c r="F646" s="5" t="inlineStr">
        <is>
          <t>4501219019</t>
        </is>
      </c>
      <c r="G646" s="6" t="inlineStr">
        <is>
          <t>4501219019</t>
        </is>
      </c>
      <c r="H646" s="5" t="inlineStr">
        <is>
          <t>9500</t>
        </is>
      </c>
      <c r="I646" s="6" t="inlineStr">
        <is>
          <t>9500</t>
        </is>
      </c>
      <c r="J646" s="5" t="inlineStr">
        <is>
          <t>KB</t>
        </is>
      </c>
      <c r="K646" s="6" t="inlineStr">
        <is>
          <t>KB</t>
        </is>
      </c>
      <c r="L646" s="5" t="inlineStr"/>
      <c r="M646" s="6" t="inlineStr"/>
      <c r="N646" s="5" t="n">
        <v>40000</v>
      </c>
      <c r="O646" s="6" t="n">
        <v>40000</v>
      </c>
      <c r="P646" s="5" t="n">
        <v>1191</v>
      </c>
      <c r="Q646" s="6" t="n">
        <v>1191</v>
      </c>
      <c r="R646" s="5" t="inlineStr">
        <is>
          <t>IC-1776    Mylan Ireland Limited</t>
        </is>
      </c>
      <c r="S646" s="6" t="inlineStr">
        <is>
          <t>IC-1776    Mylan Ireland Limited</t>
        </is>
      </c>
      <c r="T646" s="5" t="inlineStr">
        <is>
          <t>10</t>
        </is>
      </c>
      <c r="U646" s="6" t="inlineStr">
        <is>
          <t>10</t>
        </is>
      </c>
      <c r="V646" s="5" t="inlineStr"/>
      <c r="W646" s="6" t="inlineStr"/>
      <c r="X646" s="5" t="inlineStr"/>
      <c r="Y646" s="6" t="inlineStr"/>
      <c r="Z646" s="5" t="inlineStr"/>
      <c r="AA646" s="6" t="inlineStr"/>
      <c r="AB646" s="5" t="inlineStr"/>
      <c r="AC646" s="6" t="inlineStr"/>
      <c r="AD646" s="5" t="n">
        <v>0</v>
      </c>
      <c r="AE646" s="6" t="n">
        <v>0</v>
      </c>
      <c r="AF646" s="5" t="n"/>
      <c r="AG646" s="6" t="n"/>
      <c r="AH646" s="5" t="inlineStr">
        <is>
          <t>IC-1776</t>
        </is>
      </c>
      <c r="AI646" s="6" t="inlineStr">
        <is>
          <t>IC-1776</t>
        </is>
      </c>
      <c r="AJ646" s="5" t="inlineStr"/>
      <c r="AK646" s="6" t="inlineStr"/>
      <c r="AL646" s="7" t="n">
        <v>45041</v>
      </c>
      <c r="AM646" s="8" t="n">
        <v>45041</v>
      </c>
      <c r="AN646" s="5" t="inlineStr">
        <is>
          <t>HUF</t>
        </is>
      </c>
      <c r="AO646" s="6" t="inlineStr">
        <is>
          <t>HUF</t>
        </is>
      </c>
      <c r="AP646" s="5" t="n">
        <v>47640000</v>
      </c>
      <c r="AQ646" s="6" t="n">
        <v>47640000</v>
      </c>
      <c r="AR646" s="5" t="n">
        <v>0</v>
      </c>
      <c r="AS646" s="6" t="n">
        <v>0</v>
      </c>
      <c r="AT646" s="5" t="inlineStr">
        <is>
          <t>ALLERGODIL ED 0.05% 6ML 1BT HU MY</t>
        </is>
      </c>
      <c r="AU646" s="6" t="inlineStr">
        <is>
          <t>ALLERGODIL ED 0.05% 6ML 1BT HU MY</t>
        </is>
      </c>
    </row>
    <row r="647">
      <c r="A647" s="4">
        <f>IF(AND(B647=C647,D647=E647,F647=G647,H647=I647,J647=K647,L647=M647,N647=O647,P647=Q647,R647=S647,T647=U647,V647=W647,X647=Y647,Z647=AA647,AB647=AC647,AD647=AE647,AF647=AG647,AH647=AI647,AJ647=AK647,AL647=AM647,AN647=AO647,AP647=AQ647,AR647=AS647,AT647=AU647),"Matched","Not Matched")</f>
        <v/>
      </c>
      <c r="B647" s="5" t="inlineStr">
        <is>
          <t>400551325</t>
        </is>
      </c>
      <c r="C647" s="6" t="inlineStr">
        <is>
          <t>400551325</t>
        </is>
      </c>
      <c r="D647" s="5" t="inlineStr">
        <is>
          <t>HUAA</t>
        </is>
      </c>
      <c r="E647" s="6" t="inlineStr">
        <is>
          <t>HUAA</t>
        </is>
      </c>
      <c r="F647" s="5" t="inlineStr">
        <is>
          <t>4501284614</t>
        </is>
      </c>
      <c r="G647" s="6" t="inlineStr">
        <is>
          <t>4501284614</t>
        </is>
      </c>
      <c r="H647" s="5" t="inlineStr">
        <is>
          <t>9500</t>
        </is>
      </c>
      <c r="I647" s="6" t="inlineStr">
        <is>
          <t>9500</t>
        </is>
      </c>
      <c r="J647" s="5" t="inlineStr">
        <is>
          <t>KB</t>
        </is>
      </c>
      <c r="K647" s="6" t="inlineStr">
        <is>
          <t>KB</t>
        </is>
      </c>
      <c r="L647" s="5" t="inlineStr"/>
      <c r="M647" s="6" t="inlineStr"/>
      <c r="N647" s="5" t="n">
        <v>30000</v>
      </c>
      <c r="O647" s="6" t="n">
        <v>30000</v>
      </c>
      <c r="P647" s="5" t="n">
        <v>1191</v>
      </c>
      <c r="Q647" s="6" t="n">
        <v>1191</v>
      </c>
      <c r="R647" s="5" t="inlineStr">
        <is>
          <t>IC-1776    Mylan Ireland Limited</t>
        </is>
      </c>
      <c r="S647" s="6" t="inlineStr">
        <is>
          <t>IC-1776    Mylan Ireland Limited</t>
        </is>
      </c>
      <c r="T647" s="5" t="inlineStr">
        <is>
          <t>10</t>
        </is>
      </c>
      <c r="U647" s="6" t="inlineStr">
        <is>
          <t>10</t>
        </is>
      </c>
      <c r="V647" s="5" t="inlineStr"/>
      <c r="W647" s="6" t="inlineStr"/>
      <c r="X647" s="5" t="inlineStr"/>
      <c r="Y647" s="6" t="inlineStr"/>
      <c r="Z647" s="5" t="inlineStr"/>
      <c r="AA647" s="6" t="inlineStr"/>
      <c r="AB647" s="5" t="inlineStr"/>
      <c r="AC647" s="6" t="inlineStr"/>
      <c r="AD647" s="5" t="n">
        <v>0</v>
      </c>
      <c r="AE647" s="6" t="n">
        <v>0</v>
      </c>
      <c r="AF647" s="5" t="n"/>
      <c r="AG647" s="6" t="n"/>
      <c r="AH647" s="5" t="inlineStr">
        <is>
          <t>IC-1776</t>
        </is>
      </c>
      <c r="AI647" s="6" t="inlineStr">
        <is>
          <t>IC-1776</t>
        </is>
      </c>
      <c r="AJ647" s="5" t="inlineStr"/>
      <c r="AK647" s="6" t="inlineStr"/>
      <c r="AL647" s="7" t="n">
        <v>45189</v>
      </c>
      <c r="AM647" s="8" t="n">
        <v>45189</v>
      </c>
      <c r="AN647" s="5" t="inlineStr">
        <is>
          <t>HUF</t>
        </is>
      </c>
      <c r="AO647" s="6" t="inlineStr">
        <is>
          <t>HUF</t>
        </is>
      </c>
      <c r="AP647" s="5" t="n">
        <v>35730000</v>
      </c>
      <c r="AQ647" s="6" t="n">
        <v>35730000</v>
      </c>
      <c r="AR647" s="5" t="n">
        <v>0</v>
      </c>
      <c r="AS647" s="6" t="n">
        <v>0</v>
      </c>
      <c r="AT647" s="5" t="inlineStr">
        <is>
          <t>ALLERGODIL ED 0.05% 6ML 1BT HU MY</t>
        </is>
      </c>
      <c r="AU647" s="6" t="inlineStr">
        <is>
          <t>ALLERGODIL ED 0.05% 6ML 1BT HU MY</t>
        </is>
      </c>
    </row>
    <row r="648">
      <c r="A648" s="4">
        <f>IF(AND(B648=C648,D648=E648,F648=G648,H648=I648,J648=K648,L648=M648,N648=O648,P648=Q648,R648=S648,T648=U648,V648=W648,X648=Y648,Z648=AA648,AB648=AC648,AD648=AE648,AF648=AG648,AH648=AI648,AJ648=AK648,AL648=AM648,AN648=AO648,AP648=AQ648,AR648=AS648,AT648=AU648),"Matched","Not Matched")</f>
        <v/>
      </c>
      <c r="B648" s="5" t="inlineStr">
        <is>
          <t>400551325</t>
        </is>
      </c>
      <c r="C648" s="6" t="inlineStr">
        <is>
          <t>400551325</t>
        </is>
      </c>
      <c r="D648" s="5" t="inlineStr">
        <is>
          <t>HUAA</t>
        </is>
      </c>
      <c r="E648" s="6" t="inlineStr">
        <is>
          <t>HUAA</t>
        </is>
      </c>
      <c r="F648" s="5" t="inlineStr">
        <is>
          <t>4501417519</t>
        </is>
      </c>
      <c r="G648" s="6" t="inlineStr">
        <is>
          <t>4501417519</t>
        </is>
      </c>
      <c r="H648" s="5" t="inlineStr">
        <is>
          <t>9500</t>
        </is>
      </c>
      <c r="I648" s="6" t="inlineStr">
        <is>
          <t>9500</t>
        </is>
      </c>
      <c r="J648" s="5" t="inlineStr">
        <is>
          <t>KB</t>
        </is>
      </c>
      <c r="K648" s="6" t="inlineStr">
        <is>
          <t>KB</t>
        </is>
      </c>
      <c r="L648" s="5" t="inlineStr"/>
      <c r="M648" s="6" t="inlineStr"/>
      <c r="N648" s="5" t="n">
        <v>15000</v>
      </c>
      <c r="O648" s="6" t="n">
        <v>15000</v>
      </c>
      <c r="P648" s="5" t="n">
        <v>1283</v>
      </c>
      <c r="Q648" s="6" t="n">
        <v>1283</v>
      </c>
      <c r="R648" s="5" t="inlineStr">
        <is>
          <t>IC-1776    Mylan Ireland Limited</t>
        </is>
      </c>
      <c r="S648" s="6" t="inlineStr">
        <is>
          <t>IC-1776    Mylan Ireland Limited</t>
        </is>
      </c>
      <c r="T648" s="5" t="inlineStr">
        <is>
          <t>10</t>
        </is>
      </c>
      <c r="U648" s="6" t="inlineStr">
        <is>
          <t>10</t>
        </is>
      </c>
      <c r="V648" s="5" t="inlineStr"/>
      <c r="W648" s="6" t="inlineStr"/>
      <c r="X648" s="5" t="inlineStr"/>
      <c r="Y648" s="6" t="inlineStr"/>
      <c r="Z648" s="5" t="inlineStr"/>
      <c r="AA648" s="6" t="inlineStr"/>
      <c r="AB648" s="5" t="inlineStr"/>
      <c r="AC648" s="6" t="inlineStr"/>
      <c r="AD648" s="5" t="n">
        <v>0</v>
      </c>
      <c r="AE648" s="6" t="n">
        <v>0</v>
      </c>
      <c r="AF648" s="5" t="n"/>
      <c r="AG648" s="6" t="n"/>
      <c r="AH648" s="5" t="inlineStr">
        <is>
          <t>IC-1776</t>
        </is>
      </c>
      <c r="AI648" s="6" t="inlineStr">
        <is>
          <t>IC-1776</t>
        </is>
      </c>
      <c r="AJ648" s="5" t="inlineStr"/>
      <c r="AK648" s="6" t="inlineStr"/>
      <c r="AL648" s="7" t="n">
        <v>45475</v>
      </c>
      <c r="AM648" s="8" t="n">
        <v>45475</v>
      </c>
      <c r="AN648" s="5" t="inlineStr">
        <is>
          <t>HUF</t>
        </is>
      </c>
      <c r="AO648" s="6" t="inlineStr">
        <is>
          <t>HUF</t>
        </is>
      </c>
      <c r="AP648" s="5" t="n">
        <v>19245000</v>
      </c>
      <c r="AQ648" s="6" t="n">
        <v>19245000</v>
      </c>
      <c r="AR648" s="5" t="n">
        <v>0</v>
      </c>
      <c r="AS648" s="6" t="n">
        <v>0</v>
      </c>
      <c r="AT648" s="5" t="inlineStr">
        <is>
          <t>ALLERGODIL ED 0.05% 6ML 1BT HU MY</t>
        </is>
      </c>
      <c r="AU648" s="6" t="inlineStr">
        <is>
          <t>ALLERGODIL ED 0.05% 6ML 1BT HU MY</t>
        </is>
      </c>
    </row>
    <row r="649">
      <c r="A649" s="4">
        <f>IF(AND(B649=C649,D649=E649,F649=G649,H649=I649,J649=K649,L649=M649,N649=O649,P649=Q649,R649=S649,T649=U649,V649=W649,X649=Y649,Z649=AA649,AB649=AC649,AD649=AE649,AF649=AG649,AH649=AI649,AJ649=AK649,AL649=AM649,AN649=AO649,AP649=AQ649,AR649=AS649,AT649=AU649),"Matched","Not Matched")</f>
        <v/>
      </c>
      <c r="B649" s="5" t="inlineStr">
        <is>
          <t>400551325</t>
        </is>
      </c>
      <c r="C649" s="6" t="inlineStr">
        <is>
          <t>400551325</t>
        </is>
      </c>
      <c r="D649" s="5" t="inlineStr">
        <is>
          <t>HUAA</t>
        </is>
      </c>
      <c r="E649" s="6" t="inlineStr">
        <is>
          <t>HUAA</t>
        </is>
      </c>
      <c r="F649" s="5" t="inlineStr">
        <is>
          <t>4501417520</t>
        </is>
      </c>
      <c r="G649" s="6" t="inlineStr">
        <is>
          <t>4501417520</t>
        </is>
      </c>
      <c r="H649" s="5" t="inlineStr">
        <is>
          <t>9500</t>
        </is>
      </c>
      <c r="I649" s="6" t="inlineStr">
        <is>
          <t>9500</t>
        </is>
      </c>
      <c r="J649" s="5" t="inlineStr">
        <is>
          <t>KB</t>
        </is>
      </c>
      <c r="K649" s="6" t="inlineStr">
        <is>
          <t>KB</t>
        </is>
      </c>
      <c r="L649" s="5" t="inlineStr"/>
      <c r="M649" s="6" t="inlineStr"/>
      <c r="N649" s="5" t="n">
        <v>60000</v>
      </c>
      <c r="O649" s="6" t="n">
        <v>60000</v>
      </c>
      <c r="P649" s="5" t="n">
        <v>1283</v>
      </c>
      <c r="Q649" s="6" t="n">
        <v>1283</v>
      </c>
      <c r="R649" s="5" t="inlineStr">
        <is>
          <t>IC-1776    Mylan Ireland Limited</t>
        </is>
      </c>
      <c r="S649" s="6" t="inlineStr">
        <is>
          <t>IC-1776    Mylan Ireland Limited</t>
        </is>
      </c>
      <c r="T649" s="5" t="inlineStr">
        <is>
          <t>10</t>
        </is>
      </c>
      <c r="U649" s="6" t="inlineStr">
        <is>
          <t>10</t>
        </is>
      </c>
      <c r="V649" s="5" t="inlineStr"/>
      <c r="W649" s="6" t="inlineStr"/>
      <c r="X649" s="5" t="inlineStr"/>
      <c r="Y649" s="6" t="inlineStr"/>
      <c r="Z649" s="5" t="inlineStr"/>
      <c r="AA649" s="6" t="inlineStr"/>
      <c r="AB649" s="5" t="inlineStr"/>
      <c r="AC649" s="6" t="inlineStr"/>
      <c r="AD649" s="5" t="n">
        <v>0</v>
      </c>
      <c r="AE649" s="6" t="n">
        <v>0</v>
      </c>
      <c r="AF649" s="5" t="n"/>
      <c r="AG649" s="6" t="n"/>
      <c r="AH649" s="5" t="inlineStr">
        <is>
          <t>IC-1776</t>
        </is>
      </c>
      <c r="AI649" s="6" t="inlineStr">
        <is>
          <t>IC-1776</t>
        </is>
      </c>
      <c r="AJ649" s="5" t="inlineStr"/>
      <c r="AK649" s="6" t="inlineStr"/>
      <c r="AL649" s="7" t="n">
        <v>45475</v>
      </c>
      <c r="AM649" s="8" t="n">
        <v>45475</v>
      </c>
      <c r="AN649" s="5" t="inlineStr">
        <is>
          <t>HUF</t>
        </is>
      </c>
      <c r="AO649" s="6" t="inlineStr">
        <is>
          <t>HUF</t>
        </is>
      </c>
      <c r="AP649" s="5" t="n">
        <v>76980000</v>
      </c>
      <c r="AQ649" s="6" t="n">
        <v>76980000</v>
      </c>
      <c r="AR649" s="5" t="n">
        <v>0</v>
      </c>
      <c r="AS649" s="6" t="n">
        <v>0</v>
      </c>
      <c r="AT649" s="5" t="inlineStr">
        <is>
          <t>ALLERGODIL ED 0.05% 6ML 1BT HU MY</t>
        </is>
      </c>
      <c r="AU649" s="6" t="inlineStr">
        <is>
          <t>ALLERGODIL ED 0.05% 6ML 1BT HU MY</t>
        </is>
      </c>
    </row>
    <row r="650">
      <c r="A650" s="4">
        <f>IF(AND(B650=C650,D650=E650,F650=G650,H650=I650,J650=K650,L650=M650,N650=O650,P650=Q650,R650=S650,T650=U650,V650=W650,X650=Y650,Z650=AA650,AB650=AC650,AD650=AE650,AF650=AG650,AH650=AI650,AJ650=AK650,AL650=AM650,AN650=AO650,AP650=AQ650,AR650=AS650,AT650=AU650),"Matched","Not Matched")</f>
        <v/>
      </c>
      <c r="B650" s="5" t="inlineStr">
        <is>
          <t>400551326</t>
        </is>
      </c>
      <c r="C650" s="6" t="inlineStr">
        <is>
          <t>400551326</t>
        </is>
      </c>
      <c r="D650" s="5" t="inlineStr">
        <is>
          <t>HUAA</t>
        </is>
      </c>
      <c r="E650" s="6" t="inlineStr">
        <is>
          <t>HUAA</t>
        </is>
      </c>
      <c r="F650" s="5" t="inlineStr">
        <is>
          <t>4501191223</t>
        </is>
      </c>
      <c r="G650" s="6" t="inlineStr">
        <is>
          <t>4501191223</t>
        </is>
      </c>
      <c r="H650" s="5" t="inlineStr">
        <is>
          <t>9500</t>
        </is>
      </c>
      <c r="I650" s="6" t="inlineStr">
        <is>
          <t>9500</t>
        </is>
      </c>
      <c r="J650" s="5" t="inlineStr">
        <is>
          <t>KB</t>
        </is>
      </c>
      <c r="K650" s="6" t="inlineStr">
        <is>
          <t>KB</t>
        </is>
      </c>
      <c r="L650" s="5" t="inlineStr"/>
      <c r="M650" s="6" t="inlineStr"/>
      <c r="N650" s="5" t="n">
        <v>19500</v>
      </c>
      <c r="O650" s="6" t="n">
        <v>19500</v>
      </c>
      <c r="P650" s="5" t="n">
        <v>1251</v>
      </c>
      <c r="Q650" s="6" t="n">
        <v>1251</v>
      </c>
      <c r="R650" s="5" t="inlineStr">
        <is>
          <t>IC-9146    Rottapharm SpA</t>
        </is>
      </c>
      <c r="S650" s="6" t="inlineStr">
        <is>
          <t>IC-9146    Rottapharm SpA</t>
        </is>
      </c>
      <c r="T650" s="5" t="inlineStr">
        <is>
          <t>10</t>
        </is>
      </c>
      <c r="U650" s="6" t="inlineStr">
        <is>
          <t>10</t>
        </is>
      </c>
      <c r="V650" s="5" t="inlineStr"/>
      <c r="W650" s="6" t="inlineStr"/>
      <c r="X650" s="5" t="inlineStr"/>
      <c r="Y650" s="6" t="inlineStr"/>
      <c r="Z650" s="5" t="inlineStr"/>
      <c r="AA650" s="6" t="inlineStr"/>
      <c r="AB650" s="5" t="inlineStr"/>
      <c r="AC650" s="6" t="inlineStr"/>
      <c r="AD650" s="5" t="n">
        <v>0</v>
      </c>
      <c r="AE650" s="6" t="n">
        <v>0</v>
      </c>
      <c r="AF650" s="5" t="n"/>
      <c r="AG650" s="6" t="n"/>
      <c r="AH650" s="5" t="inlineStr">
        <is>
          <t>IC-9146</t>
        </is>
      </c>
      <c r="AI650" s="6" t="inlineStr">
        <is>
          <t>IC-9146</t>
        </is>
      </c>
      <c r="AJ650" s="5" t="inlineStr"/>
      <c r="AK650" s="6" t="inlineStr"/>
      <c r="AL650" s="7" t="n">
        <v>44979</v>
      </c>
      <c r="AM650" s="8" t="n">
        <v>44979</v>
      </c>
      <c r="AN650" s="5" t="inlineStr">
        <is>
          <t>HUF</t>
        </is>
      </c>
      <c r="AO650" s="6" t="inlineStr">
        <is>
          <t>HUF</t>
        </is>
      </c>
      <c r="AP650" s="5" t="n">
        <v>24394500</v>
      </c>
      <c r="AQ650" s="6" t="n">
        <v>24394500</v>
      </c>
      <c r="AR650" s="5" t="n">
        <v>0</v>
      </c>
      <c r="AS650" s="6" t="n">
        <v>0</v>
      </c>
      <c r="AT650" s="5" t="inlineStr">
        <is>
          <t>ARMOLIPID TAB 20BL HU MDA</t>
        </is>
      </c>
      <c r="AU650" s="6" t="inlineStr">
        <is>
          <t>ARMOLIPID TAB 20BL HU MDA</t>
        </is>
      </c>
    </row>
    <row r="651">
      <c r="A651" s="4">
        <f>IF(AND(B651=C651,D651=E651,F651=G651,H651=I651,J651=K651,L651=M651,N651=O651,P651=Q651,R651=S651,T651=U651,V651=W651,X651=Y651,Z651=AA651,AB651=AC651,AD651=AE651,AF651=AG651,AH651=AI651,AJ651=AK651,AL651=AM651,AN651=AO651,AP651=AQ651,AR651=AS651,AT651=AU651),"Matched","Not Matched")</f>
        <v/>
      </c>
      <c r="B651" s="5" t="inlineStr">
        <is>
          <t>400551326</t>
        </is>
      </c>
      <c r="C651" s="6" t="inlineStr">
        <is>
          <t>400551326</t>
        </is>
      </c>
      <c r="D651" s="5" t="inlineStr">
        <is>
          <t>HUAA</t>
        </is>
      </c>
      <c r="E651" s="6" t="inlineStr">
        <is>
          <t>HUAA</t>
        </is>
      </c>
      <c r="F651" s="5" t="inlineStr">
        <is>
          <t>4501324030</t>
        </is>
      </c>
      <c r="G651" s="6" t="inlineStr">
        <is>
          <t>4501324030</t>
        </is>
      </c>
      <c r="H651" s="5" t="inlineStr">
        <is>
          <t>9500</t>
        </is>
      </c>
      <c r="I651" s="6" t="inlineStr">
        <is>
          <t>9500</t>
        </is>
      </c>
      <c r="J651" s="5" t="inlineStr">
        <is>
          <t>KB</t>
        </is>
      </c>
      <c r="K651" s="6" t="inlineStr">
        <is>
          <t>KB</t>
        </is>
      </c>
      <c r="L651" s="5" t="inlineStr"/>
      <c r="M651" s="6" t="inlineStr"/>
      <c r="N651" s="5" t="n">
        <v>19500</v>
      </c>
      <c r="O651" s="6" t="n">
        <v>19500</v>
      </c>
      <c r="P651" s="5" t="n">
        <v>1251</v>
      </c>
      <c r="Q651" s="6" t="n">
        <v>1251</v>
      </c>
      <c r="R651" s="5" t="inlineStr">
        <is>
          <t>IC-9146    Rottapharm SpA</t>
        </is>
      </c>
      <c r="S651" s="6" t="inlineStr">
        <is>
          <t>IC-9146    Rottapharm SpA</t>
        </is>
      </c>
      <c r="T651" s="5" t="inlineStr">
        <is>
          <t>10</t>
        </is>
      </c>
      <c r="U651" s="6" t="inlineStr">
        <is>
          <t>10</t>
        </is>
      </c>
      <c r="V651" s="5" t="inlineStr"/>
      <c r="W651" s="6" t="inlineStr"/>
      <c r="X651" s="5" t="inlineStr"/>
      <c r="Y651" s="6" t="inlineStr"/>
      <c r="Z651" s="5" t="inlineStr"/>
      <c r="AA651" s="6" t="inlineStr"/>
      <c r="AB651" s="5" t="inlineStr"/>
      <c r="AC651" s="6" t="inlineStr"/>
      <c r="AD651" s="5" t="n">
        <v>0</v>
      </c>
      <c r="AE651" s="6" t="n">
        <v>0</v>
      </c>
      <c r="AF651" s="5" t="n"/>
      <c r="AG651" s="6" t="n"/>
      <c r="AH651" s="5" t="inlineStr">
        <is>
          <t>IC-9146</t>
        </is>
      </c>
      <c r="AI651" s="6" t="inlineStr">
        <is>
          <t>IC-9146</t>
        </is>
      </c>
      <c r="AJ651" s="5" t="inlineStr"/>
      <c r="AK651" s="6" t="inlineStr"/>
      <c r="AL651" s="7" t="n">
        <v>45273</v>
      </c>
      <c r="AM651" s="8" t="n">
        <v>45273</v>
      </c>
      <c r="AN651" s="5" t="inlineStr">
        <is>
          <t>HUF</t>
        </is>
      </c>
      <c r="AO651" s="6" t="inlineStr">
        <is>
          <t>HUF</t>
        </is>
      </c>
      <c r="AP651" s="5" t="n">
        <v>24394500</v>
      </c>
      <c r="AQ651" s="6" t="n">
        <v>24394500</v>
      </c>
      <c r="AR651" s="5" t="n">
        <v>0</v>
      </c>
      <c r="AS651" s="6" t="n">
        <v>0</v>
      </c>
      <c r="AT651" s="5" t="inlineStr">
        <is>
          <t>ARMOLIPID TAB 20BL HU MDA</t>
        </is>
      </c>
      <c r="AU651" s="6" t="inlineStr">
        <is>
          <t>ARMOLIPID TAB 20BL HU MDA</t>
        </is>
      </c>
    </row>
    <row r="652">
      <c r="A652" s="4">
        <f>IF(AND(B652=C652,D652=E652,F652=G652,H652=I652,J652=K652,L652=M652,N652=O652,P652=Q652,R652=S652,T652=U652,V652=W652,X652=Y652,Z652=AA652,AB652=AC652,AD652=AE652,AF652=AG652,AH652=AI652,AJ652=AK652,AL652=AM652,AN652=AO652,AP652=AQ652,AR652=AS652,AT652=AU652),"Matched","Not Matched")</f>
        <v/>
      </c>
      <c r="B652" s="5" t="inlineStr">
        <is>
          <t>400551326</t>
        </is>
      </c>
      <c r="C652" s="6" t="inlineStr">
        <is>
          <t>400551326</t>
        </is>
      </c>
      <c r="D652" s="5" t="inlineStr">
        <is>
          <t>HUAA</t>
        </is>
      </c>
      <c r="E652" s="6" t="inlineStr">
        <is>
          <t>HUAA</t>
        </is>
      </c>
      <c r="F652" s="5" t="inlineStr">
        <is>
          <t>4501419023</t>
        </is>
      </c>
      <c r="G652" s="6" t="inlineStr">
        <is>
          <t>4501419023</t>
        </is>
      </c>
      <c r="H652" s="5" t="inlineStr">
        <is>
          <t>9500</t>
        </is>
      </c>
      <c r="I652" s="6" t="inlineStr">
        <is>
          <t>9500</t>
        </is>
      </c>
      <c r="J652" s="5" t="inlineStr">
        <is>
          <t>KB</t>
        </is>
      </c>
      <c r="K652" s="6" t="inlineStr">
        <is>
          <t>KB</t>
        </is>
      </c>
      <c r="L652" s="5" t="inlineStr"/>
      <c r="M652" s="6" t="inlineStr"/>
      <c r="N652" s="5" t="n">
        <v>19500</v>
      </c>
      <c r="O652" s="6" t="n">
        <v>19500</v>
      </c>
      <c r="P652" s="5" t="n">
        <v>1167</v>
      </c>
      <c r="Q652" s="6" t="n">
        <v>1167</v>
      </c>
      <c r="R652" s="5" t="inlineStr">
        <is>
          <t>IC-1776    Mylan Ireland Limited</t>
        </is>
      </c>
      <c r="S652" s="6" t="inlineStr">
        <is>
          <t>IC-1776    Mylan Ireland Limited</t>
        </is>
      </c>
      <c r="T652" s="5" t="inlineStr">
        <is>
          <t>10</t>
        </is>
      </c>
      <c r="U652" s="6" t="inlineStr">
        <is>
          <t>10</t>
        </is>
      </c>
      <c r="V652" s="5" t="inlineStr"/>
      <c r="W652" s="6" t="inlineStr"/>
      <c r="X652" s="5" t="inlineStr"/>
      <c r="Y652" s="6" t="inlineStr"/>
      <c r="Z652" s="5" t="inlineStr"/>
      <c r="AA652" s="6" t="inlineStr"/>
      <c r="AB652" s="5" t="inlineStr"/>
      <c r="AC652" s="6" t="inlineStr"/>
      <c r="AD652" s="5" t="n">
        <v>0</v>
      </c>
      <c r="AE652" s="6" t="n">
        <v>0</v>
      </c>
      <c r="AF652" s="5" t="n"/>
      <c r="AG652" s="6" t="n"/>
      <c r="AH652" s="5" t="inlineStr">
        <is>
          <t>IC-1776</t>
        </is>
      </c>
      <c r="AI652" s="6" t="inlineStr">
        <is>
          <t>IC-1776</t>
        </is>
      </c>
      <c r="AJ652" s="5" t="inlineStr"/>
      <c r="AK652" s="6" t="inlineStr"/>
      <c r="AL652" s="7" t="n">
        <v>45476</v>
      </c>
      <c r="AM652" s="8" t="n">
        <v>45476</v>
      </c>
      <c r="AN652" s="5" t="inlineStr">
        <is>
          <t>HUF</t>
        </is>
      </c>
      <c r="AO652" s="6" t="inlineStr">
        <is>
          <t>HUF</t>
        </is>
      </c>
      <c r="AP652" s="5" t="n">
        <v>22756500</v>
      </c>
      <c r="AQ652" s="6" t="n">
        <v>22756500</v>
      </c>
      <c r="AR652" s="5" t="n">
        <v>0</v>
      </c>
      <c r="AS652" s="6" t="n">
        <v>0</v>
      </c>
      <c r="AT652" s="5" t="inlineStr">
        <is>
          <t>ARMOLIPID TAB 20BL HU MDA</t>
        </is>
      </c>
      <c r="AU652" s="6" t="inlineStr">
        <is>
          <t>ARMOLIPID TAB 20BL HU MDA</t>
        </is>
      </c>
    </row>
    <row r="653">
      <c r="A653" s="4">
        <f>IF(AND(B653=C653,D653=E653,F653=G653,H653=I653,J653=K653,L653=M653,N653=O653,P653=Q653,R653=S653,T653=U653,V653=W653,X653=Y653,Z653=AA653,AB653=AC653,AD653=AE653,AF653=AG653,AH653=AI653,AJ653=AK653,AL653=AM653,AN653=AO653,AP653=AQ653,AR653=AS653,AT653=AU653),"Matched","Not Matched")</f>
        <v/>
      </c>
      <c r="B653" s="5" t="inlineStr">
        <is>
          <t>400551326</t>
        </is>
      </c>
      <c r="C653" s="6" t="inlineStr">
        <is>
          <t>400551326</t>
        </is>
      </c>
      <c r="D653" s="5" t="inlineStr">
        <is>
          <t>HUAA</t>
        </is>
      </c>
      <c r="E653" s="6" t="inlineStr">
        <is>
          <t>HUAA</t>
        </is>
      </c>
      <c r="F653" s="5" t="inlineStr">
        <is>
          <t>4501419024</t>
        </is>
      </c>
      <c r="G653" s="6" t="inlineStr">
        <is>
          <t>4501419024</t>
        </is>
      </c>
      <c r="H653" s="5" t="inlineStr">
        <is>
          <t>9500</t>
        </is>
      </c>
      <c r="I653" s="6" t="inlineStr">
        <is>
          <t>9500</t>
        </is>
      </c>
      <c r="J653" s="5" t="inlineStr">
        <is>
          <t>KB</t>
        </is>
      </c>
      <c r="K653" s="6" t="inlineStr">
        <is>
          <t>KB</t>
        </is>
      </c>
      <c r="L653" s="5" t="inlineStr"/>
      <c r="M653" s="6" t="inlineStr"/>
      <c r="N653" s="5" t="n">
        <v>19500</v>
      </c>
      <c r="O653" s="6" t="n">
        <v>19500</v>
      </c>
      <c r="P653" s="5" t="n">
        <v>395</v>
      </c>
      <c r="Q653" s="6" t="n">
        <v>395</v>
      </c>
      <c r="R653" s="5" t="inlineStr">
        <is>
          <t>IC-1776    Mylan Ireland Limited</t>
        </is>
      </c>
      <c r="S653" s="6" t="inlineStr">
        <is>
          <t>IC-1776    Mylan Ireland Limited</t>
        </is>
      </c>
      <c r="T653" s="5" t="inlineStr">
        <is>
          <t>10</t>
        </is>
      </c>
      <c r="U653" s="6" t="inlineStr">
        <is>
          <t>10</t>
        </is>
      </c>
      <c r="V653" s="5" t="inlineStr"/>
      <c r="W653" s="6" t="inlineStr"/>
      <c r="X653" s="5" t="inlineStr"/>
      <c r="Y653" s="6" t="inlineStr"/>
      <c r="Z653" s="5" t="inlineStr"/>
      <c r="AA653" s="6" t="inlineStr"/>
      <c r="AB653" s="5" t="inlineStr"/>
      <c r="AC653" s="6" t="inlineStr"/>
      <c r="AD653" s="5" t="n">
        <v>0</v>
      </c>
      <c r="AE653" s="6" t="n">
        <v>0</v>
      </c>
      <c r="AF653" s="5" t="n"/>
      <c r="AG653" s="6" t="n"/>
      <c r="AH653" s="5" t="inlineStr">
        <is>
          <t>IC-1776</t>
        </is>
      </c>
      <c r="AI653" s="6" t="inlineStr">
        <is>
          <t>IC-1776</t>
        </is>
      </c>
      <c r="AJ653" s="5" t="inlineStr"/>
      <c r="AK653" s="6" t="inlineStr"/>
      <c r="AL653" s="7" t="n">
        <v>45476</v>
      </c>
      <c r="AM653" s="8" t="n">
        <v>45476</v>
      </c>
      <c r="AN653" s="5" t="inlineStr">
        <is>
          <t>HUF</t>
        </is>
      </c>
      <c r="AO653" s="6" t="inlineStr">
        <is>
          <t>HUF</t>
        </is>
      </c>
      <c r="AP653" s="5" t="n">
        <v>7702500</v>
      </c>
      <c r="AQ653" s="6" t="n">
        <v>7702500</v>
      </c>
      <c r="AR653" s="5" t="n">
        <v>0</v>
      </c>
      <c r="AS653" s="6" t="n">
        <v>0</v>
      </c>
      <c r="AT653" s="5" t="inlineStr">
        <is>
          <t>ARMOLIPID TAB 20BL HU MDA</t>
        </is>
      </c>
      <c r="AU653" s="6" t="inlineStr">
        <is>
          <t>ARMOLIPID TAB 20BL HU MDA</t>
        </is>
      </c>
    </row>
    <row r="654">
      <c r="A654" s="4">
        <f>IF(AND(B654=C654,D654=E654,F654=G654,H654=I654,J654=K654,L654=M654,N654=O654,P654=Q654,R654=S654,T654=U654,V654=W654,X654=Y654,Z654=AA654,AB654=AC654,AD654=AE654,AF654=AG654,AH654=AI654,AJ654=AK654,AL654=AM654,AN654=AO654,AP654=AQ654,AR654=AS654,AT654=AU654),"Matched","Not Matched")</f>
        <v/>
      </c>
      <c r="B654" s="5" t="inlineStr">
        <is>
          <t>400551332</t>
        </is>
      </c>
      <c r="C654" s="6" t="inlineStr">
        <is>
          <t>400551332</t>
        </is>
      </c>
      <c r="D654" s="5" t="inlineStr">
        <is>
          <t>HUAA</t>
        </is>
      </c>
      <c r="E654" s="6" t="inlineStr">
        <is>
          <t>HUAA</t>
        </is>
      </c>
      <c r="F654" s="5" t="inlineStr">
        <is>
          <t>4501341774</t>
        </is>
      </c>
      <c r="G654" s="6" t="inlineStr">
        <is>
          <t>4501341774</t>
        </is>
      </c>
      <c r="H654" s="5" t="inlineStr">
        <is>
          <t>9500</t>
        </is>
      </c>
      <c r="I654" s="6" t="inlineStr">
        <is>
          <t>9500</t>
        </is>
      </c>
      <c r="J654" s="5" t="inlineStr">
        <is>
          <t>KB</t>
        </is>
      </c>
      <c r="K654" s="6" t="inlineStr">
        <is>
          <t>KB</t>
        </is>
      </c>
      <c r="L654" s="5" t="inlineStr"/>
      <c r="M654" s="6" t="inlineStr"/>
      <c r="N654" s="5" t="n">
        <v>3991</v>
      </c>
      <c r="O654" s="6" t="n">
        <v>3991</v>
      </c>
      <c r="P654" s="5" t="n">
        <v>2179</v>
      </c>
      <c r="Q654" s="6" t="n">
        <v>2179</v>
      </c>
      <c r="R654" s="5" t="inlineStr">
        <is>
          <t>IC-1776    Mylan Ireland Limited</t>
        </is>
      </c>
      <c r="S654" s="6" t="inlineStr">
        <is>
          <t>IC-1776    Mylan Ireland Limited</t>
        </is>
      </c>
      <c r="T654" s="5" t="inlineStr">
        <is>
          <t>10</t>
        </is>
      </c>
      <c r="U654" s="6" t="inlineStr">
        <is>
          <t>10</t>
        </is>
      </c>
      <c r="V654" s="5" t="inlineStr"/>
      <c r="W654" s="6" t="inlineStr"/>
      <c r="X654" s="5" t="inlineStr"/>
      <c r="Y654" s="6" t="inlineStr"/>
      <c r="Z654" s="5" t="inlineStr"/>
      <c r="AA654" s="6" t="inlineStr"/>
      <c r="AB654" s="5" t="inlineStr"/>
      <c r="AC654" s="6" t="inlineStr"/>
      <c r="AD654" s="5" t="n">
        <v>0</v>
      </c>
      <c r="AE654" s="6" t="n">
        <v>0</v>
      </c>
      <c r="AF654" s="5" t="n"/>
      <c r="AG654" s="6" t="n"/>
      <c r="AH654" s="5" t="inlineStr">
        <is>
          <t>IC-1776</t>
        </is>
      </c>
      <c r="AI654" s="6" t="inlineStr">
        <is>
          <t>IC-1776</t>
        </is>
      </c>
      <c r="AJ654" s="5" t="inlineStr"/>
      <c r="AK654" s="6" t="inlineStr"/>
      <c r="AL654" s="7" t="n">
        <v>45322</v>
      </c>
      <c r="AM654" s="8" t="n">
        <v>45322</v>
      </c>
      <c r="AN654" s="5" t="inlineStr">
        <is>
          <t>HUF</t>
        </is>
      </c>
      <c r="AO654" s="6" t="inlineStr">
        <is>
          <t>HUF</t>
        </is>
      </c>
      <c r="AP654" s="5" t="n">
        <v>8696389</v>
      </c>
      <c r="AQ654" s="6" t="n">
        <v>8696389</v>
      </c>
      <c r="AR654" s="5" t="n">
        <v>0</v>
      </c>
      <c r="AS654" s="6" t="n">
        <v>0</v>
      </c>
      <c r="AT654" s="5" t="inlineStr">
        <is>
          <t>MOCLOBEMIDE TAB 150MG 100BL HU MY</t>
        </is>
      </c>
      <c r="AU654" s="6" t="inlineStr">
        <is>
          <t>MOCLOBEMIDE TAB 150MG 100BL HU MY</t>
        </is>
      </c>
    </row>
    <row r="655">
      <c r="A655" s="4">
        <f>IF(AND(B655=C655,D655=E655,F655=G655,H655=I655,J655=K655,L655=M655,N655=O655,P655=Q655,R655=S655,T655=U655,V655=W655,X655=Y655,Z655=AA655,AB655=AC655,AD655=AE655,AF655=AG655,AH655=AI655,AJ655=AK655,AL655=AM655,AN655=AO655,AP655=AQ655,AR655=AS655,AT655=AU655),"Matched","Not Matched")</f>
        <v/>
      </c>
      <c r="B655" s="5" t="inlineStr">
        <is>
          <t>400551332</t>
        </is>
      </c>
      <c r="C655" s="6" t="inlineStr">
        <is>
          <t>400551332</t>
        </is>
      </c>
      <c r="D655" s="5" t="inlineStr">
        <is>
          <t>HUAA</t>
        </is>
      </c>
      <c r="E655" s="6" t="inlineStr">
        <is>
          <t>HUAA</t>
        </is>
      </c>
      <c r="F655" s="5" t="inlineStr">
        <is>
          <t>4501368798</t>
        </is>
      </c>
      <c r="G655" s="6" t="inlineStr">
        <is>
          <t>4501368798</t>
        </is>
      </c>
      <c r="H655" s="5" t="inlineStr">
        <is>
          <t>9500</t>
        </is>
      </c>
      <c r="I655" s="6" t="inlineStr">
        <is>
          <t>9500</t>
        </is>
      </c>
      <c r="J655" s="5" t="inlineStr">
        <is>
          <t>KB</t>
        </is>
      </c>
      <c r="K655" s="6" t="inlineStr">
        <is>
          <t>KB</t>
        </is>
      </c>
      <c r="L655" s="5" t="inlineStr"/>
      <c r="M655" s="6" t="inlineStr"/>
      <c r="N655" s="5" t="n">
        <v>3600</v>
      </c>
      <c r="O655" s="6" t="n">
        <v>3600</v>
      </c>
      <c r="P655" s="5" t="n">
        <v>2179</v>
      </c>
      <c r="Q655" s="6" t="n">
        <v>2179</v>
      </c>
      <c r="R655" s="5" t="inlineStr">
        <is>
          <t>IC-1776    Mylan Ireland Limited</t>
        </is>
      </c>
      <c r="S655" s="6" t="inlineStr">
        <is>
          <t>IC-1776    Mylan Ireland Limited</t>
        </is>
      </c>
      <c r="T655" s="5" t="inlineStr">
        <is>
          <t>10</t>
        </is>
      </c>
      <c r="U655" s="6" t="inlineStr">
        <is>
          <t>10</t>
        </is>
      </c>
      <c r="V655" s="5" t="inlineStr"/>
      <c r="W655" s="6" t="inlineStr"/>
      <c r="X655" s="5" t="inlineStr"/>
      <c r="Y655" s="6" t="inlineStr"/>
      <c r="Z655" s="5" t="inlineStr"/>
      <c r="AA655" s="6" t="inlineStr"/>
      <c r="AB655" s="5" t="inlineStr"/>
      <c r="AC655" s="6" t="inlineStr"/>
      <c r="AD655" s="5" t="n">
        <v>0</v>
      </c>
      <c r="AE655" s="6" t="n">
        <v>0</v>
      </c>
      <c r="AF655" s="5" t="n"/>
      <c r="AG655" s="6" t="n"/>
      <c r="AH655" s="5" t="inlineStr">
        <is>
          <t>IC-1776</t>
        </is>
      </c>
      <c r="AI655" s="6" t="inlineStr">
        <is>
          <t>IC-1776</t>
        </is>
      </c>
      <c r="AJ655" s="5" t="inlineStr"/>
      <c r="AK655" s="6" t="inlineStr"/>
      <c r="AL655" s="7" t="n">
        <v>45371</v>
      </c>
      <c r="AM655" s="8" t="n">
        <v>45371</v>
      </c>
      <c r="AN655" s="5" t="inlineStr">
        <is>
          <t>HUF</t>
        </is>
      </c>
      <c r="AO655" s="6" t="inlineStr">
        <is>
          <t>HUF</t>
        </is>
      </c>
      <c r="AP655" s="5" t="n">
        <v>7844400</v>
      </c>
      <c r="AQ655" s="6" t="n">
        <v>7844400</v>
      </c>
      <c r="AR655" s="5" t="n">
        <v>0</v>
      </c>
      <c r="AS655" s="6" t="n">
        <v>0</v>
      </c>
      <c r="AT655" s="5" t="inlineStr">
        <is>
          <t>MOCLOBEMIDE TAB 150MG 100BL HU MY</t>
        </is>
      </c>
      <c r="AU655" s="6" t="inlineStr">
        <is>
          <t>MOCLOBEMIDE TAB 150MG 100BL HU MY</t>
        </is>
      </c>
    </row>
    <row r="656">
      <c r="A656" s="4">
        <f>IF(AND(B656=C656,D656=E656,F656=G656,H656=I656,J656=K656,L656=M656,N656=O656,P656=Q656,R656=S656,T656=U656,V656=W656,X656=Y656,Z656=AA656,AB656=AC656,AD656=AE656,AF656=AG656,AH656=AI656,AJ656=AK656,AL656=AM656,AN656=AO656,AP656=AQ656,AR656=AS656,AT656=AU656),"Matched","Not Matched")</f>
        <v/>
      </c>
      <c r="B656" s="5" t="inlineStr">
        <is>
          <t>400551332</t>
        </is>
      </c>
      <c r="C656" s="6" t="inlineStr">
        <is>
          <t>400551332</t>
        </is>
      </c>
      <c r="D656" s="5" t="inlineStr">
        <is>
          <t>HUAA</t>
        </is>
      </c>
      <c r="E656" s="6" t="inlineStr">
        <is>
          <t>HUAA</t>
        </is>
      </c>
      <c r="F656" s="5" t="inlineStr">
        <is>
          <t>4501410160</t>
        </is>
      </c>
      <c r="G656" s="6" t="inlineStr">
        <is>
          <t>4501410160</t>
        </is>
      </c>
      <c r="H656" s="5" t="inlineStr">
        <is>
          <t>9500</t>
        </is>
      </c>
      <c r="I656" s="6" t="inlineStr">
        <is>
          <t>9500</t>
        </is>
      </c>
      <c r="J656" s="5" t="inlineStr">
        <is>
          <t>KB</t>
        </is>
      </c>
      <c r="K656" s="6" t="inlineStr">
        <is>
          <t>KB</t>
        </is>
      </c>
      <c r="L656" s="5" t="inlineStr"/>
      <c r="M656" s="6" t="inlineStr"/>
      <c r="N656" s="5" t="n">
        <v>6500</v>
      </c>
      <c r="O656" s="6" t="n">
        <v>6500</v>
      </c>
      <c r="P656" s="5" t="n">
        <v>2181</v>
      </c>
      <c r="Q656" s="6" t="n">
        <v>2181</v>
      </c>
      <c r="R656" s="5" t="inlineStr">
        <is>
          <t>IC-1776    Mylan Ireland Limited</t>
        </is>
      </c>
      <c r="S656" s="6" t="inlineStr">
        <is>
          <t>IC-1776    Mylan Ireland Limited</t>
        </is>
      </c>
      <c r="T656" s="5" t="inlineStr">
        <is>
          <t>10</t>
        </is>
      </c>
      <c r="U656" s="6" t="inlineStr">
        <is>
          <t>10</t>
        </is>
      </c>
      <c r="V656" s="5" t="inlineStr"/>
      <c r="W656" s="6" t="inlineStr"/>
      <c r="X656" s="5" t="inlineStr"/>
      <c r="Y656" s="6" t="inlineStr"/>
      <c r="Z656" s="5" t="inlineStr"/>
      <c r="AA656" s="6" t="inlineStr"/>
      <c r="AB656" s="5" t="inlineStr"/>
      <c r="AC656" s="6" t="inlineStr"/>
      <c r="AD656" s="5" t="n">
        <v>0</v>
      </c>
      <c r="AE656" s="6" t="n">
        <v>0</v>
      </c>
      <c r="AF656" s="5" t="n"/>
      <c r="AG656" s="6" t="n"/>
      <c r="AH656" s="5" t="inlineStr">
        <is>
          <t>IC-1776</t>
        </is>
      </c>
      <c r="AI656" s="6" t="inlineStr">
        <is>
          <t>IC-1776</t>
        </is>
      </c>
      <c r="AJ656" s="5" t="inlineStr"/>
      <c r="AK656" s="6" t="inlineStr"/>
      <c r="AL656" s="7" t="n">
        <v>45462</v>
      </c>
      <c r="AM656" s="8" t="n">
        <v>45462</v>
      </c>
      <c r="AN656" s="5" t="inlineStr">
        <is>
          <t>HUF</t>
        </is>
      </c>
      <c r="AO656" s="6" t="inlineStr">
        <is>
          <t>HUF</t>
        </is>
      </c>
      <c r="AP656" s="5" t="n">
        <v>14176500</v>
      </c>
      <c r="AQ656" s="6" t="n">
        <v>14176500</v>
      </c>
      <c r="AR656" s="5" t="n">
        <v>0</v>
      </c>
      <c r="AS656" s="6" t="n">
        <v>0</v>
      </c>
      <c r="AT656" s="5" t="inlineStr">
        <is>
          <t>MOCLOBEMIDE TAB 150MG 100BL HU MY</t>
        </is>
      </c>
      <c r="AU656" s="6" t="inlineStr">
        <is>
          <t>MOCLOBEMIDE TAB 150MG 100BL HU MY</t>
        </is>
      </c>
    </row>
    <row r="657">
      <c r="A657" s="4">
        <f>IF(AND(B657=C657,D657=E657,F657=G657,H657=I657,J657=K657,L657=M657,N657=O657,P657=Q657,R657=S657,T657=U657,V657=W657,X657=Y657,Z657=AA657,AB657=AC657,AD657=AE657,AF657=AG657,AH657=AI657,AJ657=AK657,AL657=AM657,AN657=AO657,AP657=AQ657,AR657=AS657,AT657=AU657),"Matched","Not Matched")</f>
        <v/>
      </c>
      <c r="B657" s="5" t="inlineStr">
        <is>
          <t>400551332</t>
        </is>
      </c>
      <c r="C657" s="6" t="inlineStr">
        <is>
          <t>400551332</t>
        </is>
      </c>
      <c r="D657" s="5" t="inlineStr">
        <is>
          <t>HUAA</t>
        </is>
      </c>
      <c r="E657" s="6" t="inlineStr">
        <is>
          <t>HUAA</t>
        </is>
      </c>
      <c r="F657" s="5" t="inlineStr">
        <is>
          <t>4501541075</t>
        </is>
      </c>
      <c r="G657" s="6" t="inlineStr">
        <is>
          <t>4501541075</t>
        </is>
      </c>
      <c r="H657" s="5" t="inlineStr">
        <is>
          <t>9500</t>
        </is>
      </c>
      <c r="I657" s="6" t="inlineStr">
        <is>
          <t>9500</t>
        </is>
      </c>
      <c r="J657" s="5" t="inlineStr">
        <is>
          <t>KB</t>
        </is>
      </c>
      <c r="K657" s="6" t="inlineStr">
        <is>
          <t>KB</t>
        </is>
      </c>
      <c r="L657" s="5" t="inlineStr"/>
      <c r="M657" s="6" t="inlineStr"/>
      <c r="N657" s="5" t="n">
        <v>2000</v>
      </c>
      <c r="O657" s="6" t="n">
        <v>2000</v>
      </c>
      <c r="P657" s="5" t="n">
        <v>2181</v>
      </c>
      <c r="Q657" s="6" t="n">
        <v>2181</v>
      </c>
      <c r="R657" s="5" t="inlineStr">
        <is>
          <t>IC-1776    Mylan Ireland Limited</t>
        </is>
      </c>
      <c r="S657" s="6" t="inlineStr">
        <is>
          <t>IC-1776    Mylan Ireland Limited</t>
        </is>
      </c>
      <c r="T657" s="5" t="inlineStr">
        <is>
          <t>10</t>
        </is>
      </c>
      <c r="U657" s="6" t="inlineStr">
        <is>
          <t>10</t>
        </is>
      </c>
      <c r="V657" s="5" t="inlineStr"/>
      <c r="W657" s="6" t="inlineStr"/>
      <c r="X657" s="5" t="inlineStr"/>
      <c r="Y657" s="6" t="inlineStr"/>
      <c r="Z657" s="5" t="inlineStr"/>
      <c r="AA657" s="6" t="inlineStr"/>
      <c r="AB657" s="5" t="inlineStr"/>
      <c r="AC657" s="6" t="inlineStr"/>
      <c r="AD657" s="5" t="n">
        <v>0</v>
      </c>
      <c r="AE657" s="6" t="n">
        <v>0</v>
      </c>
      <c r="AF657" s="5" t="n"/>
      <c r="AG657" s="6" t="n"/>
      <c r="AH657" s="5" t="inlineStr">
        <is>
          <t>IC-1776</t>
        </is>
      </c>
      <c r="AI657" s="6" t="inlineStr">
        <is>
          <t>IC-1776</t>
        </is>
      </c>
      <c r="AJ657" s="5" t="inlineStr"/>
      <c r="AK657" s="6" t="inlineStr"/>
      <c r="AL657" s="7" t="n">
        <v>45770</v>
      </c>
      <c r="AM657" s="8" t="n">
        <v>45770</v>
      </c>
      <c r="AN657" s="5" t="inlineStr">
        <is>
          <t>HUF</t>
        </is>
      </c>
      <c r="AO657" s="6" t="inlineStr">
        <is>
          <t>HUF</t>
        </is>
      </c>
      <c r="AP657" s="5" t="n">
        <v>4362000</v>
      </c>
      <c r="AQ657" s="6" t="n">
        <v>4362000</v>
      </c>
      <c r="AR657" s="5" t="n">
        <v>0</v>
      </c>
      <c r="AS657" s="6" t="n">
        <v>0</v>
      </c>
      <c r="AT657" s="5" t="inlineStr">
        <is>
          <t>MOCLOBEMIDE TAB 150MG 100BL HU MY</t>
        </is>
      </c>
      <c r="AU657" s="6" t="inlineStr">
        <is>
          <t>MOCLOBEMIDE TAB 150MG 100BL HU MY</t>
        </is>
      </c>
    </row>
    <row r="658">
      <c r="A658" s="4">
        <f>IF(AND(B658=C658,D658=E658,F658=G658,H658=I658,J658=K658,L658=M658,N658=O658,P658=Q658,R658=S658,T658=U658,V658=W658,X658=Y658,Z658=AA658,AB658=AC658,AD658=AE658,AF658=AG658,AH658=AI658,AJ658=AK658,AL658=AM658,AN658=AO658,AP658=AQ658,AR658=AS658,AT658=AU658),"Matched","Not Matched")</f>
        <v/>
      </c>
      <c r="B658" s="5" t="inlineStr">
        <is>
          <t>400551334</t>
        </is>
      </c>
      <c r="C658" s="6" t="inlineStr">
        <is>
          <t>400551334</t>
        </is>
      </c>
      <c r="D658" s="5" t="inlineStr">
        <is>
          <t>HUAA</t>
        </is>
      </c>
      <c r="E658" s="6" t="inlineStr">
        <is>
          <t>HUAA</t>
        </is>
      </c>
      <c r="F658" s="5" t="inlineStr">
        <is>
          <t>4501251657</t>
        </is>
      </c>
      <c r="G658" s="6" t="inlineStr">
        <is>
          <t>4501251657</t>
        </is>
      </c>
      <c r="H658" s="5" t="inlineStr">
        <is>
          <t>9500</t>
        </is>
      </c>
      <c r="I658" s="6" t="inlineStr">
        <is>
          <t>9500</t>
        </is>
      </c>
      <c r="J658" s="5" t="inlineStr">
        <is>
          <t>KB</t>
        </is>
      </c>
      <c r="K658" s="6" t="inlineStr">
        <is>
          <t>KB</t>
        </is>
      </c>
      <c r="L658" s="5" t="inlineStr"/>
      <c r="M658" s="6" t="inlineStr"/>
      <c r="N658" s="5" t="n">
        <v>975</v>
      </c>
      <c r="O658" s="6" t="n">
        <v>975</v>
      </c>
      <c r="P658" s="5" t="n">
        <v>2638</v>
      </c>
      <c r="Q658" s="6" t="n">
        <v>2638</v>
      </c>
      <c r="R658" s="5" t="inlineStr">
        <is>
          <t>IC-1776    Mylan Ireland Limited</t>
        </is>
      </c>
      <c r="S658" s="6" t="inlineStr">
        <is>
          <t>IC-1776    Mylan Ireland Limited</t>
        </is>
      </c>
      <c r="T658" s="5" t="inlineStr">
        <is>
          <t>10</t>
        </is>
      </c>
      <c r="U658" s="6" t="inlineStr">
        <is>
          <t>10</t>
        </is>
      </c>
      <c r="V658" s="5" t="inlineStr"/>
      <c r="W658" s="6" t="inlineStr"/>
      <c r="X658" s="5" t="inlineStr"/>
      <c r="Y658" s="6" t="inlineStr"/>
      <c r="Z658" s="5" t="inlineStr"/>
      <c r="AA658" s="6" t="inlineStr"/>
      <c r="AB658" s="5" t="inlineStr"/>
      <c r="AC658" s="6" t="inlineStr"/>
      <c r="AD658" s="5" t="n">
        <v>0</v>
      </c>
      <c r="AE658" s="6" t="n">
        <v>0</v>
      </c>
      <c r="AF658" s="5" t="n"/>
      <c r="AG658" s="6" t="n"/>
      <c r="AH658" s="5" t="inlineStr">
        <is>
          <t>IC-1776</t>
        </is>
      </c>
      <c r="AI658" s="6" t="inlineStr">
        <is>
          <t>IC-1776</t>
        </is>
      </c>
      <c r="AJ658" s="5" t="inlineStr"/>
      <c r="AK658" s="6" t="inlineStr"/>
      <c r="AL658" s="7" t="n">
        <v>45112</v>
      </c>
      <c r="AM658" s="8" t="n">
        <v>45112</v>
      </c>
      <c r="AN658" s="5" t="inlineStr">
        <is>
          <t>HUF</t>
        </is>
      </c>
      <c r="AO658" s="6" t="inlineStr">
        <is>
          <t>HUF</t>
        </is>
      </c>
      <c r="AP658" s="5" t="n">
        <v>2572050</v>
      </c>
      <c r="AQ658" s="6" t="n">
        <v>2572050</v>
      </c>
      <c r="AR658" s="5" t="n">
        <v>0</v>
      </c>
      <c r="AS658" s="6" t="n">
        <v>0</v>
      </c>
      <c r="AT658" s="5" t="inlineStr">
        <is>
          <t>MOCLOBEMIDE TAB 300MG 60BL HU MY</t>
        </is>
      </c>
      <c r="AU658" s="6" t="inlineStr">
        <is>
          <t>MOCLOBEMIDE TAB 300MG 60BL HU MY</t>
        </is>
      </c>
    </row>
    <row r="659">
      <c r="A659" s="4">
        <f>IF(AND(B659=C659,D659=E659,F659=G659,H659=I659,J659=K659,L659=M659,N659=O659,P659=Q659,R659=S659,T659=U659,V659=W659,X659=Y659,Z659=AA659,AB659=AC659,AD659=AE659,AF659=AG659,AH659=AI659,AJ659=AK659,AL659=AM659,AN659=AO659,AP659=AQ659,AR659=AS659,AT659=AU659),"Matched","Not Matched")</f>
        <v/>
      </c>
      <c r="B659" s="5" t="inlineStr">
        <is>
          <t>400551334</t>
        </is>
      </c>
      <c r="C659" s="6" t="inlineStr">
        <is>
          <t>400551334</t>
        </is>
      </c>
      <c r="D659" s="5" t="inlineStr">
        <is>
          <t>HUAA</t>
        </is>
      </c>
      <c r="E659" s="6" t="inlineStr">
        <is>
          <t>HUAA</t>
        </is>
      </c>
      <c r="F659" s="5" t="inlineStr">
        <is>
          <t>4501251695</t>
        </is>
      </c>
      <c r="G659" s="6" t="inlineStr">
        <is>
          <t>4501251695</t>
        </is>
      </c>
      <c r="H659" s="5" t="inlineStr">
        <is>
          <t>9500</t>
        </is>
      </c>
      <c r="I659" s="6" t="inlineStr">
        <is>
          <t>9500</t>
        </is>
      </c>
      <c r="J659" s="5" t="inlineStr">
        <is>
          <t>KB</t>
        </is>
      </c>
      <c r="K659" s="6" t="inlineStr">
        <is>
          <t>KB</t>
        </is>
      </c>
      <c r="L659" s="5" t="inlineStr"/>
      <c r="M659" s="6" t="inlineStr"/>
      <c r="N659" s="5" t="n">
        <v>4000</v>
      </c>
      <c r="O659" s="6" t="n">
        <v>4000</v>
      </c>
      <c r="P659" s="5" t="n">
        <v>2638</v>
      </c>
      <c r="Q659" s="6" t="n">
        <v>2638</v>
      </c>
      <c r="R659" s="5" t="inlineStr">
        <is>
          <t>IC-1776    Mylan Ireland Limited</t>
        </is>
      </c>
      <c r="S659" s="6" t="inlineStr">
        <is>
          <t>IC-1776    Mylan Ireland Limited</t>
        </is>
      </c>
      <c r="T659" s="5" t="inlineStr">
        <is>
          <t>10</t>
        </is>
      </c>
      <c r="U659" s="6" t="inlineStr">
        <is>
          <t>10</t>
        </is>
      </c>
      <c r="V659" s="5" t="inlineStr"/>
      <c r="W659" s="6" t="inlineStr"/>
      <c r="X659" s="5" t="inlineStr"/>
      <c r="Y659" s="6" t="inlineStr"/>
      <c r="Z659" s="5" t="inlineStr"/>
      <c r="AA659" s="6" t="inlineStr"/>
      <c r="AB659" s="5" t="inlineStr"/>
      <c r="AC659" s="6" t="inlineStr"/>
      <c r="AD659" s="5" t="n">
        <v>0</v>
      </c>
      <c r="AE659" s="6" t="n">
        <v>0</v>
      </c>
      <c r="AF659" s="5" t="n"/>
      <c r="AG659" s="6" t="n"/>
      <c r="AH659" s="5" t="inlineStr">
        <is>
          <t>IC-1776</t>
        </is>
      </c>
      <c r="AI659" s="6" t="inlineStr">
        <is>
          <t>IC-1776</t>
        </is>
      </c>
      <c r="AJ659" s="5" t="inlineStr"/>
      <c r="AK659" s="6" t="inlineStr"/>
      <c r="AL659" s="7" t="n">
        <v>45112</v>
      </c>
      <c r="AM659" s="8" t="n">
        <v>45112</v>
      </c>
      <c r="AN659" s="5" t="inlineStr">
        <is>
          <t>HUF</t>
        </is>
      </c>
      <c r="AO659" s="6" t="inlineStr">
        <is>
          <t>HUF</t>
        </is>
      </c>
      <c r="AP659" s="5" t="n">
        <v>10552000</v>
      </c>
      <c r="AQ659" s="6" t="n">
        <v>10552000</v>
      </c>
      <c r="AR659" s="5" t="n">
        <v>0</v>
      </c>
      <c r="AS659" s="6" t="n">
        <v>0</v>
      </c>
      <c r="AT659" s="5" t="inlineStr">
        <is>
          <t>MOCLOBEMIDE TAB 300MG 60BL HU MY</t>
        </is>
      </c>
      <c r="AU659" s="6" t="inlineStr">
        <is>
          <t>MOCLOBEMIDE TAB 300MG 60BL HU MY</t>
        </is>
      </c>
    </row>
    <row r="660">
      <c r="A660" s="4">
        <f>IF(AND(B660=C660,D660=E660,F660=G660,H660=I660,J660=K660,L660=M660,N660=O660,P660=Q660,R660=S660,T660=U660,V660=W660,X660=Y660,Z660=AA660,AB660=AC660,AD660=AE660,AF660=AG660,AH660=AI660,AJ660=AK660,AL660=AM660,AN660=AO660,AP660=AQ660,AR660=AS660,AT660=AU660),"Matched","Not Matched")</f>
        <v/>
      </c>
      <c r="B660" s="5" t="inlineStr">
        <is>
          <t>400551334</t>
        </is>
      </c>
      <c r="C660" s="6" t="inlineStr">
        <is>
          <t>400551334</t>
        </is>
      </c>
      <c r="D660" s="5" t="inlineStr">
        <is>
          <t>HUAA</t>
        </is>
      </c>
      <c r="E660" s="6" t="inlineStr">
        <is>
          <t>HUAA</t>
        </is>
      </c>
      <c r="F660" s="5" t="inlineStr">
        <is>
          <t>4501368799</t>
        </is>
      </c>
      <c r="G660" s="6" t="inlineStr">
        <is>
          <t>4501368799</t>
        </is>
      </c>
      <c r="H660" s="5" t="inlineStr">
        <is>
          <t>9500</t>
        </is>
      </c>
      <c r="I660" s="6" t="inlineStr">
        <is>
          <t>9500</t>
        </is>
      </c>
      <c r="J660" s="5" t="inlineStr">
        <is>
          <t>KB</t>
        </is>
      </c>
      <c r="K660" s="6" t="inlineStr">
        <is>
          <t>KB</t>
        </is>
      </c>
      <c r="L660" s="5" t="inlineStr"/>
      <c r="M660" s="6" t="inlineStr"/>
      <c r="N660" s="5" t="n">
        <v>2000</v>
      </c>
      <c r="O660" s="6" t="n">
        <v>2000</v>
      </c>
      <c r="P660" s="5" t="n">
        <v>2461</v>
      </c>
      <c r="Q660" s="6" t="n">
        <v>2461</v>
      </c>
      <c r="R660" s="5" t="inlineStr">
        <is>
          <t>IC-1776    Mylan Ireland Limited</t>
        </is>
      </c>
      <c r="S660" s="6" t="inlineStr">
        <is>
          <t>IC-1776    Mylan Ireland Limited</t>
        </is>
      </c>
      <c r="T660" s="5" t="inlineStr">
        <is>
          <t>10</t>
        </is>
      </c>
      <c r="U660" s="6" t="inlineStr">
        <is>
          <t>10</t>
        </is>
      </c>
      <c r="V660" s="5" t="inlineStr"/>
      <c r="W660" s="6" t="inlineStr"/>
      <c r="X660" s="5" t="inlineStr"/>
      <c r="Y660" s="6" t="inlineStr"/>
      <c r="Z660" s="5" t="inlineStr"/>
      <c r="AA660" s="6" t="inlineStr"/>
      <c r="AB660" s="5" t="inlineStr"/>
      <c r="AC660" s="6" t="inlineStr"/>
      <c r="AD660" s="5" t="n">
        <v>0</v>
      </c>
      <c r="AE660" s="6" t="n">
        <v>0</v>
      </c>
      <c r="AF660" s="5" t="n"/>
      <c r="AG660" s="6" t="n"/>
      <c r="AH660" s="5" t="inlineStr">
        <is>
          <t>IC-1776</t>
        </is>
      </c>
      <c r="AI660" s="6" t="inlineStr">
        <is>
          <t>IC-1776</t>
        </is>
      </c>
      <c r="AJ660" s="5" t="inlineStr"/>
      <c r="AK660" s="6" t="inlineStr"/>
      <c r="AL660" s="7" t="n">
        <v>45371</v>
      </c>
      <c r="AM660" s="8" t="n">
        <v>45371</v>
      </c>
      <c r="AN660" s="5" t="inlineStr">
        <is>
          <t>HUF</t>
        </is>
      </c>
      <c r="AO660" s="6" t="inlineStr">
        <is>
          <t>HUF</t>
        </is>
      </c>
      <c r="AP660" s="5" t="n">
        <v>4922000</v>
      </c>
      <c r="AQ660" s="6" t="n">
        <v>4922000</v>
      </c>
      <c r="AR660" s="5" t="n">
        <v>0</v>
      </c>
      <c r="AS660" s="6" t="n">
        <v>0</v>
      </c>
      <c r="AT660" s="5" t="inlineStr">
        <is>
          <t>MOCLOBEMIDE TAB 300MG 60BL HU MY</t>
        </is>
      </c>
      <c r="AU660" s="6" t="inlineStr">
        <is>
          <t>MOCLOBEMIDE TAB 300MG 60BL HU MY</t>
        </is>
      </c>
    </row>
    <row r="661">
      <c r="A661" s="4">
        <f>IF(AND(B661=C661,D661=E661,F661=G661,H661=I661,J661=K661,L661=M661,N661=O661,P661=Q661,R661=S661,T661=U661,V661=W661,X661=Y661,Z661=AA661,AB661=AC661,AD661=AE661,AF661=AG661,AH661=AI661,AJ661=AK661,AL661=AM661,AN661=AO661,AP661=AQ661,AR661=AS661,AT661=AU661),"Matched","Not Matched")</f>
        <v/>
      </c>
      <c r="B661" s="5" t="inlineStr">
        <is>
          <t>400551334</t>
        </is>
      </c>
      <c r="C661" s="6" t="inlineStr">
        <is>
          <t>400551334</t>
        </is>
      </c>
      <c r="D661" s="5" t="inlineStr">
        <is>
          <t>HUAA</t>
        </is>
      </c>
      <c r="E661" s="6" t="inlineStr">
        <is>
          <t>HUAA</t>
        </is>
      </c>
      <c r="F661" s="5" t="inlineStr">
        <is>
          <t>4501410161</t>
        </is>
      </c>
      <c r="G661" s="6" t="inlineStr">
        <is>
          <t>4501410161</t>
        </is>
      </c>
      <c r="H661" s="5" t="inlineStr">
        <is>
          <t>9500</t>
        </is>
      </c>
      <c r="I661" s="6" t="inlineStr">
        <is>
          <t>9500</t>
        </is>
      </c>
      <c r="J661" s="5" t="inlineStr">
        <is>
          <t>KB</t>
        </is>
      </c>
      <c r="K661" s="6" t="inlineStr">
        <is>
          <t>KB</t>
        </is>
      </c>
      <c r="L661" s="5" t="inlineStr"/>
      <c r="M661" s="6" t="inlineStr"/>
      <c r="N661" s="5" t="n">
        <v>4000</v>
      </c>
      <c r="O661" s="6" t="n">
        <v>4000</v>
      </c>
      <c r="P661" s="5" t="n">
        <v>2463</v>
      </c>
      <c r="Q661" s="6" t="n">
        <v>2463</v>
      </c>
      <c r="R661" s="5" t="inlineStr">
        <is>
          <t>IC-1776    Mylan Ireland Limited</t>
        </is>
      </c>
      <c r="S661" s="6" t="inlineStr">
        <is>
          <t>IC-1776    Mylan Ireland Limited</t>
        </is>
      </c>
      <c r="T661" s="5" t="inlineStr">
        <is>
          <t>10</t>
        </is>
      </c>
      <c r="U661" s="6" t="inlineStr">
        <is>
          <t>10</t>
        </is>
      </c>
      <c r="V661" s="5" t="inlineStr"/>
      <c r="W661" s="6" t="inlineStr"/>
      <c r="X661" s="5" t="inlineStr"/>
      <c r="Y661" s="6" t="inlineStr"/>
      <c r="Z661" s="5" t="inlineStr"/>
      <c r="AA661" s="6" t="inlineStr"/>
      <c r="AB661" s="5" t="inlineStr"/>
      <c r="AC661" s="6" t="inlineStr"/>
      <c r="AD661" s="5" t="n">
        <v>0</v>
      </c>
      <c r="AE661" s="6" t="n">
        <v>0</v>
      </c>
      <c r="AF661" s="5" t="n"/>
      <c r="AG661" s="6" t="n"/>
      <c r="AH661" s="5" t="inlineStr">
        <is>
          <t>IC-1776</t>
        </is>
      </c>
      <c r="AI661" s="6" t="inlineStr">
        <is>
          <t>IC-1776</t>
        </is>
      </c>
      <c r="AJ661" s="5" t="inlineStr"/>
      <c r="AK661" s="6" t="inlineStr"/>
      <c r="AL661" s="7" t="n">
        <v>45462</v>
      </c>
      <c r="AM661" s="8" t="n">
        <v>45462</v>
      </c>
      <c r="AN661" s="5" t="inlineStr">
        <is>
          <t>HUF</t>
        </is>
      </c>
      <c r="AO661" s="6" t="inlineStr">
        <is>
          <t>HUF</t>
        </is>
      </c>
      <c r="AP661" s="5" t="n">
        <v>9852000</v>
      </c>
      <c r="AQ661" s="6" t="n">
        <v>9852000</v>
      </c>
      <c r="AR661" s="5" t="n">
        <v>0</v>
      </c>
      <c r="AS661" s="6" t="n">
        <v>0</v>
      </c>
      <c r="AT661" s="5" t="inlineStr">
        <is>
          <t>MOCLOBEMIDE TAB 300MG 60BL HU MY</t>
        </is>
      </c>
      <c r="AU661" s="6" t="inlineStr">
        <is>
          <t>MOCLOBEMIDE TAB 300MG 60BL HU MY</t>
        </is>
      </c>
    </row>
    <row r="662">
      <c r="A662" s="4">
        <f>IF(AND(B662=C662,D662=E662,F662=G662,H662=I662,J662=K662,L662=M662,N662=O662,P662=Q662,R662=S662,T662=U662,V662=W662,X662=Y662,Z662=AA662,AB662=AC662,AD662=AE662,AF662=AG662,AH662=AI662,AJ662=AK662,AL662=AM662,AN662=AO662,AP662=AQ662,AR662=AS662,AT662=AU662),"Matched","Not Matched")</f>
        <v/>
      </c>
      <c r="B662" s="5" t="inlineStr">
        <is>
          <t>400551334</t>
        </is>
      </c>
      <c r="C662" s="6" t="inlineStr">
        <is>
          <t>400551334</t>
        </is>
      </c>
      <c r="D662" s="5" t="inlineStr">
        <is>
          <t>HUAA</t>
        </is>
      </c>
      <c r="E662" s="6" t="inlineStr">
        <is>
          <t>HUAA</t>
        </is>
      </c>
      <c r="F662" s="5" t="inlineStr">
        <is>
          <t>4501541076</t>
        </is>
      </c>
      <c r="G662" s="6" t="inlineStr">
        <is>
          <t>4501541076</t>
        </is>
      </c>
      <c r="H662" s="5" t="inlineStr">
        <is>
          <t>9500</t>
        </is>
      </c>
      <c r="I662" s="6" t="inlineStr">
        <is>
          <t>9500</t>
        </is>
      </c>
      <c r="J662" s="5" t="inlineStr">
        <is>
          <t>KB</t>
        </is>
      </c>
      <c r="K662" s="6" t="inlineStr">
        <is>
          <t>KB</t>
        </is>
      </c>
      <c r="L662" s="5" t="inlineStr"/>
      <c r="M662" s="6" t="inlineStr"/>
      <c r="N662" s="5" t="n">
        <v>4000</v>
      </c>
      <c r="O662" s="6" t="n">
        <v>4000</v>
      </c>
      <c r="P662" s="5" t="n">
        <v>2463</v>
      </c>
      <c r="Q662" s="6" t="n">
        <v>2463</v>
      </c>
      <c r="R662" s="5" t="inlineStr">
        <is>
          <t>IC-1776    Mylan Ireland Limited</t>
        </is>
      </c>
      <c r="S662" s="6" t="inlineStr">
        <is>
          <t>IC-1776    Mylan Ireland Limited</t>
        </is>
      </c>
      <c r="T662" s="5" t="inlineStr">
        <is>
          <t>10</t>
        </is>
      </c>
      <c r="U662" s="6" t="inlineStr">
        <is>
          <t>10</t>
        </is>
      </c>
      <c r="V662" s="5" t="inlineStr"/>
      <c r="W662" s="6" t="inlineStr"/>
      <c r="X662" s="5" t="inlineStr"/>
      <c r="Y662" s="6" t="inlineStr"/>
      <c r="Z662" s="5" t="inlineStr"/>
      <c r="AA662" s="6" t="inlineStr"/>
      <c r="AB662" s="5" t="inlineStr"/>
      <c r="AC662" s="6" t="inlineStr"/>
      <c r="AD662" s="5" t="n">
        <v>0</v>
      </c>
      <c r="AE662" s="6" t="n">
        <v>0</v>
      </c>
      <c r="AF662" s="5" t="n"/>
      <c r="AG662" s="6" t="n"/>
      <c r="AH662" s="5" t="inlineStr">
        <is>
          <t>IC-1776</t>
        </is>
      </c>
      <c r="AI662" s="6" t="inlineStr">
        <is>
          <t>IC-1776</t>
        </is>
      </c>
      <c r="AJ662" s="5" t="inlineStr"/>
      <c r="AK662" s="6" t="inlineStr"/>
      <c r="AL662" s="7" t="n">
        <v>45770</v>
      </c>
      <c r="AM662" s="8" t="n">
        <v>45770</v>
      </c>
      <c r="AN662" s="5" t="inlineStr">
        <is>
          <t>HUF</t>
        </is>
      </c>
      <c r="AO662" s="6" t="inlineStr">
        <is>
          <t>HUF</t>
        </is>
      </c>
      <c r="AP662" s="5" t="n">
        <v>9852000</v>
      </c>
      <c r="AQ662" s="6" t="n">
        <v>9852000</v>
      </c>
      <c r="AR662" s="5" t="n">
        <v>0</v>
      </c>
      <c r="AS662" s="6" t="n">
        <v>0</v>
      </c>
      <c r="AT662" s="5" t="inlineStr">
        <is>
          <t>MOCLOBEMIDE TAB 300MG 60BL HU MY</t>
        </is>
      </c>
      <c r="AU662" s="6" t="inlineStr">
        <is>
          <t>MOCLOBEMIDE TAB 300MG 60BL HU MY</t>
        </is>
      </c>
    </row>
    <row r="663">
      <c r="A663" s="4">
        <f>IF(AND(B663=C663,D663=E663,F663=G663,H663=I663,J663=K663,L663=M663,N663=O663,P663=Q663,R663=S663,T663=U663,V663=W663,X663=Y663,Z663=AA663,AB663=AC663,AD663=AE663,AF663=AG663,AH663=AI663,AJ663=AK663,AL663=AM663,AN663=AO663,AP663=AQ663,AR663=AS663,AT663=AU663),"Matched","Not Matched")</f>
        <v/>
      </c>
      <c r="B663" s="5" t="inlineStr">
        <is>
          <t>400551334</t>
        </is>
      </c>
      <c r="C663" s="6" t="inlineStr">
        <is>
          <t>400551334</t>
        </is>
      </c>
      <c r="D663" s="5" t="inlineStr">
        <is>
          <t>HUAA</t>
        </is>
      </c>
      <c r="E663" s="6" t="inlineStr">
        <is>
          <t>HUAA</t>
        </is>
      </c>
      <c r="F663" s="5" t="inlineStr">
        <is>
          <t>4501562881</t>
        </is>
      </c>
      <c r="G663" s="6" t="inlineStr">
        <is>
          <t>4501562881</t>
        </is>
      </c>
      <c r="H663" s="5" t="inlineStr">
        <is>
          <t>9500</t>
        </is>
      </c>
      <c r="I663" s="6" t="inlineStr">
        <is>
          <t>9500</t>
        </is>
      </c>
      <c r="J663" s="5" t="inlineStr">
        <is>
          <t>KB</t>
        </is>
      </c>
      <c r="K663" s="6" t="inlineStr">
        <is>
          <t>KB</t>
        </is>
      </c>
      <c r="L663" s="5" t="inlineStr"/>
      <c r="M663" s="6" t="inlineStr"/>
      <c r="N663" s="5" t="n">
        <v>300</v>
      </c>
      <c r="O663" s="6" t="n">
        <v>300</v>
      </c>
      <c r="P663" s="5" t="n">
        <v>2463</v>
      </c>
      <c r="Q663" s="6" t="n">
        <v>2463</v>
      </c>
      <c r="R663" s="5" t="inlineStr">
        <is>
          <t>IC-1776    Mylan Ireland Limited</t>
        </is>
      </c>
      <c r="S663" s="6" t="inlineStr">
        <is>
          <t>IC-1776    Mylan Ireland Limited</t>
        </is>
      </c>
      <c r="T663" s="5" t="inlineStr">
        <is>
          <t>10</t>
        </is>
      </c>
      <c r="U663" s="6" t="inlineStr">
        <is>
          <t>10</t>
        </is>
      </c>
      <c r="V663" s="5" t="inlineStr"/>
      <c r="W663" s="6" t="inlineStr"/>
      <c r="X663" s="5" t="inlineStr"/>
      <c r="Y663" s="6" t="inlineStr"/>
      <c r="Z663" s="5" t="inlineStr"/>
      <c r="AA663" s="6" t="inlineStr"/>
      <c r="AB663" s="5" t="inlineStr"/>
      <c r="AC663" s="6" t="inlineStr"/>
      <c r="AD663" s="5" t="n">
        <v>0</v>
      </c>
      <c r="AE663" s="6" t="n">
        <v>0</v>
      </c>
      <c r="AF663" s="5" t="n"/>
      <c r="AG663" s="6" t="n"/>
      <c r="AH663" s="5" t="inlineStr">
        <is>
          <t>IC-1776</t>
        </is>
      </c>
      <c r="AI663" s="6" t="inlineStr">
        <is>
          <t>IC-1776</t>
        </is>
      </c>
      <c r="AJ663" s="5" t="inlineStr"/>
      <c r="AK663" s="6" t="inlineStr"/>
      <c r="AL663" s="7" t="n">
        <v>45826</v>
      </c>
      <c r="AM663" s="8" t="n">
        <v>45826</v>
      </c>
      <c r="AN663" s="5" t="inlineStr">
        <is>
          <t>HUF</t>
        </is>
      </c>
      <c r="AO663" s="6" t="inlineStr">
        <is>
          <t>HUF</t>
        </is>
      </c>
      <c r="AP663" s="5" t="n">
        <v>738900</v>
      </c>
      <c r="AQ663" s="6" t="n">
        <v>738900</v>
      </c>
      <c r="AR663" s="5" t="n">
        <v>0</v>
      </c>
      <c r="AS663" s="6" t="n">
        <v>0</v>
      </c>
      <c r="AT663" s="5" t="inlineStr">
        <is>
          <t>MOCLOBEMIDE TAB 300MG 60BL HU MY</t>
        </is>
      </c>
      <c r="AU663" s="6" t="inlineStr">
        <is>
          <t>MOCLOBEMIDE TAB 300MG 60BL HU MY</t>
        </is>
      </c>
    </row>
    <row r="664">
      <c r="A664" s="4">
        <f>IF(AND(B664=C664,D664=E664,F664=G664,H664=I664,J664=K664,L664=M664,N664=O664,P664=Q664,R664=S664,T664=U664,V664=W664,X664=Y664,Z664=AA664,AB664=AC664,AD664=AE664,AF664=AG664,AH664=AI664,AJ664=AK664,AL664=AM664,AN664=AO664,AP664=AQ664,AR664=AS664,AT664=AU664),"Matched","Not Matched")</f>
        <v/>
      </c>
      <c r="B664" s="5" t="inlineStr">
        <is>
          <t>400551335</t>
        </is>
      </c>
      <c r="C664" s="6" t="inlineStr">
        <is>
          <t>400551335</t>
        </is>
      </c>
      <c r="D664" s="5" t="inlineStr">
        <is>
          <t>HUAA</t>
        </is>
      </c>
      <c r="E664" s="6" t="inlineStr">
        <is>
          <t>HUAA</t>
        </is>
      </c>
      <c r="F664" s="5" t="inlineStr">
        <is>
          <t>4501213947</t>
        </is>
      </c>
      <c r="G664" s="6" t="inlineStr">
        <is>
          <t>4501213947</t>
        </is>
      </c>
      <c r="H664" s="5" t="inlineStr">
        <is>
          <t>9500</t>
        </is>
      </c>
      <c r="I664" s="6" t="inlineStr">
        <is>
          <t>9500</t>
        </is>
      </c>
      <c r="J664" s="5" t="inlineStr">
        <is>
          <t>KB</t>
        </is>
      </c>
      <c r="K664" s="6" t="inlineStr">
        <is>
          <t>KB</t>
        </is>
      </c>
      <c r="L664" s="5" t="inlineStr"/>
      <c r="M664" s="6" t="inlineStr"/>
      <c r="N664" s="5" t="n">
        <v>1000</v>
      </c>
      <c r="O664" s="6" t="n">
        <v>1000</v>
      </c>
      <c r="P664" s="5" t="n">
        <v>3540</v>
      </c>
      <c r="Q664" s="6" t="n">
        <v>3540</v>
      </c>
      <c r="R664" s="5" t="inlineStr">
        <is>
          <t>IC-1776    Mylan Ireland Limited</t>
        </is>
      </c>
      <c r="S664" s="6" t="inlineStr">
        <is>
          <t>IC-1776    Mylan Ireland Limited</t>
        </is>
      </c>
      <c r="T664" s="5" t="inlineStr">
        <is>
          <t>10</t>
        </is>
      </c>
      <c r="U664" s="6" t="inlineStr">
        <is>
          <t>10</t>
        </is>
      </c>
      <c r="V664" s="5" t="inlineStr"/>
      <c r="W664" s="6" t="inlineStr"/>
      <c r="X664" s="5" t="inlineStr"/>
      <c r="Y664" s="6" t="inlineStr"/>
      <c r="Z664" s="5" t="inlineStr"/>
      <c r="AA664" s="6" t="inlineStr"/>
      <c r="AB664" s="5" t="inlineStr"/>
      <c r="AC664" s="6" t="inlineStr"/>
      <c r="AD664" s="5" t="n">
        <v>0</v>
      </c>
      <c r="AE664" s="6" t="n">
        <v>0</v>
      </c>
      <c r="AF664" s="5" t="n"/>
      <c r="AG664" s="6" t="n"/>
      <c r="AH664" s="5" t="inlineStr">
        <is>
          <t>IC-1776</t>
        </is>
      </c>
      <c r="AI664" s="6" t="inlineStr">
        <is>
          <t>IC-1776</t>
        </is>
      </c>
      <c r="AJ664" s="5" t="inlineStr"/>
      <c r="AK664" s="6" t="inlineStr"/>
      <c r="AL664" s="7" t="n">
        <v>45030</v>
      </c>
      <c r="AM664" s="8" t="n">
        <v>45030</v>
      </c>
      <c r="AN664" s="5" t="inlineStr">
        <is>
          <t>HUF</t>
        </is>
      </c>
      <c r="AO664" s="6" t="inlineStr">
        <is>
          <t>HUF</t>
        </is>
      </c>
      <c r="AP664" s="5" t="n">
        <v>3540000</v>
      </c>
      <c r="AQ664" s="6" t="n">
        <v>3540000</v>
      </c>
      <c r="AR664" s="5" t="n">
        <v>0</v>
      </c>
      <c r="AS664" s="6" t="n">
        <v>0</v>
      </c>
      <c r="AT664" s="5" t="inlineStr">
        <is>
          <t>SILICONE CLR FAB 4x13CM 1BX HU MDA</t>
        </is>
      </c>
      <c r="AU664" s="6" t="inlineStr">
        <is>
          <t>SILICONE CLR FAB 4x13CM 1BX HU MDA</t>
        </is>
      </c>
    </row>
    <row r="665">
      <c r="A665" s="4">
        <f>IF(AND(B665=C665,D665=E665,F665=G665,H665=I665,J665=K665,L665=M665,N665=O665,P665=Q665,R665=S665,T665=U665,V665=W665,X665=Y665,Z665=AA665,AB665=AC665,AD665=AE665,AF665=AG665,AH665=AI665,AJ665=AK665,AL665=AM665,AN665=AO665,AP665=AQ665,AR665=AS665,AT665=AU665),"Matched","Not Matched")</f>
        <v/>
      </c>
      <c r="B665" s="5" t="inlineStr">
        <is>
          <t>400551335</t>
        </is>
      </c>
      <c r="C665" s="6" t="inlineStr">
        <is>
          <t>400551335</t>
        </is>
      </c>
      <c r="D665" s="5" t="inlineStr">
        <is>
          <t>HUAA</t>
        </is>
      </c>
      <c r="E665" s="6" t="inlineStr">
        <is>
          <t>HUAA</t>
        </is>
      </c>
      <c r="F665" s="5" t="inlineStr">
        <is>
          <t>4501237055</t>
        </is>
      </c>
      <c r="G665" s="6" t="inlineStr">
        <is>
          <t>4501237055</t>
        </is>
      </c>
      <c r="H665" s="5" t="inlineStr">
        <is>
          <t>9500</t>
        </is>
      </c>
      <c r="I665" s="6" t="inlineStr">
        <is>
          <t>9500</t>
        </is>
      </c>
      <c r="J665" s="5" t="inlineStr">
        <is>
          <t>KB</t>
        </is>
      </c>
      <c r="K665" s="6" t="inlineStr">
        <is>
          <t>KB</t>
        </is>
      </c>
      <c r="L665" s="5" t="inlineStr"/>
      <c r="M665" s="6" t="inlineStr"/>
      <c r="N665" s="5" t="n">
        <v>600</v>
      </c>
      <c r="O665" s="6" t="n">
        <v>600</v>
      </c>
      <c r="P665" s="5" t="n">
        <v>3540</v>
      </c>
      <c r="Q665" s="6" t="n">
        <v>3540</v>
      </c>
      <c r="R665" s="5" t="inlineStr">
        <is>
          <t>IC-1776    Mylan Ireland Limited</t>
        </is>
      </c>
      <c r="S665" s="6" t="inlineStr">
        <is>
          <t>IC-1776    Mylan Ireland Limited</t>
        </is>
      </c>
      <c r="T665" s="5" t="inlineStr">
        <is>
          <t>10</t>
        </is>
      </c>
      <c r="U665" s="6" t="inlineStr">
        <is>
          <t>10</t>
        </is>
      </c>
      <c r="V665" s="5" t="inlineStr"/>
      <c r="W665" s="6" t="inlineStr"/>
      <c r="X665" s="5" t="inlineStr"/>
      <c r="Y665" s="6" t="inlineStr"/>
      <c r="Z665" s="5" t="inlineStr"/>
      <c r="AA665" s="6" t="inlineStr"/>
      <c r="AB665" s="5" t="inlineStr"/>
      <c r="AC665" s="6" t="inlineStr"/>
      <c r="AD665" s="5" t="n">
        <v>0</v>
      </c>
      <c r="AE665" s="6" t="n">
        <v>0</v>
      </c>
      <c r="AF665" s="5" t="n"/>
      <c r="AG665" s="6" t="n"/>
      <c r="AH665" s="5" t="inlineStr">
        <is>
          <t>IC-1776</t>
        </is>
      </c>
      <c r="AI665" s="6" t="inlineStr">
        <is>
          <t>IC-1776</t>
        </is>
      </c>
      <c r="AJ665" s="5" t="inlineStr"/>
      <c r="AK665" s="6" t="inlineStr"/>
      <c r="AL665" s="7" t="n">
        <v>45083</v>
      </c>
      <c r="AM665" s="8" t="n">
        <v>45083</v>
      </c>
      <c r="AN665" s="5" t="inlineStr">
        <is>
          <t>HUF</t>
        </is>
      </c>
      <c r="AO665" s="6" t="inlineStr">
        <is>
          <t>HUF</t>
        </is>
      </c>
      <c r="AP665" s="5" t="n">
        <v>2124000</v>
      </c>
      <c r="AQ665" s="6" t="n">
        <v>2124000</v>
      </c>
      <c r="AR665" s="5" t="n">
        <v>0</v>
      </c>
      <c r="AS665" s="6" t="n">
        <v>0</v>
      </c>
      <c r="AT665" s="5" t="inlineStr">
        <is>
          <t>SILICONE CLR FAB 4x13CM 1BX HU MDA</t>
        </is>
      </c>
      <c r="AU665" s="6" t="inlineStr">
        <is>
          <t>SILICONE CLR FAB 4x13CM 1BX HU MDA</t>
        </is>
      </c>
    </row>
    <row r="666">
      <c r="A666" s="4">
        <f>IF(AND(B666=C666,D666=E666,F666=G666,H666=I666,J666=K666,L666=M666,N666=O666,P666=Q666,R666=S666,T666=U666,V666=W666,X666=Y666,Z666=AA666,AB666=AC666,AD666=AE666,AF666=AG666,AH666=AI666,AJ666=AK666,AL666=AM666,AN666=AO666,AP666=AQ666,AR666=AS666,AT666=AU666),"Matched","Not Matched")</f>
        <v/>
      </c>
      <c r="B666" s="5" t="inlineStr">
        <is>
          <t>400551335</t>
        </is>
      </c>
      <c r="C666" s="6" t="inlineStr">
        <is>
          <t>400551335</t>
        </is>
      </c>
      <c r="D666" s="5" t="inlineStr">
        <is>
          <t>HUAA</t>
        </is>
      </c>
      <c r="E666" s="6" t="inlineStr">
        <is>
          <t>HUAA</t>
        </is>
      </c>
      <c r="F666" s="5" t="inlineStr">
        <is>
          <t>4501253185</t>
        </is>
      </c>
      <c r="G666" s="6" t="inlineStr">
        <is>
          <t>4501253185</t>
        </is>
      </c>
      <c r="H666" s="5" t="inlineStr">
        <is>
          <t>9500</t>
        </is>
      </c>
      <c r="I666" s="6" t="inlineStr">
        <is>
          <t>9500</t>
        </is>
      </c>
      <c r="J666" s="5" t="inlineStr">
        <is>
          <t>KB</t>
        </is>
      </c>
      <c r="K666" s="6" t="inlineStr">
        <is>
          <t>KB</t>
        </is>
      </c>
      <c r="L666" s="5" t="inlineStr"/>
      <c r="M666" s="6" t="inlineStr"/>
      <c r="N666" s="5" t="n">
        <v>600</v>
      </c>
      <c r="O666" s="6" t="n">
        <v>600</v>
      </c>
      <c r="P666" s="5" t="n">
        <v>3540</v>
      </c>
      <c r="Q666" s="6" t="n">
        <v>3540</v>
      </c>
      <c r="R666" s="5" t="inlineStr">
        <is>
          <t>IC-1776    Mylan Ireland Limited</t>
        </is>
      </c>
      <c r="S666" s="6" t="inlineStr">
        <is>
          <t>IC-1776    Mylan Ireland Limited</t>
        </is>
      </c>
      <c r="T666" s="5" t="inlineStr">
        <is>
          <t>10</t>
        </is>
      </c>
      <c r="U666" s="6" t="inlineStr">
        <is>
          <t>10</t>
        </is>
      </c>
      <c r="V666" s="5" t="inlineStr"/>
      <c r="W666" s="6" t="inlineStr"/>
      <c r="X666" s="5" t="inlineStr"/>
      <c r="Y666" s="6" t="inlineStr"/>
      <c r="Z666" s="5" t="inlineStr"/>
      <c r="AA666" s="6" t="inlineStr"/>
      <c r="AB666" s="5" t="inlineStr"/>
      <c r="AC666" s="6" t="inlineStr"/>
      <c r="AD666" s="5" t="n">
        <v>0</v>
      </c>
      <c r="AE666" s="6" t="n">
        <v>0</v>
      </c>
      <c r="AF666" s="5" t="n"/>
      <c r="AG666" s="6" t="n"/>
      <c r="AH666" s="5" t="inlineStr">
        <is>
          <t>IC-1776</t>
        </is>
      </c>
      <c r="AI666" s="6" t="inlineStr">
        <is>
          <t>IC-1776</t>
        </is>
      </c>
      <c r="AJ666" s="5" t="inlineStr"/>
      <c r="AK666" s="6" t="inlineStr"/>
      <c r="AL666" s="7" t="n">
        <v>45117</v>
      </c>
      <c r="AM666" s="8" t="n">
        <v>45117</v>
      </c>
      <c r="AN666" s="5" t="inlineStr">
        <is>
          <t>HUF</t>
        </is>
      </c>
      <c r="AO666" s="6" t="inlineStr">
        <is>
          <t>HUF</t>
        </is>
      </c>
      <c r="AP666" s="5" t="n">
        <v>2124000</v>
      </c>
      <c r="AQ666" s="6" t="n">
        <v>2124000</v>
      </c>
      <c r="AR666" s="5" t="n">
        <v>0</v>
      </c>
      <c r="AS666" s="6" t="n">
        <v>0</v>
      </c>
      <c r="AT666" s="5" t="inlineStr">
        <is>
          <t>SILICONE CLR FAB 4x13CM 1BX HU MDA</t>
        </is>
      </c>
      <c r="AU666" s="6" t="inlineStr">
        <is>
          <t>SILICONE CLR FAB 4x13CM 1BX HU MDA</t>
        </is>
      </c>
    </row>
    <row r="667">
      <c r="A667" s="4">
        <f>IF(AND(B667=C667,D667=E667,F667=G667,H667=I667,J667=K667,L667=M667,N667=O667,P667=Q667,R667=S667,T667=U667,V667=W667,X667=Y667,Z667=AA667,AB667=AC667,AD667=AE667,AF667=AG667,AH667=AI667,AJ667=AK667,AL667=AM667,AN667=AO667,AP667=AQ667,AR667=AS667,AT667=AU667),"Matched","Not Matched")</f>
        <v/>
      </c>
      <c r="B667" s="5" t="inlineStr">
        <is>
          <t>400551335</t>
        </is>
      </c>
      <c r="C667" s="6" t="inlineStr">
        <is>
          <t>400551335</t>
        </is>
      </c>
      <c r="D667" s="5" t="inlineStr">
        <is>
          <t>HUAA</t>
        </is>
      </c>
      <c r="E667" s="6" t="inlineStr">
        <is>
          <t>HUAA</t>
        </is>
      </c>
      <c r="F667" s="5" t="inlineStr">
        <is>
          <t>4501328204</t>
        </is>
      </c>
      <c r="G667" s="6" t="inlineStr">
        <is>
          <t>4501328204</t>
        </is>
      </c>
      <c r="H667" s="5" t="inlineStr">
        <is>
          <t>9500</t>
        </is>
      </c>
      <c r="I667" s="6" t="inlineStr">
        <is>
          <t>9500</t>
        </is>
      </c>
      <c r="J667" s="5" t="inlineStr">
        <is>
          <t>KB</t>
        </is>
      </c>
      <c r="K667" s="6" t="inlineStr">
        <is>
          <t>KB</t>
        </is>
      </c>
      <c r="L667" s="5" t="inlineStr"/>
      <c r="M667" s="6" t="inlineStr"/>
      <c r="N667" s="5" t="n">
        <v>900</v>
      </c>
      <c r="O667" s="6" t="n">
        <v>900</v>
      </c>
      <c r="P667" s="5" t="n">
        <v>3540</v>
      </c>
      <c r="Q667" s="6" t="n">
        <v>3540</v>
      </c>
      <c r="R667" s="5" t="inlineStr">
        <is>
          <t>IC-1776    Mylan Ireland Limited</t>
        </is>
      </c>
      <c r="S667" s="6" t="inlineStr">
        <is>
          <t>IC-1776    Mylan Ireland Limited</t>
        </is>
      </c>
      <c r="T667" s="5" t="inlineStr">
        <is>
          <t>10</t>
        </is>
      </c>
      <c r="U667" s="6" t="inlineStr">
        <is>
          <t>10</t>
        </is>
      </c>
      <c r="V667" s="5" t="inlineStr"/>
      <c r="W667" s="6" t="inlineStr"/>
      <c r="X667" s="5" t="inlineStr"/>
      <c r="Y667" s="6" t="inlineStr"/>
      <c r="Z667" s="5" t="inlineStr"/>
      <c r="AA667" s="6" t="inlineStr"/>
      <c r="AB667" s="5" t="inlineStr"/>
      <c r="AC667" s="6" t="inlineStr"/>
      <c r="AD667" s="5" t="n">
        <v>0</v>
      </c>
      <c r="AE667" s="6" t="n">
        <v>0</v>
      </c>
      <c r="AF667" s="5" t="n"/>
      <c r="AG667" s="6" t="n"/>
      <c r="AH667" s="5" t="inlineStr">
        <is>
          <t>IC-1776</t>
        </is>
      </c>
      <c r="AI667" s="6" t="inlineStr">
        <is>
          <t>IC-1776</t>
        </is>
      </c>
      <c r="AJ667" s="5" t="inlineStr"/>
      <c r="AK667" s="6" t="inlineStr"/>
      <c r="AL667" s="7" t="n">
        <v>45282</v>
      </c>
      <c r="AM667" s="8" t="n">
        <v>45282</v>
      </c>
      <c r="AN667" s="5" t="inlineStr">
        <is>
          <t>HUF</t>
        </is>
      </c>
      <c r="AO667" s="6" t="inlineStr">
        <is>
          <t>HUF</t>
        </is>
      </c>
      <c r="AP667" s="5" t="n">
        <v>3186000</v>
      </c>
      <c r="AQ667" s="6" t="n">
        <v>3186000</v>
      </c>
      <c r="AR667" s="5" t="n">
        <v>0</v>
      </c>
      <c r="AS667" s="6" t="n">
        <v>0</v>
      </c>
      <c r="AT667" s="5" t="inlineStr">
        <is>
          <t>SILICONE CLR FAB 4x13CM 1BX HU MDA</t>
        </is>
      </c>
      <c r="AU667" s="6" t="inlineStr">
        <is>
          <t>SILICONE CLR FAB 4x13CM 1BX HU MDA</t>
        </is>
      </c>
    </row>
    <row r="668">
      <c r="A668" s="4">
        <f>IF(AND(B668=C668,D668=E668,F668=G668,H668=I668,J668=K668,L668=M668,N668=O668,P668=Q668,R668=S668,T668=U668,V668=W668,X668=Y668,Z668=AA668,AB668=AC668,AD668=AE668,AF668=AG668,AH668=AI668,AJ668=AK668,AL668=AM668,AN668=AO668,AP668=AQ668,AR668=AS668,AT668=AU668),"Matched","Not Matched")</f>
        <v/>
      </c>
      <c r="B668" s="5" t="inlineStr">
        <is>
          <t>400551335</t>
        </is>
      </c>
      <c r="C668" s="6" t="inlineStr">
        <is>
          <t>400551335</t>
        </is>
      </c>
      <c r="D668" s="5" t="inlineStr">
        <is>
          <t>HUAA</t>
        </is>
      </c>
      <c r="E668" s="6" t="inlineStr">
        <is>
          <t>HUAA</t>
        </is>
      </c>
      <c r="F668" s="5" t="inlineStr">
        <is>
          <t>4501359811</t>
        </is>
      </c>
      <c r="G668" s="6" t="inlineStr">
        <is>
          <t>4501359811</t>
        </is>
      </c>
      <c r="H668" s="5" t="inlineStr">
        <is>
          <t>9500</t>
        </is>
      </c>
      <c r="I668" s="6" t="inlineStr">
        <is>
          <t>9500</t>
        </is>
      </c>
      <c r="J668" s="5" t="inlineStr">
        <is>
          <t>KB</t>
        </is>
      </c>
      <c r="K668" s="6" t="inlineStr">
        <is>
          <t>KB</t>
        </is>
      </c>
      <c r="L668" s="5" t="inlineStr"/>
      <c r="M668" s="6" t="inlineStr"/>
      <c r="N668" s="5" t="n">
        <v>240</v>
      </c>
      <c r="O668" s="6" t="n">
        <v>240</v>
      </c>
      <c r="P668" s="5" t="n">
        <v>3303</v>
      </c>
      <c r="Q668" s="6" t="n">
        <v>3303</v>
      </c>
      <c r="R668" s="5" t="inlineStr">
        <is>
          <t>IC-1776    Mylan Ireland Limited</t>
        </is>
      </c>
      <c r="S668" s="6" t="inlineStr">
        <is>
          <t>IC-1776    Mylan Ireland Limited</t>
        </is>
      </c>
      <c r="T668" s="5" t="inlineStr">
        <is>
          <t>10</t>
        </is>
      </c>
      <c r="U668" s="6" t="inlineStr">
        <is>
          <t>10</t>
        </is>
      </c>
      <c r="V668" s="5" t="inlineStr"/>
      <c r="W668" s="6" t="inlineStr"/>
      <c r="X668" s="5" t="inlineStr"/>
      <c r="Y668" s="6" t="inlineStr"/>
      <c r="Z668" s="5" t="inlineStr"/>
      <c r="AA668" s="6" t="inlineStr"/>
      <c r="AB668" s="5" t="inlineStr"/>
      <c r="AC668" s="6" t="inlineStr"/>
      <c r="AD668" s="5" t="n">
        <v>0</v>
      </c>
      <c r="AE668" s="6" t="n">
        <v>0</v>
      </c>
      <c r="AF668" s="5" t="n"/>
      <c r="AG668" s="6" t="n"/>
      <c r="AH668" s="5" t="inlineStr">
        <is>
          <t>IC-1776</t>
        </is>
      </c>
      <c r="AI668" s="6" t="inlineStr">
        <is>
          <t>IC-1776</t>
        </is>
      </c>
      <c r="AJ668" s="5" t="inlineStr"/>
      <c r="AK668" s="6" t="inlineStr"/>
      <c r="AL668" s="7" t="n">
        <v>45355</v>
      </c>
      <c r="AM668" s="8" t="n">
        <v>45355</v>
      </c>
      <c r="AN668" s="5" t="inlineStr">
        <is>
          <t>HUF</t>
        </is>
      </c>
      <c r="AO668" s="6" t="inlineStr">
        <is>
          <t>HUF</t>
        </is>
      </c>
      <c r="AP668" s="5" t="n">
        <v>792720</v>
      </c>
      <c r="AQ668" s="6" t="n">
        <v>792720</v>
      </c>
      <c r="AR668" s="5" t="n">
        <v>0</v>
      </c>
      <c r="AS668" s="6" t="n">
        <v>0</v>
      </c>
      <c r="AT668" s="5" t="inlineStr">
        <is>
          <t>SILICONE CLR FAB 4x13CM 1BX HU MDA</t>
        </is>
      </c>
      <c r="AU668" s="6" t="inlineStr">
        <is>
          <t>SILICONE CLR FAB 4x13CM 1BX HU MDA</t>
        </is>
      </c>
    </row>
    <row r="669">
      <c r="A669" s="4">
        <f>IF(AND(B669=C669,D669=E669,F669=G669,H669=I669,J669=K669,L669=M669,N669=O669,P669=Q669,R669=S669,T669=U669,V669=W669,X669=Y669,Z669=AA669,AB669=AC669,AD669=AE669,AF669=AG669,AH669=AI669,AJ669=AK669,AL669=AM669,AN669=AO669,AP669=AQ669,AR669=AS669,AT669=AU669),"Matched","Not Matched")</f>
        <v/>
      </c>
      <c r="B669" s="5" t="inlineStr">
        <is>
          <t>400551335</t>
        </is>
      </c>
      <c r="C669" s="6" t="inlineStr">
        <is>
          <t>400551335</t>
        </is>
      </c>
      <c r="D669" s="5" t="inlineStr">
        <is>
          <t>HUAA</t>
        </is>
      </c>
      <c r="E669" s="6" t="inlineStr">
        <is>
          <t>HUAA</t>
        </is>
      </c>
      <c r="F669" s="5" t="inlineStr">
        <is>
          <t>4501415884</t>
        </is>
      </c>
      <c r="G669" s="6" t="inlineStr">
        <is>
          <t>4501415884</t>
        </is>
      </c>
      <c r="H669" s="5" t="inlineStr">
        <is>
          <t>9500</t>
        </is>
      </c>
      <c r="I669" s="6" t="inlineStr">
        <is>
          <t>9500</t>
        </is>
      </c>
      <c r="J669" s="5" t="inlineStr">
        <is>
          <t>KB</t>
        </is>
      </c>
      <c r="K669" s="6" t="inlineStr">
        <is>
          <t>KB</t>
        </is>
      </c>
      <c r="L669" s="5" t="inlineStr"/>
      <c r="M669" s="6" t="inlineStr"/>
      <c r="N669" s="5" t="n">
        <v>60</v>
      </c>
      <c r="O669" s="6" t="n">
        <v>60</v>
      </c>
      <c r="P669" s="5" t="n">
        <v>3303</v>
      </c>
      <c r="Q669" s="6" t="n">
        <v>3303</v>
      </c>
      <c r="R669" s="5" t="inlineStr">
        <is>
          <t>IC-1776    Mylan Ireland Limited</t>
        </is>
      </c>
      <c r="S669" s="6" t="inlineStr">
        <is>
          <t>IC-1776    Mylan Ireland Limited</t>
        </is>
      </c>
      <c r="T669" s="5" t="inlineStr">
        <is>
          <t>10</t>
        </is>
      </c>
      <c r="U669" s="6" t="inlineStr">
        <is>
          <t>10</t>
        </is>
      </c>
      <c r="V669" s="5" t="inlineStr"/>
      <c r="W669" s="6" t="inlineStr"/>
      <c r="X669" s="5" t="inlineStr"/>
      <c r="Y669" s="6" t="inlineStr"/>
      <c r="Z669" s="5" t="inlineStr"/>
      <c r="AA669" s="6" t="inlineStr"/>
      <c r="AB669" s="5" t="inlineStr"/>
      <c r="AC669" s="6" t="inlineStr"/>
      <c r="AD669" s="5" t="n">
        <v>0</v>
      </c>
      <c r="AE669" s="6" t="n">
        <v>0</v>
      </c>
      <c r="AF669" s="5" t="n"/>
      <c r="AG669" s="6" t="n"/>
      <c r="AH669" s="5" t="inlineStr">
        <is>
          <t>IC-1776</t>
        </is>
      </c>
      <c r="AI669" s="6" t="inlineStr">
        <is>
          <t>IC-1776</t>
        </is>
      </c>
      <c r="AJ669" s="5" t="inlineStr"/>
      <c r="AK669" s="6" t="inlineStr"/>
      <c r="AL669" s="7" t="n">
        <v>45470</v>
      </c>
      <c r="AM669" s="8" t="n">
        <v>45470</v>
      </c>
      <c r="AN669" s="5" t="inlineStr">
        <is>
          <t>HUF</t>
        </is>
      </c>
      <c r="AO669" s="6" t="inlineStr">
        <is>
          <t>HUF</t>
        </is>
      </c>
      <c r="AP669" s="5" t="n">
        <v>198180</v>
      </c>
      <c r="AQ669" s="6" t="n">
        <v>198180</v>
      </c>
      <c r="AR669" s="5" t="n">
        <v>0</v>
      </c>
      <c r="AS669" s="6" t="n">
        <v>0</v>
      </c>
      <c r="AT669" s="5" t="inlineStr">
        <is>
          <t>SILICONE CLR FAB 4x13CM 1BX HU MDA</t>
        </is>
      </c>
      <c r="AU669" s="6" t="inlineStr">
        <is>
          <t>SILICONE CLR FAB 4x13CM 1BX HU MDA</t>
        </is>
      </c>
    </row>
    <row r="670">
      <c r="A670" s="4">
        <f>IF(AND(B670=C670,D670=E670,F670=G670,H670=I670,J670=K670,L670=M670,N670=O670,P670=Q670,R670=S670,T670=U670,V670=W670,X670=Y670,Z670=AA670,AB670=AC670,AD670=AE670,AF670=AG670,AH670=AI670,AJ670=AK670,AL670=AM670,AN670=AO670,AP670=AQ670,AR670=AS670,AT670=AU670),"Matched","Not Matched")</f>
        <v/>
      </c>
      <c r="B670" s="5" t="inlineStr">
        <is>
          <t>400551336</t>
        </is>
      </c>
      <c r="C670" s="6" t="inlineStr">
        <is>
          <t>400551336</t>
        </is>
      </c>
      <c r="D670" s="5" t="inlineStr">
        <is>
          <t>HUAA</t>
        </is>
      </c>
      <c r="E670" s="6" t="inlineStr">
        <is>
          <t>HUAA</t>
        </is>
      </c>
      <c r="F670" s="5" t="inlineStr">
        <is>
          <t>4501217395</t>
        </is>
      </c>
      <c r="G670" s="6" t="inlineStr">
        <is>
          <t>4501217395</t>
        </is>
      </c>
      <c r="H670" s="5" t="inlineStr">
        <is>
          <t>9500</t>
        </is>
      </c>
      <c r="I670" s="6" t="inlineStr">
        <is>
          <t>9500</t>
        </is>
      </c>
      <c r="J670" s="5" t="inlineStr">
        <is>
          <t>KB</t>
        </is>
      </c>
      <c r="K670" s="6" t="inlineStr">
        <is>
          <t>KB</t>
        </is>
      </c>
      <c r="L670" s="5" t="inlineStr"/>
      <c r="M670" s="6" t="inlineStr"/>
      <c r="N670" s="5" t="n">
        <v>4860</v>
      </c>
      <c r="O670" s="6" t="n">
        <v>4860</v>
      </c>
      <c r="P670" s="5" t="n">
        <v>7890</v>
      </c>
      <c r="Q670" s="6" t="n">
        <v>7890</v>
      </c>
      <c r="R670" s="5" t="inlineStr">
        <is>
          <t>IC-1776    Mylan Ireland Limited</t>
        </is>
      </c>
      <c r="S670" s="6" t="inlineStr">
        <is>
          <t>IC-1776    Mylan Ireland Limited</t>
        </is>
      </c>
      <c r="T670" s="5" t="inlineStr">
        <is>
          <t>10</t>
        </is>
      </c>
      <c r="U670" s="6" t="inlineStr">
        <is>
          <t>10</t>
        </is>
      </c>
      <c r="V670" s="5" t="inlineStr"/>
      <c r="W670" s="6" t="inlineStr"/>
      <c r="X670" s="5" t="inlineStr"/>
      <c r="Y670" s="6" t="inlineStr"/>
      <c r="Z670" s="5" t="inlineStr"/>
      <c r="AA670" s="6" t="inlineStr"/>
      <c r="AB670" s="5" t="inlineStr"/>
      <c r="AC670" s="6" t="inlineStr"/>
      <c r="AD670" s="5" t="n">
        <v>0</v>
      </c>
      <c r="AE670" s="6" t="n">
        <v>0</v>
      </c>
      <c r="AF670" s="5" t="n"/>
      <c r="AG670" s="6" t="n"/>
      <c r="AH670" s="5" t="inlineStr">
        <is>
          <t>IC-1776</t>
        </is>
      </c>
      <c r="AI670" s="6" t="inlineStr">
        <is>
          <t>IC-1776</t>
        </is>
      </c>
      <c r="AJ670" s="5" t="inlineStr"/>
      <c r="AK670" s="6" t="inlineStr"/>
      <c r="AL670" s="7" t="n">
        <v>45036</v>
      </c>
      <c r="AM670" s="8" t="n">
        <v>45036</v>
      </c>
      <c r="AN670" s="5" t="inlineStr">
        <is>
          <t>HUF</t>
        </is>
      </c>
      <c r="AO670" s="6" t="inlineStr">
        <is>
          <t>HUF</t>
        </is>
      </c>
      <c r="AP670" s="5" t="n">
        <v>38345400</v>
      </c>
      <c r="AQ670" s="6" t="n">
        <v>38345400</v>
      </c>
      <c r="AR670" s="5" t="n">
        <v>0</v>
      </c>
      <c r="AS670" s="6" t="n">
        <v>0</v>
      </c>
      <c r="AT670" s="5" t="inlineStr">
        <is>
          <t>SILICONE GEL 15G 1TUB HU MY</t>
        </is>
      </c>
      <c r="AU670" s="6" t="inlineStr">
        <is>
          <t>SILICONE GEL 15G 1TUB HU MY</t>
        </is>
      </c>
    </row>
    <row r="671">
      <c r="A671" s="4">
        <f>IF(AND(B671=C671,D671=E671,F671=G671,H671=I671,J671=K671,L671=M671,N671=O671,P671=Q671,R671=S671,T671=U671,V671=W671,X671=Y671,Z671=AA671,AB671=AC671,AD671=AE671,AF671=AG671,AH671=AI671,AJ671=AK671,AL671=AM671,AN671=AO671,AP671=AQ671,AR671=AS671,AT671=AU671),"Matched","Not Matched")</f>
        <v/>
      </c>
      <c r="B671" s="5" t="inlineStr">
        <is>
          <t>400551337</t>
        </is>
      </c>
      <c r="C671" s="6" t="inlineStr">
        <is>
          <t>400551337</t>
        </is>
      </c>
      <c r="D671" s="5" t="inlineStr">
        <is>
          <t>HUAA</t>
        </is>
      </c>
      <c r="E671" s="6" t="inlineStr">
        <is>
          <t>HUAA</t>
        </is>
      </c>
      <c r="F671" s="5" t="inlineStr">
        <is>
          <t>4501253186</t>
        </is>
      </c>
      <c r="G671" s="6" t="inlineStr">
        <is>
          <t>4501253186</t>
        </is>
      </c>
      <c r="H671" s="5" t="inlineStr">
        <is>
          <t>9500</t>
        </is>
      </c>
      <c r="I671" s="6" t="inlineStr">
        <is>
          <t>9500</t>
        </is>
      </c>
      <c r="J671" s="5" t="inlineStr">
        <is>
          <t>KB</t>
        </is>
      </c>
      <c r="K671" s="6" t="inlineStr">
        <is>
          <t>KB</t>
        </is>
      </c>
      <c r="L671" s="5" t="inlineStr"/>
      <c r="M671" s="6" t="inlineStr"/>
      <c r="N671" s="5" t="n">
        <v>5040</v>
      </c>
      <c r="O671" s="6" t="n">
        <v>5040</v>
      </c>
      <c r="P671" s="5" t="n">
        <v>3055</v>
      </c>
      <c r="Q671" s="6" t="n">
        <v>3055</v>
      </c>
      <c r="R671" s="5" t="inlineStr">
        <is>
          <t>IC-1776    Mylan Ireland Limited</t>
        </is>
      </c>
      <c r="S671" s="6" t="inlineStr">
        <is>
          <t>IC-1776    Mylan Ireland Limited</t>
        </is>
      </c>
      <c r="T671" s="5" t="inlineStr">
        <is>
          <t>10</t>
        </is>
      </c>
      <c r="U671" s="6" t="inlineStr">
        <is>
          <t>10</t>
        </is>
      </c>
      <c r="V671" s="5" t="inlineStr"/>
      <c r="W671" s="6" t="inlineStr"/>
      <c r="X671" s="5" t="inlineStr"/>
      <c r="Y671" s="6" t="inlineStr"/>
      <c r="Z671" s="5" t="inlineStr"/>
      <c r="AA671" s="6" t="inlineStr"/>
      <c r="AB671" s="5" t="inlineStr"/>
      <c r="AC671" s="6" t="inlineStr"/>
      <c r="AD671" s="5" t="n">
        <v>0</v>
      </c>
      <c r="AE671" s="6" t="n">
        <v>0</v>
      </c>
      <c r="AF671" s="5" t="n"/>
      <c r="AG671" s="6" t="n"/>
      <c r="AH671" s="5" t="inlineStr">
        <is>
          <t>IC-1776</t>
        </is>
      </c>
      <c r="AI671" s="6" t="inlineStr">
        <is>
          <t>IC-1776</t>
        </is>
      </c>
      <c r="AJ671" s="5" t="inlineStr"/>
      <c r="AK671" s="6" t="inlineStr"/>
      <c r="AL671" s="7" t="n">
        <v>45117</v>
      </c>
      <c r="AM671" s="8" t="n">
        <v>45117</v>
      </c>
      <c r="AN671" s="5" t="inlineStr">
        <is>
          <t>HUF</t>
        </is>
      </c>
      <c r="AO671" s="6" t="inlineStr">
        <is>
          <t>HUF</t>
        </is>
      </c>
      <c r="AP671" s="5" t="n">
        <v>15397200</v>
      </c>
      <c r="AQ671" s="6" t="n">
        <v>15397200</v>
      </c>
      <c r="AR671" s="5" t="n">
        <v>0</v>
      </c>
      <c r="AS671" s="6" t="n">
        <v>0</v>
      </c>
      <c r="AT671" s="5" t="inlineStr">
        <is>
          <t>SILICONE GEL 6G 1TUB HU MY</t>
        </is>
      </c>
      <c r="AU671" s="6" t="inlineStr">
        <is>
          <t>SILICONE GEL 6G 1TUB HU MY</t>
        </is>
      </c>
    </row>
    <row r="672">
      <c r="A672" s="4">
        <f>IF(AND(B672=C672,D672=E672,F672=G672,H672=I672,J672=K672,L672=M672,N672=O672,P672=Q672,R672=S672,T672=U672,V672=W672,X672=Y672,Z672=AA672,AB672=AC672,AD672=AE672,AF672=AG672,AH672=AI672,AJ672=AK672,AL672=AM672,AN672=AO672,AP672=AQ672,AR672=AS672,AT672=AU672),"Matched","Not Matched")</f>
        <v/>
      </c>
      <c r="B672" s="5" t="inlineStr">
        <is>
          <t>400551337</t>
        </is>
      </c>
      <c r="C672" s="6" t="inlineStr">
        <is>
          <t>400551337</t>
        </is>
      </c>
      <c r="D672" s="5" t="inlineStr">
        <is>
          <t>HUAA</t>
        </is>
      </c>
      <c r="E672" s="6" t="inlineStr">
        <is>
          <t>HUAA</t>
        </is>
      </c>
      <c r="F672" s="5" t="inlineStr">
        <is>
          <t>4501300762</t>
        </is>
      </c>
      <c r="G672" s="6" t="inlineStr">
        <is>
          <t>4501300762</t>
        </is>
      </c>
      <c r="H672" s="5" t="inlineStr">
        <is>
          <t>9500</t>
        </is>
      </c>
      <c r="I672" s="6" t="inlineStr">
        <is>
          <t>9500</t>
        </is>
      </c>
      <c r="J672" s="5" t="inlineStr">
        <is>
          <t>KB</t>
        </is>
      </c>
      <c r="K672" s="6" t="inlineStr">
        <is>
          <t>KB</t>
        </is>
      </c>
      <c r="L672" s="5" t="inlineStr"/>
      <c r="M672" s="6" t="inlineStr"/>
      <c r="N672" s="5" t="n">
        <v>4860</v>
      </c>
      <c r="O672" s="6" t="n">
        <v>4860</v>
      </c>
      <c r="P672" s="5" t="n">
        <v>3055</v>
      </c>
      <c r="Q672" s="6" t="n">
        <v>3055</v>
      </c>
      <c r="R672" s="5" t="inlineStr">
        <is>
          <t>IC-1776    Mylan Ireland Limited</t>
        </is>
      </c>
      <c r="S672" s="6" t="inlineStr">
        <is>
          <t>IC-1776    Mylan Ireland Limited</t>
        </is>
      </c>
      <c r="T672" s="5" t="inlineStr">
        <is>
          <t>10</t>
        </is>
      </c>
      <c r="U672" s="6" t="inlineStr">
        <is>
          <t>10</t>
        </is>
      </c>
      <c r="V672" s="5" t="inlineStr"/>
      <c r="W672" s="6" t="inlineStr"/>
      <c r="X672" s="5" t="inlineStr"/>
      <c r="Y672" s="6" t="inlineStr"/>
      <c r="Z672" s="5" t="inlineStr"/>
      <c r="AA672" s="6" t="inlineStr"/>
      <c r="AB672" s="5" t="inlineStr"/>
      <c r="AC672" s="6" t="inlineStr"/>
      <c r="AD672" s="5" t="n">
        <v>0</v>
      </c>
      <c r="AE672" s="6" t="n">
        <v>0</v>
      </c>
      <c r="AF672" s="5" t="n"/>
      <c r="AG672" s="6" t="n"/>
      <c r="AH672" s="5" t="inlineStr">
        <is>
          <t>IC-1776</t>
        </is>
      </c>
      <c r="AI672" s="6" t="inlineStr">
        <is>
          <t>IC-1776</t>
        </is>
      </c>
      <c r="AJ672" s="5" t="inlineStr"/>
      <c r="AK672" s="6" t="inlineStr"/>
      <c r="AL672" s="7" t="n">
        <v>45222</v>
      </c>
      <c r="AM672" s="8" t="n">
        <v>45222</v>
      </c>
      <c r="AN672" s="5" t="inlineStr">
        <is>
          <t>HUF</t>
        </is>
      </c>
      <c r="AO672" s="6" t="inlineStr">
        <is>
          <t>HUF</t>
        </is>
      </c>
      <c r="AP672" s="5" t="n">
        <v>14847300</v>
      </c>
      <c r="AQ672" s="6" t="n">
        <v>14847300</v>
      </c>
      <c r="AR672" s="5" t="n">
        <v>0</v>
      </c>
      <c r="AS672" s="6" t="n">
        <v>0</v>
      </c>
      <c r="AT672" s="5" t="inlineStr">
        <is>
          <t>SILICONE GEL 6G 1TUB HU MY</t>
        </is>
      </c>
      <c r="AU672" s="6" t="inlineStr">
        <is>
          <t>SILICONE GEL 6G 1TUB HU MY</t>
        </is>
      </c>
    </row>
    <row r="673">
      <c r="A673" s="4">
        <f>IF(AND(B673=C673,D673=E673,F673=G673,H673=I673,J673=K673,L673=M673,N673=O673,P673=Q673,R673=S673,T673=U673,V673=W673,X673=Y673,Z673=AA673,AB673=AC673,AD673=AE673,AF673=AG673,AH673=AI673,AJ673=AK673,AL673=AM673,AN673=AO673,AP673=AQ673,AR673=AS673,AT673=AU673),"Matched","Not Matched")</f>
        <v/>
      </c>
      <c r="B673" s="5" t="inlineStr">
        <is>
          <t>400551337</t>
        </is>
      </c>
      <c r="C673" s="6" t="inlineStr">
        <is>
          <t>400551337</t>
        </is>
      </c>
      <c r="D673" s="5" t="inlineStr">
        <is>
          <t>HUAA</t>
        </is>
      </c>
      <c r="E673" s="6" t="inlineStr">
        <is>
          <t>HUAA</t>
        </is>
      </c>
      <c r="F673" s="5" t="inlineStr">
        <is>
          <t>4501441780</t>
        </is>
      </c>
      <c r="G673" s="6" t="inlineStr">
        <is>
          <t>4501441780</t>
        </is>
      </c>
      <c r="H673" s="5" t="inlineStr">
        <is>
          <t>9500</t>
        </is>
      </c>
      <c r="I673" s="6" t="inlineStr">
        <is>
          <t>9500</t>
        </is>
      </c>
      <c r="J673" s="5" t="inlineStr">
        <is>
          <t>KB</t>
        </is>
      </c>
      <c r="K673" s="6" t="inlineStr">
        <is>
          <t>KB</t>
        </is>
      </c>
      <c r="L673" s="5" t="inlineStr"/>
      <c r="M673" s="6" t="inlineStr"/>
      <c r="N673" s="5" t="n">
        <v>2424</v>
      </c>
      <c r="O673" s="6" t="n">
        <v>2424</v>
      </c>
      <c r="P673" s="5" t="n">
        <v>2850</v>
      </c>
      <c r="Q673" s="6" t="n">
        <v>2850</v>
      </c>
      <c r="R673" s="5" t="inlineStr">
        <is>
          <t>IC-1776    Mylan Ireland Limited</t>
        </is>
      </c>
      <c r="S673" s="6" t="inlineStr">
        <is>
          <t>IC-1776    Mylan Ireland Limited</t>
        </is>
      </c>
      <c r="T673" s="5" t="inlineStr">
        <is>
          <t>10</t>
        </is>
      </c>
      <c r="U673" s="6" t="inlineStr">
        <is>
          <t>10</t>
        </is>
      </c>
      <c r="V673" s="5" t="inlineStr"/>
      <c r="W673" s="6" t="inlineStr"/>
      <c r="X673" s="5" t="inlineStr"/>
      <c r="Y673" s="6" t="inlineStr"/>
      <c r="Z673" s="5" t="inlineStr"/>
      <c r="AA673" s="6" t="inlineStr"/>
      <c r="AB673" s="5" t="inlineStr"/>
      <c r="AC673" s="6" t="inlineStr"/>
      <c r="AD673" s="5" t="n">
        <v>0</v>
      </c>
      <c r="AE673" s="6" t="n">
        <v>0</v>
      </c>
      <c r="AF673" s="5" t="n"/>
      <c r="AG673" s="6" t="n"/>
      <c r="AH673" s="5" t="inlineStr">
        <is>
          <t>IC-1776</t>
        </is>
      </c>
      <c r="AI673" s="6" t="inlineStr">
        <is>
          <t>IC-1776</t>
        </is>
      </c>
      <c r="AJ673" s="5" t="inlineStr"/>
      <c r="AK673" s="6" t="inlineStr"/>
      <c r="AL673" s="7" t="n">
        <v>45532</v>
      </c>
      <c r="AM673" s="8" t="n">
        <v>45532</v>
      </c>
      <c r="AN673" s="5" t="inlineStr">
        <is>
          <t>HUF</t>
        </is>
      </c>
      <c r="AO673" s="6" t="inlineStr">
        <is>
          <t>HUF</t>
        </is>
      </c>
      <c r="AP673" s="5" t="n">
        <v>6908400</v>
      </c>
      <c r="AQ673" s="6" t="n">
        <v>6908400</v>
      </c>
      <c r="AR673" s="5" t="n">
        <v>0</v>
      </c>
      <c r="AS673" s="6" t="n">
        <v>0</v>
      </c>
      <c r="AT673" s="5" t="inlineStr">
        <is>
          <t>SILICONE GEL 6G 1TUB HU MY</t>
        </is>
      </c>
      <c r="AU673" s="6" t="inlineStr">
        <is>
          <t>SILICONE GEL 6G 1TUB HU MY</t>
        </is>
      </c>
    </row>
    <row r="674">
      <c r="A674" s="4">
        <f>IF(AND(B674=C674,D674=E674,F674=G674,H674=I674,J674=K674,L674=M674,N674=O674,P674=Q674,R674=S674,T674=U674,V674=W674,X674=Y674,Z674=AA674,AB674=AC674,AD674=AE674,AF674=AG674,AH674=AI674,AJ674=AK674,AL674=AM674,AN674=AO674,AP674=AQ674,AR674=AS674,AT674=AU674),"Matched","Not Matched")</f>
        <v/>
      </c>
      <c r="B674" s="5" t="inlineStr">
        <is>
          <t>400551337</t>
        </is>
      </c>
      <c r="C674" s="6" t="inlineStr">
        <is>
          <t>400551337</t>
        </is>
      </c>
      <c r="D674" s="5" t="inlineStr">
        <is>
          <t>HUAA</t>
        </is>
      </c>
      <c r="E674" s="6" t="inlineStr">
        <is>
          <t>HUAA</t>
        </is>
      </c>
      <c r="F674" s="5" t="inlineStr">
        <is>
          <t>4501441781</t>
        </is>
      </c>
      <c r="G674" s="6" t="inlineStr">
        <is>
          <t>4501441781</t>
        </is>
      </c>
      <c r="H674" s="5" t="inlineStr">
        <is>
          <t>9500</t>
        </is>
      </c>
      <c r="I674" s="6" t="inlineStr">
        <is>
          <t>9500</t>
        </is>
      </c>
      <c r="J674" s="5" t="inlineStr">
        <is>
          <t>KB</t>
        </is>
      </c>
      <c r="K674" s="6" t="inlineStr">
        <is>
          <t>KB</t>
        </is>
      </c>
      <c r="L674" s="5" t="inlineStr"/>
      <c r="M674" s="6" t="inlineStr"/>
      <c r="N674" s="5" t="n">
        <v>2700</v>
      </c>
      <c r="O674" s="6" t="n">
        <v>2700</v>
      </c>
      <c r="P674" s="5" t="n">
        <v>2850</v>
      </c>
      <c r="Q674" s="6" t="n">
        <v>2850</v>
      </c>
      <c r="R674" s="5" t="inlineStr">
        <is>
          <t>IC-1776    Mylan Ireland Limited</t>
        </is>
      </c>
      <c r="S674" s="6" t="inlineStr">
        <is>
          <t>IC-1776    Mylan Ireland Limited</t>
        </is>
      </c>
      <c r="T674" s="5" t="inlineStr">
        <is>
          <t>10</t>
        </is>
      </c>
      <c r="U674" s="6" t="inlineStr">
        <is>
          <t>10</t>
        </is>
      </c>
      <c r="V674" s="5" t="inlineStr"/>
      <c r="W674" s="6" t="inlineStr"/>
      <c r="X674" s="5" t="inlineStr"/>
      <c r="Y674" s="6" t="inlineStr"/>
      <c r="Z674" s="5" t="inlineStr"/>
      <c r="AA674" s="6" t="inlineStr"/>
      <c r="AB674" s="5" t="inlineStr"/>
      <c r="AC674" s="6" t="inlineStr"/>
      <c r="AD674" s="5" t="n">
        <v>0</v>
      </c>
      <c r="AE674" s="6" t="n">
        <v>0</v>
      </c>
      <c r="AF674" s="5" t="n"/>
      <c r="AG674" s="6" t="n"/>
      <c r="AH674" s="5" t="inlineStr">
        <is>
          <t>IC-1776</t>
        </is>
      </c>
      <c r="AI674" s="6" t="inlineStr">
        <is>
          <t>IC-1776</t>
        </is>
      </c>
      <c r="AJ674" s="5" t="inlineStr"/>
      <c r="AK674" s="6" t="inlineStr"/>
      <c r="AL674" s="7" t="n">
        <v>45532</v>
      </c>
      <c r="AM674" s="8" t="n">
        <v>45532</v>
      </c>
      <c r="AN674" s="5" t="inlineStr">
        <is>
          <t>HUF</t>
        </is>
      </c>
      <c r="AO674" s="6" t="inlineStr">
        <is>
          <t>HUF</t>
        </is>
      </c>
      <c r="AP674" s="5" t="n">
        <v>7695000</v>
      </c>
      <c r="AQ674" s="6" t="n">
        <v>7695000</v>
      </c>
      <c r="AR674" s="5" t="n">
        <v>0</v>
      </c>
      <c r="AS674" s="6" t="n">
        <v>0</v>
      </c>
      <c r="AT674" s="5" t="inlineStr">
        <is>
          <t>SILICONE GEL 6G 1TUB HU MY</t>
        </is>
      </c>
      <c r="AU674" s="6" t="inlineStr">
        <is>
          <t>SILICONE GEL 6G 1TUB HU MY</t>
        </is>
      </c>
    </row>
    <row r="675">
      <c r="A675" s="4">
        <f>IF(AND(B675=C675,D675=E675,F675=G675,H675=I675,J675=K675,L675=M675,N675=O675,P675=Q675,R675=S675,T675=U675,V675=W675,X675=Y675,Z675=AA675,AB675=AC675,AD675=AE675,AF675=AG675,AH675=AI675,AJ675=AK675,AL675=AM675,AN675=AO675,AP675=AQ675,AR675=AS675,AT675=AU675),"Matched","Not Matched")</f>
        <v/>
      </c>
      <c r="B675" s="5" t="inlineStr">
        <is>
          <t>400551341</t>
        </is>
      </c>
      <c r="C675" s="6" t="inlineStr">
        <is>
          <t>400551341</t>
        </is>
      </c>
      <c r="D675" s="5" t="inlineStr">
        <is>
          <t>HUAA</t>
        </is>
      </c>
      <c r="E675" s="6" t="inlineStr">
        <is>
          <t>HUAA</t>
        </is>
      </c>
      <c r="F675" s="5" t="inlineStr">
        <is>
          <t>4501213562</t>
        </is>
      </c>
      <c r="G675" s="6" t="inlineStr">
        <is>
          <t>4501213562</t>
        </is>
      </c>
      <c r="H675" s="5" t="inlineStr">
        <is>
          <t>9500</t>
        </is>
      </c>
      <c r="I675" s="6" t="inlineStr">
        <is>
          <t>9500</t>
        </is>
      </c>
      <c r="J675" s="5" t="inlineStr">
        <is>
          <t>KB</t>
        </is>
      </c>
      <c r="K675" s="6" t="inlineStr">
        <is>
          <t>KB</t>
        </is>
      </c>
      <c r="L675" s="5" t="inlineStr"/>
      <c r="M675" s="6" t="inlineStr"/>
      <c r="N675" s="5" t="n">
        <v>24048</v>
      </c>
      <c r="O675" s="6" t="n">
        <v>24048</v>
      </c>
      <c r="P675" s="5" t="n">
        <v>3059</v>
      </c>
      <c r="Q675" s="6" t="n">
        <v>3059</v>
      </c>
      <c r="R675" s="5" t="inlineStr">
        <is>
          <t>IC-9140    Rottapharm Limited</t>
        </is>
      </c>
      <c r="S675" s="6" t="inlineStr">
        <is>
          <t>IC-9140    Rottapharm Limited</t>
        </is>
      </c>
      <c r="T675" s="5" t="inlineStr">
        <is>
          <t>10</t>
        </is>
      </c>
      <c r="U675" s="6" t="inlineStr">
        <is>
          <t>10</t>
        </is>
      </c>
      <c r="V675" s="5" t="inlineStr"/>
      <c r="W675" s="6" t="inlineStr"/>
      <c r="X675" s="5" t="inlineStr"/>
      <c r="Y675" s="6" t="inlineStr"/>
      <c r="Z675" s="5" t="inlineStr"/>
      <c r="AA675" s="6" t="inlineStr"/>
      <c r="AB675" s="5" t="inlineStr"/>
      <c r="AC675" s="6" t="inlineStr"/>
      <c r="AD675" s="5" t="n">
        <v>0</v>
      </c>
      <c r="AE675" s="6" t="n">
        <v>0</v>
      </c>
      <c r="AF675" s="5" t="n"/>
      <c r="AG675" s="6" t="n"/>
      <c r="AH675" s="5" t="inlineStr">
        <is>
          <t>IC-9140</t>
        </is>
      </c>
      <c r="AI675" s="6" t="inlineStr">
        <is>
          <t>IC-9140</t>
        </is>
      </c>
      <c r="AJ675" s="5" t="inlineStr"/>
      <c r="AK675" s="6" t="inlineStr"/>
      <c r="AL675" s="7" t="n">
        <v>45029</v>
      </c>
      <c r="AM675" s="8" t="n">
        <v>45029</v>
      </c>
      <c r="AN675" s="5" t="inlineStr">
        <is>
          <t>HUF</t>
        </is>
      </c>
      <c r="AO675" s="6" t="inlineStr">
        <is>
          <t>HUF</t>
        </is>
      </c>
      <c r="AP675" s="5" t="n">
        <v>73562832</v>
      </c>
      <c r="AQ675" s="6" t="n">
        <v>73562832</v>
      </c>
      <c r="AR675" s="5" t="n">
        <v>0</v>
      </c>
      <c r="AS675" s="6" t="n">
        <v>0</v>
      </c>
      <c r="AT675" s="5" t="inlineStr">
        <is>
          <t>GLUCOSAMINE TAB 750MG 60BT HU MY</t>
        </is>
      </c>
      <c r="AU675" s="6" t="inlineStr">
        <is>
          <t>GLUCOSAMINE TAB 750MG 60BT HU MY</t>
        </is>
      </c>
    </row>
    <row r="676">
      <c r="A676" s="4">
        <f>IF(AND(B676=C676,D676=E676,F676=G676,H676=I676,J676=K676,L676=M676,N676=O676,P676=Q676,R676=S676,T676=U676,V676=W676,X676=Y676,Z676=AA676,AB676=AC676,AD676=AE676,AF676=AG676,AH676=AI676,AJ676=AK676,AL676=AM676,AN676=AO676,AP676=AQ676,AR676=AS676,AT676=AU676),"Matched","Not Matched")</f>
        <v/>
      </c>
      <c r="B676" s="5" t="inlineStr">
        <is>
          <t>400551341</t>
        </is>
      </c>
      <c r="C676" s="6" t="inlineStr">
        <is>
          <t>400551341</t>
        </is>
      </c>
      <c r="D676" s="5" t="inlineStr">
        <is>
          <t>HUAA</t>
        </is>
      </c>
      <c r="E676" s="6" t="inlineStr">
        <is>
          <t>HUAA</t>
        </is>
      </c>
      <c r="F676" s="5" t="inlineStr">
        <is>
          <t>4501270783</t>
        </is>
      </c>
      <c r="G676" s="6" t="inlineStr">
        <is>
          <t>4501270783</t>
        </is>
      </c>
      <c r="H676" s="5" t="inlineStr">
        <is>
          <t>9500</t>
        </is>
      </c>
      <c r="I676" s="6" t="inlineStr">
        <is>
          <t>9500</t>
        </is>
      </c>
      <c r="J676" s="5" t="inlineStr">
        <is>
          <t>KB</t>
        </is>
      </c>
      <c r="K676" s="6" t="inlineStr">
        <is>
          <t>KB</t>
        </is>
      </c>
      <c r="L676" s="5" t="inlineStr"/>
      <c r="M676" s="6" t="inlineStr"/>
      <c r="N676" s="5" t="n">
        <v>31977</v>
      </c>
      <c r="O676" s="6" t="n">
        <v>31977</v>
      </c>
      <c r="P676" s="5" t="n">
        <v>3059</v>
      </c>
      <c r="Q676" s="6" t="n">
        <v>3059</v>
      </c>
      <c r="R676" s="5" t="inlineStr">
        <is>
          <t>IC-9140    Rottapharm Limited</t>
        </is>
      </c>
      <c r="S676" s="6" t="inlineStr">
        <is>
          <t>IC-9140    Rottapharm Limited</t>
        </is>
      </c>
      <c r="T676" s="5" t="inlineStr">
        <is>
          <t>10</t>
        </is>
      </c>
      <c r="U676" s="6" t="inlineStr">
        <is>
          <t>10</t>
        </is>
      </c>
      <c r="V676" s="5" t="inlineStr"/>
      <c r="W676" s="6" t="inlineStr"/>
      <c r="X676" s="5" t="inlineStr"/>
      <c r="Y676" s="6" t="inlineStr"/>
      <c r="Z676" s="5" t="inlineStr"/>
      <c r="AA676" s="6" t="inlineStr"/>
      <c r="AB676" s="5" t="inlineStr"/>
      <c r="AC676" s="6" t="inlineStr"/>
      <c r="AD676" s="5" t="n">
        <v>0</v>
      </c>
      <c r="AE676" s="6" t="n">
        <v>0</v>
      </c>
      <c r="AF676" s="5" t="n"/>
      <c r="AG676" s="6" t="n"/>
      <c r="AH676" s="5" t="inlineStr">
        <is>
          <t>IC-9140</t>
        </is>
      </c>
      <c r="AI676" s="6" t="inlineStr">
        <is>
          <t>IC-9140</t>
        </is>
      </c>
      <c r="AJ676" s="5" t="inlineStr"/>
      <c r="AK676" s="6" t="inlineStr"/>
      <c r="AL676" s="7" t="n">
        <v>45159</v>
      </c>
      <c r="AM676" s="8" t="n">
        <v>45159</v>
      </c>
      <c r="AN676" s="5" t="inlineStr">
        <is>
          <t>HUF</t>
        </is>
      </c>
      <c r="AO676" s="6" t="inlineStr">
        <is>
          <t>HUF</t>
        </is>
      </c>
      <c r="AP676" s="5" t="n">
        <v>97817643</v>
      </c>
      <c r="AQ676" s="6" t="n">
        <v>97817643</v>
      </c>
      <c r="AR676" s="5" t="n">
        <v>0</v>
      </c>
      <c r="AS676" s="6" t="n">
        <v>0</v>
      </c>
      <c r="AT676" s="5" t="inlineStr">
        <is>
          <t>GLUCOSAMINE TAB 750MG 60BT HU MY</t>
        </is>
      </c>
      <c r="AU676" s="6" t="inlineStr">
        <is>
          <t>GLUCOSAMINE TAB 750MG 60BT HU MY</t>
        </is>
      </c>
    </row>
    <row r="677">
      <c r="A677" s="4">
        <f>IF(AND(B677=C677,D677=E677,F677=G677,H677=I677,J677=K677,L677=M677,N677=O677,P677=Q677,R677=S677,T677=U677,V677=W677,X677=Y677,Z677=AA677,AB677=AC677,AD677=AE677,AF677=AG677,AH677=AI677,AJ677=AK677,AL677=AM677,AN677=AO677,AP677=AQ677,AR677=AS677,AT677=AU677),"Matched","Not Matched")</f>
        <v/>
      </c>
      <c r="B677" s="5" t="inlineStr">
        <is>
          <t>400551341</t>
        </is>
      </c>
      <c r="C677" s="6" t="inlineStr">
        <is>
          <t>400551341</t>
        </is>
      </c>
      <c r="D677" s="5" t="inlineStr">
        <is>
          <t>HUAA</t>
        </is>
      </c>
      <c r="E677" s="6" t="inlineStr">
        <is>
          <t>HUAA</t>
        </is>
      </c>
      <c r="F677" s="5" t="inlineStr">
        <is>
          <t>4501293163</t>
        </is>
      </c>
      <c r="G677" s="6" t="inlineStr">
        <is>
          <t>4501293163</t>
        </is>
      </c>
      <c r="H677" s="5" t="inlineStr">
        <is>
          <t>9500</t>
        </is>
      </c>
      <c r="I677" s="6" t="inlineStr">
        <is>
          <t>9500</t>
        </is>
      </c>
      <c r="J677" s="5" t="inlineStr">
        <is>
          <t>KB</t>
        </is>
      </c>
      <c r="K677" s="6" t="inlineStr">
        <is>
          <t>KB</t>
        </is>
      </c>
      <c r="L677" s="5" t="inlineStr"/>
      <c r="M677" s="6" t="inlineStr"/>
      <c r="N677" s="5" t="n">
        <v>33651</v>
      </c>
      <c r="O677" s="6" t="n">
        <v>33651</v>
      </c>
      <c r="P677" s="5" t="n">
        <v>3059</v>
      </c>
      <c r="Q677" s="6" t="n">
        <v>3059</v>
      </c>
      <c r="R677" s="5" t="inlineStr">
        <is>
          <t>IC-9140    Rottapharm Limited</t>
        </is>
      </c>
      <c r="S677" s="6" t="inlineStr">
        <is>
          <t>IC-9140    Rottapharm Limited</t>
        </is>
      </c>
      <c r="T677" s="5" t="inlineStr">
        <is>
          <t>10</t>
        </is>
      </c>
      <c r="U677" s="6" t="inlineStr">
        <is>
          <t>10</t>
        </is>
      </c>
      <c r="V677" s="5" t="inlineStr"/>
      <c r="W677" s="6" t="inlineStr"/>
      <c r="X677" s="5" t="inlineStr"/>
      <c r="Y677" s="6" t="inlineStr"/>
      <c r="Z677" s="5" t="inlineStr"/>
      <c r="AA677" s="6" t="inlineStr"/>
      <c r="AB677" s="5" t="inlineStr"/>
      <c r="AC677" s="6" t="inlineStr"/>
      <c r="AD677" s="5" t="n">
        <v>0</v>
      </c>
      <c r="AE677" s="6" t="n">
        <v>0</v>
      </c>
      <c r="AF677" s="5" t="n"/>
      <c r="AG677" s="6" t="n"/>
      <c r="AH677" s="5" t="inlineStr">
        <is>
          <t>IC-9140</t>
        </is>
      </c>
      <c r="AI677" s="6" t="inlineStr">
        <is>
          <t>IC-9140</t>
        </is>
      </c>
      <c r="AJ677" s="5" t="inlineStr"/>
      <c r="AK677" s="6" t="inlineStr"/>
      <c r="AL677" s="7" t="n">
        <v>45208</v>
      </c>
      <c r="AM677" s="8" t="n">
        <v>45208</v>
      </c>
      <c r="AN677" s="5" t="inlineStr">
        <is>
          <t>HUF</t>
        </is>
      </c>
      <c r="AO677" s="6" t="inlineStr">
        <is>
          <t>HUF</t>
        </is>
      </c>
      <c r="AP677" s="5" t="n">
        <v>102938409</v>
      </c>
      <c r="AQ677" s="6" t="n">
        <v>102938409</v>
      </c>
      <c r="AR677" s="5" t="n">
        <v>0</v>
      </c>
      <c r="AS677" s="6" t="n">
        <v>0</v>
      </c>
      <c r="AT677" s="5" t="inlineStr">
        <is>
          <t>GLUCOSAMINE TAB 750MG 60BT HU MY</t>
        </is>
      </c>
      <c r="AU677" s="6" t="inlineStr">
        <is>
          <t>GLUCOSAMINE TAB 750MG 60BT HU MY</t>
        </is>
      </c>
    </row>
    <row r="678">
      <c r="A678" s="4">
        <f>IF(AND(B678=C678,D678=E678,F678=G678,H678=I678,J678=K678,L678=M678,N678=O678,P678=Q678,R678=S678,T678=U678,V678=W678,X678=Y678,Z678=AA678,AB678=AC678,AD678=AE678,AF678=AG678,AH678=AI678,AJ678=AK678,AL678=AM678,AN678=AO678,AP678=AQ678,AR678=AS678,AT678=AU678),"Matched","Not Matched")</f>
        <v/>
      </c>
      <c r="B678" s="5" t="inlineStr">
        <is>
          <t>400551343</t>
        </is>
      </c>
      <c r="C678" s="6" t="inlineStr">
        <is>
          <t>400551343</t>
        </is>
      </c>
      <c r="D678" s="5" t="inlineStr">
        <is>
          <t>HUAA</t>
        </is>
      </c>
      <c r="E678" s="6" t="inlineStr">
        <is>
          <t>HUAA</t>
        </is>
      </c>
      <c r="F678" s="5" t="inlineStr">
        <is>
          <t>4501188869</t>
        </is>
      </c>
      <c r="G678" s="6" t="inlineStr">
        <is>
          <t>4501188869</t>
        </is>
      </c>
      <c r="H678" s="5" t="inlineStr">
        <is>
          <t>9500</t>
        </is>
      </c>
      <c r="I678" s="6" t="inlineStr">
        <is>
          <t>9500</t>
        </is>
      </c>
      <c r="J678" s="5" t="inlineStr">
        <is>
          <t>KB</t>
        </is>
      </c>
      <c r="K678" s="6" t="inlineStr">
        <is>
          <t>KB</t>
        </is>
      </c>
      <c r="L678" s="5" t="inlineStr"/>
      <c r="M678" s="6" t="inlineStr"/>
      <c r="N678" s="5" t="n">
        <v>20000</v>
      </c>
      <c r="O678" s="6" t="n">
        <v>20000</v>
      </c>
      <c r="P678" s="5" t="n">
        <v>2120</v>
      </c>
      <c r="Q678" s="6" t="n">
        <v>2120</v>
      </c>
      <c r="R678" s="5" t="inlineStr">
        <is>
          <t>IC-9140    Rottapharm Limited</t>
        </is>
      </c>
      <c r="S678" s="6" t="inlineStr">
        <is>
          <t>IC-9140    Rottapharm Limited</t>
        </is>
      </c>
      <c r="T678" s="5" t="inlineStr">
        <is>
          <t>10</t>
        </is>
      </c>
      <c r="U678" s="6" t="inlineStr">
        <is>
          <t>10</t>
        </is>
      </c>
      <c r="V678" s="5" t="inlineStr"/>
      <c r="W678" s="6" t="inlineStr"/>
      <c r="X678" s="5" t="inlineStr"/>
      <c r="Y678" s="6" t="inlineStr"/>
      <c r="Z678" s="5" t="inlineStr"/>
      <c r="AA678" s="6" t="inlineStr"/>
      <c r="AB678" s="5" t="inlineStr"/>
      <c r="AC678" s="6" t="inlineStr"/>
      <c r="AD678" s="5" t="n">
        <v>0</v>
      </c>
      <c r="AE678" s="6" t="n">
        <v>0</v>
      </c>
      <c r="AF678" s="5" t="n"/>
      <c r="AG678" s="6" t="n"/>
      <c r="AH678" s="5" t="inlineStr">
        <is>
          <t>IC-9140</t>
        </is>
      </c>
      <c r="AI678" s="6" t="inlineStr">
        <is>
          <t>IC-9140</t>
        </is>
      </c>
      <c r="AJ678" s="5" t="inlineStr"/>
      <c r="AK678" s="6" t="inlineStr"/>
      <c r="AL678" s="7" t="n">
        <v>44974</v>
      </c>
      <c r="AM678" s="8" t="n">
        <v>44974</v>
      </c>
      <c r="AN678" s="5" t="inlineStr">
        <is>
          <t>HUF</t>
        </is>
      </c>
      <c r="AO678" s="6" t="inlineStr">
        <is>
          <t>HUF</t>
        </is>
      </c>
      <c r="AP678" s="5" t="n">
        <v>42400000</v>
      </c>
      <c r="AQ678" s="6" t="n">
        <v>42400000</v>
      </c>
      <c r="AR678" s="5" t="n">
        <v>0</v>
      </c>
      <c r="AS678" s="6" t="n">
        <v>0</v>
      </c>
      <c r="AT678" s="5" t="inlineStr">
        <is>
          <t>GLUCOSAMINE POW 1500MG 20SA HU MY</t>
        </is>
      </c>
      <c r="AU678" s="6" t="inlineStr">
        <is>
          <t>GLUCOSAMINE POW 1500MG 20SA HU MY</t>
        </is>
      </c>
    </row>
    <row r="679">
      <c r="A679" s="4">
        <f>IF(AND(B679=C679,D679=E679,F679=G679,H679=I679,J679=K679,L679=M679,N679=O679,P679=Q679,R679=S679,T679=U679,V679=W679,X679=Y679,Z679=AA679,AB679=AC679,AD679=AE679,AF679=AG679,AH679=AI679,AJ679=AK679,AL679=AM679,AN679=AO679,AP679=AQ679,AR679=AS679,AT679=AU679),"Matched","Not Matched")</f>
        <v/>
      </c>
      <c r="B679" s="5" t="inlineStr">
        <is>
          <t>400551343</t>
        </is>
      </c>
      <c r="C679" s="6" t="inlineStr">
        <is>
          <t>400551343</t>
        </is>
      </c>
      <c r="D679" s="5" t="inlineStr">
        <is>
          <t>HUAA</t>
        </is>
      </c>
      <c r="E679" s="6" t="inlineStr">
        <is>
          <t>HUAA</t>
        </is>
      </c>
      <c r="F679" s="5" t="inlineStr">
        <is>
          <t>4501213563</t>
        </is>
      </c>
      <c r="G679" s="6" t="inlineStr">
        <is>
          <t>4501213563</t>
        </is>
      </c>
      <c r="H679" s="5" t="inlineStr">
        <is>
          <t>9500</t>
        </is>
      </c>
      <c r="I679" s="6" t="inlineStr">
        <is>
          <t>9500</t>
        </is>
      </c>
      <c r="J679" s="5" t="inlineStr">
        <is>
          <t>KB</t>
        </is>
      </c>
      <c r="K679" s="6" t="inlineStr">
        <is>
          <t>KB</t>
        </is>
      </c>
      <c r="L679" s="5" t="inlineStr"/>
      <c r="M679" s="6" t="inlineStr"/>
      <c r="N679" s="5" t="n">
        <v>22572</v>
      </c>
      <c r="O679" s="6" t="n">
        <v>22572</v>
      </c>
      <c r="P679" s="5" t="n">
        <v>2120</v>
      </c>
      <c r="Q679" s="6" t="n">
        <v>2120</v>
      </c>
      <c r="R679" s="5" t="inlineStr">
        <is>
          <t>IC-9140    Rottapharm Limited</t>
        </is>
      </c>
      <c r="S679" s="6" t="inlineStr">
        <is>
          <t>IC-9140    Rottapharm Limited</t>
        </is>
      </c>
      <c r="T679" s="5" t="inlineStr">
        <is>
          <t>10</t>
        </is>
      </c>
      <c r="U679" s="6" t="inlineStr">
        <is>
          <t>10</t>
        </is>
      </c>
      <c r="V679" s="5" t="inlineStr"/>
      <c r="W679" s="6" t="inlineStr"/>
      <c r="X679" s="5" t="inlineStr"/>
      <c r="Y679" s="6" t="inlineStr"/>
      <c r="Z679" s="5" t="inlineStr"/>
      <c r="AA679" s="6" t="inlineStr"/>
      <c r="AB679" s="5" t="inlineStr"/>
      <c r="AC679" s="6" t="inlineStr"/>
      <c r="AD679" s="5" t="n">
        <v>0</v>
      </c>
      <c r="AE679" s="6" t="n">
        <v>0</v>
      </c>
      <c r="AF679" s="5" t="n"/>
      <c r="AG679" s="6" t="n"/>
      <c r="AH679" s="5" t="inlineStr">
        <is>
          <t>IC-9140</t>
        </is>
      </c>
      <c r="AI679" s="6" t="inlineStr">
        <is>
          <t>IC-9140</t>
        </is>
      </c>
      <c r="AJ679" s="5" t="inlineStr"/>
      <c r="AK679" s="6" t="inlineStr"/>
      <c r="AL679" s="7" t="n">
        <v>45029</v>
      </c>
      <c r="AM679" s="8" t="n">
        <v>45029</v>
      </c>
      <c r="AN679" s="5" t="inlineStr">
        <is>
          <t>HUF</t>
        </is>
      </c>
      <c r="AO679" s="6" t="inlineStr">
        <is>
          <t>HUF</t>
        </is>
      </c>
      <c r="AP679" s="5" t="n">
        <v>47852640</v>
      </c>
      <c r="AQ679" s="6" t="n">
        <v>47852640</v>
      </c>
      <c r="AR679" s="5" t="n">
        <v>0</v>
      </c>
      <c r="AS679" s="6" t="n">
        <v>0</v>
      </c>
      <c r="AT679" s="5" t="inlineStr">
        <is>
          <t>GLUCOSAMINE POW 1500MG 20SA HU MY</t>
        </is>
      </c>
      <c r="AU679" s="6" t="inlineStr">
        <is>
          <t>GLUCOSAMINE POW 1500MG 20SA HU MY</t>
        </is>
      </c>
    </row>
    <row r="680">
      <c r="A680" s="4">
        <f>IF(AND(B680=C680,D680=E680,F680=G680,H680=I680,J680=K680,L680=M680,N680=O680,P680=Q680,R680=S680,T680=U680,V680=W680,X680=Y680,Z680=AA680,AB680=AC680,AD680=AE680,AF680=AG680,AH680=AI680,AJ680=AK680,AL680=AM680,AN680=AO680,AP680=AQ680,AR680=AS680,AT680=AU680),"Matched","Not Matched")</f>
        <v/>
      </c>
      <c r="B680" s="5" t="inlineStr">
        <is>
          <t>400551343</t>
        </is>
      </c>
      <c r="C680" s="6" t="inlineStr">
        <is>
          <t>400551343</t>
        </is>
      </c>
      <c r="D680" s="5" t="inlineStr">
        <is>
          <t>HUAA</t>
        </is>
      </c>
      <c r="E680" s="6" t="inlineStr">
        <is>
          <t>HUAA</t>
        </is>
      </c>
      <c r="F680" s="5" t="inlineStr">
        <is>
          <t>4501270781</t>
        </is>
      </c>
      <c r="G680" s="6" t="inlineStr">
        <is>
          <t>4501270781</t>
        </is>
      </c>
      <c r="H680" s="5" t="inlineStr">
        <is>
          <t>9500</t>
        </is>
      </c>
      <c r="I680" s="6" t="inlineStr">
        <is>
          <t>9500</t>
        </is>
      </c>
      <c r="J680" s="5" t="inlineStr">
        <is>
          <t>KB</t>
        </is>
      </c>
      <c r="K680" s="6" t="inlineStr">
        <is>
          <t>KB</t>
        </is>
      </c>
      <c r="L680" s="5" t="inlineStr"/>
      <c r="M680" s="6" t="inlineStr"/>
      <c r="N680" s="5" t="n">
        <v>21708</v>
      </c>
      <c r="O680" s="6" t="n">
        <v>21708</v>
      </c>
      <c r="P680" s="5" t="n">
        <v>2069</v>
      </c>
      <c r="Q680" s="6" t="n">
        <v>2069</v>
      </c>
      <c r="R680" s="5" t="inlineStr">
        <is>
          <t>IC-9140    Rottapharm Limited</t>
        </is>
      </c>
      <c r="S680" s="6" t="inlineStr">
        <is>
          <t>IC-9140    Rottapharm Limited</t>
        </is>
      </c>
      <c r="T680" s="5" t="inlineStr">
        <is>
          <t>10</t>
        </is>
      </c>
      <c r="U680" s="6" t="inlineStr">
        <is>
          <t>10</t>
        </is>
      </c>
      <c r="V680" s="5" t="inlineStr"/>
      <c r="W680" s="6" t="inlineStr"/>
      <c r="X680" s="5" t="inlineStr"/>
      <c r="Y680" s="6" t="inlineStr"/>
      <c r="Z680" s="5" t="inlineStr"/>
      <c r="AA680" s="6" t="inlineStr"/>
      <c r="AB680" s="5" t="inlineStr"/>
      <c r="AC680" s="6" t="inlineStr"/>
      <c r="AD680" s="5" t="n">
        <v>0</v>
      </c>
      <c r="AE680" s="6" t="n">
        <v>0</v>
      </c>
      <c r="AF680" s="5" t="n"/>
      <c r="AG680" s="6" t="n"/>
      <c r="AH680" s="5" t="inlineStr">
        <is>
          <t>IC-9140</t>
        </is>
      </c>
      <c r="AI680" s="6" t="inlineStr">
        <is>
          <t>IC-9140</t>
        </is>
      </c>
      <c r="AJ680" s="5" t="inlineStr"/>
      <c r="AK680" s="6" t="inlineStr"/>
      <c r="AL680" s="7" t="n">
        <v>45159</v>
      </c>
      <c r="AM680" s="8" t="n">
        <v>45159</v>
      </c>
      <c r="AN680" s="5" t="inlineStr">
        <is>
          <t>HUF</t>
        </is>
      </c>
      <c r="AO680" s="6" t="inlineStr">
        <is>
          <t>HUF</t>
        </is>
      </c>
      <c r="AP680" s="5" t="n">
        <v>44913852</v>
      </c>
      <c r="AQ680" s="6" t="n">
        <v>44913852</v>
      </c>
      <c r="AR680" s="5" t="n">
        <v>0</v>
      </c>
      <c r="AS680" s="6" t="n">
        <v>0</v>
      </c>
      <c r="AT680" s="5" t="inlineStr">
        <is>
          <t>GLUCOSAMINE POW 1500MG 20SA HU MY</t>
        </is>
      </c>
      <c r="AU680" s="6" t="inlineStr">
        <is>
          <t>GLUCOSAMINE POW 1500MG 20SA HU MY</t>
        </is>
      </c>
    </row>
    <row r="681">
      <c r="A681" s="4">
        <f>IF(AND(B681=C681,D681=E681,F681=G681,H681=I681,J681=K681,L681=M681,N681=O681,P681=Q681,R681=S681,T681=U681,V681=W681,X681=Y681,Z681=AA681,AB681=AC681,AD681=AE681,AF681=AG681,AH681=AI681,AJ681=AK681,AL681=AM681,AN681=AO681,AP681=AQ681,AR681=AS681,AT681=AU681),"Matched","Not Matched")</f>
        <v/>
      </c>
      <c r="B681" s="5" t="inlineStr">
        <is>
          <t>400551344</t>
        </is>
      </c>
      <c r="C681" s="6" t="inlineStr">
        <is>
          <t>400551344</t>
        </is>
      </c>
      <c r="D681" s="5" t="inlineStr">
        <is>
          <t>HUAA</t>
        </is>
      </c>
      <c r="E681" s="6" t="inlineStr">
        <is>
          <t>HUAA</t>
        </is>
      </c>
      <c r="F681" s="5" t="inlineStr">
        <is>
          <t>4501193565</t>
        </is>
      </c>
      <c r="G681" s="6" t="inlineStr">
        <is>
          <t>4501193565</t>
        </is>
      </c>
      <c r="H681" s="5" t="inlineStr">
        <is>
          <t>9500</t>
        </is>
      </c>
      <c r="I681" s="6" t="inlineStr">
        <is>
          <t>9500</t>
        </is>
      </c>
      <c r="J681" s="5" t="inlineStr">
        <is>
          <t>KB</t>
        </is>
      </c>
      <c r="K681" s="6" t="inlineStr">
        <is>
          <t>KB</t>
        </is>
      </c>
      <c r="L681" s="5" t="inlineStr"/>
      <c r="M681" s="6" t="inlineStr"/>
      <c r="N681" s="5" t="n">
        <v>7223</v>
      </c>
      <c r="O681" s="6" t="n">
        <v>7223</v>
      </c>
      <c r="P681" s="5" t="n">
        <v>1432</v>
      </c>
      <c r="Q681" s="6" t="n">
        <v>1432</v>
      </c>
      <c r="R681" s="5" t="inlineStr">
        <is>
          <t>IC-9146    Rottapharm SpA</t>
        </is>
      </c>
      <c r="S681" s="6" t="inlineStr">
        <is>
          <t>IC-9146    Rottapharm SpA</t>
        </is>
      </c>
      <c r="T681" s="5" t="inlineStr">
        <is>
          <t>10</t>
        </is>
      </c>
      <c r="U681" s="6" t="inlineStr">
        <is>
          <t>10</t>
        </is>
      </c>
      <c r="V681" s="5" t="inlineStr"/>
      <c r="W681" s="6" t="inlineStr"/>
      <c r="X681" s="5" t="inlineStr"/>
      <c r="Y681" s="6" t="inlineStr"/>
      <c r="Z681" s="5" t="inlineStr"/>
      <c r="AA681" s="6" t="inlineStr"/>
      <c r="AB681" s="5" t="inlineStr"/>
      <c r="AC681" s="6" t="inlineStr"/>
      <c r="AD681" s="5" t="n">
        <v>0</v>
      </c>
      <c r="AE681" s="6" t="n">
        <v>0</v>
      </c>
      <c r="AF681" s="5" t="n"/>
      <c r="AG681" s="6" t="n"/>
      <c r="AH681" s="5" t="inlineStr">
        <is>
          <t>IC-9146</t>
        </is>
      </c>
      <c r="AI681" s="6" t="inlineStr">
        <is>
          <t>IC-9146</t>
        </is>
      </c>
      <c r="AJ681" s="5" t="inlineStr"/>
      <c r="AK681" s="6" t="inlineStr"/>
      <c r="AL681" s="7" t="n">
        <v>44981</v>
      </c>
      <c r="AM681" s="8" t="n">
        <v>44981</v>
      </c>
      <c r="AN681" s="5" t="inlineStr">
        <is>
          <t>HUF</t>
        </is>
      </c>
      <c r="AO681" s="6" t="inlineStr">
        <is>
          <t>HUF</t>
        </is>
      </c>
      <c r="AP681" s="5" t="n">
        <v>10343336</v>
      </c>
      <c r="AQ681" s="6" t="n">
        <v>10343336</v>
      </c>
      <c r="AR681" s="5" t="n">
        <v>0</v>
      </c>
      <c r="AS681" s="6" t="n">
        <v>0</v>
      </c>
      <c r="AT681" s="5" t="inlineStr">
        <is>
          <t>GLUCOSAMINE SOL 400MG/3ML 5+5AMP HU MY</t>
        </is>
      </c>
      <c r="AU681" s="6" t="inlineStr">
        <is>
          <t>GLUCOSAMINE SOL 400MG/3ML 5+5AMP HU MY</t>
        </is>
      </c>
    </row>
    <row r="682">
      <c r="A682" s="4">
        <f>IF(AND(B682=C682,D682=E682,F682=G682,H682=I682,J682=K682,L682=M682,N682=O682,P682=Q682,R682=S682,T682=U682,V682=W682,X682=Y682,Z682=AA682,AB682=AC682,AD682=AE682,AF682=AG682,AH682=AI682,AJ682=AK682,AL682=AM682,AN682=AO682,AP682=AQ682,AR682=AS682,AT682=AU682),"Matched","Not Matched")</f>
        <v/>
      </c>
      <c r="B682" s="5" t="inlineStr">
        <is>
          <t>400551344</t>
        </is>
      </c>
      <c r="C682" s="6" t="inlineStr">
        <is>
          <t>400551344</t>
        </is>
      </c>
      <c r="D682" s="5" t="inlineStr">
        <is>
          <t>HUAA</t>
        </is>
      </c>
      <c r="E682" s="6" t="inlineStr">
        <is>
          <t>HUAA</t>
        </is>
      </c>
      <c r="F682" s="5" t="inlineStr">
        <is>
          <t>4501228924</t>
        </is>
      </c>
      <c r="G682" s="6" t="inlineStr">
        <is>
          <t>4501228924</t>
        </is>
      </c>
      <c r="H682" s="5" t="inlineStr">
        <is>
          <t>9500</t>
        </is>
      </c>
      <c r="I682" s="6" t="inlineStr">
        <is>
          <t>9500</t>
        </is>
      </c>
      <c r="J682" s="5" t="inlineStr">
        <is>
          <t>KB</t>
        </is>
      </c>
      <c r="K682" s="6" t="inlineStr">
        <is>
          <t>KB</t>
        </is>
      </c>
      <c r="L682" s="5" t="inlineStr"/>
      <c r="M682" s="6" t="inlineStr"/>
      <c r="N682" s="5" t="n">
        <v>17934</v>
      </c>
      <c r="O682" s="6" t="n">
        <v>17934</v>
      </c>
      <c r="P682" s="5" t="n">
        <v>1301</v>
      </c>
      <c r="Q682" s="6" t="n">
        <v>1301</v>
      </c>
      <c r="R682" s="5" t="inlineStr">
        <is>
          <t>IC-9146    Rottapharm SpA</t>
        </is>
      </c>
      <c r="S682" s="6" t="inlineStr">
        <is>
          <t>IC-9146    Rottapharm SpA</t>
        </is>
      </c>
      <c r="T682" s="5" t="inlineStr">
        <is>
          <t>10</t>
        </is>
      </c>
      <c r="U682" s="6" t="inlineStr">
        <is>
          <t>10</t>
        </is>
      </c>
      <c r="V682" s="5" t="inlineStr"/>
      <c r="W682" s="6" t="inlineStr"/>
      <c r="X682" s="5" t="inlineStr"/>
      <c r="Y682" s="6" t="inlineStr"/>
      <c r="Z682" s="5" t="inlineStr"/>
      <c r="AA682" s="6" t="inlineStr"/>
      <c r="AB682" s="5" t="inlineStr"/>
      <c r="AC682" s="6" t="inlineStr"/>
      <c r="AD682" s="5" t="n">
        <v>0</v>
      </c>
      <c r="AE682" s="6" t="n">
        <v>0</v>
      </c>
      <c r="AF682" s="5" t="n"/>
      <c r="AG682" s="6" t="n"/>
      <c r="AH682" s="5" t="inlineStr">
        <is>
          <t>IC-9146</t>
        </is>
      </c>
      <c r="AI682" s="6" t="inlineStr">
        <is>
          <t>IC-9146</t>
        </is>
      </c>
      <c r="AJ682" s="5" t="inlineStr"/>
      <c r="AK682" s="6" t="inlineStr"/>
      <c r="AL682" s="7" t="n">
        <v>45063</v>
      </c>
      <c r="AM682" s="8" t="n">
        <v>45063</v>
      </c>
      <c r="AN682" s="5" t="inlineStr">
        <is>
          <t>HUF</t>
        </is>
      </c>
      <c r="AO682" s="6" t="inlineStr">
        <is>
          <t>HUF</t>
        </is>
      </c>
      <c r="AP682" s="5" t="n">
        <v>23332134</v>
      </c>
      <c r="AQ682" s="6" t="n">
        <v>23332134</v>
      </c>
      <c r="AR682" s="5" t="n">
        <v>0</v>
      </c>
      <c r="AS682" s="6" t="n">
        <v>0</v>
      </c>
      <c r="AT682" s="5" t="inlineStr">
        <is>
          <t>GLUCOSAMINE SOL 400MG/3ML 5+5AMP HU MY</t>
        </is>
      </c>
      <c r="AU682" s="6" t="inlineStr">
        <is>
          <t>GLUCOSAMINE SOL 400MG/3ML 5+5AMP HU MY</t>
        </is>
      </c>
    </row>
    <row r="683">
      <c r="A683" s="4">
        <f>IF(AND(B683=C683,D683=E683,F683=G683,H683=I683,J683=K683,L683=M683,N683=O683,P683=Q683,R683=S683,T683=U683,V683=W683,X683=Y683,Z683=AA683,AB683=AC683,AD683=AE683,AF683=AG683,AH683=AI683,AJ683=AK683,AL683=AM683,AN683=AO683,AP683=AQ683,AR683=AS683,AT683=AU683),"Matched","Not Matched")</f>
        <v/>
      </c>
      <c r="B683" s="5" t="inlineStr">
        <is>
          <t>400551346</t>
        </is>
      </c>
      <c r="C683" s="6" t="inlineStr">
        <is>
          <t>400551346</t>
        </is>
      </c>
      <c r="D683" s="5" t="inlineStr">
        <is>
          <t>HUAA</t>
        </is>
      </c>
      <c r="E683" s="6" t="inlineStr">
        <is>
          <t>HUAA</t>
        </is>
      </c>
      <c r="F683" s="5" t="inlineStr">
        <is>
          <t>4501215003</t>
        </is>
      </c>
      <c r="G683" s="6" t="inlineStr">
        <is>
          <t>4501215003</t>
        </is>
      </c>
      <c r="H683" s="5" t="inlineStr">
        <is>
          <t>9500</t>
        </is>
      </c>
      <c r="I683" s="6" t="inlineStr">
        <is>
          <t>9500</t>
        </is>
      </c>
      <c r="J683" s="5" t="inlineStr">
        <is>
          <t>KB</t>
        </is>
      </c>
      <c r="K683" s="6" t="inlineStr">
        <is>
          <t>KB</t>
        </is>
      </c>
      <c r="L683" s="5" t="inlineStr"/>
      <c r="M683" s="6" t="inlineStr"/>
      <c r="N683" s="5" t="n">
        <v>30529</v>
      </c>
      <c r="O683" s="6" t="n">
        <v>30529</v>
      </c>
      <c r="P683" s="5" t="n">
        <v>3610</v>
      </c>
      <c r="Q683" s="6" t="n">
        <v>3610</v>
      </c>
      <c r="R683" s="5" t="inlineStr">
        <is>
          <t>IC-1776    Mylan Ireland Limited</t>
        </is>
      </c>
      <c r="S683" s="6" t="inlineStr">
        <is>
          <t>IC-1776    Mylan Ireland Limited</t>
        </is>
      </c>
      <c r="T683" s="5" t="inlineStr">
        <is>
          <t>10</t>
        </is>
      </c>
      <c r="U683" s="6" t="inlineStr">
        <is>
          <t>10</t>
        </is>
      </c>
      <c r="V683" s="5" t="inlineStr"/>
      <c r="W683" s="6" t="inlineStr"/>
      <c r="X683" s="5" t="inlineStr"/>
      <c r="Y683" s="6" t="inlineStr"/>
      <c r="Z683" s="5" t="inlineStr"/>
      <c r="AA683" s="6" t="inlineStr"/>
      <c r="AB683" s="5" t="inlineStr"/>
      <c r="AC683" s="6" t="inlineStr"/>
      <c r="AD683" s="5" t="n">
        <v>0</v>
      </c>
      <c r="AE683" s="6" t="n">
        <v>0</v>
      </c>
      <c r="AF683" s="5" t="n"/>
      <c r="AG683" s="6" t="n"/>
      <c r="AH683" s="5" t="inlineStr">
        <is>
          <t>IC-1776</t>
        </is>
      </c>
      <c r="AI683" s="6" t="inlineStr">
        <is>
          <t>IC-1776</t>
        </is>
      </c>
      <c r="AJ683" s="5" t="inlineStr"/>
      <c r="AK683" s="6" t="inlineStr"/>
      <c r="AL683" s="7" t="n">
        <v>45034</v>
      </c>
      <c r="AM683" s="8" t="n">
        <v>45034</v>
      </c>
      <c r="AN683" s="5" t="inlineStr">
        <is>
          <t>HUF</t>
        </is>
      </c>
      <c r="AO683" s="6" t="inlineStr">
        <is>
          <t>HUF</t>
        </is>
      </c>
      <c r="AP683" s="5" t="n">
        <v>110209690</v>
      </c>
      <c r="AQ683" s="6" t="n">
        <v>110209690</v>
      </c>
      <c r="AR683" s="5" t="n">
        <v>0</v>
      </c>
      <c r="AS683" s="6" t="n">
        <v>0</v>
      </c>
      <c r="AT683" s="5" t="inlineStr">
        <is>
          <t>AZEL/FLUT NSY 0.137/.05MG 25ML 1BT HU MY</t>
        </is>
      </c>
      <c r="AU683" s="6" t="inlineStr">
        <is>
          <t>AZEL/FLUT NSY 0.137/.05MG 25ML 1BT HU MY</t>
        </is>
      </c>
    </row>
    <row r="684">
      <c r="A684" s="4">
        <f>IF(AND(B684=C684,D684=E684,F684=G684,H684=I684,J684=K684,L684=M684,N684=O684,P684=Q684,R684=S684,T684=U684,V684=W684,X684=Y684,Z684=AA684,AB684=AC684,AD684=AE684,AF684=AG684,AH684=AI684,AJ684=AK684,AL684=AM684,AN684=AO684,AP684=AQ684,AR684=AS684,AT684=AU684),"Matched","Not Matched")</f>
        <v/>
      </c>
      <c r="B684" s="5" t="inlineStr">
        <is>
          <t>400551346</t>
        </is>
      </c>
      <c r="C684" s="6" t="inlineStr">
        <is>
          <t>400551346</t>
        </is>
      </c>
      <c r="D684" s="5" t="inlineStr">
        <is>
          <t>HUAA</t>
        </is>
      </c>
      <c r="E684" s="6" t="inlineStr">
        <is>
          <t>HUAA</t>
        </is>
      </c>
      <c r="F684" s="5" t="inlineStr">
        <is>
          <t>4501266023</t>
        </is>
      </c>
      <c r="G684" s="6" t="inlineStr">
        <is>
          <t>4501266023</t>
        </is>
      </c>
      <c r="H684" s="5" t="inlineStr">
        <is>
          <t>9500</t>
        </is>
      </c>
      <c r="I684" s="6" t="inlineStr">
        <is>
          <t>9500</t>
        </is>
      </c>
      <c r="J684" s="5" t="inlineStr">
        <is>
          <t>KB</t>
        </is>
      </c>
      <c r="K684" s="6" t="inlineStr">
        <is>
          <t>KB</t>
        </is>
      </c>
      <c r="L684" s="5" t="inlineStr"/>
      <c r="M684" s="6" t="inlineStr"/>
      <c r="N684" s="5" t="n">
        <v>30789</v>
      </c>
      <c r="O684" s="6" t="n">
        <v>30789</v>
      </c>
      <c r="P684" s="5" t="n">
        <v>3610</v>
      </c>
      <c r="Q684" s="6" t="n">
        <v>3610</v>
      </c>
      <c r="R684" s="5" t="inlineStr">
        <is>
          <t>IC-1776    Mylan Ireland Limited</t>
        </is>
      </c>
      <c r="S684" s="6" t="inlineStr">
        <is>
          <t>IC-1776    Mylan Ireland Limited</t>
        </is>
      </c>
      <c r="T684" s="5" t="inlineStr">
        <is>
          <t>10</t>
        </is>
      </c>
      <c r="U684" s="6" t="inlineStr">
        <is>
          <t>10</t>
        </is>
      </c>
      <c r="V684" s="5" t="inlineStr"/>
      <c r="W684" s="6" t="inlineStr"/>
      <c r="X684" s="5" t="inlineStr"/>
      <c r="Y684" s="6" t="inlineStr"/>
      <c r="Z684" s="5" t="inlineStr"/>
      <c r="AA684" s="6" t="inlineStr"/>
      <c r="AB684" s="5" t="inlineStr"/>
      <c r="AC684" s="6" t="inlineStr"/>
      <c r="AD684" s="5" t="n">
        <v>0</v>
      </c>
      <c r="AE684" s="6" t="n">
        <v>0</v>
      </c>
      <c r="AF684" s="5" t="n"/>
      <c r="AG684" s="6" t="n"/>
      <c r="AH684" s="5" t="inlineStr">
        <is>
          <t>IC-1776</t>
        </is>
      </c>
      <c r="AI684" s="6" t="inlineStr">
        <is>
          <t>IC-1776</t>
        </is>
      </c>
      <c r="AJ684" s="5" t="inlineStr"/>
      <c r="AK684" s="6" t="inlineStr"/>
      <c r="AL684" s="7" t="n">
        <v>45146</v>
      </c>
      <c r="AM684" s="8" t="n">
        <v>45146</v>
      </c>
      <c r="AN684" s="5" t="inlineStr">
        <is>
          <t>HUF</t>
        </is>
      </c>
      <c r="AO684" s="6" t="inlineStr">
        <is>
          <t>HUF</t>
        </is>
      </c>
      <c r="AP684" s="5" t="n">
        <v>111148290</v>
      </c>
      <c r="AQ684" s="6" t="n">
        <v>111148290</v>
      </c>
      <c r="AR684" s="5" t="n">
        <v>0</v>
      </c>
      <c r="AS684" s="6" t="n">
        <v>0</v>
      </c>
      <c r="AT684" s="5" t="inlineStr">
        <is>
          <t>AZEL/FLUT NSY 0.137/.05MG 25ML 1BT HU MY</t>
        </is>
      </c>
      <c r="AU684" s="6" t="inlineStr">
        <is>
          <t>AZEL/FLUT NSY 0.137/.05MG 25ML 1BT HU MY</t>
        </is>
      </c>
    </row>
    <row r="685">
      <c r="A685" s="4">
        <f>IF(AND(B685=C685,D685=E685,F685=G685,H685=I685,J685=K685,L685=M685,N685=O685,P685=Q685,R685=S685,T685=U685,V685=W685,X685=Y685,Z685=AA685,AB685=AC685,AD685=AE685,AF685=AG685,AH685=AI685,AJ685=AK685,AL685=AM685,AN685=AO685,AP685=AQ685,AR685=AS685,AT685=AU685),"Matched","Not Matched")</f>
        <v/>
      </c>
      <c r="B685" s="5" t="inlineStr">
        <is>
          <t>400551346</t>
        </is>
      </c>
      <c r="C685" s="6" t="inlineStr">
        <is>
          <t>400551346</t>
        </is>
      </c>
      <c r="D685" s="5" t="inlineStr">
        <is>
          <t>HUAA</t>
        </is>
      </c>
      <c r="E685" s="6" t="inlineStr">
        <is>
          <t>HUAA</t>
        </is>
      </c>
      <c r="F685" s="5" t="inlineStr">
        <is>
          <t>4501282402</t>
        </is>
      </c>
      <c r="G685" s="6" t="inlineStr">
        <is>
          <t>4501282402</t>
        </is>
      </c>
      <c r="H685" s="5" t="inlineStr">
        <is>
          <t>9500</t>
        </is>
      </c>
      <c r="I685" s="6" t="inlineStr">
        <is>
          <t>9500</t>
        </is>
      </c>
      <c r="J685" s="5" t="inlineStr">
        <is>
          <t>KB</t>
        </is>
      </c>
      <c r="K685" s="6" t="inlineStr">
        <is>
          <t>KB</t>
        </is>
      </c>
      <c r="L685" s="5" t="inlineStr"/>
      <c r="M685" s="6" t="inlineStr"/>
      <c r="N685" s="5" t="n">
        <v>30719</v>
      </c>
      <c r="O685" s="6" t="n">
        <v>30719</v>
      </c>
      <c r="P685" s="5" t="n">
        <v>3610</v>
      </c>
      <c r="Q685" s="6" t="n">
        <v>3610</v>
      </c>
      <c r="R685" s="5" t="inlineStr">
        <is>
          <t>IC-1776    Mylan Ireland Limited</t>
        </is>
      </c>
      <c r="S685" s="6" t="inlineStr">
        <is>
          <t>IC-1776    Mylan Ireland Limited</t>
        </is>
      </c>
      <c r="T685" s="5" t="inlineStr">
        <is>
          <t>10</t>
        </is>
      </c>
      <c r="U685" s="6" t="inlineStr">
        <is>
          <t>10</t>
        </is>
      </c>
      <c r="V685" s="5" t="inlineStr"/>
      <c r="W685" s="6" t="inlineStr"/>
      <c r="X685" s="5" t="inlineStr"/>
      <c r="Y685" s="6" t="inlineStr"/>
      <c r="Z685" s="5" t="inlineStr"/>
      <c r="AA685" s="6" t="inlineStr"/>
      <c r="AB685" s="5" t="inlineStr"/>
      <c r="AC685" s="6" t="inlineStr"/>
      <c r="AD685" s="5" t="n">
        <v>0</v>
      </c>
      <c r="AE685" s="6" t="n">
        <v>0</v>
      </c>
      <c r="AF685" s="5" t="n"/>
      <c r="AG685" s="6" t="n"/>
      <c r="AH685" s="5" t="inlineStr">
        <is>
          <t>IC-1776</t>
        </is>
      </c>
      <c r="AI685" s="6" t="inlineStr">
        <is>
          <t>IC-1776</t>
        </is>
      </c>
      <c r="AJ685" s="5" t="inlineStr"/>
      <c r="AK685" s="6" t="inlineStr"/>
      <c r="AL685" s="7" t="n">
        <v>45183</v>
      </c>
      <c r="AM685" s="8" t="n">
        <v>45183</v>
      </c>
      <c r="AN685" s="5" t="inlineStr">
        <is>
          <t>HUF</t>
        </is>
      </c>
      <c r="AO685" s="6" t="inlineStr">
        <is>
          <t>HUF</t>
        </is>
      </c>
      <c r="AP685" s="5" t="n">
        <v>110895590</v>
      </c>
      <c r="AQ685" s="6" t="n">
        <v>110895590</v>
      </c>
      <c r="AR685" s="5" t="n">
        <v>0</v>
      </c>
      <c r="AS685" s="6" t="n">
        <v>0</v>
      </c>
      <c r="AT685" s="5" t="inlineStr">
        <is>
          <t>AZEL/FLUT NSY 0.137/.05MG 25ML 1BT HU MY</t>
        </is>
      </c>
      <c r="AU685" s="6" t="inlineStr">
        <is>
          <t>AZEL/FLUT NSY 0.137/.05MG 25ML 1BT HU MY</t>
        </is>
      </c>
    </row>
    <row r="686">
      <c r="A686" s="4">
        <f>IF(AND(B686=C686,D686=E686,F686=G686,H686=I686,J686=K686,L686=M686,N686=O686,P686=Q686,R686=S686,T686=U686,V686=W686,X686=Y686,Z686=AA686,AB686=AC686,AD686=AE686,AF686=AG686,AH686=AI686,AJ686=AK686,AL686=AM686,AN686=AO686,AP686=AQ686,AR686=AS686,AT686=AU686),"Matched","Not Matched")</f>
        <v/>
      </c>
      <c r="B686" s="5" t="inlineStr">
        <is>
          <t>400551346</t>
        </is>
      </c>
      <c r="C686" s="6" t="inlineStr">
        <is>
          <t>400551346</t>
        </is>
      </c>
      <c r="D686" s="5" t="inlineStr">
        <is>
          <t>HUAA</t>
        </is>
      </c>
      <c r="E686" s="6" t="inlineStr">
        <is>
          <t>HUAA</t>
        </is>
      </c>
      <c r="F686" s="5" t="inlineStr">
        <is>
          <t>4501331057</t>
        </is>
      </c>
      <c r="G686" s="6" t="inlineStr">
        <is>
          <t>4501331057</t>
        </is>
      </c>
      <c r="H686" s="5" t="inlineStr">
        <is>
          <t>9500</t>
        </is>
      </c>
      <c r="I686" s="6" t="inlineStr">
        <is>
          <t>9500</t>
        </is>
      </c>
      <c r="J686" s="5" t="inlineStr">
        <is>
          <t>KB</t>
        </is>
      </c>
      <c r="K686" s="6" t="inlineStr">
        <is>
          <t>KB</t>
        </is>
      </c>
      <c r="L686" s="5" t="inlineStr"/>
      <c r="M686" s="6" t="inlineStr"/>
      <c r="N686" s="5" t="n">
        <v>30027</v>
      </c>
      <c r="O686" s="6" t="n">
        <v>30027</v>
      </c>
      <c r="P686" s="5" t="n">
        <v>3368</v>
      </c>
      <c r="Q686" s="6" t="n">
        <v>3368</v>
      </c>
      <c r="R686" s="5" t="inlineStr">
        <is>
          <t>IC-1776    Mylan Ireland Limited</t>
        </is>
      </c>
      <c r="S686" s="6" t="inlineStr">
        <is>
          <t>IC-1776    Mylan Ireland Limited</t>
        </is>
      </c>
      <c r="T686" s="5" t="inlineStr">
        <is>
          <t>10</t>
        </is>
      </c>
      <c r="U686" s="6" t="inlineStr">
        <is>
          <t>10</t>
        </is>
      </c>
      <c r="V686" s="5" t="inlineStr"/>
      <c r="W686" s="6" t="inlineStr"/>
      <c r="X686" s="5" t="inlineStr"/>
      <c r="Y686" s="6" t="inlineStr"/>
      <c r="Z686" s="5" t="inlineStr"/>
      <c r="AA686" s="6" t="inlineStr"/>
      <c r="AB686" s="5" t="inlineStr"/>
      <c r="AC686" s="6" t="inlineStr"/>
      <c r="AD686" s="5" t="n">
        <v>0</v>
      </c>
      <c r="AE686" s="6" t="n">
        <v>0</v>
      </c>
      <c r="AF686" s="5" t="n"/>
      <c r="AG686" s="6" t="n"/>
      <c r="AH686" s="5" t="inlineStr">
        <is>
          <t>IC-1776</t>
        </is>
      </c>
      <c r="AI686" s="6" t="inlineStr">
        <is>
          <t>IC-1776</t>
        </is>
      </c>
      <c r="AJ686" s="5" t="inlineStr"/>
      <c r="AK686" s="6" t="inlineStr"/>
      <c r="AL686" s="7" t="n">
        <v>45299</v>
      </c>
      <c r="AM686" s="8" t="n">
        <v>45299</v>
      </c>
      <c r="AN686" s="5" t="inlineStr">
        <is>
          <t>HUF</t>
        </is>
      </c>
      <c r="AO686" s="6" t="inlineStr">
        <is>
          <t>HUF</t>
        </is>
      </c>
      <c r="AP686" s="5" t="n">
        <v>101130936</v>
      </c>
      <c r="AQ686" s="6" t="n">
        <v>101130936</v>
      </c>
      <c r="AR686" s="5" t="n">
        <v>0</v>
      </c>
      <c r="AS686" s="6" t="n">
        <v>0</v>
      </c>
      <c r="AT686" s="5" t="inlineStr">
        <is>
          <t>AZEL/FLUT NSY 0.137/.05MG 25ML 1BT HU MY</t>
        </is>
      </c>
      <c r="AU686" s="6" t="inlineStr">
        <is>
          <t>AZEL/FLUT NSY 0.137/.05MG 25ML 1BT HU MY</t>
        </is>
      </c>
    </row>
    <row r="687">
      <c r="A687" s="4">
        <f>IF(AND(B687=C687,D687=E687,F687=G687,H687=I687,J687=K687,L687=M687,N687=O687,P687=Q687,R687=S687,T687=U687,V687=W687,X687=Y687,Z687=AA687,AB687=AC687,AD687=AE687,AF687=AG687,AH687=AI687,AJ687=AK687,AL687=AM687,AN687=AO687,AP687=AQ687,AR687=AS687,AT687=AU687),"Matched","Not Matched")</f>
        <v/>
      </c>
      <c r="B687" s="5" t="inlineStr">
        <is>
          <t>400551346</t>
        </is>
      </c>
      <c r="C687" s="6" t="inlineStr">
        <is>
          <t>400551346</t>
        </is>
      </c>
      <c r="D687" s="5" t="inlineStr">
        <is>
          <t>HUAA</t>
        </is>
      </c>
      <c r="E687" s="6" t="inlineStr">
        <is>
          <t>HUAA</t>
        </is>
      </c>
      <c r="F687" s="5" t="inlineStr">
        <is>
          <t>4501376138</t>
        </is>
      </c>
      <c r="G687" s="6" t="inlineStr">
        <is>
          <t>4501376138</t>
        </is>
      </c>
      <c r="H687" s="5" t="inlineStr">
        <is>
          <t>9500</t>
        </is>
      </c>
      <c r="I687" s="6" t="inlineStr">
        <is>
          <t>9500</t>
        </is>
      </c>
      <c r="J687" s="5" t="inlineStr">
        <is>
          <t>KB</t>
        </is>
      </c>
      <c r="K687" s="6" t="inlineStr">
        <is>
          <t>KB</t>
        </is>
      </c>
      <c r="L687" s="5" t="inlineStr"/>
      <c r="M687" s="6" t="inlineStr"/>
      <c r="N687" s="5" t="n">
        <v>30744</v>
      </c>
      <c r="O687" s="6" t="n">
        <v>30744</v>
      </c>
      <c r="P687" s="5" t="n">
        <v>3368</v>
      </c>
      <c r="Q687" s="6" t="n">
        <v>3368</v>
      </c>
      <c r="R687" s="5" t="inlineStr">
        <is>
          <t>IC-1776    Mylan Ireland Limited</t>
        </is>
      </c>
      <c r="S687" s="6" t="inlineStr">
        <is>
          <t>IC-1776    Mylan Ireland Limited</t>
        </is>
      </c>
      <c r="T687" s="5" t="inlineStr">
        <is>
          <t>10</t>
        </is>
      </c>
      <c r="U687" s="6" t="inlineStr">
        <is>
          <t>10</t>
        </is>
      </c>
      <c r="V687" s="5" t="inlineStr"/>
      <c r="W687" s="6" t="inlineStr"/>
      <c r="X687" s="5" t="inlineStr"/>
      <c r="Y687" s="6" t="inlineStr"/>
      <c r="Z687" s="5" t="inlineStr"/>
      <c r="AA687" s="6" t="inlineStr"/>
      <c r="AB687" s="5" t="inlineStr"/>
      <c r="AC687" s="6" t="inlineStr"/>
      <c r="AD687" s="5" t="n">
        <v>0</v>
      </c>
      <c r="AE687" s="6" t="n">
        <v>0</v>
      </c>
      <c r="AF687" s="5" t="n"/>
      <c r="AG687" s="6" t="n"/>
      <c r="AH687" s="5" t="inlineStr">
        <is>
          <t>IC-1776</t>
        </is>
      </c>
      <c r="AI687" s="6" t="inlineStr">
        <is>
          <t>IC-1776</t>
        </is>
      </c>
      <c r="AJ687" s="5" t="inlineStr"/>
      <c r="AK687" s="6" t="inlineStr"/>
      <c r="AL687" s="7" t="n">
        <v>45386</v>
      </c>
      <c r="AM687" s="8" t="n">
        <v>45386</v>
      </c>
      <c r="AN687" s="5" t="inlineStr">
        <is>
          <t>HUF</t>
        </is>
      </c>
      <c r="AO687" s="6" t="inlineStr">
        <is>
          <t>HUF</t>
        </is>
      </c>
      <c r="AP687" s="5" t="n">
        <v>103545792</v>
      </c>
      <c r="AQ687" s="6" t="n">
        <v>103545792</v>
      </c>
      <c r="AR687" s="5" t="n">
        <v>0</v>
      </c>
      <c r="AS687" s="6" t="n">
        <v>0</v>
      </c>
      <c r="AT687" s="5" t="inlineStr">
        <is>
          <t>AZEL/FLUT NSY 0.137/.05MG 25ML 1BT HU MY</t>
        </is>
      </c>
      <c r="AU687" s="6" t="inlineStr">
        <is>
          <t>AZEL/FLUT NSY 0.137/.05MG 25ML 1BT HU MY</t>
        </is>
      </c>
    </row>
    <row r="688">
      <c r="A688" s="4">
        <f>IF(AND(B688=C688,D688=E688,F688=G688,H688=I688,J688=K688,L688=M688,N688=O688,P688=Q688,R688=S688,T688=U688,V688=W688,X688=Y688,Z688=AA688,AB688=AC688,AD688=AE688,AF688=AG688,AH688=AI688,AJ688=AK688,AL688=AM688,AN688=AO688,AP688=AQ688,AR688=AS688,AT688=AU688),"Matched","Not Matched")</f>
        <v/>
      </c>
      <c r="B688" s="5" t="inlineStr">
        <is>
          <t>400551346</t>
        </is>
      </c>
      <c r="C688" s="6" t="inlineStr">
        <is>
          <t>400551346</t>
        </is>
      </c>
      <c r="D688" s="5" t="inlineStr">
        <is>
          <t>HUAA</t>
        </is>
      </c>
      <c r="E688" s="6" t="inlineStr">
        <is>
          <t>HUAA</t>
        </is>
      </c>
      <c r="F688" s="5" t="inlineStr">
        <is>
          <t>4501386409</t>
        </is>
      </c>
      <c r="G688" s="6" t="inlineStr">
        <is>
          <t>4501386409</t>
        </is>
      </c>
      <c r="H688" s="5" t="inlineStr">
        <is>
          <t>9500</t>
        </is>
      </c>
      <c r="I688" s="6" t="inlineStr">
        <is>
          <t>9500</t>
        </is>
      </c>
      <c r="J688" s="5" t="inlineStr">
        <is>
          <t>KB</t>
        </is>
      </c>
      <c r="K688" s="6" t="inlineStr">
        <is>
          <t>KB</t>
        </is>
      </c>
      <c r="L688" s="5" t="inlineStr"/>
      <c r="M688" s="6" t="inlineStr"/>
      <c r="N688" s="5" t="n">
        <v>9994</v>
      </c>
      <c r="O688" s="6" t="n">
        <v>9994</v>
      </c>
      <c r="P688" s="5" t="n">
        <v>3368</v>
      </c>
      <c r="Q688" s="6" t="n">
        <v>3368</v>
      </c>
      <c r="R688" s="5" t="inlineStr">
        <is>
          <t>IC-1776    Mylan Ireland Limited</t>
        </is>
      </c>
      <c r="S688" s="6" t="inlineStr">
        <is>
          <t>IC-1776    Mylan Ireland Limited</t>
        </is>
      </c>
      <c r="T688" s="5" t="inlineStr">
        <is>
          <t>10</t>
        </is>
      </c>
      <c r="U688" s="6" t="inlineStr">
        <is>
          <t>10</t>
        </is>
      </c>
      <c r="V688" s="5" t="inlineStr"/>
      <c r="W688" s="6" t="inlineStr"/>
      <c r="X688" s="5" t="inlineStr"/>
      <c r="Y688" s="6" t="inlineStr"/>
      <c r="Z688" s="5" t="inlineStr"/>
      <c r="AA688" s="6" t="inlineStr"/>
      <c r="AB688" s="5" t="inlineStr"/>
      <c r="AC688" s="6" t="inlineStr"/>
      <c r="AD688" s="5" t="n">
        <v>0</v>
      </c>
      <c r="AE688" s="6" t="n">
        <v>0</v>
      </c>
      <c r="AF688" s="5" t="n"/>
      <c r="AG688" s="6" t="n"/>
      <c r="AH688" s="5" t="inlineStr">
        <is>
          <t>IC-1776</t>
        </is>
      </c>
      <c r="AI688" s="6" t="inlineStr">
        <is>
          <t>IC-1776</t>
        </is>
      </c>
      <c r="AJ688" s="5" t="inlineStr"/>
      <c r="AK688" s="6" t="inlineStr"/>
      <c r="AL688" s="7" t="n">
        <v>45407</v>
      </c>
      <c r="AM688" s="8" t="n">
        <v>45407</v>
      </c>
      <c r="AN688" s="5" t="inlineStr">
        <is>
          <t>HUF</t>
        </is>
      </c>
      <c r="AO688" s="6" t="inlineStr">
        <is>
          <t>HUF</t>
        </is>
      </c>
      <c r="AP688" s="5" t="n">
        <v>33659792</v>
      </c>
      <c r="AQ688" s="6" t="n">
        <v>33659792</v>
      </c>
      <c r="AR688" s="5" t="n">
        <v>0</v>
      </c>
      <c r="AS688" s="6" t="n">
        <v>0</v>
      </c>
      <c r="AT688" s="5" t="inlineStr">
        <is>
          <t>AZEL/FLUT NSY 0.137/.05MG 25ML 1BT HU MY</t>
        </is>
      </c>
      <c r="AU688" s="6" t="inlineStr">
        <is>
          <t>AZEL/FLUT NSY 0.137/.05MG 25ML 1BT HU MY</t>
        </is>
      </c>
    </row>
    <row r="689">
      <c r="A689" s="4">
        <f>IF(AND(B689=C689,D689=E689,F689=G689,H689=I689,J689=K689,L689=M689,N689=O689,P689=Q689,R689=S689,T689=U689,V689=W689,X689=Y689,Z689=AA689,AB689=AC689,AD689=AE689,AF689=AG689,AH689=AI689,AJ689=AK689,AL689=AM689,AN689=AO689,AP689=AQ689,AR689=AS689,AT689=AU689),"Matched","Not Matched")</f>
        <v/>
      </c>
      <c r="B689" s="5" t="inlineStr">
        <is>
          <t>400551346</t>
        </is>
      </c>
      <c r="C689" s="6" t="inlineStr">
        <is>
          <t>400551346</t>
        </is>
      </c>
      <c r="D689" s="5" t="inlineStr">
        <is>
          <t>HUAA</t>
        </is>
      </c>
      <c r="E689" s="6" t="inlineStr">
        <is>
          <t>HUAA</t>
        </is>
      </c>
      <c r="F689" s="5" t="inlineStr">
        <is>
          <t>4501393777</t>
        </is>
      </c>
      <c r="G689" s="6" t="inlineStr">
        <is>
          <t>4501393777</t>
        </is>
      </c>
      <c r="H689" s="5" t="inlineStr">
        <is>
          <t>9500</t>
        </is>
      </c>
      <c r="I689" s="6" t="inlineStr">
        <is>
          <t>9500</t>
        </is>
      </c>
      <c r="J689" s="5" t="inlineStr">
        <is>
          <t>KB</t>
        </is>
      </c>
      <c r="K689" s="6" t="inlineStr">
        <is>
          <t>KB</t>
        </is>
      </c>
      <c r="L689" s="5" t="inlineStr"/>
      <c r="M689" s="6" t="inlineStr"/>
      <c r="N689" s="5" t="n">
        <v>9501</v>
      </c>
      <c r="O689" s="6" t="n">
        <v>9501</v>
      </c>
      <c r="P689" s="5" t="n">
        <v>3368</v>
      </c>
      <c r="Q689" s="6" t="n">
        <v>3368</v>
      </c>
      <c r="R689" s="5" t="inlineStr">
        <is>
          <t>IC-1776    Mylan Ireland Limited</t>
        </is>
      </c>
      <c r="S689" s="6" t="inlineStr">
        <is>
          <t>IC-1776    Mylan Ireland Limited</t>
        </is>
      </c>
      <c r="T689" s="5" t="inlineStr">
        <is>
          <t>10</t>
        </is>
      </c>
      <c r="U689" s="6" t="inlineStr">
        <is>
          <t>10</t>
        </is>
      </c>
      <c r="V689" s="5" t="inlineStr"/>
      <c r="W689" s="6" t="inlineStr"/>
      <c r="X689" s="5" t="inlineStr"/>
      <c r="Y689" s="6" t="inlineStr"/>
      <c r="Z689" s="5" t="inlineStr"/>
      <c r="AA689" s="6" t="inlineStr"/>
      <c r="AB689" s="5" t="inlineStr"/>
      <c r="AC689" s="6" t="inlineStr"/>
      <c r="AD689" s="5" t="n">
        <v>0</v>
      </c>
      <c r="AE689" s="6" t="n">
        <v>0</v>
      </c>
      <c r="AF689" s="5" t="n"/>
      <c r="AG689" s="6" t="n"/>
      <c r="AH689" s="5" t="inlineStr">
        <is>
          <t>IC-1776</t>
        </is>
      </c>
      <c r="AI689" s="6" t="inlineStr">
        <is>
          <t>IC-1776</t>
        </is>
      </c>
      <c r="AJ689" s="5" t="inlineStr"/>
      <c r="AK689" s="6" t="inlineStr"/>
      <c r="AL689" s="7" t="n">
        <v>45427</v>
      </c>
      <c r="AM689" s="8" t="n">
        <v>45427</v>
      </c>
      <c r="AN689" s="5" t="inlineStr">
        <is>
          <t>HUF</t>
        </is>
      </c>
      <c r="AO689" s="6" t="inlineStr">
        <is>
          <t>HUF</t>
        </is>
      </c>
      <c r="AP689" s="5" t="n">
        <v>31999368</v>
      </c>
      <c r="AQ689" s="6" t="n">
        <v>31999368</v>
      </c>
      <c r="AR689" s="5" t="n">
        <v>0</v>
      </c>
      <c r="AS689" s="6" t="n">
        <v>0</v>
      </c>
      <c r="AT689" s="5" t="inlineStr">
        <is>
          <t>AZEL/FLUT NSY 0.137/.05MG 25ML 1BT HU MY</t>
        </is>
      </c>
      <c r="AU689" s="6" t="inlineStr">
        <is>
          <t>AZEL/FLUT NSY 0.137/.05MG 25ML 1BT HU MY</t>
        </is>
      </c>
    </row>
    <row r="690">
      <c r="A690" s="4">
        <f>IF(AND(B690=C690,D690=E690,F690=G690,H690=I690,J690=K690,L690=M690,N690=O690,P690=Q690,R690=S690,T690=U690,V690=W690,X690=Y690,Z690=AA690,AB690=AC690,AD690=AE690,AF690=AG690,AH690=AI690,AJ690=AK690,AL690=AM690,AN690=AO690,AP690=AQ690,AR690=AS690,AT690=AU690),"Matched","Not Matched")</f>
        <v/>
      </c>
      <c r="B690" s="5" t="inlineStr">
        <is>
          <t>400551346</t>
        </is>
      </c>
      <c r="C690" s="6" t="inlineStr">
        <is>
          <t>400551346</t>
        </is>
      </c>
      <c r="D690" s="5" t="inlineStr">
        <is>
          <t>HUAA</t>
        </is>
      </c>
      <c r="E690" s="6" t="inlineStr">
        <is>
          <t>HUAA</t>
        </is>
      </c>
      <c r="F690" s="5" t="inlineStr">
        <is>
          <t>4501428493</t>
        </is>
      </c>
      <c r="G690" s="6" t="inlineStr">
        <is>
          <t>4501428493</t>
        </is>
      </c>
      <c r="H690" s="5" t="inlineStr">
        <is>
          <t>9500</t>
        </is>
      </c>
      <c r="I690" s="6" t="inlineStr">
        <is>
          <t>9500</t>
        </is>
      </c>
      <c r="J690" s="5" t="inlineStr">
        <is>
          <t>KB</t>
        </is>
      </c>
      <c r="K690" s="6" t="inlineStr">
        <is>
          <t>KB</t>
        </is>
      </c>
      <c r="L690" s="5" t="inlineStr"/>
      <c r="M690" s="6" t="inlineStr"/>
      <c r="N690" s="5" t="n">
        <v>10057</v>
      </c>
      <c r="O690" s="6" t="n">
        <v>10057</v>
      </c>
      <c r="P690" s="5" t="n">
        <v>3368</v>
      </c>
      <c r="Q690" s="6" t="n">
        <v>3368</v>
      </c>
      <c r="R690" s="5" t="inlineStr">
        <is>
          <t>IC-1776    Mylan Ireland Limited</t>
        </is>
      </c>
      <c r="S690" s="6" t="inlineStr">
        <is>
          <t>IC-1776    Mylan Ireland Limited</t>
        </is>
      </c>
      <c r="T690" s="5" t="inlineStr">
        <is>
          <t>10</t>
        </is>
      </c>
      <c r="U690" s="6" t="inlineStr">
        <is>
          <t>10</t>
        </is>
      </c>
      <c r="V690" s="5" t="inlineStr"/>
      <c r="W690" s="6" t="inlineStr"/>
      <c r="X690" s="5" t="inlineStr"/>
      <c r="Y690" s="6" t="inlineStr"/>
      <c r="Z690" s="5" t="inlineStr"/>
      <c r="AA690" s="6" t="inlineStr"/>
      <c r="AB690" s="5" t="inlineStr"/>
      <c r="AC690" s="6" t="inlineStr"/>
      <c r="AD690" s="5" t="n">
        <v>0</v>
      </c>
      <c r="AE690" s="6" t="n">
        <v>0</v>
      </c>
      <c r="AF690" s="5" t="n"/>
      <c r="AG690" s="6" t="n"/>
      <c r="AH690" s="5" t="inlineStr">
        <is>
          <t>IC-1776</t>
        </is>
      </c>
      <c r="AI690" s="6" t="inlineStr">
        <is>
          <t>IC-1776</t>
        </is>
      </c>
      <c r="AJ690" s="5" t="inlineStr"/>
      <c r="AK690" s="6" t="inlineStr"/>
      <c r="AL690" s="7" t="n">
        <v>45497</v>
      </c>
      <c r="AM690" s="8" t="n">
        <v>45497</v>
      </c>
      <c r="AN690" s="5" t="inlineStr">
        <is>
          <t>HUF</t>
        </is>
      </c>
      <c r="AO690" s="6" t="inlineStr">
        <is>
          <t>HUF</t>
        </is>
      </c>
      <c r="AP690" s="5" t="n">
        <v>33871976</v>
      </c>
      <c r="AQ690" s="6" t="n">
        <v>33871976</v>
      </c>
      <c r="AR690" s="5" t="n">
        <v>0</v>
      </c>
      <c r="AS690" s="6" t="n">
        <v>0</v>
      </c>
      <c r="AT690" s="5" t="inlineStr">
        <is>
          <t>AZEL/FLUT NSY 0.137/.05MG 25ML 1BT HU MY</t>
        </is>
      </c>
      <c r="AU690" s="6" t="inlineStr">
        <is>
          <t>AZEL/FLUT NSY 0.137/.05MG 25ML 1BT HU MY</t>
        </is>
      </c>
    </row>
    <row r="691">
      <c r="A691" s="4">
        <f>IF(AND(B691=C691,D691=E691,F691=G691,H691=I691,J691=K691,L691=M691,N691=O691,P691=Q691,R691=S691,T691=U691,V691=W691,X691=Y691,Z691=AA691,AB691=AC691,AD691=AE691,AF691=AG691,AH691=AI691,AJ691=AK691,AL691=AM691,AN691=AO691,AP691=AQ691,AR691=AS691,AT691=AU691),"Matched","Not Matched")</f>
        <v/>
      </c>
      <c r="B691" s="5" t="inlineStr">
        <is>
          <t>400551346</t>
        </is>
      </c>
      <c r="C691" s="6" t="inlineStr">
        <is>
          <t>400551346</t>
        </is>
      </c>
      <c r="D691" s="5" t="inlineStr">
        <is>
          <t>HUAA</t>
        </is>
      </c>
      <c r="E691" s="6" t="inlineStr">
        <is>
          <t>HUAA</t>
        </is>
      </c>
      <c r="F691" s="5" t="inlineStr">
        <is>
          <t>4501428494</t>
        </is>
      </c>
      <c r="G691" s="6" t="inlineStr">
        <is>
          <t>4501428494</t>
        </is>
      </c>
      <c r="H691" s="5" t="inlineStr">
        <is>
          <t>9500</t>
        </is>
      </c>
      <c r="I691" s="6" t="inlineStr">
        <is>
          <t>9500</t>
        </is>
      </c>
      <c r="J691" s="5" t="inlineStr">
        <is>
          <t>KB</t>
        </is>
      </c>
      <c r="K691" s="6" t="inlineStr">
        <is>
          <t>KB</t>
        </is>
      </c>
      <c r="L691" s="5" t="inlineStr"/>
      <c r="M691" s="6" t="inlineStr"/>
      <c r="N691" s="5" t="n">
        <v>10037</v>
      </c>
      <c r="O691" s="6" t="n">
        <v>10037</v>
      </c>
      <c r="P691" s="5" t="n">
        <v>3368</v>
      </c>
      <c r="Q691" s="6" t="n">
        <v>3368</v>
      </c>
      <c r="R691" s="5" t="inlineStr">
        <is>
          <t>IC-1776    Mylan Ireland Limited</t>
        </is>
      </c>
      <c r="S691" s="6" t="inlineStr">
        <is>
          <t>IC-1776    Mylan Ireland Limited</t>
        </is>
      </c>
      <c r="T691" s="5" t="inlineStr">
        <is>
          <t>10</t>
        </is>
      </c>
      <c r="U691" s="6" t="inlineStr">
        <is>
          <t>10</t>
        </is>
      </c>
      <c r="V691" s="5" t="inlineStr"/>
      <c r="W691" s="6" t="inlineStr"/>
      <c r="X691" s="5" t="inlineStr"/>
      <c r="Y691" s="6" t="inlineStr"/>
      <c r="Z691" s="5" t="inlineStr"/>
      <c r="AA691" s="6" t="inlineStr"/>
      <c r="AB691" s="5" t="inlineStr"/>
      <c r="AC691" s="6" t="inlineStr"/>
      <c r="AD691" s="5" t="n">
        <v>0</v>
      </c>
      <c r="AE691" s="6" t="n">
        <v>0</v>
      </c>
      <c r="AF691" s="5" t="n"/>
      <c r="AG691" s="6" t="n"/>
      <c r="AH691" s="5" t="inlineStr">
        <is>
          <t>IC-1776</t>
        </is>
      </c>
      <c r="AI691" s="6" t="inlineStr">
        <is>
          <t>IC-1776</t>
        </is>
      </c>
      <c r="AJ691" s="5" t="inlineStr"/>
      <c r="AK691" s="6" t="inlineStr"/>
      <c r="AL691" s="7" t="n">
        <v>45497</v>
      </c>
      <c r="AM691" s="8" t="n">
        <v>45497</v>
      </c>
      <c r="AN691" s="5" t="inlineStr">
        <is>
          <t>HUF</t>
        </is>
      </c>
      <c r="AO691" s="6" t="inlineStr">
        <is>
          <t>HUF</t>
        </is>
      </c>
      <c r="AP691" s="5" t="n">
        <v>33804616</v>
      </c>
      <c r="AQ691" s="6" t="n">
        <v>33804616</v>
      </c>
      <c r="AR691" s="5" t="n">
        <v>0</v>
      </c>
      <c r="AS691" s="6" t="n">
        <v>0</v>
      </c>
      <c r="AT691" s="5" t="inlineStr">
        <is>
          <t>AZEL/FLUT NSY 0.137/.05MG 25ML 1BT HU MY</t>
        </is>
      </c>
      <c r="AU691" s="6" t="inlineStr">
        <is>
          <t>AZEL/FLUT NSY 0.137/.05MG 25ML 1BT HU MY</t>
        </is>
      </c>
    </row>
    <row r="692">
      <c r="A692" s="4">
        <f>IF(AND(B692=C692,D692=E692,F692=G692,H692=I692,J692=K692,L692=M692,N692=O692,P692=Q692,R692=S692,T692=U692,V692=W692,X692=Y692,Z692=AA692,AB692=AC692,AD692=AE692,AF692=AG692,AH692=AI692,AJ692=AK692,AL692=AM692,AN692=AO692,AP692=AQ692,AR692=AS692,AT692=AU692),"Matched","Not Matched")</f>
        <v/>
      </c>
      <c r="B692" s="5" t="inlineStr">
        <is>
          <t>400551346</t>
        </is>
      </c>
      <c r="C692" s="6" t="inlineStr">
        <is>
          <t>400551346</t>
        </is>
      </c>
      <c r="D692" s="5" t="inlineStr">
        <is>
          <t>HUAA</t>
        </is>
      </c>
      <c r="E692" s="6" t="inlineStr">
        <is>
          <t>HUAA</t>
        </is>
      </c>
      <c r="F692" s="5" t="inlineStr">
        <is>
          <t>4501442868</t>
        </is>
      </c>
      <c r="G692" s="6" t="inlineStr">
        <is>
          <t>4501442868</t>
        </is>
      </c>
      <c r="H692" s="5" t="inlineStr">
        <is>
          <t>9500</t>
        </is>
      </c>
      <c r="I692" s="6" t="inlineStr">
        <is>
          <t>9500</t>
        </is>
      </c>
      <c r="J692" s="5" t="inlineStr">
        <is>
          <t>KB</t>
        </is>
      </c>
      <c r="K692" s="6" t="inlineStr">
        <is>
          <t>KB</t>
        </is>
      </c>
      <c r="L692" s="5" t="inlineStr"/>
      <c r="M692" s="6" t="inlineStr"/>
      <c r="N692" s="5" t="n">
        <v>9350</v>
      </c>
      <c r="O692" s="6" t="n">
        <v>9350</v>
      </c>
      <c r="P692" s="5" t="n">
        <v>3368</v>
      </c>
      <c r="Q692" s="6" t="n">
        <v>3368</v>
      </c>
      <c r="R692" s="5" t="inlineStr">
        <is>
          <t>IC-1776    Mylan Ireland Limited</t>
        </is>
      </c>
      <c r="S692" s="6" t="inlineStr">
        <is>
          <t>IC-1776    Mylan Ireland Limited</t>
        </is>
      </c>
      <c r="T692" s="5" t="inlineStr">
        <is>
          <t>10</t>
        </is>
      </c>
      <c r="U692" s="6" t="inlineStr">
        <is>
          <t>10</t>
        </is>
      </c>
      <c r="V692" s="5" t="inlineStr"/>
      <c r="W692" s="6" t="inlineStr"/>
      <c r="X692" s="5" t="inlineStr"/>
      <c r="Y692" s="6" t="inlineStr"/>
      <c r="Z692" s="5" t="inlineStr"/>
      <c r="AA692" s="6" t="inlineStr"/>
      <c r="AB692" s="5" t="inlineStr"/>
      <c r="AC692" s="6" t="inlineStr"/>
      <c r="AD692" s="5" t="n">
        <v>0</v>
      </c>
      <c r="AE692" s="6" t="n">
        <v>0</v>
      </c>
      <c r="AF692" s="5" t="n"/>
      <c r="AG692" s="6" t="n"/>
      <c r="AH692" s="5" t="inlineStr">
        <is>
          <t>IC-1776</t>
        </is>
      </c>
      <c r="AI692" s="6" t="inlineStr">
        <is>
          <t>IC-1776</t>
        </is>
      </c>
      <c r="AJ692" s="5" t="inlineStr"/>
      <c r="AK692" s="6" t="inlineStr"/>
      <c r="AL692" s="7" t="n">
        <v>45533</v>
      </c>
      <c r="AM692" s="8" t="n">
        <v>45533</v>
      </c>
      <c r="AN692" s="5" t="inlineStr">
        <is>
          <t>HUF</t>
        </is>
      </c>
      <c r="AO692" s="6" t="inlineStr">
        <is>
          <t>HUF</t>
        </is>
      </c>
      <c r="AP692" s="5" t="n">
        <v>31490800</v>
      </c>
      <c r="AQ692" s="6" t="n">
        <v>31490800</v>
      </c>
      <c r="AR692" s="5" t="n">
        <v>0</v>
      </c>
      <c r="AS692" s="6" t="n">
        <v>0</v>
      </c>
      <c r="AT692" s="5" t="inlineStr">
        <is>
          <t>AZEL/FLUT NSY 0.137/.05MG 25ML 1BT HU MY</t>
        </is>
      </c>
      <c r="AU692" s="6" t="inlineStr">
        <is>
          <t>AZEL/FLUT NSY 0.137/.05MG 25ML 1BT HU MY</t>
        </is>
      </c>
    </row>
    <row r="693">
      <c r="A693" s="4">
        <f>IF(AND(B693=C693,D693=E693,F693=G693,H693=I693,J693=K693,L693=M693,N693=O693,P693=Q693,R693=S693,T693=U693,V693=W693,X693=Y693,Z693=AA693,AB693=AC693,AD693=AE693,AF693=AG693,AH693=AI693,AJ693=AK693,AL693=AM693,AN693=AO693,AP693=AQ693,AR693=AS693,AT693=AU693),"Matched","Not Matched")</f>
        <v/>
      </c>
      <c r="B693" s="5" t="inlineStr">
        <is>
          <t>400551346</t>
        </is>
      </c>
      <c r="C693" s="6" t="inlineStr">
        <is>
          <t>400551346</t>
        </is>
      </c>
      <c r="D693" s="5" t="inlineStr">
        <is>
          <t>HUAA</t>
        </is>
      </c>
      <c r="E693" s="6" t="inlineStr">
        <is>
          <t>HUAA</t>
        </is>
      </c>
      <c r="F693" s="5" t="inlineStr">
        <is>
          <t>4501444291</t>
        </is>
      </c>
      <c r="G693" s="6" t="inlineStr">
        <is>
          <t>4501444291</t>
        </is>
      </c>
      <c r="H693" s="5" t="inlineStr">
        <is>
          <t>9500</t>
        </is>
      </c>
      <c r="I693" s="6" t="inlineStr">
        <is>
          <t>9500</t>
        </is>
      </c>
      <c r="J693" s="5" t="inlineStr">
        <is>
          <t>KB</t>
        </is>
      </c>
      <c r="K693" s="6" t="inlineStr">
        <is>
          <t>KB</t>
        </is>
      </c>
      <c r="L693" s="5" t="inlineStr"/>
      <c r="M693" s="6" t="inlineStr"/>
      <c r="N693" s="5" t="n">
        <v>9932</v>
      </c>
      <c r="O693" s="6" t="n">
        <v>9932</v>
      </c>
      <c r="P693" s="5" t="n">
        <v>3368</v>
      </c>
      <c r="Q693" s="6" t="n">
        <v>3368</v>
      </c>
      <c r="R693" s="5" t="inlineStr">
        <is>
          <t>IC-1776    Mylan Ireland Limited</t>
        </is>
      </c>
      <c r="S693" s="6" t="inlineStr">
        <is>
          <t>IC-1776    Mylan Ireland Limited</t>
        </is>
      </c>
      <c r="T693" s="5" t="inlineStr">
        <is>
          <t>10</t>
        </is>
      </c>
      <c r="U693" s="6" t="inlineStr">
        <is>
          <t>10</t>
        </is>
      </c>
      <c r="V693" s="5" t="inlineStr"/>
      <c r="W693" s="6" t="inlineStr"/>
      <c r="X693" s="5" t="inlineStr"/>
      <c r="Y693" s="6" t="inlineStr"/>
      <c r="Z693" s="5" t="inlineStr"/>
      <c r="AA693" s="6" t="inlineStr"/>
      <c r="AB693" s="5" t="inlineStr"/>
      <c r="AC693" s="6" t="inlineStr"/>
      <c r="AD693" s="5" t="n">
        <v>0</v>
      </c>
      <c r="AE693" s="6" t="n">
        <v>0</v>
      </c>
      <c r="AF693" s="5" t="n"/>
      <c r="AG693" s="6" t="n"/>
      <c r="AH693" s="5" t="inlineStr">
        <is>
          <t>IC-1776</t>
        </is>
      </c>
      <c r="AI693" s="6" t="inlineStr">
        <is>
          <t>IC-1776</t>
        </is>
      </c>
      <c r="AJ693" s="5" t="inlineStr"/>
      <c r="AK693" s="6" t="inlineStr"/>
      <c r="AL693" s="7" t="n">
        <v>45538</v>
      </c>
      <c r="AM693" s="8" t="n">
        <v>45538</v>
      </c>
      <c r="AN693" s="5" t="inlineStr">
        <is>
          <t>HUF</t>
        </is>
      </c>
      <c r="AO693" s="6" t="inlineStr">
        <is>
          <t>HUF</t>
        </is>
      </c>
      <c r="AP693" s="5" t="n">
        <v>33450976</v>
      </c>
      <c r="AQ693" s="6" t="n">
        <v>33450976</v>
      </c>
      <c r="AR693" s="5" t="n">
        <v>0</v>
      </c>
      <c r="AS693" s="6" t="n">
        <v>0</v>
      </c>
      <c r="AT693" s="5" t="inlineStr">
        <is>
          <t>AZEL/FLUT NSY 0.137/.05MG 25ML 1BT HU MY</t>
        </is>
      </c>
      <c r="AU693" s="6" t="inlineStr">
        <is>
          <t>AZEL/FLUT NSY 0.137/.05MG 25ML 1BT HU MY</t>
        </is>
      </c>
    </row>
    <row r="694">
      <c r="A694" s="4">
        <f>IF(AND(B694=C694,D694=E694,F694=G694,H694=I694,J694=K694,L694=M694,N694=O694,P694=Q694,R694=S694,T694=U694,V694=W694,X694=Y694,Z694=AA694,AB694=AC694,AD694=AE694,AF694=AG694,AH694=AI694,AJ694=AK694,AL694=AM694,AN694=AO694,AP694=AQ694,AR694=AS694,AT694=AU694),"Matched","Not Matched")</f>
        <v/>
      </c>
      <c r="B694" s="5" t="inlineStr">
        <is>
          <t>400551346</t>
        </is>
      </c>
      <c r="C694" s="6" t="inlineStr">
        <is>
          <t>400551346</t>
        </is>
      </c>
      <c r="D694" s="5" t="inlineStr">
        <is>
          <t>HUAA</t>
        </is>
      </c>
      <c r="E694" s="6" t="inlineStr">
        <is>
          <t>HUAA</t>
        </is>
      </c>
      <c r="F694" s="5" t="inlineStr">
        <is>
          <t>4501469574</t>
        </is>
      </c>
      <c r="G694" s="6" t="inlineStr">
        <is>
          <t>4501469574</t>
        </is>
      </c>
      <c r="H694" s="5" t="inlineStr">
        <is>
          <t>9500</t>
        </is>
      </c>
      <c r="I694" s="6" t="inlineStr">
        <is>
          <t>9500</t>
        </is>
      </c>
      <c r="J694" s="5" t="inlineStr">
        <is>
          <t>KB</t>
        </is>
      </c>
      <c r="K694" s="6" t="inlineStr">
        <is>
          <t>KB</t>
        </is>
      </c>
      <c r="L694" s="5" t="inlineStr"/>
      <c r="M694" s="6" t="inlineStr"/>
      <c r="N694" s="5" t="n">
        <v>9580</v>
      </c>
      <c r="O694" s="6" t="n">
        <v>9580</v>
      </c>
      <c r="P694" s="5" t="n">
        <v>3368</v>
      </c>
      <c r="Q694" s="6" t="n">
        <v>3368</v>
      </c>
      <c r="R694" s="5" t="inlineStr">
        <is>
          <t>IC-1776    Mylan Ireland Limited</t>
        </is>
      </c>
      <c r="S694" s="6" t="inlineStr">
        <is>
          <t>IC-1776    Mylan Ireland Limited</t>
        </is>
      </c>
      <c r="T694" s="5" t="inlineStr">
        <is>
          <t>10</t>
        </is>
      </c>
      <c r="U694" s="6" t="inlineStr">
        <is>
          <t>10</t>
        </is>
      </c>
      <c r="V694" s="5" t="inlineStr"/>
      <c r="W694" s="6" t="inlineStr"/>
      <c r="X694" s="5" t="inlineStr"/>
      <c r="Y694" s="6" t="inlineStr"/>
      <c r="Z694" s="5" t="inlineStr"/>
      <c r="AA694" s="6" t="inlineStr"/>
      <c r="AB694" s="5" t="inlineStr"/>
      <c r="AC694" s="6" t="inlineStr"/>
      <c r="AD694" s="5" t="n">
        <v>0</v>
      </c>
      <c r="AE694" s="6" t="n">
        <v>0</v>
      </c>
      <c r="AF694" s="5" t="n"/>
      <c r="AG694" s="6" t="n"/>
      <c r="AH694" s="5" t="inlineStr">
        <is>
          <t>IC-1776</t>
        </is>
      </c>
      <c r="AI694" s="6" t="inlineStr">
        <is>
          <t>IC-1776</t>
        </is>
      </c>
      <c r="AJ694" s="5" t="inlineStr"/>
      <c r="AK694" s="6" t="inlineStr"/>
      <c r="AL694" s="7" t="n">
        <v>45596</v>
      </c>
      <c r="AM694" s="8" t="n">
        <v>45596</v>
      </c>
      <c r="AN694" s="5" t="inlineStr">
        <is>
          <t>HUF</t>
        </is>
      </c>
      <c r="AO694" s="6" t="inlineStr">
        <is>
          <t>HUF</t>
        </is>
      </c>
      <c r="AP694" s="5" t="n">
        <v>32265440</v>
      </c>
      <c r="AQ694" s="6" t="n">
        <v>32265440</v>
      </c>
      <c r="AR694" s="5" t="n">
        <v>0</v>
      </c>
      <c r="AS694" s="6" t="n">
        <v>0</v>
      </c>
      <c r="AT694" s="5" t="inlineStr">
        <is>
          <t>AZEL/FLUT NSY 0.137/.05MG 25ML 1BT HU MY</t>
        </is>
      </c>
      <c r="AU694" s="6" t="inlineStr">
        <is>
          <t>AZEL/FLUT NSY 0.137/.05MG 25ML 1BT HU MY</t>
        </is>
      </c>
    </row>
    <row r="695">
      <c r="A695" s="4">
        <f>IF(AND(B695=C695,D695=E695,F695=G695,H695=I695,J695=K695,L695=M695,N695=O695,P695=Q695,R695=S695,T695=U695,V695=W695,X695=Y695,Z695=AA695,AB695=AC695,AD695=AE695,AF695=AG695,AH695=AI695,AJ695=AK695,AL695=AM695,AN695=AO695,AP695=AQ695,AR695=AS695,AT695=AU695),"Matched","Not Matched")</f>
        <v/>
      </c>
      <c r="B695" s="5" t="inlineStr">
        <is>
          <t>400551346</t>
        </is>
      </c>
      <c r="C695" s="6" t="inlineStr">
        <is>
          <t>400551346</t>
        </is>
      </c>
      <c r="D695" s="5" t="inlineStr">
        <is>
          <t>HUAA</t>
        </is>
      </c>
      <c r="E695" s="6" t="inlineStr">
        <is>
          <t>HUAA</t>
        </is>
      </c>
      <c r="F695" s="5" t="inlineStr">
        <is>
          <t>4501473734</t>
        </is>
      </c>
      <c r="G695" s="6" t="inlineStr">
        <is>
          <t>4501473734</t>
        </is>
      </c>
      <c r="H695" s="5" t="inlineStr">
        <is>
          <t>9500</t>
        </is>
      </c>
      <c r="I695" s="6" t="inlineStr">
        <is>
          <t>9500</t>
        </is>
      </c>
      <c r="J695" s="5" t="inlineStr">
        <is>
          <t>KB</t>
        </is>
      </c>
      <c r="K695" s="6" t="inlineStr">
        <is>
          <t>KB</t>
        </is>
      </c>
      <c r="L695" s="5" t="inlineStr"/>
      <c r="M695" s="6" t="inlineStr"/>
      <c r="N695" s="5" t="n">
        <v>9987</v>
      </c>
      <c r="O695" s="6" t="n">
        <v>9987</v>
      </c>
      <c r="P695" s="5" t="n">
        <v>3368</v>
      </c>
      <c r="Q695" s="6" t="n">
        <v>3368</v>
      </c>
      <c r="R695" s="5" t="inlineStr">
        <is>
          <t>IC-1776    Mylan Ireland Limited</t>
        </is>
      </c>
      <c r="S695" s="6" t="inlineStr">
        <is>
          <t>IC-1776    Mylan Ireland Limited</t>
        </is>
      </c>
      <c r="T695" s="5" t="inlineStr">
        <is>
          <t>10</t>
        </is>
      </c>
      <c r="U695" s="6" t="inlineStr">
        <is>
          <t>10</t>
        </is>
      </c>
      <c r="V695" s="5" t="inlineStr"/>
      <c r="W695" s="6" t="inlineStr"/>
      <c r="X695" s="5" t="inlineStr"/>
      <c r="Y695" s="6" t="inlineStr"/>
      <c r="Z695" s="5" t="inlineStr"/>
      <c r="AA695" s="6" t="inlineStr"/>
      <c r="AB695" s="5" t="inlineStr"/>
      <c r="AC695" s="6" t="inlineStr"/>
      <c r="AD695" s="5" t="n">
        <v>0</v>
      </c>
      <c r="AE695" s="6" t="n">
        <v>0</v>
      </c>
      <c r="AF695" s="5" t="n"/>
      <c r="AG695" s="6" t="n"/>
      <c r="AH695" s="5" t="inlineStr">
        <is>
          <t>IC-1776</t>
        </is>
      </c>
      <c r="AI695" s="6" t="inlineStr">
        <is>
          <t>IC-1776</t>
        </is>
      </c>
      <c r="AJ695" s="5" t="inlineStr"/>
      <c r="AK695" s="6" t="inlineStr"/>
      <c r="AL695" s="7" t="n">
        <v>45609</v>
      </c>
      <c r="AM695" s="8" t="n">
        <v>45609</v>
      </c>
      <c r="AN695" s="5" t="inlineStr">
        <is>
          <t>HUF</t>
        </is>
      </c>
      <c r="AO695" s="6" t="inlineStr">
        <is>
          <t>HUF</t>
        </is>
      </c>
      <c r="AP695" s="5" t="n">
        <v>33636216</v>
      </c>
      <c r="AQ695" s="6" t="n">
        <v>33636216</v>
      </c>
      <c r="AR695" s="5" t="n">
        <v>0</v>
      </c>
      <c r="AS695" s="6" t="n">
        <v>0</v>
      </c>
      <c r="AT695" s="5" t="inlineStr">
        <is>
          <t>AZEL/FLUT NSY 0.137/.05MG 25ML 1BT HU MY</t>
        </is>
      </c>
      <c r="AU695" s="6" t="inlineStr">
        <is>
          <t>AZEL/FLUT NSY 0.137/.05MG 25ML 1BT HU MY</t>
        </is>
      </c>
    </row>
    <row r="696">
      <c r="A696" s="4">
        <f>IF(AND(B696=C696,D696=E696,F696=G696,H696=I696,J696=K696,L696=M696,N696=O696,P696=Q696,R696=S696,T696=U696,V696=W696,X696=Y696,Z696=AA696,AB696=AC696,AD696=AE696,AF696=AG696,AH696=AI696,AJ696=AK696,AL696=AM696,AN696=AO696,AP696=AQ696,AR696=AS696,AT696=AU696),"Matched","Not Matched")</f>
        <v/>
      </c>
      <c r="B696" s="5" t="inlineStr">
        <is>
          <t>400551346</t>
        </is>
      </c>
      <c r="C696" s="6" t="inlineStr">
        <is>
          <t>400551346</t>
        </is>
      </c>
      <c r="D696" s="5" t="inlineStr">
        <is>
          <t>HUAA</t>
        </is>
      </c>
      <c r="E696" s="6" t="inlineStr">
        <is>
          <t>HUAA</t>
        </is>
      </c>
      <c r="F696" s="5" t="inlineStr">
        <is>
          <t>4501483712</t>
        </is>
      </c>
      <c r="G696" s="6" t="inlineStr">
        <is>
          <t>4501483712</t>
        </is>
      </c>
      <c r="H696" s="5" t="inlineStr">
        <is>
          <t>9500</t>
        </is>
      </c>
      <c r="I696" s="6" t="inlineStr">
        <is>
          <t>9500</t>
        </is>
      </c>
      <c r="J696" s="5" t="inlineStr">
        <is>
          <t>KB</t>
        </is>
      </c>
      <c r="K696" s="6" t="inlineStr">
        <is>
          <t>KB</t>
        </is>
      </c>
      <c r="L696" s="5" t="inlineStr"/>
      <c r="M696" s="6" t="inlineStr"/>
      <c r="N696" s="5" t="n">
        <v>9669</v>
      </c>
      <c r="O696" s="6" t="n">
        <v>9669</v>
      </c>
      <c r="P696" s="5" t="n">
        <v>3368</v>
      </c>
      <c r="Q696" s="6" t="n">
        <v>3368</v>
      </c>
      <c r="R696" s="5" t="inlineStr">
        <is>
          <t>IC-1776    Mylan Ireland Limited</t>
        </is>
      </c>
      <c r="S696" s="6" t="inlineStr">
        <is>
          <t>IC-1776    Mylan Ireland Limited</t>
        </is>
      </c>
      <c r="T696" s="5" t="inlineStr">
        <is>
          <t>10</t>
        </is>
      </c>
      <c r="U696" s="6" t="inlineStr">
        <is>
          <t>10</t>
        </is>
      </c>
      <c r="V696" s="5" t="inlineStr"/>
      <c r="W696" s="6" t="inlineStr"/>
      <c r="X696" s="5" t="inlineStr"/>
      <c r="Y696" s="6" t="inlineStr"/>
      <c r="Z696" s="5" t="inlineStr"/>
      <c r="AA696" s="6" t="inlineStr"/>
      <c r="AB696" s="5" t="inlineStr"/>
      <c r="AC696" s="6" t="inlineStr"/>
      <c r="AD696" s="5" t="n">
        <v>0</v>
      </c>
      <c r="AE696" s="6" t="n">
        <v>0</v>
      </c>
      <c r="AF696" s="5" t="n"/>
      <c r="AG696" s="6" t="n"/>
      <c r="AH696" s="5" t="inlineStr">
        <is>
          <t>IC-1776</t>
        </is>
      </c>
      <c r="AI696" s="6" t="inlineStr">
        <is>
          <t>IC-1776</t>
        </is>
      </c>
      <c r="AJ696" s="5" t="inlineStr"/>
      <c r="AK696" s="6" t="inlineStr"/>
      <c r="AL696" s="7" t="n">
        <v>45628</v>
      </c>
      <c r="AM696" s="8" t="n">
        <v>45628</v>
      </c>
      <c r="AN696" s="5" t="inlineStr">
        <is>
          <t>HUF</t>
        </is>
      </c>
      <c r="AO696" s="6" t="inlineStr">
        <is>
          <t>HUF</t>
        </is>
      </c>
      <c r="AP696" s="5" t="n">
        <v>32565192</v>
      </c>
      <c r="AQ696" s="6" t="n">
        <v>32565192</v>
      </c>
      <c r="AR696" s="5" t="n">
        <v>0</v>
      </c>
      <c r="AS696" s="6" t="n">
        <v>0</v>
      </c>
      <c r="AT696" s="5" t="inlineStr">
        <is>
          <t>AZEL/FLUT NSY 0.137/.05MG 25ML 1BT HU MY</t>
        </is>
      </c>
      <c r="AU696" s="6" t="inlineStr">
        <is>
          <t>AZEL/FLUT NSY 0.137/.05MG 25ML 1BT HU MY</t>
        </is>
      </c>
    </row>
    <row r="697">
      <c r="A697" s="4">
        <f>IF(AND(B697=C697,D697=E697,F697=G697,H697=I697,J697=K697,L697=M697,N697=O697,P697=Q697,R697=S697,T697=U697,V697=W697,X697=Y697,Z697=AA697,AB697=AC697,AD697=AE697,AF697=AG697,AH697=AI697,AJ697=AK697,AL697=AM697,AN697=AO697,AP697=AQ697,AR697=AS697,AT697=AU697),"Matched","Not Matched")</f>
        <v/>
      </c>
      <c r="B697" s="5" t="inlineStr">
        <is>
          <t>400551346</t>
        </is>
      </c>
      <c r="C697" s="6" t="inlineStr">
        <is>
          <t>400551346</t>
        </is>
      </c>
      <c r="D697" s="5" t="inlineStr">
        <is>
          <t>HUAA</t>
        </is>
      </c>
      <c r="E697" s="6" t="inlineStr">
        <is>
          <t>HUAA</t>
        </is>
      </c>
      <c r="F697" s="5" t="inlineStr">
        <is>
          <t>4501522069</t>
        </is>
      </c>
      <c r="G697" s="6" t="inlineStr">
        <is>
          <t>4501522069</t>
        </is>
      </c>
      <c r="H697" s="5" t="inlineStr">
        <is>
          <t>9500</t>
        </is>
      </c>
      <c r="I697" s="6" t="inlineStr">
        <is>
          <t>9500</t>
        </is>
      </c>
      <c r="J697" s="5" t="inlineStr">
        <is>
          <t>KB</t>
        </is>
      </c>
      <c r="K697" s="6" t="inlineStr">
        <is>
          <t>KB</t>
        </is>
      </c>
      <c r="L697" s="5" t="inlineStr"/>
      <c r="M697" s="6" t="inlineStr"/>
      <c r="N697" s="5" t="n">
        <v>9203</v>
      </c>
      <c r="O697" s="6" t="n">
        <v>9203</v>
      </c>
      <c r="P697" s="5" t="n">
        <v>2842</v>
      </c>
      <c r="Q697" s="6" t="n">
        <v>2842</v>
      </c>
      <c r="R697" s="5" t="inlineStr">
        <is>
          <t>IC-1776    Mylan Ireland Limited</t>
        </is>
      </c>
      <c r="S697" s="6" t="inlineStr">
        <is>
          <t>IC-1776    Mylan Ireland Limited</t>
        </is>
      </c>
      <c r="T697" s="5" t="inlineStr">
        <is>
          <t>10</t>
        </is>
      </c>
      <c r="U697" s="6" t="inlineStr">
        <is>
          <t>10</t>
        </is>
      </c>
      <c r="V697" s="5" t="inlineStr"/>
      <c r="W697" s="6" t="inlineStr"/>
      <c r="X697" s="5" t="inlineStr"/>
      <c r="Y697" s="6" t="inlineStr"/>
      <c r="Z697" s="5" t="inlineStr"/>
      <c r="AA697" s="6" t="inlineStr"/>
      <c r="AB697" s="5" t="inlineStr"/>
      <c r="AC697" s="6" t="inlineStr"/>
      <c r="AD697" s="5" t="n">
        <v>0</v>
      </c>
      <c r="AE697" s="6" t="n">
        <v>0</v>
      </c>
      <c r="AF697" s="5" t="n"/>
      <c r="AG697" s="6" t="n"/>
      <c r="AH697" s="5" t="inlineStr">
        <is>
          <t>IC-1776</t>
        </is>
      </c>
      <c r="AI697" s="6" t="inlineStr">
        <is>
          <t>IC-1776</t>
        </is>
      </c>
      <c r="AJ697" s="5" t="inlineStr"/>
      <c r="AK697" s="6" t="inlineStr"/>
      <c r="AL697" s="7" t="n">
        <v>45721</v>
      </c>
      <c r="AM697" s="8" t="n">
        <v>45721</v>
      </c>
      <c r="AN697" s="5" t="inlineStr">
        <is>
          <t>HUF</t>
        </is>
      </c>
      <c r="AO697" s="6" t="inlineStr">
        <is>
          <t>HUF</t>
        </is>
      </c>
      <c r="AP697" s="5" t="n">
        <v>26154926</v>
      </c>
      <c r="AQ697" s="6" t="n">
        <v>26154926</v>
      </c>
      <c r="AR697" s="5" t="n">
        <v>0</v>
      </c>
      <c r="AS697" s="6" t="n">
        <v>0</v>
      </c>
      <c r="AT697" s="5" t="inlineStr">
        <is>
          <t>AZEL/FLUT NSY 0.137/.05MG 25ML 1BT HU MY</t>
        </is>
      </c>
      <c r="AU697" s="6" t="inlineStr">
        <is>
          <t>AZEL/FLUT NSY 0.137/.05MG 25ML 1BT HU MY</t>
        </is>
      </c>
    </row>
    <row r="698">
      <c r="A698" s="4">
        <f>IF(AND(B698=C698,D698=E698,F698=G698,H698=I698,J698=K698,L698=M698,N698=O698,P698=Q698,R698=S698,T698=U698,V698=W698,X698=Y698,Z698=AA698,AB698=AC698,AD698=AE698,AF698=AG698,AH698=AI698,AJ698=AK698,AL698=AM698,AN698=AO698,AP698=AQ698,AR698=AS698,AT698=AU698),"Matched","Not Matched")</f>
        <v/>
      </c>
      <c r="B698" s="5" t="inlineStr">
        <is>
          <t>400551346</t>
        </is>
      </c>
      <c r="C698" s="6" t="inlineStr">
        <is>
          <t>400551346</t>
        </is>
      </c>
      <c r="D698" s="5" t="inlineStr">
        <is>
          <t>HUAA</t>
        </is>
      </c>
      <c r="E698" s="6" t="inlineStr">
        <is>
          <t>HUAA</t>
        </is>
      </c>
      <c r="F698" s="5" t="inlineStr">
        <is>
          <t>4501522597</t>
        </is>
      </c>
      <c r="G698" s="6" t="inlineStr">
        <is>
          <t>4501522597</t>
        </is>
      </c>
      <c r="H698" s="5" t="inlineStr">
        <is>
          <t>9500</t>
        </is>
      </c>
      <c r="I698" s="6" t="inlineStr">
        <is>
          <t>9500</t>
        </is>
      </c>
      <c r="J698" s="5" t="inlineStr">
        <is>
          <t>KB</t>
        </is>
      </c>
      <c r="K698" s="6" t="inlineStr">
        <is>
          <t>KB</t>
        </is>
      </c>
      <c r="L698" s="5" t="inlineStr"/>
      <c r="M698" s="6" t="inlineStr"/>
      <c r="N698" s="5" t="n">
        <v>9780</v>
      </c>
      <c r="O698" s="6" t="n">
        <v>9780</v>
      </c>
      <c r="P698" s="5" t="n">
        <v>2842</v>
      </c>
      <c r="Q698" s="6" t="n">
        <v>2842</v>
      </c>
      <c r="R698" s="5" t="inlineStr">
        <is>
          <t>IC-1776    Mylan Ireland Limited</t>
        </is>
      </c>
      <c r="S698" s="6" t="inlineStr">
        <is>
          <t>IC-1776    Mylan Ireland Limited</t>
        </is>
      </c>
      <c r="T698" s="5" t="inlineStr">
        <is>
          <t>10</t>
        </is>
      </c>
      <c r="U698" s="6" t="inlineStr">
        <is>
          <t>10</t>
        </is>
      </c>
      <c r="V698" s="5" t="inlineStr"/>
      <c r="W698" s="6" t="inlineStr"/>
      <c r="X698" s="5" t="inlineStr"/>
      <c r="Y698" s="6" t="inlineStr"/>
      <c r="Z698" s="5" t="inlineStr"/>
      <c r="AA698" s="6" t="inlineStr"/>
      <c r="AB698" s="5" t="inlineStr"/>
      <c r="AC698" s="6" t="inlineStr"/>
      <c r="AD698" s="5" t="n">
        <v>0</v>
      </c>
      <c r="AE698" s="6" t="n">
        <v>0</v>
      </c>
      <c r="AF698" s="5" t="n"/>
      <c r="AG698" s="6" t="n"/>
      <c r="AH698" s="5" t="inlineStr">
        <is>
          <t>IC-1776</t>
        </is>
      </c>
      <c r="AI698" s="6" t="inlineStr">
        <is>
          <t>IC-1776</t>
        </is>
      </c>
      <c r="AJ698" s="5" t="inlineStr"/>
      <c r="AK698" s="6" t="inlineStr"/>
      <c r="AL698" s="7" t="n">
        <v>45722</v>
      </c>
      <c r="AM698" s="8" t="n">
        <v>45722</v>
      </c>
      <c r="AN698" s="5" t="inlineStr">
        <is>
          <t>HUF</t>
        </is>
      </c>
      <c r="AO698" s="6" t="inlineStr">
        <is>
          <t>HUF</t>
        </is>
      </c>
      <c r="AP698" s="5" t="n">
        <v>27794760</v>
      </c>
      <c r="AQ698" s="6" t="n">
        <v>27794760</v>
      </c>
      <c r="AR698" s="5" t="n">
        <v>0</v>
      </c>
      <c r="AS698" s="6" t="n">
        <v>0</v>
      </c>
      <c r="AT698" s="5" t="inlineStr">
        <is>
          <t>AZEL/FLUT NSY 0.137/.05MG 25ML 1BT HU MY</t>
        </is>
      </c>
      <c r="AU698" s="6" t="inlineStr">
        <is>
          <t>AZEL/FLUT NSY 0.137/.05MG 25ML 1BT HU MY</t>
        </is>
      </c>
    </row>
    <row r="699">
      <c r="A699" s="4">
        <f>IF(AND(B699=C699,D699=E699,F699=G699,H699=I699,J699=K699,L699=M699,N699=O699,P699=Q699,R699=S699,T699=U699,V699=W699,X699=Y699,Z699=AA699,AB699=AC699,AD699=AE699,AF699=AG699,AH699=AI699,AJ699=AK699,AL699=AM699,AN699=AO699,AP699=AQ699,AR699=AS699,AT699=AU699),"Matched","Not Matched")</f>
        <v/>
      </c>
      <c r="B699" s="5" t="inlineStr">
        <is>
          <t>400551346</t>
        </is>
      </c>
      <c r="C699" s="6" t="inlineStr">
        <is>
          <t>400551346</t>
        </is>
      </c>
      <c r="D699" s="5" t="inlineStr">
        <is>
          <t>HUAA</t>
        </is>
      </c>
      <c r="E699" s="6" t="inlineStr">
        <is>
          <t>HUAA</t>
        </is>
      </c>
      <c r="F699" s="5" t="inlineStr">
        <is>
          <t>4501545230</t>
        </is>
      </c>
      <c r="G699" s="6" t="inlineStr">
        <is>
          <t>4501545230</t>
        </is>
      </c>
      <c r="H699" s="5" t="inlineStr">
        <is>
          <t>9500</t>
        </is>
      </c>
      <c r="I699" s="6" t="inlineStr">
        <is>
          <t>9500</t>
        </is>
      </c>
      <c r="J699" s="5" t="inlineStr">
        <is>
          <t>KB</t>
        </is>
      </c>
      <c r="K699" s="6" t="inlineStr">
        <is>
          <t>KB</t>
        </is>
      </c>
      <c r="L699" s="5" t="inlineStr"/>
      <c r="M699" s="6" t="inlineStr"/>
      <c r="N699" s="5" t="n">
        <v>9653</v>
      </c>
      <c r="O699" s="6" t="n">
        <v>9653</v>
      </c>
      <c r="P699" s="5" t="n">
        <v>2842</v>
      </c>
      <c r="Q699" s="6" t="n">
        <v>2842</v>
      </c>
      <c r="R699" s="5" t="inlineStr">
        <is>
          <t>IC-1776    Mylan Ireland Limited</t>
        </is>
      </c>
      <c r="S699" s="6" t="inlineStr">
        <is>
          <t>IC-1776    Mylan Ireland Limited</t>
        </is>
      </c>
      <c r="T699" s="5" t="inlineStr">
        <is>
          <t>10</t>
        </is>
      </c>
      <c r="U699" s="6" t="inlineStr">
        <is>
          <t>10</t>
        </is>
      </c>
      <c r="V699" s="5" t="inlineStr"/>
      <c r="W699" s="6" t="inlineStr"/>
      <c r="X699" s="5" t="inlineStr"/>
      <c r="Y699" s="6" t="inlineStr"/>
      <c r="Z699" s="5" t="inlineStr"/>
      <c r="AA699" s="6" t="inlineStr"/>
      <c r="AB699" s="5" t="inlineStr"/>
      <c r="AC699" s="6" t="inlineStr"/>
      <c r="AD699" s="5" t="n">
        <v>0</v>
      </c>
      <c r="AE699" s="6" t="n">
        <v>0</v>
      </c>
      <c r="AF699" s="5" t="n"/>
      <c r="AG699" s="6" t="n"/>
      <c r="AH699" s="5" t="inlineStr">
        <is>
          <t>IC-1776</t>
        </is>
      </c>
      <c r="AI699" s="6" t="inlineStr">
        <is>
          <t>IC-1776</t>
        </is>
      </c>
      <c r="AJ699" s="5" t="inlineStr"/>
      <c r="AK699" s="6" t="inlineStr"/>
      <c r="AL699" s="7" t="n">
        <v>45778</v>
      </c>
      <c r="AM699" s="8" t="n">
        <v>45778</v>
      </c>
      <c r="AN699" s="5" t="inlineStr">
        <is>
          <t>HUF</t>
        </is>
      </c>
      <c r="AO699" s="6" t="inlineStr">
        <is>
          <t>HUF</t>
        </is>
      </c>
      <c r="AP699" s="5" t="n">
        <v>27433826</v>
      </c>
      <c r="AQ699" s="6" t="n">
        <v>27433826</v>
      </c>
      <c r="AR699" s="5" t="n">
        <v>0</v>
      </c>
      <c r="AS699" s="6" t="n">
        <v>0</v>
      </c>
      <c r="AT699" s="5" t="inlineStr">
        <is>
          <t>AZEL/FLUT NSY 0.137/.05MG 25ML 1BT HU MY</t>
        </is>
      </c>
      <c r="AU699" s="6" t="inlineStr">
        <is>
          <t>AZEL/FLUT NSY 0.137/.05MG 25ML 1BT HU MY</t>
        </is>
      </c>
    </row>
    <row r="700">
      <c r="A700" s="4">
        <f>IF(AND(B700=C700,D700=E700,F700=G700,H700=I700,J700=K700,L700=M700,N700=O700,P700=Q700,R700=S700,T700=U700,V700=W700,X700=Y700,Z700=AA700,AB700=AC700,AD700=AE700,AF700=AG700,AH700=AI700,AJ700=AK700,AL700=AM700,AN700=AO700,AP700=AQ700,AR700=AS700,AT700=AU700),"Matched","Not Matched")</f>
        <v/>
      </c>
      <c r="B700" s="5" t="inlineStr">
        <is>
          <t>400551346</t>
        </is>
      </c>
      <c r="C700" s="6" t="inlineStr">
        <is>
          <t>400551346</t>
        </is>
      </c>
      <c r="D700" s="5" t="inlineStr">
        <is>
          <t>HUAA</t>
        </is>
      </c>
      <c r="E700" s="6" t="inlineStr">
        <is>
          <t>HUAA</t>
        </is>
      </c>
      <c r="F700" s="5" t="inlineStr">
        <is>
          <t>4501545504</t>
        </is>
      </c>
      <c r="G700" s="6" t="inlineStr">
        <is>
          <t>4501545504</t>
        </is>
      </c>
      <c r="H700" s="5" t="inlineStr">
        <is>
          <t>9500</t>
        </is>
      </c>
      <c r="I700" s="6" t="inlineStr">
        <is>
          <t>9500</t>
        </is>
      </c>
      <c r="J700" s="5" t="inlineStr">
        <is>
          <t>KB</t>
        </is>
      </c>
      <c r="K700" s="6" t="inlineStr">
        <is>
          <t>KB</t>
        </is>
      </c>
      <c r="L700" s="5" t="inlineStr"/>
      <c r="M700" s="6" t="inlineStr"/>
      <c r="N700" s="5" t="n">
        <v>9466</v>
      </c>
      <c r="O700" s="6" t="n">
        <v>9466</v>
      </c>
      <c r="P700" s="5" t="n">
        <v>2842</v>
      </c>
      <c r="Q700" s="6" t="n">
        <v>2842</v>
      </c>
      <c r="R700" s="5" t="inlineStr">
        <is>
          <t>IC-1776    Mylan Ireland Limited</t>
        </is>
      </c>
      <c r="S700" s="6" t="inlineStr">
        <is>
          <t>IC-1776    Mylan Ireland Limited</t>
        </is>
      </c>
      <c r="T700" s="5" t="inlineStr">
        <is>
          <t>10</t>
        </is>
      </c>
      <c r="U700" s="6" t="inlineStr">
        <is>
          <t>10</t>
        </is>
      </c>
      <c r="V700" s="5" t="inlineStr"/>
      <c r="W700" s="6" t="inlineStr"/>
      <c r="X700" s="5" t="inlineStr"/>
      <c r="Y700" s="6" t="inlineStr"/>
      <c r="Z700" s="5" t="inlineStr"/>
      <c r="AA700" s="6" t="inlineStr"/>
      <c r="AB700" s="5" t="inlineStr"/>
      <c r="AC700" s="6" t="inlineStr"/>
      <c r="AD700" s="5" t="n">
        <v>0</v>
      </c>
      <c r="AE700" s="6" t="n">
        <v>0</v>
      </c>
      <c r="AF700" s="5" t="n"/>
      <c r="AG700" s="6" t="n"/>
      <c r="AH700" s="5" t="inlineStr">
        <is>
          <t>IC-1776</t>
        </is>
      </c>
      <c r="AI700" s="6" t="inlineStr">
        <is>
          <t>IC-1776</t>
        </is>
      </c>
      <c r="AJ700" s="5" t="inlineStr"/>
      <c r="AK700" s="6" t="inlineStr"/>
      <c r="AL700" s="7" t="n">
        <v>45778</v>
      </c>
      <c r="AM700" s="8" t="n">
        <v>45778</v>
      </c>
      <c r="AN700" s="5" t="inlineStr">
        <is>
          <t>HUF</t>
        </is>
      </c>
      <c r="AO700" s="6" t="inlineStr">
        <is>
          <t>HUF</t>
        </is>
      </c>
      <c r="AP700" s="5" t="n">
        <v>26902372</v>
      </c>
      <c r="AQ700" s="6" t="n">
        <v>26902372</v>
      </c>
      <c r="AR700" s="5" t="n">
        <v>0</v>
      </c>
      <c r="AS700" s="6" t="n">
        <v>0</v>
      </c>
      <c r="AT700" s="5" t="inlineStr">
        <is>
          <t>AZEL/FLUT NSY 0.137/.05MG 25ML 1BT HU MY</t>
        </is>
      </c>
      <c r="AU700" s="6" t="inlineStr">
        <is>
          <t>AZEL/FLUT NSY 0.137/.05MG 25ML 1BT HU MY</t>
        </is>
      </c>
    </row>
    <row r="701">
      <c r="A701" s="4">
        <f>IF(AND(B701=C701,D701=E701,F701=G701,H701=I701,J701=K701,L701=M701,N701=O701,P701=Q701,R701=S701,T701=U701,V701=W701,X701=Y701,Z701=AA701,AB701=AC701,AD701=AE701,AF701=AG701,AH701=AI701,AJ701=AK701,AL701=AM701,AN701=AO701,AP701=AQ701,AR701=AS701,AT701=AU701),"Matched","Not Matched")</f>
        <v/>
      </c>
      <c r="B701" s="5" t="inlineStr">
        <is>
          <t>400551346</t>
        </is>
      </c>
      <c r="C701" s="6" t="inlineStr">
        <is>
          <t>400551346</t>
        </is>
      </c>
      <c r="D701" s="5" t="inlineStr">
        <is>
          <t>HUAA</t>
        </is>
      </c>
      <c r="E701" s="6" t="inlineStr">
        <is>
          <t>HUAA</t>
        </is>
      </c>
      <c r="F701" s="5" t="inlineStr">
        <is>
          <t>4501580907</t>
        </is>
      </c>
      <c r="G701" s="6" t="inlineStr">
        <is>
          <t>4501580907</t>
        </is>
      </c>
      <c r="H701" s="5" t="inlineStr">
        <is>
          <t>9500</t>
        </is>
      </c>
      <c r="I701" s="6" t="inlineStr">
        <is>
          <t>9500</t>
        </is>
      </c>
      <c r="J701" s="5" t="inlineStr">
        <is>
          <t>KB</t>
        </is>
      </c>
      <c r="K701" s="6" t="inlineStr">
        <is>
          <t>KB</t>
        </is>
      </c>
      <c r="L701" s="5" t="inlineStr"/>
      <c r="M701" s="6" t="inlineStr"/>
      <c r="N701" s="5" t="n">
        <v>9558</v>
      </c>
      <c r="O701" s="6" t="n">
        <v>9558</v>
      </c>
      <c r="P701" s="5" t="n">
        <v>2842</v>
      </c>
      <c r="Q701" s="6" t="n">
        <v>2842</v>
      </c>
      <c r="R701" s="5" t="inlineStr">
        <is>
          <t>IC-1776    Mylan Ireland Limited</t>
        </is>
      </c>
      <c r="S701" s="6" t="inlineStr">
        <is>
          <t>IC-1776    Mylan Ireland Limited</t>
        </is>
      </c>
      <c r="T701" s="5" t="inlineStr">
        <is>
          <t>10</t>
        </is>
      </c>
      <c r="U701" s="6" t="inlineStr">
        <is>
          <t>10</t>
        </is>
      </c>
      <c r="V701" s="5" t="inlineStr"/>
      <c r="W701" s="6" t="inlineStr"/>
      <c r="X701" s="5" t="inlineStr"/>
      <c r="Y701" s="6" t="inlineStr"/>
      <c r="Z701" s="5" t="inlineStr"/>
      <c r="AA701" s="6" t="inlineStr"/>
      <c r="AB701" s="5" t="inlineStr"/>
      <c r="AC701" s="6" t="inlineStr"/>
      <c r="AD701" s="5" t="n">
        <v>0</v>
      </c>
      <c r="AE701" s="6" t="n">
        <v>0</v>
      </c>
      <c r="AF701" s="5" t="n"/>
      <c r="AG701" s="6" t="n"/>
      <c r="AH701" s="5" t="inlineStr">
        <is>
          <t>IC-1776</t>
        </is>
      </c>
      <c r="AI701" s="6" t="inlineStr">
        <is>
          <t>IC-1776</t>
        </is>
      </c>
      <c r="AJ701" s="5" t="inlineStr"/>
      <c r="AK701" s="6" t="inlineStr"/>
      <c r="AL701" s="7" t="n">
        <v>45875</v>
      </c>
      <c r="AM701" s="8" t="n">
        <v>45875</v>
      </c>
      <c r="AN701" s="5" t="inlineStr">
        <is>
          <t>HUF</t>
        </is>
      </c>
      <c r="AO701" s="6" t="inlineStr">
        <is>
          <t>HUF</t>
        </is>
      </c>
      <c r="AP701" s="5" t="n">
        <v>27163836</v>
      </c>
      <c r="AQ701" s="6" t="n">
        <v>27163836</v>
      </c>
      <c r="AR701" s="5" t="n">
        <v>0</v>
      </c>
      <c r="AS701" s="6" t="n">
        <v>0</v>
      </c>
      <c r="AT701" s="5" t="inlineStr">
        <is>
          <t>AZEL/FLUT NSY 0.137/.05MG 25ML 1BT HU MY</t>
        </is>
      </c>
      <c r="AU701" s="6" t="inlineStr">
        <is>
          <t>AZEL/FLUT NSY 0.137/.05MG 25ML 1BT HU MY</t>
        </is>
      </c>
    </row>
    <row r="702">
      <c r="A702" s="4">
        <f>IF(AND(B702=C702,D702=E702,F702=G702,H702=I702,J702=K702,L702=M702,N702=O702,P702=Q702,R702=S702,T702=U702,V702=W702,X702=Y702,Z702=AA702,AB702=AC702,AD702=AE702,AF702=AG702,AH702=AI702,AJ702=AK702,AL702=AM702,AN702=AO702,AP702=AQ702,AR702=AS702,AT702=AU702),"Matched","Not Matched")</f>
        <v/>
      </c>
      <c r="B702" s="5" t="inlineStr">
        <is>
          <t>400551346</t>
        </is>
      </c>
      <c r="C702" s="6" t="inlineStr">
        <is>
          <t>400551346</t>
        </is>
      </c>
      <c r="D702" s="5" t="inlineStr">
        <is>
          <t>HUAA</t>
        </is>
      </c>
      <c r="E702" s="6" t="inlineStr">
        <is>
          <t>HUAA</t>
        </is>
      </c>
      <c r="F702" s="5" t="inlineStr">
        <is>
          <t>4501580908</t>
        </is>
      </c>
      <c r="G702" s="6" t="inlineStr">
        <is>
          <t>4501580908</t>
        </is>
      </c>
      <c r="H702" s="5" t="inlineStr">
        <is>
          <t>9500</t>
        </is>
      </c>
      <c r="I702" s="6" t="inlineStr">
        <is>
          <t>9500</t>
        </is>
      </c>
      <c r="J702" s="5" t="inlineStr">
        <is>
          <t>KB</t>
        </is>
      </c>
      <c r="K702" s="6" t="inlineStr">
        <is>
          <t>KB</t>
        </is>
      </c>
      <c r="L702" s="5" t="inlineStr"/>
      <c r="M702" s="6" t="inlineStr"/>
      <c r="N702" s="5" t="n">
        <v>10129</v>
      </c>
      <c r="O702" s="6" t="n">
        <v>10129</v>
      </c>
      <c r="P702" s="5" t="n">
        <v>2842</v>
      </c>
      <c r="Q702" s="6" t="n">
        <v>2842</v>
      </c>
      <c r="R702" s="5" t="inlineStr">
        <is>
          <t>IC-1776    Mylan Ireland Limited</t>
        </is>
      </c>
      <c r="S702" s="6" t="inlineStr">
        <is>
          <t>IC-1776    Mylan Ireland Limited</t>
        </is>
      </c>
      <c r="T702" s="5" t="inlineStr">
        <is>
          <t>10</t>
        </is>
      </c>
      <c r="U702" s="6" t="inlineStr">
        <is>
          <t>10</t>
        </is>
      </c>
      <c r="V702" s="5" t="inlineStr"/>
      <c r="W702" s="6" t="inlineStr"/>
      <c r="X702" s="5" t="inlineStr"/>
      <c r="Y702" s="6" t="inlineStr"/>
      <c r="Z702" s="5" t="inlineStr"/>
      <c r="AA702" s="6" t="inlineStr"/>
      <c r="AB702" s="5" t="inlineStr"/>
      <c r="AC702" s="6" t="inlineStr"/>
      <c r="AD702" s="5" t="n">
        <v>0</v>
      </c>
      <c r="AE702" s="6" t="n">
        <v>0</v>
      </c>
      <c r="AF702" s="5" t="n"/>
      <c r="AG702" s="6" t="n"/>
      <c r="AH702" s="5" t="inlineStr">
        <is>
          <t>IC-1776</t>
        </is>
      </c>
      <c r="AI702" s="6" t="inlineStr">
        <is>
          <t>IC-1776</t>
        </is>
      </c>
      <c r="AJ702" s="5" t="inlineStr"/>
      <c r="AK702" s="6" t="inlineStr"/>
      <c r="AL702" s="7" t="n">
        <v>45875</v>
      </c>
      <c r="AM702" s="8" t="n">
        <v>45875</v>
      </c>
      <c r="AN702" s="5" t="inlineStr">
        <is>
          <t>HUF</t>
        </is>
      </c>
      <c r="AO702" s="6" t="inlineStr">
        <is>
          <t>HUF</t>
        </is>
      </c>
      <c r="AP702" s="5" t="n">
        <v>28786618</v>
      </c>
      <c r="AQ702" s="6" t="n">
        <v>28786618</v>
      </c>
      <c r="AR702" s="5" t="n">
        <v>0</v>
      </c>
      <c r="AS702" s="6" t="n">
        <v>0</v>
      </c>
      <c r="AT702" s="5" t="inlineStr">
        <is>
          <t>AZEL/FLUT NSY 0.137/.05MG 25ML 1BT HU MY</t>
        </is>
      </c>
      <c r="AU702" s="6" t="inlineStr">
        <is>
          <t>AZEL/FLUT NSY 0.137/.05MG 25ML 1BT HU MY</t>
        </is>
      </c>
    </row>
    <row r="703">
      <c r="A703" s="4">
        <f>IF(AND(B703=C703,D703=E703,F703=G703,H703=I703,J703=K703,L703=M703,N703=O703,P703=Q703,R703=S703,T703=U703,V703=W703,X703=Y703,Z703=AA703,AB703=AC703,AD703=AE703,AF703=AG703,AH703=AI703,AJ703=AK703,AL703=AM703,AN703=AO703,AP703=AQ703,AR703=AS703,AT703=AU703),"Matched","Not Matched")</f>
        <v/>
      </c>
      <c r="B703" s="5" t="inlineStr">
        <is>
          <t>400551346</t>
        </is>
      </c>
      <c r="C703" s="6" t="inlineStr">
        <is>
          <t>400551346</t>
        </is>
      </c>
      <c r="D703" s="5" t="inlineStr">
        <is>
          <t>HUAA</t>
        </is>
      </c>
      <c r="E703" s="6" t="inlineStr">
        <is>
          <t>HUAA</t>
        </is>
      </c>
      <c r="F703" s="5" t="inlineStr">
        <is>
          <t>4501582574</t>
        </is>
      </c>
      <c r="G703" s="6" t="inlineStr">
        <is>
          <t>4501582574</t>
        </is>
      </c>
      <c r="H703" s="5" t="inlineStr">
        <is>
          <t>9500</t>
        </is>
      </c>
      <c r="I703" s="6" t="inlineStr">
        <is>
          <t>9500</t>
        </is>
      </c>
      <c r="J703" s="5" t="inlineStr">
        <is>
          <t>KB</t>
        </is>
      </c>
      <c r="K703" s="6" t="inlineStr">
        <is>
          <t>KB</t>
        </is>
      </c>
      <c r="L703" s="5" t="inlineStr"/>
      <c r="M703" s="6" t="inlineStr"/>
      <c r="N703" s="5" t="n">
        <v>10200</v>
      </c>
      <c r="O703" s="6" t="n">
        <v>10200</v>
      </c>
      <c r="P703" s="5" t="n">
        <v>2842</v>
      </c>
      <c r="Q703" s="6" t="n">
        <v>2842</v>
      </c>
      <c r="R703" s="5" t="inlineStr">
        <is>
          <t>IC-1776    Mylan Ireland Limited</t>
        </is>
      </c>
      <c r="S703" s="6" t="inlineStr">
        <is>
          <t>IC-1776    Mylan Ireland Limited</t>
        </is>
      </c>
      <c r="T703" s="5" t="inlineStr">
        <is>
          <t>10</t>
        </is>
      </c>
      <c r="U703" s="6" t="inlineStr">
        <is>
          <t>10</t>
        </is>
      </c>
      <c r="V703" s="5" t="inlineStr"/>
      <c r="W703" s="6" t="inlineStr"/>
      <c r="X703" s="5" t="inlineStr"/>
      <c r="Y703" s="6" t="inlineStr"/>
      <c r="Z703" s="5" t="inlineStr"/>
      <c r="AA703" s="6" t="inlineStr"/>
      <c r="AB703" s="5" t="inlineStr"/>
      <c r="AC703" s="6" t="inlineStr"/>
      <c r="AD703" s="5" t="n">
        <v>0</v>
      </c>
      <c r="AE703" s="6" t="n">
        <v>0</v>
      </c>
      <c r="AF703" s="5" t="n"/>
      <c r="AG703" s="6" t="n"/>
      <c r="AH703" s="5" t="inlineStr">
        <is>
          <t>IC-1776</t>
        </is>
      </c>
      <c r="AI703" s="6" t="inlineStr">
        <is>
          <t>IC-1776</t>
        </is>
      </c>
      <c r="AJ703" s="5" t="inlineStr"/>
      <c r="AK703" s="6" t="inlineStr"/>
      <c r="AL703" s="7" t="n">
        <v>45881</v>
      </c>
      <c r="AM703" s="8" t="n">
        <v>45881</v>
      </c>
      <c r="AN703" s="5" t="inlineStr">
        <is>
          <t>HUF</t>
        </is>
      </c>
      <c r="AO703" s="6" t="inlineStr">
        <is>
          <t>HUF</t>
        </is>
      </c>
      <c r="AP703" s="5" t="n">
        <v>28988400</v>
      </c>
      <c r="AQ703" s="6" t="n">
        <v>28988400</v>
      </c>
      <c r="AR703" s="5" t="n">
        <v>0</v>
      </c>
      <c r="AS703" s="6" t="n">
        <v>0</v>
      </c>
      <c r="AT703" s="5" t="inlineStr">
        <is>
          <t>AZEL/FLUT NSY 0.137/.05MG 25ML 1BT HU MY</t>
        </is>
      </c>
      <c r="AU703" s="6" t="inlineStr">
        <is>
          <t>AZEL/FLUT NSY 0.137/.05MG 25ML 1BT HU MY</t>
        </is>
      </c>
    </row>
    <row r="704">
      <c r="A704" s="4">
        <f>IF(AND(B704=C704,D704=E704,F704=G704,H704=I704,J704=K704,L704=M704,N704=O704,P704=Q704,R704=S704,T704=U704,V704=W704,X704=Y704,Z704=AA704,AB704=AC704,AD704=AE704,AF704=AG704,AH704=AI704,AJ704=AK704,AL704=AM704,AN704=AO704,AP704=AQ704,AR704=AS704,AT704=AU704),"Matched","Not Matched")</f>
        <v/>
      </c>
      <c r="B704" s="5" t="inlineStr">
        <is>
          <t>400551346</t>
        </is>
      </c>
      <c r="C704" s="6" t="inlineStr">
        <is>
          <t>400551346</t>
        </is>
      </c>
      <c r="D704" s="5" t="inlineStr">
        <is>
          <t>HUAA</t>
        </is>
      </c>
      <c r="E704" s="6" t="inlineStr">
        <is>
          <t>HUAA</t>
        </is>
      </c>
      <c r="F704" s="5" t="inlineStr">
        <is>
          <t>4501582575</t>
        </is>
      </c>
      <c r="G704" s="6" t="inlineStr">
        <is>
          <t>4501582575</t>
        </is>
      </c>
      <c r="H704" s="5" t="inlineStr">
        <is>
          <t>9500</t>
        </is>
      </c>
      <c r="I704" s="6" t="inlineStr">
        <is>
          <t>9500</t>
        </is>
      </c>
      <c r="J704" s="5" t="inlineStr">
        <is>
          <t>KB</t>
        </is>
      </c>
      <c r="K704" s="6" t="inlineStr">
        <is>
          <t>KB</t>
        </is>
      </c>
      <c r="L704" s="5" t="inlineStr"/>
      <c r="M704" s="6" t="inlineStr"/>
      <c r="N704" s="5" t="n">
        <v>10126</v>
      </c>
      <c r="O704" s="6" t="n">
        <v>10126</v>
      </c>
      <c r="P704" s="5" t="n">
        <v>2842</v>
      </c>
      <c r="Q704" s="6" t="n">
        <v>2842</v>
      </c>
      <c r="R704" s="5" t="inlineStr">
        <is>
          <t>IC-1776    Mylan Ireland Limited</t>
        </is>
      </c>
      <c r="S704" s="6" t="inlineStr">
        <is>
          <t>IC-1776    Mylan Ireland Limited</t>
        </is>
      </c>
      <c r="T704" s="5" t="inlineStr">
        <is>
          <t>10</t>
        </is>
      </c>
      <c r="U704" s="6" t="inlineStr">
        <is>
          <t>10</t>
        </is>
      </c>
      <c r="V704" s="5" t="inlineStr"/>
      <c r="W704" s="6" t="inlineStr"/>
      <c r="X704" s="5" t="inlineStr"/>
      <c r="Y704" s="6" t="inlineStr"/>
      <c r="Z704" s="5" t="inlineStr"/>
      <c r="AA704" s="6" t="inlineStr"/>
      <c r="AB704" s="5" t="inlineStr"/>
      <c r="AC704" s="6" t="inlineStr"/>
      <c r="AD704" s="5" t="n">
        <v>0</v>
      </c>
      <c r="AE704" s="6" t="n">
        <v>0</v>
      </c>
      <c r="AF704" s="5" t="n"/>
      <c r="AG704" s="6" t="n"/>
      <c r="AH704" s="5" t="inlineStr">
        <is>
          <t>IC-1776</t>
        </is>
      </c>
      <c r="AI704" s="6" t="inlineStr">
        <is>
          <t>IC-1776</t>
        </is>
      </c>
      <c r="AJ704" s="5" t="inlineStr"/>
      <c r="AK704" s="6" t="inlineStr"/>
      <c r="AL704" s="7" t="n">
        <v>45881</v>
      </c>
      <c r="AM704" s="8" t="n">
        <v>45881</v>
      </c>
      <c r="AN704" s="5" t="inlineStr">
        <is>
          <t>HUF</t>
        </is>
      </c>
      <c r="AO704" s="6" t="inlineStr">
        <is>
          <t>HUF</t>
        </is>
      </c>
      <c r="AP704" s="5" t="n">
        <v>28778092</v>
      </c>
      <c r="AQ704" s="6" t="n">
        <v>28778092</v>
      </c>
      <c r="AR704" s="5" t="n">
        <v>0</v>
      </c>
      <c r="AS704" s="6" t="n">
        <v>0</v>
      </c>
      <c r="AT704" s="5" t="inlineStr">
        <is>
          <t>AZEL/FLUT NSY 0.137/.05MG 25ML 1BT HU MY</t>
        </is>
      </c>
      <c r="AU704" s="6" t="inlineStr">
        <is>
          <t>AZEL/FLUT NSY 0.137/.05MG 25ML 1BT HU MY</t>
        </is>
      </c>
    </row>
    <row r="705">
      <c r="A705" s="4">
        <f>IF(AND(B705=C705,D705=E705,F705=G705,H705=I705,J705=K705,L705=M705,N705=O705,P705=Q705,R705=S705,T705=U705,V705=W705,X705=Y705,Z705=AA705,AB705=AC705,AD705=AE705,AF705=AG705,AH705=AI705,AJ705=AK705,AL705=AM705,AN705=AO705,AP705=AQ705,AR705=AS705,AT705=AU705),"Matched","Not Matched")</f>
        <v/>
      </c>
      <c r="B705" s="5" t="inlineStr">
        <is>
          <t>400551346</t>
        </is>
      </c>
      <c r="C705" s="6" t="inlineStr">
        <is>
          <t>400551346</t>
        </is>
      </c>
      <c r="D705" s="5" t="inlineStr">
        <is>
          <t>HUAA</t>
        </is>
      </c>
      <c r="E705" s="6" t="inlineStr">
        <is>
          <t>HUAA</t>
        </is>
      </c>
      <c r="F705" s="5" t="inlineStr">
        <is>
          <t>4501590989</t>
        </is>
      </c>
      <c r="G705" s="6" t="inlineStr">
        <is>
          <t>4501590989</t>
        </is>
      </c>
      <c r="H705" s="5" t="inlineStr">
        <is>
          <t>9500</t>
        </is>
      </c>
      <c r="I705" s="6" t="inlineStr">
        <is>
          <t>9500</t>
        </is>
      </c>
      <c r="J705" s="5" t="inlineStr">
        <is>
          <t>KB</t>
        </is>
      </c>
      <c r="K705" s="6" t="inlineStr">
        <is>
          <t>KB</t>
        </is>
      </c>
      <c r="L705" s="5" t="inlineStr"/>
      <c r="M705" s="6" t="inlineStr"/>
      <c r="N705" s="5" t="n">
        <v>9704</v>
      </c>
      <c r="O705" s="6" t="n">
        <v>9704</v>
      </c>
      <c r="P705" s="5" t="n">
        <v>2842</v>
      </c>
      <c r="Q705" s="6" t="n">
        <v>2842</v>
      </c>
      <c r="R705" s="5" t="inlineStr">
        <is>
          <t>IC-1776    Mylan Ireland Limited</t>
        </is>
      </c>
      <c r="S705" s="6" t="inlineStr">
        <is>
          <t>IC-1776    Mylan Ireland Limited</t>
        </is>
      </c>
      <c r="T705" s="5" t="inlineStr">
        <is>
          <t>10</t>
        </is>
      </c>
      <c r="U705" s="6" t="inlineStr">
        <is>
          <t>10</t>
        </is>
      </c>
      <c r="V705" s="5" t="inlineStr"/>
      <c r="W705" s="6" t="inlineStr"/>
      <c r="X705" s="5" t="inlineStr"/>
      <c r="Y705" s="6" t="inlineStr"/>
      <c r="Z705" s="5" t="inlineStr"/>
      <c r="AA705" s="6" t="inlineStr"/>
      <c r="AB705" s="5" t="inlineStr"/>
      <c r="AC705" s="6" t="inlineStr"/>
      <c r="AD705" s="5" t="n">
        <v>0</v>
      </c>
      <c r="AE705" s="6" t="n">
        <v>0</v>
      </c>
      <c r="AF705" s="5" t="n"/>
      <c r="AG705" s="6" t="n"/>
      <c r="AH705" s="5" t="inlineStr">
        <is>
          <t>IC-1776</t>
        </is>
      </c>
      <c r="AI705" s="6" t="inlineStr">
        <is>
          <t>IC-1776</t>
        </is>
      </c>
      <c r="AJ705" s="5" t="inlineStr"/>
      <c r="AK705" s="6" t="inlineStr"/>
      <c r="AL705" s="7" t="n">
        <v>45903</v>
      </c>
      <c r="AM705" s="8" t="n">
        <v>45903</v>
      </c>
      <c r="AN705" s="5" t="inlineStr">
        <is>
          <t>HUF</t>
        </is>
      </c>
      <c r="AO705" s="6" t="inlineStr">
        <is>
          <t>HUF</t>
        </is>
      </c>
      <c r="AP705" s="5" t="n">
        <v>27578768</v>
      </c>
      <c r="AQ705" s="6" t="n">
        <v>27578768</v>
      </c>
      <c r="AR705" s="5" t="n">
        <v>0</v>
      </c>
      <c r="AS705" s="6" t="n">
        <v>0</v>
      </c>
      <c r="AT705" s="5" t="inlineStr">
        <is>
          <t>AZEL/FLUT NSY 0.137/.05MG 25ML 1BT HU MY</t>
        </is>
      </c>
      <c r="AU705" s="6" t="inlineStr">
        <is>
          <t>AZEL/FLUT NSY 0.137/.05MG 25ML 1BT HU MY</t>
        </is>
      </c>
    </row>
    <row r="706">
      <c r="A706" s="4">
        <f>IF(AND(B706=C706,D706=E706,F706=G706,H706=I706,J706=K706,L706=M706,N706=O706,P706=Q706,R706=S706,T706=U706,V706=W706,X706=Y706,Z706=AA706,AB706=AC706,AD706=AE706,AF706=AG706,AH706=AI706,AJ706=AK706,AL706=AM706,AN706=AO706,AP706=AQ706,AR706=AS706,AT706=AU706),"Matched","Not Matched")</f>
        <v/>
      </c>
      <c r="B706" s="5" t="inlineStr">
        <is>
          <t>400551346</t>
        </is>
      </c>
      <c r="C706" s="6" t="inlineStr">
        <is>
          <t>400551346</t>
        </is>
      </c>
      <c r="D706" s="5" t="inlineStr">
        <is>
          <t>HUAA</t>
        </is>
      </c>
      <c r="E706" s="6" t="inlineStr">
        <is>
          <t>HUAA</t>
        </is>
      </c>
      <c r="F706" s="5" t="inlineStr">
        <is>
          <t>4501604500</t>
        </is>
      </c>
      <c r="G706" s="6" t="inlineStr">
        <is>
          <t>4501604500</t>
        </is>
      </c>
      <c r="H706" s="5" t="inlineStr">
        <is>
          <t>9500</t>
        </is>
      </c>
      <c r="I706" s="6" t="inlineStr">
        <is>
          <t>9500</t>
        </is>
      </c>
      <c r="J706" s="5" t="inlineStr">
        <is>
          <t>KB</t>
        </is>
      </c>
      <c r="K706" s="6" t="inlineStr">
        <is>
          <t>KB</t>
        </is>
      </c>
      <c r="L706" s="5" t="inlineStr"/>
      <c r="M706" s="6" t="inlineStr"/>
      <c r="N706" s="5" t="n">
        <v>30640</v>
      </c>
      <c r="O706" s="6" t="n">
        <v>30640</v>
      </c>
      <c r="P706" s="5" t="n">
        <v>2842</v>
      </c>
      <c r="Q706" s="6" t="n">
        <v>2842</v>
      </c>
      <c r="R706" s="5" t="inlineStr">
        <is>
          <t>IC-1776    Mylan Ireland Limited</t>
        </is>
      </c>
      <c r="S706" s="6" t="inlineStr">
        <is>
          <t>IC-1776    Mylan Ireland Limited</t>
        </is>
      </c>
      <c r="T706" s="5" t="inlineStr">
        <is>
          <t>10</t>
        </is>
      </c>
      <c r="U706" s="6" t="inlineStr">
        <is>
          <t>10</t>
        </is>
      </c>
      <c r="V706" s="5" t="inlineStr"/>
      <c r="W706" s="6" t="inlineStr"/>
      <c r="X706" s="5" t="inlineStr"/>
      <c r="Y706" s="6" t="inlineStr"/>
      <c r="Z706" s="5" t="inlineStr"/>
      <c r="AA706" s="6" t="inlineStr"/>
      <c r="AB706" s="5" t="inlineStr"/>
      <c r="AC706" s="6" t="inlineStr"/>
      <c r="AD706" s="5" t="n">
        <v>0</v>
      </c>
      <c r="AE706" s="6" t="n">
        <v>0</v>
      </c>
      <c r="AF706" s="5" t="n"/>
      <c r="AG706" s="6" t="n"/>
      <c r="AH706" s="5" t="inlineStr">
        <is>
          <t>IC-1776</t>
        </is>
      </c>
      <c r="AI706" s="6" t="inlineStr">
        <is>
          <t>IC-1776</t>
        </is>
      </c>
      <c r="AJ706" s="5" t="inlineStr"/>
      <c r="AK706" s="6" t="inlineStr"/>
      <c r="AL706" s="7" t="n">
        <v>45936</v>
      </c>
      <c r="AM706" s="8" t="n">
        <v>45936</v>
      </c>
      <c r="AN706" s="5" t="inlineStr">
        <is>
          <t>HUF</t>
        </is>
      </c>
      <c r="AO706" s="6" t="inlineStr">
        <is>
          <t>HUF</t>
        </is>
      </c>
      <c r="AP706" s="5" t="n">
        <v>87078880</v>
      </c>
      <c r="AQ706" s="6" t="n">
        <v>87078880</v>
      </c>
      <c r="AR706" s="5" t="n">
        <v>0</v>
      </c>
      <c r="AS706" s="6" t="n">
        <v>0</v>
      </c>
      <c r="AT706" s="5" t="inlineStr">
        <is>
          <t>AZEL/FLUT NSY 0.137/.05MG 23G 1BT HU DYM</t>
        </is>
      </c>
      <c r="AU706" s="6" t="inlineStr">
        <is>
          <t>AZEL/FLUT NSY 0.137/.05MG 23G 1BT HU DYM</t>
        </is>
      </c>
    </row>
    <row r="707">
      <c r="A707" s="4">
        <f>IF(AND(B707=C707,D707=E707,F707=G707,H707=I707,J707=K707,L707=M707,N707=O707,P707=Q707,R707=S707,T707=U707,V707=W707,X707=Y707,Z707=AA707,AB707=AC707,AD707=AE707,AF707=AG707,AH707=AI707,AJ707=AK707,AL707=AM707,AN707=AO707,AP707=AQ707,AR707=AS707,AT707=AU707),"Matched","Not Matched")</f>
        <v/>
      </c>
      <c r="B707" s="5" t="inlineStr">
        <is>
          <t>400551347</t>
        </is>
      </c>
      <c r="C707" s="6" t="inlineStr">
        <is>
          <t>400551347</t>
        </is>
      </c>
      <c r="D707" s="5" t="inlineStr">
        <is>
          <t>HUAA</t>
        </is>
      </c>
      <c r="E707" s="6" t="inlineStr">
        <is>
          <t>HUAA</t>
        </is>
      </c>
      <c r="F707" s="5" t="inlineStr">
        <is>
          <t>4501469313</t>
        </is>
      </c>
      <c r="G707" s="6" t="inlineStr">
        <is>
          <t>4501469313</t>
        </is>
      </c>
      <c r="H707" s="5" t="inlineStr">
        <is>
          <t>9500</t>
        </is>
      </c>
      <c r="I707" s="6" t="inlineStr">
        <is>
          <t>9500</t>
        </is>
      </c>
      <c r="J707" s="5" t="inlineStr">
        <is>
          <t>KB</t>
        </is>
      </c>
      <c r="K707" s="6" t="inlineStr">
        <is>
          <t>KB</t>
        </is>
      </c>
      <c r="L707" s="5" t="inlineStr"/>
      <c r="M707" s="6" t="inlineStr"/>
      <c r="N707" s="5" t="n">
        <v>5021</v>
      </c>
      <c r="O707" s="6" t="n">
        <v>5021</v>
      </c>
      <c r="P707" s="5" t="n">
        <v>4886</v>
      </c>
      <c r="Q707" s="6" t="n">
        <v>4886</v>
      </c>
      <c r="R707" s="5" t="inlineStr">
        <is>
          <t>IC-1776    Mylan Ireland Limited</t>
        </is>
      </c>
      <c r="S707" s="6" t="inlineStr">
        <is>
          <t>IC-1776    Mylan Ireland Limited</t>
        </is>
      </c>
      <c r="T707" s="5" t="inlineStr">
        <is>
          <t>10</t>
        </is>
      </c>
      <c r="U707" s="6" t="inlineStr">
        <is>
          <t>10</t>
        </is>
      </c>
      <c r="V707" s="5" t="inlineStr"/>
      <c r="W707" s="6" t="inlineStr"/>
      <c r="X707" s="5" t="inlineStr"/>
      <c r="Y707" s="6" t="inlineStr"/>
      <c r="Z707" s="5" t="inlineStr"/>
      <c r="AA707" s="6" t="inlineStr"/>
      <c r="AB707" s="5" t="inlineStr"/>
      <c r="AC707" s="6" t="inlineStr"/>
      <c r="AD707" s="5" t="n">
        <v>0</v>
      </c>
      <c r="AE707" s="6" t="n">
        <v>0</v>
      </c>
      <c r="AF707" s="5" t="n"/>
      <c r="AG707" s="6" t="n"/>
      <c r="AH707" s="5" t="inlineStr">
        <is>
          <t>IC-1776</t>
        </is>
      </c>
      <c r="AI707" s="6" t="inlineStr">
        <is>
          <t>IC-1776</t>
        </is>
      </c>
      <c r="AJ707" s="5" t="inlineStr"/>
      <c r="AK707" s="6" t="inlineStr"/>
      <c r="AL707" s="7" t="n">
        <v>45595</v>
      </c>
      <c r="AM707" s="8" t="n">
        <v>45595</v>
      </c>
      <c r="AN707" s="5" t="inlineStr">
        <is>
          <t>HUF</t>
        </is>
      </c>
      <c r="AO707" s="6" t="inlineStr">
        <is>
          <t>HUF</t>
        </is>
      </c>
      <c r="AP707" s="5" t="n">
        <v>24532606</v>
      </c>
      <c r="AQ707" s="6" t="n">
        <v>24532606</v>
      </c>
      <c r="AR707" s="5" t="n">
        <v>0</v>
      </c>
      <c r="AS707" s="6" t="n">
        <v>0</v>
      </c>
      <c r="AT707" s="5" t="inlineStr">
        <is>
          <t>EFUDIX OIN 5% 20G 1TUB HU MY</t>
        </is>
      </c>
      <c r="AU707" s="6" t="inlineStr">
        <is>
          <t>EFUDIX OIN 5% 20G 1TUB HU MY</t>
        </is>
      </c>
    </row>
    <row r="708">
      <c r="A708" s="4">
        <f>IF(AND(B708=C708,D708=E708,F708=G708,H708=I708,J708=K708,L708=M708,N708=O708,P708=Q708,R708=S708,T708=U708,V708=W708,X708=Y708,Z708=AA708,AB708=AC708,AD708=AE708,AF708=AG708,AH708=AI708,AJ708=AK708,AL708=AM708,AN708=AO708,AP708=AQ708,AR708=AS708,AT708=AU708),"Matched","Not Matched")</f>
        <v/>
      </c>
      <c r="B708" s="5" t="inlineStr">
        <is>
          <t>400551347</t>
        </is>
      </c>
      <c r="C708" s="6" t="inlineStr">
        <is>
          <t>400551347</t>
        </is>
      </c>
      <c r="D708" s="5" t="inlineStr">
        <is>
          <t>HUAA</t>
        </is>
      </c>
      <c r="E708" s="6" t="inlineStr">
        <is>
          <t>HUAA</t>
        </is>
      </c>
      <c r="F708" s="5" t="inlineStr">
        <is>
          <t>4501596178</t>
        </is>
      </c>
      <c r="G708" s="6" t="inlineStr">
        <is>
          <t>4501596178</t>
        </is>
      </c>
      <c r="H708" s="5" t="inlineStr">
        <is>
          <t>9500</t>
        </is>
      </c>
      <c r="I708" s="6" t="inlineStr">
        <is>
          <t>9500</t>
        </is>
      </c>
      <c r="J708" s="5" t="inlineStr">
        <is>
          <t>KB</t>
        </is>
      </c>
      <c r="K708" s="6" t="inlineStr">
        <is>
          <t>KB</t>
        </is>
      </c>
      <c r="L708" s="5" t="inlineStr"/>
      <c r="M708" s="6" t="inlineStr"/>
      <c r="N708" s="5" t="n">
        <v>5200</v>
      </c>
      <c r="O708" s="6" t="n">
        <v>5200</v>
      </c>
      <c r="P708" s="5" t="n">
        <v>4886</v>
      </c>
      <c r="Q708" s="6" t="n">
        <v>4886</v>
      </c>
      <c r="R708" s="5" t="inlineStr">
        <is>
          <t>IC-1776    Mylan Ireland Limited</t>
        </is>
      </c>
      <c r="S708" s="6" t="inlineStr">
        <is>
          <t>IC-1776    Mylan Ireland Limited</t>
        </is>
      </c>
      <c r="T708" s="5" t="inlineStr">
        <is>
          <t>10</t>
        </is>
      </c>
      <c r="U708" s="6" t="inlineStr">
        <is>
          <t>10</t>
        </is>
      </c>
      <c r="V708" s="5" t="inlineStr"/>
      <c r="W708" s="6" t="inlineStr"/>
      <c r="X708" s="5" t="inlineStr"/>
      <c r="Y708" s="6" t="inlineStr"/>
      <c r="Z708" s="5" t="inlineStr"/>
      <c r="AA708" s="6" t="inlineStr"/>
      <c r="AB708" s="5" t="inlineStr"/>
      <c r="AC708" s="6" t="inlineStr"/>
      <c r="AD708" s="5" t="n">
        <v>0</v>
      </c>
      <c r="AE708" s="6" t="n">
        <v>0</v>
      </c>
      <c r="AF708" s="5" t="n"/>
      <c r="AG708" s="6" t="n"/>
      <c r="AH708" s="5" t="inlineStr">
        <is>
          <t>IC-1776</t>
        </is>
      </c>
      <c r="AI708" s="6" t="inlineStr">
        <is>
          <t>IC-1776</t>
        </is>
      </c>
      <c r="AJ708" s="5" t="inlineStr"/>
      <c r="AK708" s="6" t="inlineStr"/>
      <c r="AL708" s="7" t="n">
        <v>45917</v>
      </c>
      <c r="AM708" s="8" t="n">
        <v>45917</v>
      </c>
      <c r="AN708" s="5" t="inlineStr">
        <is>
          <t>HUF</t>
        </is>
      </c>
      <c r="AO708" s="6" t="inlineStr">
        <is>
          <t>HUF</t>
        </is>
      </c>
      <c r="AP708" s="5" t="n">
        <v>25407200</v>
      </c>
      <c r="AQ708" s="6" t="n">
        <v>25407200</v>
      </c>
      <c r="AR708" s="5" t="n">
        <v>0</v>
      </c>
      <c r="AS708" s="6" t="n">
        <v>0</v>
      </c>
      <c r="AT708" s="5" t="inlineStr">
        <is>
          <t>EFUDIX OIN 5% 20G 1TUB HU MY</t>
        </is>
      </c>
      <c r="AU708" s="6" t="inlineStr">
        <is>
          <t>EFUDIX OIN 5% 20G 1TUB HU MY</t>
        </is>
      </c>
    </row>
    <row r="709">
      <c r="A709" s="4">
        <f>IF(AND(B709=C709,D709=E709,F709=G709,H709=I709,J709=K709,L709=M709,N709=O709,P709=Q709,R709=S709,T709=U709,V709=W709,X709=Y709,Z709=AA709,AB709=AC709,AD709=AE709,AF709=AG709,AH709=AI709,AJ709=AK709,AL709=AM709,AN709=AO709,AP709=AQ709,AR709=AS709,AT709=AU709),"Matched","Not Matched")</f>
        <v/>
      </c>
      <c r="B709" s="5" t="inlineStr">
        <is>
          <t>400551367</t>
        </is>
      </c>
      <c r="C709" s="6" t="inlineStr">
        <is>
          <t>400551367</t>
        </is>
      </c>
      <c r="D709" s="5" t="inlineStr">
        <is>
          <t>HUAA</t>
        </is>
      </c>
      <c r="E709" s="6" t="inlineStr">
        <is>
          <t>HUAA</t>
        </is>
      </c>
      <c r="F709" s="5" t="inlineStr">
        <is>
          <t>4501189228</t>
        </is>
      </c>
      <c r="G709" s="6" t="inlineStr">
        <is>
          <t>4501189228</t>
        </is>
      </c>
      <c r="H709" s="5" t="inlineStr">
        <is>
          <t>9500</t>
        </is>
      </c>
      <c r="I709" s="6" t="inlineStr">
        <is>
          <t>9500</t>
        </is>
      </c>
      <c r="J709" s="5" t="inlineStr">
        <is>
          <t>KB</t>
        </is>
      </c>
      <c r="K709" s="6" t="inlineStr">
        <is>
          <t>KB</t>
        </is>
      </c>
      <c r="L709" s="5" t="inlineStr"/>
      <c r="M709" s="6" t="inlineStr"/>
      <c r="N709" s="5" t="n">
        <v>3000</v>
      </c>
      <c r="O709" s="6" t="n">
        <v>3000</v>
      </c>
      <c r="P709" s="5" t="n">
        <v>2316</v>
      </c>
      <c r="Q709" s="6" t="n">
        <v>2316</v>
      </c>
      <c r="R709" s="5" t="inlineStr">
        <is>
          <t>IC-1776    Mylan Ireland Limited</t>
        </is>
      </c>
      <c r="S709" s="6" t="inlineStr">
        <is>
          <t>IC-1776    Mylan Ireland Limited</t>
        </is>
      </c>
      <c r="T709" s="5" t="inlineStr">
        <is>
          <t>10</t>
        </is>
      </c>
      <c r="U709" s="6" t="inlineStr">
        <is>
          <t>10</t>
        </is>
      </c>
      <c r="V709" s="5" t="inlineStr"/>
      <c r="W709" s="6" t="inlineStr"/>
      <c r="X709" s="5" t="inlineStr"/>
      <c r="Y709" s="6" t="inlineStr"/>
      <c r="Z709" s="5" t="inlineStr"/>
      <c r="AA709" s="6" t="inlineStr"/>
      <c r="AB709" s="5" t="inlineStr"/>
      <c r="AC709" s="6" t="inlineStr"/>
      <c r="AD709" s="5" t="n">
        <v>0</v>
      </c>
      <c r="AE709" s="6" t="n">
        <v>0</v>
      </c>
      <c r="AF709" s="5" t="n"/>
      <c r="AG709" s="6" t="n"/>
      <c r="AH709" s="5" t="inlineStr">
        <is>
          <t>IC-1776</t>
        </is>
      </c>
      <c r="AI709" s="6" t="inlineStr">
        <is>
          <t>IC-1776</t>
        </is>
      </c>
      <c r="AJ709" s="5" t="inlineStr"/>
      <c r="AK709" s="6" t="inlineStr"/>
      <c r="AL709" s="7" t="n">
        <v>44977</v>
      </c>
      <c r="AM709" s="8" t="n">
        <v>44977</v>
      </c>
      <c r="AN709" s="5" t="inlineStr">
        <is>
          <t>HUF</t>
        </is>
      </c>
      <c r="AO709" s="6" t="inlineStr">
        <is>
          <t>HUF</t>
        </is>
      </c>
      <c r="AP709" s="5" t="n">
        <v>6948000</v>
      </c>
      <c r="AQ709" s="6" t="n">
        <v>6948000</v>
      </c>
      <c r="AR709" s="5" t="n">
        <v>0</v>
      </c>
      <c r="AS709" s="6" t="n">
        <v>0</v>
      </c>
      <c r="AT709" s="5" t="inlineStr">
        <is>
          <t>ELIDEL CRM 1% 15G 1TUB HU MY</t>
        </is>
      </c>
      <c r="AU709" s="6" t="inlineStr">
        <is>
          <t>ELIDEL CRM 1% 15G 1TUB HU MY</t>
        </is>
      </c>
    </row>
    <row r="710">
      <c r="A710" s="4">
        <f>IF(AND(B710=C710,D710=E710,F710=G710,H710=I710,J710=K710,L710=M710,N710=O710,P710=Q710,R710=S710,T710=U710,V710=W710,X710=Y710,Z710=AA710,AB710=AC710,AD710=AE710,AF710=AG710,AH710=AI710,AJ710=AK710,AL710=AM710,AN710=AO710,AP710=AQ710,AR710=AS710,AT710=AU710),"Matched","Not Matched")</f>
        <v/>
      </c>
      <c r="B710" s="5" t="inlineStr">
        <is>
          <t>400551367</t>
        </is>
      </c>
      <c r="C710" s="6" t="inlineStr">
        <is>
          <t>400551367</t>
        </is>
      </c>
      <c r="D710" s="5" t="inlineStr">
        <is>
          <t>HUAA</t>
        </is>
      </c>
      <c r="E710" s="6" t="inlineStr">
        <is>
          <t>HUAA</t>
        </is>
      </c>
      <c r="F710" s="5" t="inlineStr">
        <is>
          <t>4501362099</t>
        </is>
      </c>
      <c r="G710" s="6" t="inlineStr">
        <is>
          <t>4501362099</t>
        </is>
      </c>
      <c r="H710" s="5" t="inlineStr">
        <is>
          <t>9500</t>
        </is>
      </c>
      <c r="I710" s="6" t="inlineStr">
        <is>
          <t>9500</t>
        </is>
      </c>
      <c r="J710" s="5" t="inlineStr">
        <is>
          <t>KB</t>
        </is>
      </c>
      <c r="K710" s="6" t="inlineStr">
        <is>
          <t>KB</t>
        </is>
      </c>
      <c r="L710" s="5" t="inlineStr"/>
      <c r="M710" s="6" t="inlineStr"/>
      <c r="N710" s="5" t="n">
        <v>4200</v>
      </c>
      <c r="O710" s="6" t="n">
        <v>4200</v>
      </c>
      <c r="P710" s="5" t="n">
        <v>2160</v>
      </c>
      <c r="Q710" s="6" t="n">
        <v>2160</v>
      </c>
      <c r="R710" s="5" t="inlineStr">
        <is>
          <t>IC-1776    Mylan Ireland Limited</t>
        </is>
      </c>
      <c r="S710" s="6" t="inlineStr">
        <is>
          <t>IC-1776    Mylan Ireland Limited</t>
        </is>
      </c>
      <c r="T710" s="5" t="inlineStr">
        <is>
          <t>10</t>
        </is>
      </c>
      <c r="U710" s="6" t="inlineStr">
        <is>
          <t>10</t>
        </is>
      </c>
      <c r="V710" s="5" t="inlineStr"/>
      <c r="W710" s="6" t="inlineStr"/>
      <c r="X710" s="5" t="inlineStr"/>
      <c r="Y710" s="6" t="inlineStr"/>
      <c r="Z710" s="5" t="inlineStr"/>
      <c r="AA710" s="6" t="inlineStr"/>
      <c r="AB710" s="5" t="inlineStr"/>
      <c r="AC710" s="6" t="inlineStr"/>
      <c r="AD710" s="5" t="n">
        <v>0</v>
      </c>
      <c r="AE710" s="6" t="n">
        <v>0</v>
      </c>
      <c r="AF710" s="5" t="n"/>
      <c r="AG710" s="6" t="n"/>
      <c r="AH710" s="5" t="inlineStr">
        <is>
          <t>IC-1776</t>
        </is>
      </c>
      <c r="AI710" s="6" t="inlineStr">
        <is>
          <t>IC-1776</t>
        </is>
      </c>
      <c r="AJ710" s="5" t="inlineStr"/>
      <c r="AK710" s="6" t="inlineStr"/>
      <c r="AL710" s="7" t="n">
        <v>45356</v>
      </c>
      <c r="AM710" s="8" t="n">
        <v>45356</v>
      </c>
      <c r="AN710" s="5" t="inlineStr">
        <is>
          <t>HUF</t>
        </is>
      </c>
      <c r="AO710" s="6" t="inlineStr">
        <is>
          <t>HUF</t>
        </is>
      </c>
      <c r="AP710" s="5" t="n">
        <v>9072000</v>
      </c>
      <c r="AQ710" s="6" t="n">
        <v>9072000</v>
      </c>
      <c r="AR710" s="5" t="n">
        <v>0</v>
      </c>
      <c r="AS710" s="6" t="n">
        <v>0</v>
      </c>
      <c r="AT710" s="5" t="inlineStr">
        <is>
          <t>ELIDEL CRM 1% 15G 1TUB HU MY</t>
        </is>
      </c>
      <c r="AU710" s="6" t="inlineStr">
        <is>
          <t>ELIDEL CRM 1% 15G 1TUB HU MY</t>
        </is>
      </c>
    </row>
    <row r="711">
      <c r="A711" s="4">
        <f>IF(AND(B711=C711,D711=E711,F711=G711,H711=I711,J711=K711,L711=M711,N711=O711,P711=Q711,R711=S711,T711=U711,V711=W711,X711=Y711,Z711=AA711,AB711=AC711,AD711=AE711,AF711=AG711,AH711=AI711,AJ711=AK711,AL711=AM711,AN711=AO711,AP711=AQ711,AR711=AS711,AT711=AU711),"Matched","Not Matched")</f>
        <v/>
      </c>
      <c r="B711" s="5" t="inlineStr">
        <is>
          <t>400551367</t>
        </is>
      </c>
      <c r="C711" s="6" t="inlineStr">
        <is>
          <t>400551367</t>
        </is>
      </c>
      <c r="D711" s="5" t="inlineStr">
        <is>
          <t>HUAA</t>
        </is>
      </c>
      <c r="E711" s="6" t="inlineStr">
        <is>
          <t>HUAA</t>
        </is>
      </c>
      <c r="F711" s="5" t="inlineStr">
        <is>
          <t>4501362100</t>
        </is>
      </c>
      <c r="G711" s="6" t="inlineStr">
        <is>
          <t>4501362100</t>
        </is>
      </c>
      <c r="H711" s="5" t="inlineStr">
        <is>
          <t>9500</t>
        </is>
      </c>
      <c r="I711" s="6" t="inlineStr">
        <is>
          <t>9500</t>
        </is>
      </c>
      <c r="J711" s="5" t="inlineStr">
        <is>
          <t>KB</t>
        </is>
      </c>
      <c r="K711" s="6" t="inlineStr">
        <is>
          <t>KB</t>
        </is>
      </c>
      <c r="L711" s="5" t="inlineStr"/>
      <c r="M711" s="6" t="inlineStr"/>
      <c r="N711" s="5" t="n">
        <v>6000</v>
      </c>
      <c r="O711" s="6" t="n">
        <v>6000</v>
      </c>
      <c r="P711" s="5" t="n">
        <v>2160</v>
      </c>
      <c r="Q711" s="6" t="n">
        <v>2160</v>
      </c>
      <c r="R711" s="5" t="inlineStr">
        <is>
          <t>IC-1776    Mylan Ireland Limited</t>
        </is>
      </c>
      <c r="S711" s="6" t="inlineStr">
        <is>
          <t>IC-1776    Mylan Ireland Limited</t>
        </is>
      </c>
      <c r="T711" s="5" t="inlineStr">
        <is>
          <t>10</t>
        </is>
      </c>
      <c r="U711" s="6" t="inlineStr">
        <is>
          <t>10</t>
        </is>
      </c>
      <c r="V711" s="5" t="inlineStr"/>
      <c r="W711" s="6" t="inlineStr"/>
      <c r="X711" s="5" t="inlineStr"/>
      <c r="Y711" s="6" t="inlineStr"/>
      <c r="Z711" s="5" t="inlineStr"/>
      <c r="AA711" s="6" t="inlineStr"/>
      <c r="AB711" s="5" t="inlineStr"/>
      <c r="AC711" s="6" t="inlineStr"/>
      <c r="AD711" s="5" t="n">
        <v>0</v>
      </c>
      <c r="AE711" s="6" t="n">
        <v>0</v>
      </c>
      <c r="AF711" s="5" t="n"/>
      <c r="AG711" s="6" t="n"/>
      <c r="AH711" s="5" t="inlineStr">
        <is>
          <t>IC-1776</t>
        </is>
      </c>
      <c r="AI711" s="6" t="inlineStr">
        <is>
          <t>IC-1776</t>
        </is>
      </c>
      <c r="AJ711" s="5" t="inlineStr"/>
      <c r="AK711" s="6" t="inlineStr"/>
      <c r="AL711" s="7" t="n">
        <v>45356</v>
      </c>
      <c r="AM711" s="8" t="n">
        <v>45356</v>
      </c>
      <c r="AN711" s="5" t="inlineStr">
        <is>
          <t>HUF</t>
        </is>
      </c>
      <c r="AO711" s="6" t="inlineStr">
        <is>
          <t>HUF</t>
        </is>
      </c>
      <c r="AP711" s="5" t="n">
        <v>12960000</v>
      </c>
      <c r="AQ711" s="6" t="n">
        <v>12960000</v>
      </c>
      <c r="AR711" s="5" t="n">
        <v>0</v>
      </c>
      <c r="AS711" s="6" t="n">
        <v>0</v>
      </c>
      <c r="AT711" s="5" t="inlineStr">
        <is>
          <t>ELIDEL CRM 1% 15G 1TUB HU MY</t>
        </is>
      </c>
      <c r="AU711" s="6" t="inlineStr">
        <is>
          <t>ELIDEL CRM 1% 15G 1TUB HU MY</t>
        </is>
      </c>
    </row>
    <row r="712">
      <c r="A712" s="4">
        <f>IF(AND(B712=C712,D712=E712,F712=G712,H712=I712,J712=K712,L712=M712,N712=O712,P712=Q712,R712=S712,T712=U712,V712=W712,X712=Y712,Z712=AA712,AB712=AC712,AD712=AE712,AF712=AG712,AH712=AI712,AJ712=AK712,AL712=AM712,AN712=AO712,AP712=AQ712,AR712=AS712,AT712=AU712),"Matched","Not Matched")</f>
        <v/>
      </c>
      <c r="B712" s="5" t="inlineStr">
        <is>
          <t>400551367</t>
        </is>
      </c>
      <c r="C712" s="6" t="inlineStr">
        <is>
          <t>400551367</t>
        </is>
      </c>
      <c r="D712" s="5" t="inlineStr">
        <is>
          <t>HUAA</t>
        </is>
      </c>
      <c r="E712" s="6" t="inlineStr">
        <is>
          <t>HUAA</t>
        </is>
      </c>
      <c r="F712" s="5" t="inlineStr">
        <is>
          <t>4501368800</t>
        </is>
      </c>
      <c r="G712" s="6" t="inlineStr">
        <is>
          <t>4501368800</t>
        </is>
      </c>
      <c r="H712" s="5" t="inlineStr">
        <is>
          <t>9500</t>
        </is>
      </c>
      <c r="I712" s="6" t="inlineStr">
        <is>
          <t>9500</t>
        </is>
      </c>
      <c r="J712" s="5" t="inlineStr">
        <is>
          <t>KB</t>
        </is>
      </c>
      <c r="K712" s="6" t="inlineStr">
        <is>
          <t>KB</t>
        </is>
      </c>
      <c r="L712" s="5" t="inlineStr"/>
      <c r="M712" s="6" t="inlineStr"/>
      <c r="N712" s="5" t="n">
        <v>4800</v>
      </c>
      <c r="O712" s="6" t="n">
        <v>4800</v>
      </c>
      <c r="P712" s="5" t="n">
        <v>2160</v>
      </c>
      <c r="Q712" s="6" t="n">
        <v>2160</v>
      </c>
      <c r="R712" s="5" t="inlineStr">
        <is>
          <t>IC-1776    Mylan Ireland Limited</t>
        </is>
      </c>
      <c r="S712" s="6" t="inlineStr">
        <is>
          <t>IC-1776    Mylan Ireland Limited</t>
        </is>
      </c>
      <c r="T712" s="5" t="inlineStr">
        <is>
          <t>10</t>
        </is>
      </c>
      <c r="U712" s="6" t="inlineStr">
        <is>
          <t>10</t>
        </is>
      </c>
      <c r="V712" s="5" t="inlineStr"/>
      <c r="W712" s="6" t="inlineStr"/>
      <c r="X712" s="5" t="inlineStr"/>
      <c r="Y712" s="6" t="inlineStr"/>
      <c r="Z712" s="5" t="inlineStr"/>
      <c r="AA712" s="6" t="inlineStr"/>
      <c r="AB712" s="5" t="inlineStr"/>
      <c r="AC712" s="6" t="inlineStr"/>
      <c r="AD712" s="5" t="n">
        <v>0</v>
      </c>
      <c r="AE712" s="6" t="n">
        <v>0</v>
      </c>
      <c r="AF712" s="5" t="n"/>
      <c r="AG712" s="6" t="n"/>
      <c r="AH712" s="5" t="inlineStr">
        <is>
          <t>IC-1776</t>
        </is>
      </c>
      <c r="AI712" s="6" t="inlineStr">
        <is>
          <t>IC-1776</t>
        </is>
      </c>
      <c r="AJ712" s="5" t="inlineStr"/>
      <c r="AK712" s="6" t="inlineStr"/>
      <c r="AL712" s="7" t="n">
        <v>45371</v>
      </c>
      <c r="AM712" s="8" t="n">
        <v>45371</v>
      </c>
      <c r="AN712" s="5" t="inlineStr">
        <is>
          <t>HUF</t>
        </is>
      </c>
      <c r="AO712" s="6" t="inlineStr">
        <is>
          <t>HUF</t>
        </is>
      </c>
      <c r="AP712" s="5" t="n">
        <v>10368000</v>
      </c>
      <c r="AQ712" s="6" t="n">
        <v>10368000</v>
      </c>
      <c r="AR712" s="5" t="n">
        <v>0</v>
      </c>
      <c r="AS712" s="6" t="n">
        <v>0</v>
      </c>
      <c r="AT712" s="5" t="inlineStr">
        <is>
          <t>ELIDEL CRM 1% 15G 1TUB HU MY</t>
        </is>
      </c>
      <c r="AU712" s="6" t="inlineStr">
        <is>
          <t>ELIDEL CRM 1% 15G 1TUB HU MY</t>
        </is>
      </c>
    </row>
    <row r="713">
      <c r="A713" s="4">
        <f>IF(AND(B713=C713,D713=E713,F713=G713,H713=I713,J713=K713,L713=M713,N713=O713,P713=Q713,R713=S713,T713=U713,V713=W713,X713=Y713,Z713=AA713,AB713=AC713,AD713=AE713,AF713=AG713,AH713=AI713,AJ713=AK713,AL713=AM713,AN713=AO713,AP713=AQ713,AR713=AS713,AT713=AU713),"Matched","Not Matched")</f>
        <v/>
      </c>
      <c r="B713" s="5" t="inlineStr">
        <is>
          <t>400551367</t>
        </is>
      </c>
      <c r="C713" s="6" t="inlineStr">
        <is>
          <t>400551367</t>
        </is>
      </c>
      <c r="D713" s="5" t="inlineStr">
        <is>
          <t>HUAA</t>
        </is>
      </c>
      <c r="E713" s="6" t="inlineStr">
        <is>
          <t>HUAA</t>
        </is>
      </c>
      <c r="F713" s="5" t="inlineStr">
        <is>
          <t>4501397159</t>
        </is>
      </c>
      <c r="G713" s="6" t="inlineStr">
        <is>
          <t>4501397159</t>
        </is>
      </c>
      <c r="H713" s="5" t="inlineStr">
        <is>
          <t>9500</t>
        </is>
      </c>
      <c r="I713" s="6" t="inlineStr">
        <is>
          <t>9500</t>
        </is>
      </c>
      <c r="J713" s="5" t="inlineStr">
        <is>
          <t>KB</t>
        </is>
      </c>
      <c r="K713" s="6" t="inlineStr">
        <is>
          <t>KB</t>
        </is>
      </c>
      <c r="L713" s="5" t="inlineStr"/>
      <c r="M713" s="6" t="inlineStr"/>
      <c r="N713" s="5" t="n">
        <v>4000</v>
      </c>
      <c r="O713" s="6" t="n">
        <v>4000</v>
      </c>
      <c r="P713" s="5" t="n">
        <v>2162</v>
      </c>
      <c r="Q713" s="6" t="n">
        <v>2162</v>
      </c>
      <c r="R713" s="5" t="inlineStr">
        <is>
          <t>IC-1776    Mylan Ireland Limited</t>
        </is>
      </c>
      <c r="S713" s="6" t="inlineStr">
        <is>
          <t>IC-1776    Mylan Ireland Limited</t>
        </is>
      </c>
      <c r="T713" s="5" t="inlineStr">
        <is>
          <t>10</t>
        </is>
      </c>
      <c r="U713" s="6" t="inlineStr">
        <is>
          <t>10</t>
        </is>
      </c>
      <c r="V713" s="5" t="inlineStr"/>
      <c r="W713" s="6" t="inlineStr"/>
      <c r="X713" s="5" t="inlineStr"/>
      <c r="Y713" s="6" t="inlineStr"/>
      <c r="Z713" s="5" t="inlineStr"/>
      <c r="AA713" s="6" t="inlineStr"/>
      <c r="AB713" s="5" t="inlineStr"/>
      <c r="AC713" s="6" t="inlineStr"/>
      <c r="AD713" s="5" t="n">
        <v>0</v>
      </c>
      <c r="AE713" s="6" t="n">
        <v>0</v>
      </c>
      <c r="AF713" s="5" t="n"/>
      <c r="AG713" s="6" t="n"/>
      <c r="AH713" s="5" t="inlineStr">
        <is>
          <t>IC-1776</t>
        </is>
      </c>
      <c r="AI713" s="6" t="inlineStr">
        <is>
          <t>IC-1776</t>
        </is>
      </c>
      <c r="AJ713" s="5" t="inlineStr"/>
      <c r="AK713" s="6" t="inlineStr"/>
      <c r="AL713" s="7" t="n">
        <v>45434</v>
      </c>
      <c r="AM713" s="8" t="n">
        <v>45434</v>
      </c>
      <c r="AN713" s="5" t="inlineStr">
        <is>
          <t>HUF</t>
        </is>
      </c>
      <c r="AO713" s="6" t="inlineStr">
        <is>
          <t>HUF</t>
        </is>
      </c>
      <c r="AP713" s="5" t="n">
        <v>8648000</v>
      </c>
      <c r="AQ713" s="6" t="n">
        <v>8648000</v>
      </c>
      <c r="AR713" s="5" t="n">
        <v>0</v>
      </c>
      <c r="AS713" s="6" t="n">
        <v>0</v>
      </c>
      <c r="AT713" s="5" t="inlineStr">
        <is>
          <t>ELIDEL CRM 1% 15G 1TUB HU MY</t>
        </is>
      </c>
      <c r="AU713" s="6" t="inlineStr">
        <is>
          <t>ELIDEL CRM 1% 15G 1TUB HU MY</t>
        </is>
      </c>
    </row>
    <row r="714">
      <c r="A714" s="4">
        <f>IF(AND(B714=C714,D714=E714,F714=G714,H714=I714,J714=K714,L714=M714,N714=O714,P714=Q714,R714=S714,T714=U714,V714=W714,X714=Y714,Z714=AA714,AB714=AC714,AD714=AE714,AF714=AG714,AH714=AI714,AJ714=AK714,AL714=AM714,AN714=AO714,AP714=AQ714,AR714=AS714,AT714=AU714),"Matched","Not Matched")</f>
        <v/>
      </c>
      <c r="B714" s="5" t="inlineStr">
        <is>
          <t>400551367</t>
        </is>
      </c>
      <c r="C714" s="6" t="inlineStr">
        <is>
          <t>400551367</t>
        </is>
      </c>
      <c r="D714" s="5" t="inlineStr">
        <is>
          <t>HUAA</t>
        </is>
      </c>
      <c r="E714" s="6" t="inlineStr">
        <is>
          <t>HUAA</t>
        </is>
      </c>
      <c r="F714" s="5" t="inlineStr">
        <is>
          <t>4501424738</t>
        </is>
      </c>
      <c r="G714" s="6" t="inlineStr">
        <is>
          <t>4501424738</t>
        </is>
      </c>
      <c r="H714" s="5" t="inlineStr">
        <is>
          <t>9500</t>
        </is>
      </c>
      <c r="I714" s="6" t="inlineStr">
        <is>
          <t>9500</t>
        </is>
      </c>
      <c r="J714" s="5" t="inlineStr">
        <is>
          <t>KB</t>
        </is>
      </c>
      <c r="K714" s="6" t="inlineStr">
        <is>
          <t>KB</t>
        </is>
      </c>
      <c r="L714" s="5" t="inlineStr"/>
      <c r="M714" s="6" t="inlineStr"/>
      <c r="N714" s="5" t="n">
        <v>4000</v>
      </c>
      <c r="O714" s="6" t="n">
        <v>4000</v>
      </c>
      <c r="P714" s="5" t="n">
        <v>2162</v>
      </c>
      <c r="Q714" s="6" t="n">
        <v>2162</v>
      </c>
      <c r="R714" s="5" t="inlineStr">
        <is>
          <t>IC-1776    Mylan Ireland Limited</t>
        </is>
      </c>
      <c r="S714" s="6" t="inlineStr">
        <is>
          <t>IC-1776    Mylan Ireland Limited</t>
        </is>
      </c>
      <c r="T714" s="5" t="inlineStr">
        <is>
          <t>10</t>
        </is>
      </c>
      <c r="U714" s="6" t="inlineStr">
        <is>
          <t>10</t>
        </is>
      </c>
      <c r="V714" s="5" t="inlineStr"/>
      <c r="W714" s="6" t="inlineStr"/>
      <c r="X714" s="5" t="inlineStr"/>
      <c r="Y714" s="6" t="inlineStr"/>
      <c r="Z714" s="5" t="inlineStr"/>
      <c r="AA714" s="6" t="inlineStr"/>
      <c r="AB714" s="5" t="inlineStr"/>
      <c r="AC714" s="6" t="inlineStr"/>
      <c r="AD714" s="5" t="n">
        <v>0</v>
      </c>
      <c r="AE714" s="6" t="n">
        <v>0</v>
      </c>
      <c r="AF714" s="5" t="n"/>
      <c r="AG714" s="6" t="n"/>
      <c r="AH714" s="5" t="inlineStr">
        <is>
          <t>IC-1776</t>
        </is>
      </c>
      <c r="AI714" s="6" t="inlineStr">
        <is>
          <t>IC-1776</t>
        </is>
      </c>
      <c r="AJ714" s="5" t="inlineStr"/>
      <c r="AK714" s="6" t="inlineStr"/>
      <c r="AL714" s="7" t="n">
        <v>45490</v>
      </c>
      <c r="AM714" s="8" t="n">
        <v>45490</v>
      </c>
      <c r="AN714" s="5" t="inlineStr">
        <is>
          <t>HUF</t>
        </is>
      </c>
      <c r="AO714" s="6" t="inlineStr">
        <is>
          <t>HUF</t>
        </is>
      </c>
      <c r="AP714" s="5" t="n">
        <v>8648000</v>
      </c>
      <c r="AQ714" s="6" t="n">
        <v>8648000</v>
      </c>
      <c r="AR714" s="5" t="n">
        <v>0</v>
      </c>
      <c r="AS714" s="6" t="n">
        <v>0</v>
      </c>
      <c r="AT714" s="5" t="inlineStr">
        <is>
          <t>ELIDEL CRM 1% 15G 1TUB HU MY</t>
        </is>
      </c>
      <c r="AU714" s="6" t="inlineStr">
        <is>
          <t>ELIDEL CRM 1% 15G 1TUB HU MY</t>
        </is>
      </c>
    </row>
    <row r="715">
      <c r="A715" s="4">
        <f>IF(AND(B715=C715,D715=E715,F715=G715,H715=I715,J715=K715,L715=M715,N715=O715,P715=Q715,R715=S715,T715=U715,V715=W715,X715=Y715,Z715=AA715,AB715=AC715,AD715=AE715,AF715=AG715,AH715=AI715,AJ715=AK715,AL715=AM715,AN715=AO715,AP715=AQ715,AR715=AS715,AT715=AU715),"Matched","Not Matched")</f>
        <v/>
      </c>
      <c r="B715" s="5" t="inlineStr">
        <is>
          <t>400551367</t>
        </is>
      </c>
      <c r="C715" s="6" t="inlineStr">
        <is>
          <t>400551367</t>
        </is>
      </c>
      <c r="D715" s="5" t="inlineStr">
        <is>
          <t>HUAA</t>
        </is>
      </c>
      <c r="E715" s="6" t="inlineStr">
        <is>
          <t>HUAA</t>
        </is>
      </c>
      <c r="F715" s="5" t="inlineStr">
        <is>
          <t>4501465167</t>
        </is>
      </c>
      <c r="G715" s="6" t="inlineStr">
        <is>
          <t>4501465167</t>
        </is>
      </c>
      <c r="H715" s="5" t="inlineStr">
        <is>
          <t>9500</t>
        </is>
      </c>
      <c r="I715" s="6" t="inlineStr">
        <is>
          <t>9500</t>
        </is>
      </c>
      <c r="J715" s="5" t="inlineStr">
        <is>
          <t>KB</t>
        </is>
      </c>
      <c r="K715" s="6" t="inlineStr">
        <is>
          <t>KB</t>
        </is>
      </c>
      <c r="L715" s="5" t="inlineStr"/>
      <c r="M715" s="6" t="inlineStr"/>
      <c r="N715" s="5" t="n">
        <v>8000</v>
      </c>
      <c r="O715" s="6" t="n">
        <v>8000</v>
      </c>
      <c r="P715" s="5" t="n">
        <v>2162</v>
      </c>
      <c r="Q715" s="6" t="n">
        <v>2162</v>
      </c>
      <c r="R715" s="5" t="inlineStr">
        <is>
          <t>IC-1776    Mylan Ireland Limited</t>
        </is>
      </c>
      <c r="S715" s="6" t="inlineStr">
        <is>
          <t>IC-1776    Mylan Ireland Limited</t>
        </is>
      </c>
      <c r="T715" s="5" t="inlineStr">
        <is>
          <t>10</t>
        </is>
      </c>
      <c r="U715" s="6" t="inlineStr">
        <is>
          <t>10</t>
        </is>
      </c>
      <c r="V715" s="5" t="inlineStr"/>
      <c r="W715" s="6" t="inlineStr"/>
      <c r="X715" s="5" t="inlineStr"/>
      <c r="Y715" s="6" t="inlineStr"/>
      <c r="Z715" s="5" t="inlineStr"/>
      <c r="AA715" s="6" t="inlineStr"/>
      <c r="AB715" s="5" t="inlineStr"/>
      <c r="AC715" s="6" t="inlineStr"/>
      <c r="AD715" s="5" t="n">
        <v>0</v>
      </c>
      <c r="AE715" s="6" t="n">
        <v>0</v>
      </c>
      <c r="AF715" s="5" t="n"/>
      <c r="AG715" s="6" t="n"/>
      <c r="AH715" s="5" t="inlineStr">
        <is>
          <t>IC-1776</t>
        </is>
      </c>
      <c r="AI715" s="6" t="inlineStr">
        <is>
          <t>IC-1776</t>
        </is>
      </c>
      <c r="AJ715" s="5" t="inlineStr"/>
      <c r="AK715" s="6" t="inlineStr"/>
      <c r="AL715" s="7" t="n">
        <v>45588</v>
      </c>
      <c r="AM715" s="8" t="n">
        <v>45588</v>
      </c>
      <c r="AN715" s="5" t="inlineStr">
        <is>
          <t>HUF</t>
        </is>
      </c>
      <c r="AO715" s="6" t="inlineStr">
        <is>
          <t>HUF</t>
        </is>
      </c>
      <c r="AP715" s="5" t="n">
        <v>17296000</v>
      </c>
      <c r="AQ715" s="6" t="n">
        <v>17296000</v>
      </c>
      <c r="AR715" s="5" t="n">
        <v>0</v>
      </c>
      <c r="AS715" s="6" t="n">
        <v>0</v>
      </c>
      <c r="AT715" s="5" t="inlineStr">
        <is>
          <t>ELIDEL CRM 1% 15G 1TUB HU MY</t>
        </is>
      </c>
      <c r="AU715" s="6" t="inlineStr">
        <is>
          <t>ELIDEL CRM 1% 15G 1TUB HU MY</t>
        </is>
      </c>
    </row>
    <row r="716">
      <c r="A716" s="4">
        <f>IF(AND(B716=C716,D716=E716,F716=G716,H716=I716,J716=K716,L716=M716,N716=O716,P716=Q716,R716=S716,T716=U716,V716=W716,X716=Y716,Z716=AA716,AB716=AC716,AD716=AE716,AF716=AG716,AH716=AI716,AJ716=AK716,AL716=AM716,AN716=AO716,AP716=AQ716,AR716=AS716,AT716=AU716),"Matched","Not Matched")</f>
        <v/>
      </c>
      <c r="B716" s="5" t="inlineStr">
        <is>
          <t>400551367</t>
        </is>
      </c>
      <c r="C716" s="6" t="inlineStr">
        <is>
          <t>400551367</t>
        </is>
      </c>
      <c r="D716" s="5" t="inlineStr">
        <is>
          <t>HUAA</t>
        </is>
      </c>
      <c r="E716" s="6" t="inlineStr">
        <is>
          <t>HUAA</t>
        </is>
      </c>
      <c r="F716" s="5" t="inlineStr">
        <is>
          <t>4501541071</t>
        </is>
      </c>
      <c r="G716" s="6" t="inlineStr">
        <is>
          <t>4501541071</t>
        </is>
      </c>
      <c r="H716" s="5" t="inlineStr">
        <is>
          <t>9500</t>
        </is>
      </c>
      <c r="I716" s="6" t="inlineStr">
        <is>
          <t>9500</t>
        </is>
      </c>
      <c r="J716" s="5" t="inlineStr">
        <is>
          <t>KB</t>
        </is>
      </c>
      <c r="K716" s="6" t="inlineStr">
        <is>
          <t>KB</t>
        </is>
      </c>
      <c r="L716" s="5" t="inlineStr"/>
      <c r="M716" s="6" t="inlineStr"/>
      <c r="N716" s="5" t="n">
        <v>8000</v>
      </c>
      <c r="O716" s="6" t="n">
        <v>8000</v>
      </c>
      <c r="P716" s="5" t="n">
        <v>2162</v>
      </c>
      <c r="Q716" s="6" t="n">
        <v>2162</v>
      </c>
      <c r="R716" s="5" t="inlineStr">
        <is>
          <t>IC-1776    Mylan Ireland Limited</t>
        </is>
      </c>
      <c r="S716" s="6" t="inlineStr">
        <is>
          <t>IC-1776    Mylan Ireland Limited</t>
        </is>
      </c>
      <c r="T716" s="5" t="inlineStr">
        <is>
          <t>10</t>
        </is>
      </c>
      <c r="U716" s="6" t="inlineStr">
        <is>
          <t>10</t>
        </is>
      </c>
      <c r="V716" s="5" t="inlineStr"/>
      <c r="W716" s="6" t="inlineStr"/>
      <c r="X716" s="5" t="inlineStr"/>
      <c r="Y716" s="6" t="inlineStr"/>
      <c r="Z716" s="5" t="inlineStr"/>
      <c r="AA716" s="6" t="inlineStr"/>
      <c r="AB716" s="5" t="inlineStr"/>
      <c r="AC716" s="6" t="inlineStr"/>
      <c r="AD716" s="5" t="n">
        <v>0</v>
      </c>
      <c r="AE716" s="6" t="n">
        <v>0</v>
      </c>
      <c r="AF716" s="5" t="n"/>
      <c r="AG716" s="6" t="n"/>
      <c r="AH716" s="5" t="inlineStr">
        <is>
          <t>IC-1776</t>
        </is>
      </c>
      <c r="AI716" s="6" t="inlineStr">
        <is>
          <t>IC-1776</t>
        </is>
      </c>
      <c r="AJ716" s="5" t="inlineStr"/>
      <c r="AK716" s="6" t="inlineStr"/>
      <c r="AL716" s="7" t="n">
        <v>45770</v>
      </c>
      <c r="AM716" s="8" t="n">
        <v>45770</v>
      </c>
      <c r="AN716" s="5" t="inlineStr">
        <is>
          <t>HUF</t>
        </is>
      </c>
      <c r="AO716" s="6" t="inlineStr">
        <is>
          <t>HUF</t>
        </is>
      </c>
      <c r="AP716" s="5" t="n">
        <v>17296000</v>
      </c>
      <c r="AQ716" s="6" t="n">
        <v>17296000</v>
      </c>
      <c r="AR716" s="5" t="n">
        <v>0</v>
      </c>
      <c r="AS716" s="6" t="n">
        <v>0</v>
      </c>
      <c r="AT716" s="5" t="inlineStr">
        <is>
          <t>ELIDEL CRM 1% 15G 1TUB HU MY</t>
        </is>
      </c>
      <c r="AU716" s="6" t="inlineStr">
        <is>
          <t>ELIDEL CRM 1% 15G 1TUB HU MY</t>
        </is>
      </c>
    </row>
    <row r="717">
      <c r="A717" s="4">
        <f>IF(AND(B717=C717,D717=E717,F717=G717,H717=I717,J717=K717,L717=M717,N717=O717,P717=Q717,R717=S717,T717=U717,V717=W717,X717=Y717,Z717=AA717,AB717=AC717,AD717=AE717,AF717=AG717,AH717=AI717,AJ717=AK717,AL717=AM717,AN717=AO717,AP717=AQ717,AR717=AS717,AT717=AU717),"Matched","Not Matched")</f>
        <v/>
      </c>
      <c r="B717" s="5" t="inlineStr">
        <is>
          <t>400551368</t>
        </is>
      </c>
      <c r="C717" s="6" t="inlineStr">
        <is>
          <t>400551368</t>
        </is>
      </c>
      <c r="D717" s="5" t="inlineStr">
        <is>
          <t>HUAA</t>
        </is>
      </c>
      <c r="E717" s="6" t="inlineStr">
        <is>
          <t>HUAA</t>
        </is>
      </c>
      <c r="F717" s="5" t="inlineStr">
        <is>
          <t>4501189227</t>
        </is>
      </c>
      <c r="G717" s="6" t="inlineStr">
        <is>
          <t>4501189227</t>
        </is>
      </c>
      <c r="H717" s="5" t="inlineStr">
        <is>
          <t>9500</t>
        </is>
      </c>
      <c r="I717" s="6" t="inlineStr">
        <is>
          <t>9500</t>
        </is>
      </c>
      <c r="J717" s="5" t="inlineStr">
        <is>
          <t>KB</t>
        </is>
      </c>
      <c r="K717" s="6" t="inlineStr">
        <is>
          <t>KB</t>
        </is>
      </c>
      <c r="L717" s="5" t="inlineStr"/>
      <c r="M717" s="6" t="inlineStr"/>
      <c r="N717" s="5" t="n">
        <v>3000</v>
      </c>
      <c r="O717" s="6" t="n">
        <v>3000</v>
      </c>
      <c r="P717" s="5" t="n">
        <v>4631</v>
      </c>
      <c r="Q717" s="6" t="n">
        <v>4631</v>
      </c>
      <c r="R717" s="5" t="inlineStr">
        <is>
          <t>IC-1776    Mylan Ireland Limited</t>
        </is>
      </c>
      <c r="S717" s="6" t="inlineStr">
        <is>
          <t>IC-1776    Mylan Ireland Limited</t>
        </is>
      </c>
      <c r="T717" s="5" t="inlineStr">
        <is>
          <t>10</t>
        </is>
      </c>
      <c r="U717" s="6" t="inlineStr">
        <is>
          <t>10</t>
        </is>
      </c>
      <c r="V717" s="5" t="inlineStr"/>
      <c r="W717" s="6" t="inlineStr"/>
      <c r="X717" s="5" t="inlineStr"/>
      <c r="Y717" s="6" t="inlineStr"/>
      <c r="Z717" s="5" t="inlineStr"/>
      <c r="AA717" s="6" t="inlineStr"/>
      <c r="AB717" s="5" t="inlineStr"/>
      <c r="AC717" s="6" t="inlineStr"/>
      <c r="AD717" s="5" t="n">
        <v>0</v>
      </c>
      <c r="AE717" s="6" t="n">
        <v>0</v>
      </c>
      <c r="AF717" s="5" t="n"/>
      <c r="AG717" s="6" t="n"/>
      <c r="AH717" s="5" t="inlineStr">
        <is>
          <t>IC-1776</t>
        </is>
      </c>
      <c r="AI717" s="6" t="inlineStr">
        <is>
          <t>IC-1776</t>
        </is>
      </c>
      <c r="AJ717" s="5" t="inlineStr"/>
      <c r="AK717" s="6" t="inlineStr"/>
      <c r="AL717" s="7" t="n">
        <v>44977</v>
      </c>
      <c r="AM717" s="8" t="n">
        <v>44977</v>
      </c>
      <c r="AN717" s="5" t="inlineStr">
        <is>
          <t>HUF</t>
        </is>
      </c>
      <c r="AO717" s="6" t="inlineStr">
        <is>
          <t>HUF</t>
        </is>
      </c>
      <c r="AP717" s="5" t="n">
        <v>13893000</v>
      </c>
      <c r="AQ717" s="6" t="n">
        <v>13893000</v>
      </c>
      <c r="AR717" s="5" t="n">
        <v>0</v>
      </c>
      <c r="AS717" s="6" t="n">
        <v>0</v>
      </c>
      <c r="AT717" s="5" t="inlineStr">
        <is>
          <t>ELIDEL CRM 1% 30G 1TUB HU MY</t>
        </is>
      </c>
      <c r="AU717" s="6" t="inlineStr">
        <is>
          <t>ELIDEL CRM 1% 30G 1TUB HU MY</t>
        </is>
      </c>
    </row>
    <row r="718">
      <c r="A718" s="4">
        <f>IF(AND(B718=C718,D718=E718,F718=G718,H718=I718,J718=K718,L718=M718,N718=O718,P718=Q718,R718=S718,T718=U718,V718=W718,X718=Y718,Z718=AA718,AB718=AC718,AD718=AE718,AF718=AG718,AH718=AI718,AJ718=AK718,AL718=AM718,AN718=AO718,AP718=AQ718,AR718=AS718,AT718=AU718),"Matched","Not Matched")</f>
        <v/>
      </c>
      <c r="B718" s="5" t="inlineStr">
        <is>
          <t>400551368</t>
        </is>
      </c>
      <c r="C718" s="6" t="inlineStr">
        <is>
          <t>400551368</t>
        </is>
      </c>
      <c r="D718" s="5" t="inlineStr">
        <is>
          <t>HUAA</t>
        </is>
      </c>
      <c r="E718" s="6" t="inlineStr">
        <is>
          <t>HUAA</t>
        </is>
      </c>
      <c r="F718" s="5" t="inlineStr">
        <is>
          <t>4501362101</t>
        </is>
      </c>
      <c r="G718" s="6" t="inlineStr">
        <is>
          <t>4501362101</t>
        </is>
      </c>
      <c r="H718" s="5" t="inlineStr">
        <is>
          <t>9500</t>
        </is>
      </c>
      <c r="I718" s="6" t="inlineStr">
        <is>
          <t>9500</t>
        </is>
      </c>
      <c r="J718" s="5" t="inlineStr">
        <is>
          <t>KB</t>
        </is>
      </c>
      <c r="K718" s="6" t="inlineStr">
        <is>
          <t>KB</t>
        </is>
      </c>
      <c r="L718" s="5" t="inlineStr"/>
      <c r="M718" s="6" t="inlineStr"/>
      <c r="N718" s="5" t="n">
        <v>3000</v>
      </c>
      <c r="O718" s="6" t="n">
        <v>3000</v>
      </c>
      <c r="P718" s="5" t="n">
        <v>4320</v>
      </c>
      <c r="Q718" s="6" t="n">
        <v>4320</v>
      </c>
      <c r="R718" s="5" t="inlineStr">
        <is>
          <t>IC-1776    Mylan Ireland Limited</t>
        </is>
      </c>
      <c r="S718" s="6" t="inlineStr">
        <is>
          <t>IC-1776    Mylan Ireland Limited</t>
        </is>
      </c>
      <c r="T718" s="5" t="inlineStr">
        <is>
          <t>10</t>
        </is>
      </c>
      <c r="U718" s="6" t="inlineStr">
        <is>
          <t>10</t>
        </is>
      </c>
      <c r="V718" s="5" t="inlineStr"/>
      <c r="W718" s="6" t="inlineStr"/>
      <c r="X718" s="5" t="inlineStr"/>
      <c r="Y718" s="6" t="inlineStr"/>
      <c r="Z718" s="5" t="inlineStr"/>
      <c r="AA718" s="6" t="inlineStr"/>
      <c r="AB718" s="5" t="inlineStr"/>
      <c r="AC718" s="6" t="inlineStr"/>
      <c r="AD718" s="5" t="n">
        <v>0</v>
      </c>
      <c r="AE718" s="6" t="n">
        <v>0</v>
      </c>
      <c r="AF718" s="5" t="n"/>
      <c r="AG718" s="6" t="n"/>
      <c r="AH718" s="5" t="inlineStr">
        <is>
          <t>IC-1776</t>
        </is>
      </c>
      <c r="AI718" s="6" t="inlineStr">
        <is>
          <t>IC-1776</t>
        </is>
      </c>
      <c r="AJ718" s="5" t="inlineStr"/>
      <c r="AK718" s="6" t="inlineStr"/>
      <c r="AL718" s="7" t="n">
        <v>45356</v>
      </c>
      <c r="AM718" s="8" t="n">
        <v>45356</v>
      </c>
      <c r="AN718" s="5" t="inlineStr">
        <is>
          <t>HUF</t>
        </is>
      </c>
      <c r="AO718" s="6" t="inlineStr">
        <is>
          <t>HUF</t>
        </is>
      </c>
      <c r="AP718" s="5" t="n">
        <v>12960000</v>
      </c>
      <c r="AQ718" s="6" t="n">
        <v>12960000</v>
      </c>
      <c r="AR718" s="5" t="n">
        <v>0</v>
      </c>
      <c r="AS718" s="6" t="n">
        <v>0</v>
      </c>
      <c r="AT718" s="5" t="inlineStr">
        <is>
          <t>ELIDEL CRM 1% 30G 1TUB HU MY</t>
        </is>
      </c>
      <c r="AU718" s="6" t="inlineStr">
        <is>
          <t>ELIDEL CRM 1% 30G 1TUB HU MY</t>
        </is>
      </c>
    </row>
    <row r="719">
      <c r="A719" s="4">
        <f>IF(AND(B719=C719,D719=E719,F719=G719,H719=I719,J719=K719,L719=M719,N719=O719,P719=Q719,R719=S719,T719=U719,V719=W719,X719=Y719,Z719=AA719,AB719=AC719,AD719=AE719,AF719=AG719,AH719=AI719,AJ719=AK719,AL719=AM719,AN719=AO719,AP719=AQ719,AR719=AS719,AT719=AU719),"Matched","Not Matched")</f>
        <v/>
      </c>
      <c r="B719" s="5" t="inlineStr">
        <is>
          <t>400551368</t>
        </is>
      </c>
      <c r="C719" s="6" t="inlineStr">
        <is>
          <t>400551368</t>
        </is>
      </c>
      <c r="D719" s="5" t="inlineStr">
        <is>
          <t>HUAA</t>
        </is>
      </c>
      <c r="E719" s="6" t="inlineStr">
        <is>
          <t>HUAA</t>
        </is>
      </c>
      <c r="F719" s="5" t="inlineStr">
        <is>
          <t>4501362102</t>
        </is>
      </c>
      <c r="G719" s="6" t="inlineStr">
        <is>
          <t>4501362102</t>
        </is>
      </c>
      <c r="H719" s="5" t="inlineStr">
        <is>
          <t>9500</t>
        </is>
      </c>
      <c r="I719" s="6" t="inlineStr">
        <is>
          <t>9500</t>
        </is>
      </c>
      <c r="J719" s="5" t="inlineStr">
        <is>
          <t>KB</t>
        </is>
      </c>
      <c r="K719" s="6" t="inlineStr">
        <is>
          <t>KB</t>
        </is>
      </c>
      <c r="L719" s="5" t="inlineStr"/>
      <c r="M719" s="6" t="inlineStr"/>
      <c r="N719" s="5" t="n">
        <v>3000</v>
      </c>
      <c r="O719" s="6" t="n">
        <v>3000</v>
      </c>
      <c r="P719" s="5" t="n">
        <v>4320</v>
      </c>
      <c r="Q719" s="6" t="n">
        <v>4320</v>
      </c>
      <c r="R719" s="5" t="inlineStr">
        <is>
          <t>IC-1776    Mylan Ireland Limited</t>
        </is>
      </c>
      <c r="S719" s="6" t="inlineStr">
        <is>
          <t>IC-1776    Mylan Ireland Limited</t>
        </is>
      </c>
      <c r="T719" s="5" t="inlineStr">
        <is>
          <t>10</t>
        </is>
      </c>
      <c r="U719" s="6" t="inlineStr">
        <is>
          <t>10</t>
        </is>
      </c>
      <c r="V719" s="5" t="inlineStr"/>
      <c r="W719" s="6" t="inlineStr"/>
      <c r="X719" s="5" t="inlineStr"/>
      <c r="Y719" s="6" t="inlineStr"/>
      <c r="Z719" s="5" t="inlineStr"/>
      <c r="AA719" s="6" t="inlineStr"/>
      <c r="AB719" s="5" t="inlineStr"/>
      <c r="AC719" s="6" t="inlineStr"/>
      <c r="AD719" s="5" t="n">
        <v>0</v>
      </c>
      <c r="AE719" s="6" t="n">
        <v>0</v>
      </c>
      <c r="AF719" s="5" t="n"/>
      <c r="AG719" s="6" t="n"/>
      <c r="AH719" s="5" t="inlineStr">
        <is>
          <t>IC-1776</t>
        </is>
      </c>
      <c r="AI719" s="6" t="inlineStr">
        <is>
          <t>IC-1776</t>
        </is>
      </c>
      <c r="AJ719" s="5" t="inlineStr"/>
      <c r="AK719" s="6" t="inlineStr"/>
      <c r="AL719" s="7" t="n">
        <v>45356</v>
      </c>
      <c r="AM719" s="8" t="n">
        <v>45356</v>
      </c>
      <c r="AN719" s="5" t="inlineStr">
        <is>
          <t>HUF</t>
        </is>
      </c>
      <c r="AO719" s="6" t="inlineStr">
        <is>
          <t>HUF</t>
        </is>
      </c>
      <c r="AP719" s="5" t="n">
        <v>12960000</v>
      </c>
      <c r="AQ719" s="6" t="n">
        <v>12960000</v>
      </c>
      <c r="AR719" s="5" t="n">
        <v>0</v>
      </c>
      <c r="AS719" s="6" t="n">
        <v>0</v>
      </c>
      <c r="AT719" s="5" t="inlineStr">
        <is>
          <t>ELIDEL CRM 1% 30G 1TUB HU MY</t>
        </is>
      </c>
      <c r="AU719" s="6" t="inlineStr">
        <is>
          <t>ELIDEL CRM 1% 30G 1TUB HU MY</t>
        </is>
      </c>
    </row>
    <row r="720">
      <c r="A720" s="4">
        <f>IF(AND(B720=C720,D720=E720,F720=G720,H720=I720,J720=K720,L720=M720,N720=O720,P720=Q720,R720=S720,T720=U720,V720=W720,X720=Y720,Z720=AA720,AB720=AC720,AD720=AE720,AF720=AG720,AH720=AI720,AJ720=AK720,AL720=AM720,AN720=AO720,AP720=AQ720,AR720=AS720,AT720=AU720),"Matched","Not Matched")</f>
        <v/>
      </c>
      <c r="B720" s="5" t="inlineStr">
        <is>
          <t>400551368</t>
        </is>
      </c>
      <c r="C720" s="6" t="inlineStr">
        <is>
          <t>400551368</t>
        </is>
      </c>
      <c r="D720" s="5" t="inlineStr">
        <is>
          <t>HUAA</t>
        </is>
      </c>
      <c r="E720" s="6" t="inlineStr">
        <is>
          <t>HUAA</t>
        </is>
      </c>
      <c r="F720" s="5" t="inlineStr">
        <is>
          <t>4501362103</t>
        </is>
      </c>
      <c r="G720" s="6" t="inlineStr">
        <is>
          <t>4501362103</t>
        </is>
      </c>
      <c r="H720" s="5" t="inlineStr">
        <is>
          <t>9500</t>
        </is>
      </c>
      <c r="I720" s="6" t="inlineStr">
        <is>
          <t>9500</t>
        </is>
      </c>
      <c r="J720" s="5" t="inlineStr">
        <is>
          <t>KB</t>
        </is>
      </c>
      <c r="K720" s="6" t="inlineStr">
        <is>
          <t>KB</t>
        </is>
      </c>
      <c r="L720" s="5" t="inlineStr"/>
      <c r="M720" s="6" t="inlineStr"/>
      <c r="N720" s="5" t="n">
        <v>4000</v>
      </c>
      <c r="O720" s="6" t="n">
        <v>4000</v>
      </c>
      <c r="P720" s="5" t="n">
        <v>4320</v>
      </c>
      <c r="Q720" s="6" t="n">
        <v>4320</v>
      </c>
      <c r="R720" s="5" t="inlineStr">
        <is>
          <t>IC-1776    Mylan Ireland Limited</t>
        </is>
      </c>
      <c r="S720" s="6" t="inlineStr">
        <is>
          <t>IC-1776    Mylan Ireland Limited</t>
        </is>
      </c>
      <c r="T720" s="5" t="inlineStr">
        <is>
          <t>10</t>
        </is>
      </c>
      <c r="U720" s="6" t="inlineStr">
        <is>
          <t>10</t>
        </is>
      </c>
      <c r="V720" s="5" t="inlineStr"/>
      <c r="W720" s="6" t="inlineStr"/>
      <c r="X720" s="5" t="inlineStr"/>
      <c r="Y720" s="6" t="inlineStr"/>
      <c r="Z720" s="5" t="inlineStr"/>
      <c r="AA720" s="6" t="inlineStr"/>
      <c r="AB720" s="5" t="inlineStr"/>
      <c r="AC720" s="6" t="inlineStr"/>
      <c r="AD720" s="5" t="n">
        <v>0</v>
      </c>
      <c r="AE720" s="6" t="n">
        <v>0</v>
      </c>
      <c r="AF720" s="5" t="n"/>
      <c r="AG720" s="6" t="n"/>
      <c r="AH720" s="5" t="inlineStr">
        <is>
          <t>IC-1776</t>
        </is>
      </c>
      <c r="AI720" s="6" t="inlineStr">
        <is>
          <t>IC-1776</t>
        </is>
      </c>
      <c r="AJ720" s="5" t="inlineStr"/>
      <c r="AK720" s="6" t="inlineStr"/>
      <c r="AL720" s="7" t="n">
        <v>45356</v>
      </c>
      <c r="AM720" s="8" t="n">
        <v>45356</v>
      </c>
      <c r="AN720" s="5" t="inlineStr">
        <is>
          <t>HUF</t>
        </is>
      </c>
      <c r="AO720" s="6" t="inlineStr">
        <is>
          <t>HUF</t>
        </is>
      </c>
      <c r="AP720" s="5" t="n">
        <v>17280000</v>
      </c>
      <c r="AQ720" s="6" t="n">
        <v>17280000</v>
      </c>
      <c r="AR720" s="5" t="n">
        <v>0</v>
      </c>
      <c r="AS720" s="6" t="n">
        <v>0</v>
      </c>
      <c r="AT720" s="5" t="inlineStr">
        <is>
          <t>ELIDEL CRM 1% 30G 1TUB HU MY</t>
        </is>
      </c>
      <c r="AU720" s="6" t="inlineStr">
        <is>
          <t>ELIDEL CRM 1% 30G 1TUB HU MY</t>
        </is>
      </c>
    </row>
    <row r="721">
      <c r="A721" s="4">
        <f>IF(AND(B721=C721,D721=E721,F721=G721,H721=I721,J721=K721,L721=M721,N721=O721,P721=Q721,R721=S721,T721=U721,V721=W721,X721=Y721,Z721=AA721,AB721=AC721,AD721=AE721,AF721=AG721,AH721=AI721,AJ721=AK721,AL721=AM721,AN721=AO721,AP721=AQ721,AR721=AS721,AT721=AU721),"Matched","Not Matched")</f>
        <v/>
      </c>
      <c r="B721" s="5" t="inlineStr">
        <is>
          <t>400551368</t>
        </is>
      </c>
      <c r="C721" s="6" t="inlineStr">
        <is>
          <t>400551368</t>
        </is>
      </c>
      <c r="D721" s="5" t="inlineStr">
        <is>
          <t>HUAA</t>
        </is>
      </c>
      <c r="E721" s="6" t="inlineStr">
        <is>
          <t>HUAA</t>
        </is>
      </c>
      <c r="F721" s="5" t="inlineStr">
        <is>
          <t>4501424743</t>
        </is>
      </c>
      <c r="G721" s="6" t="inlineStr">
        <is>
          <t>4501424743</t>
        </is>
      </c>
      <c r="H721" s="5" t="inlineStr">
        <is>
          <t>9500</t>
        </is>
      </c>
      <c r="I721" s="6" t="inlineStr">
        <is>
          <t>9500</t>
        </is>
      </c>
      <c r="J721" s="5" t="inlineStr">
        <is>
          <t>KB</t>
        </is>
      </c>
      <c r="K721" s="6" t="inlineStr">
        <is>
          <t>KB</t>
        </is>
      </c>
      <c r="L721" s="5" t="inlineStr"/>
      <c r="M721" s="6" t="inlineStr"/>
      <c r="N721" s="5" t="n">
        <v>4000</v>
      </c>
      <c r="O721" s="6" t="n">
        <v>4000</v>
      </c>
      <c r="P721" s="5" t="n">
        <v>4323</v>
      </c>
      <c r="Q721" s="6" t="n">
        <v>4323</v>
      </c>
      <c r="R721" s="5" t="inlineStr">
        <is>
          <t>IC-1776    Mylan Ireland Limited</t>
        </is>
      </c>
      <c r="S721" s="6" t="inlineStr">
        <is>
          <t>IC-1776    Mylan Ireland Limited</t>
        </is>
      </c>
      <c r="T721" s="5" t="inlineStr">
        <is>
          <t>10</t>
        </is>
      </c>
      <c r="U721" s="6" t="inlineStr">
        <is>
          <t>10</t>
        </is>
      </c>
      <c r="V721" s="5" t="inlineStr"/>
      <c r="W721" s="6" t="inlineStr"/>
      <c r="X721" s="5" t="inlineStr"/>
      <c r="Y721" s="6" t="inlineStr"/>
      <c r="Z721" s="5" t="inlineStr"/>
      <c r="AA721" s="6" t="inlineStr"/>
      <c r="AB721" s="5" t="inlineStr"/>
      <c r="AC721" s="6" t="inlineStr"/>
      <c r="AD721" s="5" t="n">
        <v>0</v>
      </c>
      <c r="AE721" s="6" t="n">
        <v>0</v>
      </c>
      <c r="AF721" s="5" t="n"/>
      <c r="AG721" s="6" t="n"/>
      <c r="AH721" s="5" t="inlineStr">
        <is>
          <t>IC-1776</t>
        </is>
      </c>
      <c r="AI721" s="6" t="inlineStr">
        <is>
          <t>IC-1776</t>
        </is>
      </c>
      <c r="AJ721" s="5" t="inlineStr"/>
      <c r="AK721" s="6" t="inlineStr"/>
      <c r="AL721" s="7" t="n">
        <v>45490</v>
      </c>
      <c r="AM721" s="8" t="n">
        <v>45490</v>
      </c>
      <c r="AN721" s="5" t="inlineStr">
        <is>
          <t>HUF</t>
        </is>
      </c>
      <c r="AO721" s="6" t="inlineStr">
        <is>
          <t>HUF</t>
        </is>
      </c>
      <c r="AP721" s="5" t="n">
        <v>17292000</v>
      </c>
      <c r="AQ721" s="6" t="n">
        <v>17292000</v>
      </c>
      <c r="AR721" s="5" t="n">
        <v>0</v>
      </c>
      <c r="AS721" s="6" t="n">
        <v>0</v>
      </c>
      <c r="AT721" s="5" t="inlineStr">
        <is>
          <t>ELIDEL CRM 1% 30G 1TUB HU MY</t>
        </is>
      </c>
      <c r="AU721" s="6" t="inlineStr">
        <is>
          <t>ELIDEL CRM 1% 30G 1TUB HU MY</t>
        </is>
      </c>
    </row>
    <row r="722">
      <c r="A722" s="4">
        <f>IF(AND(B722=C722,D722=E722,F722=G722,H722=I722,J722=K722,L722=M722,N722=O722,P722=Q722,R722=S722,T722=U722,V722=W722,X722=Y722,Z722=AA722,AB722=AC722,AD722=AE722,AF722=AG722,AH722=AI722,AJ722=AK722,AL722=AM722,AN722=AO722,AP722=AQ722,AR722=AS722,AT722=AU722),"Matched","Not Matched")</f>
        <v/>
      </c>
      <c r="B722" s="5" t="inlineStr">
        <is>
          <t>400551368</t>
        </is>
      </c>
      <c r="C722" s="6" t="inlineStr">
        <is>
          <t>400551368</t>
        </is>
      </c>
      <c r="D722" s="5" t="inlineStr">
        <is>
          <t>HUAA</t>
        </is>
      </c>
      <c r="E722" s="6" t="inlineStr">
        <is>
          <t>HUAA</t>
        </is>
      </c>
      <c r="F722" s="5" t="inlineStr">
        <is>
          <t>4501515596</t>
        </is>
      </c>
      <c r="G722" s="6" t="inlineStr">
        <is>
          <t>4501515596</t>
        </is>
      </c>
      <c r="H722" s="5" t="inlineStr">
        <is>
          <t>9500</t>
        </is>
      </c>
      <c r="I722" s="6" t="inlineStr">
        <is>
          <t>9500</t>
        </is>
      </c>
      <c r="J722" s="5" t="inlineStr">
        <is>
          <t>KB</t>
        </is>
      </c>
      <c r="K722" s="6" t="inlineStr">
        <is>
          <t>KB</t>
        </is>
      </c>
      <c r="L722" s="5" t="inlineStr"/>
      <c r="M722" s="6" t="inlineStr"/>
      <c r="N722" s="5" t="n">
        <v>4000</v>
      </c>
      <c r="O722" s="6" t="n">
        <v>4000</v>
      </c>
      <c r="P722" s="5" t="n">
        <v>4323</v>
      </c>
      <c r="Q722" s="6" t="n">
        <v>4323</v>
      </c>
      <c r="R722" s="5" t="inlineStr">
        <is>
          <t>IC-1776    Mylan Ireland Limited</t>
        </is>
      </c>
      <c r="S722" s="6" t="inlineStr">
        <is>
          <t>IC-1776    Mylan Ireland Limited</t>
        </is>
      </c>
      <c r="T722" s="5" t="inlineStr">
        <is>
          <t>10</t>
        </is>
      </c>
      <c r="U722" s="6" t="inlineStr">
        <is>
          <t>10</t>
        </is>
      </c>
      <c r="V722" s="5" t="inlineStr"/>
      <c r="W722" s="6" t="inlineStr"/>
      <c r="X722" s="5" t="inlineStr"/>
      <c r="Y722" s="6" t="inlineStr"/>
      <c r="Z722" s="5" t="inlineStr"/>
      <c r="AA722" s="6" t="inlineStr"/>
      <c r="AB722" s="5" t="inlineStr"/>
      <c r="AC722" s="6" t="inlineStr"/>
      <c r="AD722" s="5" t="n">
        <v>0</v>
      </c>
      <c r="AE722" s="6" t="n">
        <v>0</v>
      </c>
      <c r="AF722" s="5" t="n"/>
      <c r="AG722" s="6" t="n"/>
      <c r="AH722" s="5" t="inlineStr">
        <is>
          <t>IC-1776</t>
        </is>
      </c>
      <c r="AI722" s="6" t="inlineStr">
        <is>
          <t>IC-1776</t>
        </is>
      </c>
      <c r="AJ722" s="5" t="inlineStr"/>
      <c r="AK722" s="6" t="inlineStr"/>
      <c r="AL722" s="7" t="n">
        <v>45707</v>
      </c>
      <c r="AM722" s="8" t="n">
        <v>45707</v>
      </c>
      <c r="AN722" s="5" t="inlineStr">
        <is>
          <t>HUF</t>
        </is>
      </c>
      <c r="AO722" s="6" t="inlineStr">
        <is>
          <t>HUF</t>
        </is>
      </c>
      <c r="AP722" s="5" t="n">
        <v>17292000</v>
      </c>
      <c r="AQ722" s="6" t="n">
        <v>17292000</v>
      </c>
      <c r="AR722" s="5" t="n">
        <v>0</v>
      </c>
      <c r="AS722" s="6" t="n">
        <v>0</v>
      </c>
      <c r="AT722" s="5" t="inlineStr">
        <is>
          <t>ELIDEL CRM 1% 30G 1TUB HU MY</t>
        </is>
      </c>
      <c r="AU722" s="6" t="inlineStr">
        <is>
          <t>ELIDEL CRM 1% 30G 1TUB HU MY</t>
        </is>
      </c>
    </row>
    <row r="723">
      <c r="A723" s="4">
        <f>IF(AND(B723=C723,D723=E723,F723=G723,H723=I723,J723=K723,L723=M723,N723=O723,P723=Q723,R723=S723,T723=U723,V723=W723,X723=Y723,Z723=AA723,AB723=AC723,AD723=AE723,AF723=AG723,AH723=AI723,AJ723=AK723,AL723=AM723,AN723=AO723,AP723=AQ723,AR723=AS723,AT723=AU723),"Matched","Not Matched")</f>
        <v/>
      </c>
      <c r="B723" s="5" t="inlineStr">
        <is>
          <t>400551368</t>
        </is>
      </c>
      <c r="C723" s="6" t="inlineStr">
        <is>
          <t>400551368</t>
        </is>
      </c>
      <c r="D723" s="5" t="inlineStr">
        <is>
          <t>HUAA</t>
        </is>
      </c>
      <c r="E723" s="6" t="inlineStr">
        <is>
          <t>HUAA</t>
        </is>
      </c>
      <c r="F723" s="5" t="inlineStr">
        <is>
          <t>4501562879</t>
        </is>
      </c>
      <c r="G723" s="6" t="inlineStr">
        <is>
          <t>4501562879</t>
        </is>
      </c>
      <c r="H723" s="5" t="inlineStr">
        <is>
          <t>9500</t>
        </is>
      </c>
      <c r="I723" s="6" t="inlineStr">
        <is>
          <t>9500</t>
        </is>
      </c>
      <c r="J723" s="5" t="inlineStr">
        <is>
          <t>KB</t>
        </is>
      </c>
      <c r="K723" s="6" t="inlineStr">
        <is>
          <t>KB</t>
        </is>
      </c>
      <c r="L723" s="5" t="inlineStr"/>
      <c r="M723" s="6" t="inlineStr"/>
      <c r="N723" s="5" t="n">
        <v>4000</v>
      </c>
      <c r="O723" s="6" t="n">
        <v>4000</v>
      </c>
      <c r="P723" s="5" t="n">
        <v>4323</v>
      </c>
      <c r="Q723" s="6" t="n">
        <v>4323</v>
      </c>
      <c r="R723" s="5" t="inlineStr">
        <is>
          <t>IC-1776    Mylan Ireland Limited</t>
        </is>
      </c>
      <c r="S723" s="6" t="inlineStr">
        <is>
          <t>IC-1776    Mylan Ireland Limited</t>
        </is>
      </c>
      <c r="T723" s="5" t="inlineStr">
        <is>
          <t>10</t>
        </is>
      </c>
      <c r="U723" s="6" t="inlineStr">
        <is>
          <t>10</t>
        </is>
      </c>
      <c r="V723" s="5" t="inlineStr"/>
      <c r="W723" s="6" t="inlineStr"/>
      <c r="X723" s="5" t="inlineStr"/>
      <c r="Y723" s="6" t="inlineStr"/>
      <c r="Z723" s="5" t="inlineStr"/>
      <c r="AA723" s="6" t="inlineStr"/>
      <c r="AB723" s="5" t="inlineStr"/>
      <c r="AC723" s="6" t="inlineStr"/>
      <c r="AD723" s="5" t="n">
        <v>0</v>
      </c>
      <c r="AE723" s="6" t="n">
        <v>0</v>
      </c>
      <c r="AF723" s="5" t="n"/>
      <c r="AG723" s="6" t="n"/>
      <c r="AH723" s="5" t="inlineStr">
        <is>
          <t>IC-1776</t>
        </is>
      </c>
      <c r="AI723" s="6" t="inlineStr">
        <is>
          <t>IC-1776</t>
        </is>
      </c>
      <c r="AJ723" s="5" t="inlineStr"/>
      <c r="AK723" s="6" t="inlineStr"/>
      <c r="AL723" s="7" t="n">
        <v>45826</v>
      </c>
      <c r="AM723" s="8" t="n">
        <v>45826</v>
      </c>
      <c r="AN723" s="5" t="inlineStr">
        <is>
          <t>HUF</t>
        </is>
      </c>
      <c r="AO723" s="6" t="inlineStr">
        <is>
          <t>HUF</t>
        </is>
      </c>
      <c r="AP723" s="5" t="n">
        <v>17292000</v>
      </c>
      <c r="AQ723" s="6" t="n">
        <v>17292000</v>
      </c>
      <c r="AR723" s="5" t="n">
        <v>0</v>
      </c>
      <c r="AS723" s="6" t="n">
        <v>0</v>
      </c>
      <c r="AT723" s="5" t="inlineStr">
        <is>
          <t>ELIDEL CRM 1% 30G 1TUB HU MY</t>
        </is>
      </c>
      <c r="AU723" s="6" t="inlineStr">
        <is>
          <t>ELIDEL CRM 1% 30G 1TUB HU MY</t>
        </is>
      </c>
    </row>
    <row r="724">
      <c r="A724" s="4">
        <f>IF(AND(B724=C724,D724=E724,F724=G724,H724=I724,J724=K724,L724=M724,N724=O724,P724=Q724,R724=S724,T724=U724,V724=W724,X724=Y724,Z724=AA724,AB724=AC724,AD724=AE724,AF724=AG724,AH724=AI724,AJ724=AK724,AL724=AM724,AN724=AO724,AP724=AQ724,AR724=AS724,AT724=AU724),"Matched","Not Matched")</f>
        <v/>
      </c>
      <c r="B724" s="5" t="inlineStr">
        <is>
          <t>400551369</t>
        </is>
      </c>
      <c r="C724" s="6" t="inlineStr">
        <is>
          <t>400551369</t>
        </is>
      </c>
      <c r="D724" s="5" t="inlineStr">
        <is>
          <t>HUAA</t>
        </is>
      </c>
      <c r="E724" s="6" t="inlineStr">
        <is>
          <t>HUAA</t>
        </is>
      </c>
      <c r="F724" s="5" t="inlineStr">
        <is>
          <t>4501181234</t>
        </is>
      </c>
      <c r="G724" s="6" t="inlineStr">
        <is>
          <t>4501181234</t>
        </is>
      </c>
      <c r="H724" s="5" t="inlineStr">
        <is>
          <t>9500</t>
        </is>
      </c>
      <c r="I724" s="6" t="inlineStr">
        <is>
          <t>9500</t>
        </is>
      </c>
      <c r="J724" s="5" t="inlineStr">
        <is>
          <t>KB</t>
        </is>
      </c>
      <c r="K724" s="6" t="inlineStr">
        <is>
          <t>KB</t>
        </is>
      </c>
      <c r="L724" s="5" t="inlineStr"/>
      <c r="M724" s="6" t="inlineStr"/>
      <c r="N724" s="5" t="n">
        <v>14109</v>
      </c>
      <c r="O724" s="6" t="n">
        <v>14109</v>
      </c>
      <c r="P724" s="5" t="n">
        <v>8348</v>
      </c>
      <c r="Q724" s="6" t="n">
        <v>8348</v>
      </c>
      <c r="R724" s="5" t="inlineStr">
        <is>
          <t>IC-1776    Mylan Ireland Limited</t>
        </is>
      </c>
      <c r="S724" s="6" t="inlineStr">
        <is>
          <t>IC-1776    Mylan Ireland Limited</t>
        </is>
      </c>
      <c r="T724" s="5" t="inlineStr">
        <is>
          <t>10</t>
        </is>
      </c>
      <c r="U724" s="6" t="inlineStr">
        <is>
          <t>10</t>
        </is>
      </c>
      <c r="V724" s="5" t="inlineStr"/>
      <c r="W724" s="6" t="inlineStr"/>
      <c r="X724" s="5" t="inlineStr"/>
      <c r="Y724" s="6" t="inlineStr"/>
      <c r="Z724" s="5" t="inlineStr"/>
      <c r="AA724" s="6" t="inlineStr"/>
      <c r="AB724" s="5" t="inlineStr"/>
      <c r="AC724" s="6" t="inlineStr"/>
      <c r="AD724" s="5" t="n">
        <v>0</v>
      </c>
      <c r="AE724" s="6" t="n">
        <v>0</v>
      </c>
      <c r="AF724" s="5" t="n"/>
      <c r="AG724" s="6" t="n"/>
      <c r="AH724" s="5" t="inlineStr">
        <is>
          <t>IC-1776</t>
        </is>
      </c>
      <c r="AI724" s="6" t="inlineStr">
        <is>
          <t>IC-1776</t>
        </is>
      </c>
      <c r="AJ724" s="5" t="inlineStr"/>
      <c r="AK724" s="6" t="inlineStr"/>
      <c r="AL724" s="7" t="n">
        <v>44956</v>
      </c>
      <c r="AM724" s="8" t="n">
        <v>44956</v>
      </c>
      <c r="AN724" s="5" t="inlineStr">
        <is>
          <t>HUF</t>
        </is>
      </c>
      <c r="AO724" s="6" t="inlineStr">
        <is>
          <t>HUF</t>
        </is>
      </c>
      <c r="AP724" s="5" t="n">
        <v>117781932</v>
      </c>
      <c r="AQ724" s="6" t="n">
        <v>117781932</v>
      </c>
      <c r="AR724" s="5" t="n">
        <v>0</v>
      </c>
      <c r="AS724" s="6" t="n">
        <v>0</v>
      </c>
      <c r="AT724" s="5" t="inlineStr">
        <is>
          <t>EPINEPHRINE SOL 0.3MG/0.3ML 1PFP HU MY</t>
        </is>
      </c>
      <c r="AU724" s="6" t="inlineStr">
        <is>
          <t>EPINEPHRINE SOL 0.3MG/0.3ML 1PFP HU MY</t>
        </is>
      </c>
    </row>
    <row r="725">
      <c r="A725" s="4">
        <f>IF(AND(B725=C725,D725=E725,F725=G725,H725=I725,J725=K725,L725=M725,N725=O725,P725=Q725,R725=S725,T725=U725,V725=W725,X725=Y725,Z725=AA725,AB725=AC725,AD725=AE725,AF725=AG725,AH725=AI725,AJ725=AK725,AL725=AM725,AN725=AO725,AP725=AQ725,AR725=AS725,AT725=AU725),"Matched","Not Matched")</f>
        <v/>
      </c>
      <c r="B725" s="5" t="inlineStr">
        <is>
          <t>400551369</t>
        </is>
      </c>
      <c r="C725" s="6" t="inlineStr">
        <is>
          <t>400551369</t>
        </is>
      </c>
      <c r="D725" s="5" t="inlineStr">
        <is>
          <t>HUAA</t>
        </is>
      </c>
      <c r="E725" s="6" t="inlineStr">
        <is>
          <t>HUAA</t>
        </is>
      </c>
      <c r="F725" s="5" t="inlineStr">
        <is>
          <t>4501290438</t>
        </is>
      </c>
      <c r="G725" s="6" t="inlineStr">
        <is>
          <t>4501290438</t>
        </is>
      </c>
      <c r="H725" s="5" t="inlineStr">
        <is>
          <t>9500</t>
        </is>
      </c>
      <c r="I725" s="6" t="inlineStr">
        <is>
          <t>9500</t>
        </is>
      </c>
      <c r="J725" s="5" t="inlineStr">
        <is>
          <t>KB</t>
        </is>
      </c>
      <c r="K725" s="6" t="inlineStr">
        <is>
          <t>KB</t>
        </is>
      </c>
      <c r="L725" s="5" t="inlineStr"/>
      <c r="M725" s="6" t="inlineStr"/>
      <c r="N725" s="5" t="n">
        <v>5600</v>
      </c>
      <c r="O725" s="6" t="n">
        <v>5600</v>
      </c>
      <c r="P725" s="5" t="n">
        <v>8348</v>
      </c>
      <c r="Q725" s="6" t="n">
        <v>8348</v>
      </c>
      <c r="R725" s="5" t="inlineStr">
        <is>
          <t>IC-1776    Mylan Ireland Limited</t>
        </is>
      </c>
      <c r="S725" s="6" t="inlineStr">
        <is>
          <t>IC-1776    Mylan Ireland Limited</t>
        </is>
      </c>
      <c r="T725" s="5" t="inlineStr">
        <is>
          <t>10</t>
        </is>
      </c>
      <c r="U725" s="6" t="inlineStr">
        <is>
          <t>10</t>
        </is>
      </c>
      <c r="V725" s="5" t="inlineStr"/>
      <c r="W725" s="6" t="inlineStr"/>
      <c r="X725" s="5" t="inlineStr"/>
      <c r="Y725" s="6" t="inlineStr"/>
      <c r="Z725" s="5" t="inlineStr"/>
      <c r="AA725" s="6" t="inlineStr"/>
      <c r="AB725" s="5" t="inlineStr"/>
      <c r="AC725" s="6" t="inlineStr"/>
      <c r="AD725" s="5" t="n">
        <v>0</v>
      </c>
      <c r="AE725" s="6" t="n">
        <v>0</v>
      </c>
      <c r="AF725" s="5" t="n"/>
      <c r="AG725" s="6" t="n"/>
      <c r="AH725" s="5" t="inlineStr">
        <is>
          <t>IC-1776</t>
        </is>
      </c>
      <c r="AI725" s="6" t="inlineStr">
        <is>
          <t>IC-1776</t>
        </is>
      </c>
      <c r="AJ725" s="5" t="inlineStr"/>
      <c r="AK725" s="6" t="inlineStr"/>
      <c r="AL725" s="7" t="n">
        <v>45201</v>
      </c>
      <c r="AM725" s="8" t="n">
        <v>45201</v>
      </c>
      <c r="AN725" s="5" t="inlineStr">
        <is>
          <t>HUF</t>
        </is>
      </c>
      <c r="AO725" s="6" t="inlineStr">
        <is>
          <t>HUF</t>
        </is>
      </c>
      <c r="AP725" s="5" t="n">
        <v>46748800</v>
      </c>
      <c r="AQ725" s="6" t="n">
        <v>46748800</v>
      </c>
      <c r="AR725" s="5" t="n">
        <v>0</v>
      </c>
      <c r="AS725" s="6" t="n">
        <v>0</v>
      </c>
      <c r="AT725" s="5" t="inlineStr">
        <is>
          <t>EPINEPHRINE SOL 0.3MG/0.3ML 1PFP HU MY</t>
        </is>
      </c>
      <c r="AU725" s="6" t="inlineStr">
        <is>
          <t>EPINEPHRINE SOL 0.3MG/0.3ML 1PFP HU MY</t>
        </is>
      </c>
    </row>
    <row r="726">
      <c r="A726" s="4">
        <f>IF(AND(B726=C726,D726=E726,F726=G726,H726=I726,J726=K726,L726=M726,N726=O726,P726=Q726,R726=S726,T726=U726,V726=W726,X726=Y726,Z726=AA726,AB726=AC726,AD726=AE726,AF726=AG726,AH726=AI726,AJ726=AK726,AL726=AM726,AN726=AO726,AP726=AQ726,AR726=AS726,AT726=AU726),"Matched","Not Matched")</f>
        <v/>
      </c>
      <c r="B726" s="5" t="inlineStr">
        <is>
          <t>400551369</t>
        </is>
      </c>
      <c r="C726" s="6" t="inlineStr">
        <is>
          <t>400551369</t>
        </is>
      </c>
      <c r="D726" s="5" t="inlineStr">
        <is>
          <t>HUAA</t>
        </is>
      </c>
      <c r="E726" s="6" t="inlineStr">
        <is>
          <t>HUAA</t>
        </is>
      </c>
      <c r="F726" s="5" t="inlineStr">
        <is>
          <t>4501312360</t>
        </is>
      </c>
      <c r="G726" s="6" t="inlineStr">
        <is>
          <t>4501312360</t>
        </is>
      </c>
      <c r="H726" s="5" t="inlineStr">
        <is>
          <t>9500</t>
        </is>
      </c>
      <c r="I726" s="6" t="inlineStr">
        <is>
          <t>9500</t>
        </is>
      </c>
      <c r="J726" s="5" t="inlineStr">
        <is>
          <t>KB</t>
        </is>
      </c>
      <c r="K726" s="6" t="inlineStr">
        <is>
          <t>KB</t>
        </is>
      </c>
      <c r="L726" s="5" t="inlineStr"/>
      <c r="M726" s="6" t="inlineStr"/>
      <c r="N726" s="5" t="n">
        <v>10125</v>
      </c>
      <c r="O726" s="6" t="n">
        <v>10125</v>
      </c>
      <c r="P726" s="5" t="n">
        <v>8348</v>
      </c>
      <c r="Q726" s="6" t="n">
        <v>8348</v>
      </c>
      <c r="R726" s="5" t="inlineStr">
        <is>
          <t>IC-1776    Mylan Ireland Limited</t>
        </is>
      </c>
      <c r="S726" s="6" t="inlineStr">
        <is>
          <t>IC-1776    Mylan Ireland Limited</t>
        </is>
      </c>
      <c r="T726" s="5" t="inlineStr">
        <is>
          <t>10</t>
        </is>
      </c>
      <c r="U726" s="6" t="inlineStr">
        <is>
          <t>10</t>
        </is>
      </c>
      <c r="V726" s="5" t="inlineStr"/>
      <c r="W726" s="6" t="inlineStr"/>
      <c r="X726" s="5" t="inlineStr"/>
      <c r="Y726" s="6" t="inlineStr"/>
      <c r="Z726" s="5" t="inlineStr"/>
      <c r="AA726" s="6" t="inlineStr"/>
      <c r="AB726" s="5" t="inlineStr"/>
      <c r="AC726" s="6" t="inlineStr"/>
      <c r="AD726" s="5" t="n">
        <v>0</v>
      </c>
      <c r="AE726" s="6" t="n">
        <v>0</v>
      </c>
      <c r="AF726" s="5" t="n"/>
      <c r="AG726" s="6" t="n"/>
      <c r="AH726" s="5" t="inlineStr">
        <is>
          <t>IC-1776</t>
        </is>
      </c>
      <c r="AI726" s="6" t="inlineStr">
        <is>
          <t>IC-1776</t>
        </is>
      </c>
      <c r="AJ726" s="5" t="inlineStr"/>
      <c r="AK726" s="6" t="inlineStr"/>
      <c r="AL726" s="7" t="n">
        <v>45251</v>
      </c>
      <c r="AM726" s="8" t="n">
        <v>45251</v>
      </c>
      <c r="AN726" s="5" t="inlineStr">
        <is>
          <t>HUF</t>
        </is>
      </c>
      <c r="AO726" s="6" t="inlineStr">
        <is>
          <t>HUF</t>
        </is>
      </c>
      <c r="AP726" s="5" t="n">
        <v>84523500</v>
      </c>
      <c r="AQ726" s="6" t="n">
        <v>84523500</v>
      </c>
      <c r="AR726" s="5" t="n">
        <v>0</v>
      </c>
      <c r="AS726" s="6" t="n">
        <v>0</v>
      </c>
      <c r="AT726" s="5" t="inlineStr">
        <is>
          <t>EPINEPHRINE SOL 0.3MG/0.3ML 1PFP HU MY</t>
        </is>
      </c>
      <c r="AU726" s="6" t="inlineStr">
        <is>
          <t>EPINEPHRINE SOL 0.3MG/0.3ML 1PFP HU MY</t>
        </is>
      </c>
    </row>
    <row r="727">
      <c r="A727" s="4">
        <f>IF(AND(B727=C727,D727=E727,F727=G727,H727=I727,J727=K727,L727=M727,N727=O727,P727=Q727,R727=S727,T727=U727,V727=W727,X727=Y727,Z727=AA727,AB727=AC727,AD727=AE727,AF727=AG727,AH727=AI727,AJ727=AK727,AL727=AM727,AN727=AO727,AP727=AQ727,AR727=AS727,AT727=AU727),"Matched","Not Matched")</f>
        <v/>
      </c>
      <c r="B727" s="5" t="inlineStr">
        <is>
          <t>400551369</t>
        </is>
      </c>
      <c r="C727" s="6" t="inlineStr">
        <is>
          <t>400551369</t>
        </is>
      </c>
      <c r="D727" s="5" t="inlineStr">
        <is>
          <t>HUAA</t>
        </is>
      </c>
      <c r="E727" s="6" t="inlineStr">
        <is>
          <t>HUAA</t>
        </is>
      </c>
      <c r="F727" s="5" t="inlineStr">
        <is>
          <t>4501373970</t>
        </is>
      </c>
      <c r="G727" s="6" t="inlineStr">
        <is>
          <t>4501373970</t>
        </is>
      </c>
      <c r="H727" s="5" t="inlineStr">
        <is>
          <t>9500</t>
        </is>
      </c>
      <c r="I727" s="6" t="inlineStr">
        <is>
          <t>9500</t>
        </is>
      </c>
      <c r="J727" s="5" t="inlineStr">
        <is>
          <t>KB</t>
        </is>
      </c>
      <c r="K727" s="6" t="inlineStr">
        <is>
          <t>KB</t>
        </is>
      </c>
      <c r="L727" s="5" t="inlineStr"/>
      <c r="M727" s="6" t="inlineStr"/>
      <c r="N727" s="5" t="n">
        <v>14728</v>
      </c>
      <c r="O727" s="6" t="n">
        <v>14728</v>
      </c>
      <c r="P727" s="5" t="n">
        <v>9548</v>
      </c>
      <c r="Q727" s="6" t="n">
        <v>9548</v>
      </c>
      <c r="R727" s="5" t="inlineStr">
        <is>
          <t>IC-1776    Mylan Ireland Limited</t>
        </is>
      </c>
      <c r="S727" s="6" t="inlineStr">
        <is>
          <t>IC-1776    Mylan Ireland Limited</t>
        </is>
      </c>
      <c r="T727" s="5" t="inlineStr">
        <is>
          <t>10</t>
        </is>
      </c>
      <c r="U727" s="6" t="inlineStr">
        <is>
          <t>10</t>
        </is>
      </c>
      <c r="V727" s="5" t="inlineStr"/>
      <c r="W727" s="6" t="inlineStr"/>
      <c r="X727" s="5" t="inlineStr"/>
      <c r="Y727" s="6" t="inlineStr"/>
      <c r="Z727" s="5" t="inlineStr"/>
      <c r="AA727" s="6" t="inlineStr"/>
      <c r="AB727" s="5" t="inlineStr"/>
      <c r="AC727" s="6" t="inlineStr"/>
      <c r="AD727" s="5" t="n">
        <v>0</v>
      </c>
      <c r="AE727" s="6" t="n">
        <v>0</v>
      </c>
      <c r="AF727" s="5" t="n"/>
      <c r="AG727" s="6" t="n"/>
      <c r="AH727" s="5" t="inlineStr">
        <is>
          <t>IC-1776</t>
        </is>
      </c>
      <c r="AI727" s="6" t="inlineStr">
        <is>
          <t>IC-1776</t>
        </is>
      </c>
      <c r="AJ727" s="5" t="inlineStr"/>
      <c r="AK727" s="6" t="inlineStr"/>
      <c r="AL727" s="7" t="n">
        <v>45378</v>
      </c>
      <c r="AM727" s="8" t="n">
        <v>45378</v>
      </c>
      <c r="AN727" s="5" t="inlineStr">
        <is>
          <t>HUF</t>
        </is>
      </c>
      <c r="AO727" s="6" t="inlineStr">
        <is>
          <t>HUF</t>
        </is>
      </c>
      <c r="AP727" s="5" t="n">
        <v>140622944</v>
      </c>
      <c r="AQ727" s="6" t="n">
        <v>140622944</v>
      </c>
      <c r="AR727" s="5" t="n">
        <v>0</v>
      </c>
      <c r="AS727" s="6" t="n">
        <v>0</v>
      </c>
      <c r="AT727" s="5" t="inlineStr">
        <is>
          <t>EPINEPHRINE SOL 0.3MG/0.3ML 1PFP HU MY</t>
        </is>
      </c>
      <c r="AU727" s="6" t="inlineStr">
        <is>
          <t>EPINEPHRINE SOL 0.3MG/0.3ML 1PFP HU MY</t>
        </is>
      </c>
    </row>
    <row r="728">
      <c r="A728" s="4">
        <f>IF(AND(B728=C728,D728=E728,F728=G728,H728=I728,J728=K728,L728=M728,N728=O728,P728=Q728,R728=S728,T728=U728,V728=W728,X728=Y728,Z728=AA728,AB728=AC728,AD728=AE728,AF728=AG728,AH728=AI728,AJ728=AK728,AL728=AM728,AN728=AO728,AP728=AQ728,AR728=AS728,AT728=AU728),"Matched","Not Matched")</f>
        <v/>
      </c>
      <c r="B728" s="5" t="inlineStr">
        <is>
          <t>400551369</t>
        </is>
      </c>
      <c r="C728" s="6" t="inlineStr">
        <is>
          <t>400551369</t>
        </is>
      </c>
      <c r="D728" s="5" t="inlineStr">
        <is>
          <t>HUAA</t>
        </is>
      </c>
      <c r="E728" s="6" t="inlineStr">
        <is>
          <t>HUAA</t>
        </is>
      </c>
      <c r="F728" s="5" t="inlineStr">
        <is>
          <t>4501457353</t>
        </is>
      </c>
      <c r="G728" s="6" t="inlineStr">
        <is>
          <t>4501457353</t>
        </is>
      </c>
      <c r="H728" s="5" t="inlineStr">
        <is>
          <t>9500</t>
        </is>
      </c>
      <c r="I728" s="6" t="inlineStr">
        <is>
          <t>9500</t>
        </is>
      </c>
      <c r="J728" s="5" t="inlineStr">
        <is>
          <t>KB</t>
        </is>
      </c>
      <c r="K728" s="6" t="inlineStr">
        <is>
          <t>KB</t>
        </is>
      </c>
      <c r="L728" s="5" t="inlineStr"/>
      <c r="M728" s="6" t="inlineStr"/>
      <c r="N728" s="5" t="n">
        <v>10125</v>
      </c>
      <c r="O728" s="6" t="n">
        <v>10125</v>
      </c>
      <c r="P728" s="5" t="n">
        <v>9548</v>
      </c>
      <c r="Q728" s="6" t="n">
        <v>9548</v>
      </c>
      <c r="R728" s="5" t="inlineStr">
        <is>
          <t>IC-1776    Mylan Ireland Limited</t>
        </is>
      </c>
      <c r="S728" s="6" t="inlineStr">
        <is>
          <t>IC-1776    Mylan Ireland Limited</t>
        </is>
      </c>
      <c r="T728" s="5" t="inlineStr">
        <is>
          <t>10</t>
        </is>
      </c>
      <c r="U728" s="6" t="inlineStr">
        <is>
          <t>10</t>
        </is>
      </c>
      <c r="V728" s="5" t="inlineStr"/>
      <c r="W728" s="6" t="inlineStr"/>
      <c r="X728" s="5" t="inlineStr"/>
      <c r="Y728" s="6" t="inlineStr"/>
      <c r="Z728" s="5" t="inlineStr"/>
      <c r="AA728" s="6" t="inlineStr"/>
      <c r="AB728" s="5" t="inlineStr"/>
      <c r="AC728" s="6" t="inlineStr"/>
      <c r="AD728" s="5" t="n">
        <v>0</v>
      </c>
      <c r="AE728" s="6" t="n">
        <v>0</v>
      </c>
      <c r="AF728" s="5" t="n"/>
      <c r="AG728" s="6" t="n"/>
      <c r="AH728" s="5" t="inlineStr">
        <is>
          <t>IC-1776</t>
        </is>
      </c>
      <c r="AI728" s="6" t="inlineStr">
        <is>
          <t>IC-1776</t>
        </is>
      </c>
      <c r="AJ728" s="5" t="inlineStr"/>
      <c r="AK728" s="6" t="inlineStr"/>
      <c r="AL728" s="7" t="n">
        <v>45567</v>
      </c>
      <c r="AM728" s="8" t="n">
        <v>45567</v>
      </c>
      <c r="AN728" s="5" t="inlineStr">
        <is>
          <t>HUF</t>
        </is>
      </c>
      <c r="AO728" s="6" t="inlineStr">
        <is>
          <t>HUF</t>
        </is>
      </c>
      <c r="AP728" s="5" t="n">
        <v>96673500</v>
      </c>
      <c r="AQ728" s="6" t="n">
        <v>96673500</v>
      </c>
      <c r="AR728" s="5" t="n">
        <v>0</v>
      </c>
      <c r="AS728" s="6" t="n">
        <v>0</v>
      </c>
      <c r="AT728" s="5" t="inlineStr">
        <is>
          <t>EPINEPHRINE SOL 0.3MG/0.3ML 1PFP HU MY</t>
        </is>
      </c>
      <c r="AU728" s="6" t="inlineStr">
        <is>
          <t>EPINEPHRINE SOL 0.3MG/0.3ML 1PFP HU MY</t>
        </is>
      </c>
    </row>
    <row r="729">
      <c r="A729" s="4">
        <f>IF(AND(B729=C729,D729=E729,F729=G729,H729=I729,J729=K729,L729=M729,N729=O729,P729=Q729,R729=S729,T729=U729,V729=W729,X729=Y729,Z729=AA729,AB729=AC729,AD729=AE729,AF729=AG729,AH729=AI729,AJ729=AK729,AL729=AM729,AN729=AO729,AP729=AQ729,AR729=AS729,AT729=AU729),"Matched","Not Matched")</f>
        <v/>
      </c>
      <c r="B729" s="5" t="inlineStr">
        <is>
          <t>400551369</t>
        </is>
      </c>
      <c r="C729" s="6" t="inlineStr">
        <is>
          <t>400551369</t>
        </is>
      </c>
      <c r="D729" s="5" t="inlineStr">
        <is>
          <t>HUAA</t>
        </is>
      </c>
      <c r="E729" s="6" t="inlineStr">
        <is>
          <t>HUAA</t>
        </is>
      </c>
      <c r="F729" s="5" t="inlineStr">
        <is>
          <t>4501505792</t>
        </is>
      </c>
      <c r="G729" s="6" t="inlineStr">
        <is>
          <t>4501505792</t>
        </is>
      </c>
      <c r="H729" s="5" t="inlineStr">
        <is>
          <t>9500</t>
        </is>
      </c>
      <c r="I729" s="6" t="inlineStr">
        <is>
          <t>9500</t>
        </is>
      </c>
      <c r="J729" s="5" t="inlineStr">
        <is>
          <t>KB</t>
        </is>
      </c>
      <c r="K729" s="6" t="inlineStr">
        <is>
          <t>KB</t>
        </is>
      </c>
      <c r="L729" s="5" t="inlineStr"/>
      <c r="M729" s="6" t="inlineStr"/>
      <c r="N729" s="5" t="n">
        <v>11391</v>
      </c>
      <c r="O729" s="6" t="n">
        <v>11391</v>
      </c>
      <c r="P729" s="5" t="n">
        <v>13218</v>
      </c>
      <c r="Q729" s="6" t="n">
        <v>13218</v>
      </c>
      <c r="R729" s="5" t="inlineStr">
        <is>
          <t>IC-1776    Mylan Ireland Limited</t>
        </is>
      </c>
      <c r="S729" s="6" t="inlineStr">
        <is>
          <t>IC-1776    Mylan Ireland Limited</t>
        </is>
      </c>
      <c r="T729" s="5" t="inlineStr">
        <is>
          <t>10</t>
        </is>
      </c>
      <c r="U729" s="6" t="inlineStr">
        <is>
          <t>10</t>
        </is>
      </c>
      <c r="V729" s="5" t="inlineStr"/>
      <c r="W729" s="6" t="inlineStr"/>
      <c r="X729" s="5" t="inlineStr"/>
      <c r="Y729" s="6" t="inlineStr"/>
      <c r="Z729" s="5" t="inlineStr"/>
      <c r="AA729" s="6" t="inlineStr"/>
      <c r="AB729" s="5" t="inlineStr"/>
      <c r="AC729" s="6" t="inlineStr"/>
      <c r="AD729" s="5" t="n">
        <v>0</v>
      </c>
      <c r="AE729" s="6" t="n">
        <v>0</v>
      </c>
      <c r="AF729" s="5" t="n"/>
      <c r="AG729" s="6" t="n"/>
      <c r="AH729" s="5" t="inlineStr">
        <is>
          <t>IC-1776</t>
        </is>
      </c>
      <c r="AI729" s="6" t="inlineStr">
        <is>
          <t>IC-1776</t>
        </is>
      </c>
      <c r="AJ729" s="5" t="inlineStr"/>
      <c r="AK729" s="6" t="inlineStr"/>
      <c r="AL729" s="7" t="n">
        <v>45686</v>
      </c>
      <c r="AM729" s="8" t="n">
        <v>45686</v>
      </c>
      <c r="AN729" s="5" t="inlineStr">
        <is>
          <t>HUF</t>
        </is>
      </c>
      <c r="AO729" s="6" t="inlineStr">
        <is>
          <t>HUF</t>
        </is>
      </c>
      <c r="AP729" s="5" t="n">
        <v>150566238</v>
      </c>
      <c r="AQ729" s="6" t="n">
        <v>150566238</v>
      </c>
      <c r="AR729" s="5" t="n">
        <v>0</v>
      </c>
      <c r="AS729" s="6" t="n">
        <v>0</v>
      </c>
      <c r="AT729" s="5" t="inlineStr">
        <is>
          <t>EPINEPHRINE SOL 0.3MG/0.3ML 1PFP HU MY</t>
        </is>
      </c>
      <c r="AU729" s="6" t="inlineStr">
        <is>
          <t>EPINEPHRINE SOL 0.3MG/0.3ML 1PFP HU MY</t>
        </is>
      </c>
    </row>
    <row r="730">
      <c r="A730" s="4">
        <f>IF(AND(B730=C730,D730=E730,F730=G730,H730=I730,J730=K730,L730=M730,N730=O730,P730=Q730,R730=S730,T730=U730,V730=W730,X730=Y730,Z730=AA730,AB730=AC730,AD730=AE730,AF730=AG730,AH730=AI730,AJ730=AK730,AL730=AM730,AN730=AO730,AP730=AQ730,AR730=AS730,AT730=AU730),"Matched","Not Matched")</f>
        <v/>
      </c>
      <c r="B730" s="5" t="inlineStr">
        <is>
          <t>400551369</t>
        </is>
      </c>
      <c r="C730" s="6" t="inlineStr">
        <is>
          <t>400551369</t>
        </is>
      </c>
      <c r="D730" s="5" t="inlineStr">
        <is>
          <t>HUAA</t>
        </is>
      </c>
      <c r="E730" s="6" t="inlineStr">
        <is>
          <t>HUAA</t>
        </is>
      </c>
      <c r="F730" s="5" t="inlineStr">
        <is>
          <t>4501581159</t>
        </is>
      </c>
      <c r="G730" s="6" t="inlineStr">
        <is>
          <t>4501581159</t>
        </is>
      </c>
      <c r="H730" s="5" t="inlineStr">
        <is>
          <t>9500</t>
        </is>
      </c>
      <c r="I730" s="6" t="inlineStr">
        <is>
          <t>9500</t>
        </is>
      </c>
      <c r="J730" s="5" t="inlineStr">
        <is>
          <t>KB</t>
        </is>
      </c>
      <c r="K730" s="6" t="inlineStr">
        <is>
          <t>KB</t>
        </is>
      </c>
      <c r="L730" s="5" t="inlineStr"/>
      <c r="M730" s="6" t="inlineStr"/>
      <c r="N730" s="5" t="n">
        <v>5128</v>
      </c>
      <c r="O730" s="6" t="n">
        <v>5128</v>
      </c>
      <c r="P730" s="5" t="n">
        <v>13218</v>
      </c>
      <c r="Q730" s="6" t="n">
        <v>13218</v>
      </c>
      <c r="R730" s="5" t="inlineStr">
        <is>
          <t>IC-1776    Mylan Ireland Limited</t>
        </is>
      </c>
      <c r="S730" s="6" t="inlineStr">
        <is>
          <t>IC-1776    Mylan Ireland Limited</t>
        </is>
      </c>
      <c r="T730" s="5" t="inlineStr">
        <is>
          <t>10</t>
        </is>
      </c>
      <c r="U730" s="6" t="inlineStr">
        <is>
          <t>10</t>
        </is>
      </c>
      <c r="V730" s="5" t="inlineStr"/>
      <c r="W730" s="6" t="inlineStr"/>
      <c r="X730" s="5" t="inlineStr"/>
      <c r="Y730" s="6" t="inlineStr"/>
      <c r="Z730" s="5" t="inlineStr"/>
      <c r="AA730" s="6" t="inlineStr"/>
      <c r="AB730" s="5" t="inlineStr"/>
      <c r="AC730" s="6" t="inlineStr"/>
      <c r="AD730" s="5" t="n">
        <v>0</v>
      </c>
      <c r="AE730" s="6" t="n">
        <v>0</v>
      </c>
      <c r="AF730" s="5" t="n"/>
      <c r="AG730" s="6" t="n"/>
      <c r="AH730" s="5" t="inlineStr">
        <is>
          <t>IC-1776</t>
        </is>
      </c>
      <c r="AI730" s="6" t="inlineStr">
        <is>
          <t>IC-1776</t>
        </is>
      </c>
      <c r="AJ730" s="5" t="inlineStr"/>
      <c r="AK730" s="6" t="inlineStr"/>
      <c r="AL730" s="7" t="n">
        <v>45875</v>
      </c>
      <c r="AM730" s="8" t="n">
        <v>45875</v>
      </c>
      <c r="AN730" s="5" t="inlineStr">
        <is>
          <t>HUF</t>
        </is>
      </c>
      <c r="AO730" s="6" t="inlineStr">
        <is>
          <t>HUF</t>
        </is>
      </c>
      <c r="AP730" s="5" t="n">
        <v>67781904</v>
      </c>
      <c r="AQ730" s="6" t="n">
        <v>67781904</v>
      </c>
      <c r="AR730" s="5" t="n">
        <v>0</v>
      </c>
      <c r="AS730" s="6" t="n">
        <v>0</v>
      </c>
      <c r="AT730" s="5" t="inlineStr">
        <is>
          <t>EPINEPHRINE SOL 0.3MG/0.3ML 1PFP HU MY</t>
        </is>
      </c>
      <c r="AU730" s="6" t="inlineStr">
        <is>
          <t>EPINEPHRINE SOL 0.3MG/0.3ML 1PFP HU MY</t>
        </is>
      </c>
    </row>
    <row r="731">
      <c r="A731" s="4">
        <f>IF(AND(B731=C731,D731=E731,F731=G731,H731=I731,J731=K731,L731=M731,N731=O731,P731=Q731,R731=S731,T731=U731,V731=W731,X731=Y731,Z731=AA731,AB731=AC731,AD731=AE731,AF731=AG731,AH731=AI731,AJ731=AK731,AL731=AM731,AN731=AO731,AP731=AQ731,AR731=AS731,AT731=AU731),"Matched","Not Matched")</f>
        <v/>
      </c>
      <c r="B731" s="5" t="inlineStr">
        <is>
          <t>400551369</t>
        </is>
      </c>
      <c r="C731" s="6" t="inlineStr">
        <is>
          <t>400551369</t>
        </is>
      </c>
      <c r="D731" s="5" t="inlineStr">
        <is>
          <t>HUAA</t>
        </is>
      </c>
      <c r="E731" s="6" t="inlineStr">
        <is>
          <t>HUAA</t>
        </is>
      </c>
      <c r="F731" s="5" t="inlineStr">
        <is>
          <t>4501601939</t>
        </is>
      </c>
      <c r="G731" s="6" t="inlineStr">
        <is>
          <t>4501601939</t>
        </is>
      </c>
      <c r="H731" s="5" t="inlineStr">
        <is>
          <t>9500</t>
        </is>
      </c>
      <c r="I731" s="6" t="inlineStr">
        <is>
          <t>9500</t>
        </is>
      </c>
      <c r="J731" s="5" t="inlineStr">
        <is>
          <t>KB</t>
        </is>
      </c>
      <c r="K731" s="6" t="inlineStr">
        <is>
          <t>KB</t>
        </is>
      </c>
      <c r="L731" s="5" t="inlineStr"/>
      <c r="M731" s="6" t="inlineStr"/>
      <c r="N731" s="5" t="n">
        <v>10125</v>
      </c>
      <c r="O731" s="6" t="n">
        <v>10125</v>
      </c>
      <c r="P731" s="5" t="n">
        <v>13218</v>
      </c>
      <c r="Q731" s="6" t="n">
        <v>13218</v>
      </c>
      <c r="R731" s="5" t="inlineStr">
        <is>
          <t>IC-1776    Mylan Ireland Limited</t>
        </is>
      </c>
      <c r="S731" s="6" t="inlineStr">
        <is>
          <t>IC-1776    Mylan Ireland Limited</t>
        </is>
      </c>
      <c r="T731" s="5" t="inlineStr">
        <is>
          <t>10</t>
        </is>
      </c>
      <c r="U731" s="6" t="inlineStr">
        <is>
          <t>10</t>
        </is>
      </c>
      <c r="V731" s="5" t="inlineStr"/>
      <c r="W731" s="6" t="inlineStr"/>
      <c r="X731" s="5" t="inlineStr"/>
      <c r="Y731" s="6" t="inlineStr"/>
      <c r="Z731" s="5" t="inlineStr"/>
      <c r="AA731" s="6" t="inlineStr"/>
      <c r="AB731" s="5" t="inlineStr"/>
      <c r="AC731" s="6" t="inlineStr"/>
      <c r="AD731" s="5" t="n">
        <v>0</v>
      </c>
      <c r="AE731" s="6" t="n">
        <v>0</v>
      </c>
      <c r="AF731" s="5" t="n"/>
      <c r="AG731" s="6" t="n"/>
      <c r="AH731" s="5" t="inlineStr">
        <is>
          <t>IC-1776</t>
        </is>
      </c>
      <c r="AI731" s="6" t="inlineStr">
        <is>
          <t>IC-1776</t>
        </is>
      </c>
      <c r="AJ731" s="5" t="inlineStr"/>
      <c r="AK731" s="6" t="inlineStr"/>
      <c r="AL731" s="7" t="n">
        <v>45926</v>
      </c>
      <c r="AM731" s="8" t="n">
        <v>45926</v>
      </c>
      <c r="AN731" s="5" t="inlineStr">
        <is>
          <t>HUF</t>
        </is>
      </c>
      <c r="AO731" s="6" t="inlineStr">
        <is>
          <t>HUF</t>
        </is>
      </c>
      <c r="AP731" s="5" t="n">
        <v>133832250</v>
      </c>
      <c r="AQ731" s="6" t="n">
        <v>133832250</v>
      </c>
      <c r="AR731" s="5" t="n">
        <v>0</v>
      </c>
      <c r="AS731" s="6" t="n">
        <v>0</v>
      </c>
      <c r="AT731" s="5" t="inlineStr">
        <is>
          <t>EPINEPHRINE SOL 0.3MG/0.3ML 1PFP HU MY</t>
        </is>
      </c>
      <c r="AU731" s="6" t="inlineStr">
        <is>
          <t>EPINEPHRINE SOL 0.3MG/0.3ML 1PFP HU MY</t>
        </is>
      </c>
    </row>
    <row r="732">
      <c r="A732" s="4">
        <f>IF(AND(B732=C732,D732=E732,F732=G732,H732=I732,J732=K732,L732=M732,N732=O732,P732=Q732,R732=S732,T732=U732,V732=W732,X732=Y732,Z732=AA732,AB732=AC732,AD732=AE732,AF732=AG732,AH732=AI732,AJ732=AK732,AL732=AM732,AN732=AO732,AP732=AQ732,AR732=AS732,AT732=AU732),"Matched","Not Matched")</f>
        <v/>
      </c>
      <c r="B732" s="5" t="inlineStr">
        <is>
          <t>400551370</t>
        </is>
      </c>
      <c r="C732" s="6" t="inlineStr">
        <is>
          <t>400551370</t>
        </is>
      </c>
      <c r="D732" s="5" t="inlineStr">
        <is>
          <t>HUAA</t>
        </is>
      </c>
      <c r="E732" s="6" t="inlineStr">
        <is>
          <t>HUAA</t>
        </is>
      </c>
      <c r="F732" s="5" t="inlineStr">
        <is>
          <t>4501225369</t>
        </is>
      </c>
      <c r="G732" s="6" t="inlineStr">
        <is>
          <t>4501225369</t>
        </is>
      </c>
      <c r="H732" s="5" t="inlineStr">
        <is>
          <t>9500</t>
        </is>
      </c>
      <c r="I732" s="6" t="inlineStr">
        <is>
          <t>9500</t>
        </is>
      </c>
      <c r="J732" s="5" t="inlineStr">
        <is>
          <t>KB</t>
        </is>
      </c>
      <c r="K732" s="6" t="inlineStr">
        <is>
          <t>KB</t>
        </is>
      </c>
      <c r="L732" s="5" t="inlineStr"/>
      <c r="M732" s="6" t="inlineStr"/>
      <c r="N732" s="5" t="n">
        <v>2025</v>
      </c>
      <c r="O732" s="6" t="n">
        <v>2025</v>
      </c>
      <c r="P732" s="5" t="n">
        <v>8348</v>
      </c>
      <c r="Q732" s="6" t="n">
        <v>8348</v>
      </c>
      <c r="R732" s="5" t="inlineStr">
        <is>
          <t>IC-1776    Mylan Ireland Limited</t>
        </is>
      </c>
      <c r="S732" s="6" t="inlineStr">
        <is>
          <t>IC-1776    Mylan Ireland Limited</t>
        </is>
      </c>
      <c r="T732" s="5" t="inlineStr">
        <is>
          <t>10</t>
        </is>
      </c>
      <c r="U732" s="6" t="inlineStr">
        <is>
          <t>10</t>
        </is>
      </c>
      <c r="V732" s="5" t="inlineStr"/>
      <c r="W732" s="6" t="inlineStr"/>
      <c r="X732" s="5" t="inlineStr"/>
      <c r="Y732" s="6" t="inlineStr"/>
      <c r="Z732" s="5" t="inlineStr"/>
      <c r="AA732" s="6" t="inlineStr"/>
      <c r="AB732" s="5" t="inlineStr"/>
      <c r="AC732" s="6" t="inlineStr"/>
      <c r="AD732" s="5" t="n">
        <v>0</v>
      </c>
      <c r="AE732" s="6" t="n">
        <v>0</v>
      </c>
      <c r="AF732" s="5" t="n"/>
      <c r="AG732" s="6" t="n"/>
      <c r="AH732" s="5" t="inlineStr">
        <is>
          <t>IC-1776</t>
        </is>
      </c>
      <c r="AI732" s="6" t="inlineStr">
        <is>
          <t>IC-1776</t>
        </is>
      </c>
      <c r="AJ732" s="5" t="inlineStr"/>
      <c r="AK732" s="6" t="inlineStr"/>
      <c r="AL732" s="7" t="n">
        <v>45056</v>
      </c>
      <c r="AM732" s="8" t="n">
        <v>45056</v>
      </c>
      <c r="AN732" s="5" t="inlineStr">
        <is>
          <t>HUF</t>
        </is>
      </c>
      <c r="AO732" s="6" t="inlineStr">
        <is>
          <t>HUF</t>
        </is>
      </c>
      <c r="AP732" s="5" t="n">
        <v>16904700</v>
      </c>
      <c r="AQ732" s="6" t="n">
        <v>16904700</v>
      </c>
      <c r="AR732" s="5" t="n">
        <v>0</v>
      </c>
      <c r="AS732" s="6" t="n">
        <v>0</v>
      </c>
      <c r="AT732" s="5" t="inlineStr">
        <is>
          <t>EpiPen Junior 0,15mg/0,3ml Auto-Injector</t>
        </is>
      </c>
      <c r="AU732" s="6" t="inlineStr">
        <is>
          <t>EpiPen Junior 0,15mg/0,3ml Auto-Injector</t>
        </is>
      </c>
    </row>
    <row r="733">
      <c r="A733" s="4">
        <f>IF(AND(B733=C733,D733=E733,F733=G733,H733=I733,J733=K733,L733=M733,N733=O733,P733=Q733,R733=S733,T733=U733,V733=W733,X733=Y733,Z733=AA733,AB733=AC733,AD733=AE733,AF733=AG733,AH733=AI733,AJ733=AK733,AL733=AM733,AN733=AO733,AP733=AQ733,AR733=AS733,AT733=AU733),"Matched","Not Matched")</f>
        <v/>
      </c>
      <c r="B733" s="5" t="inlineStr">
        <is>
          <t>400551370</t>
        </is>
      </c>
      <c r="C733" s="6" t="inlineStr">
        <is>
          <t>400551370</t>
        </is>
      </c>
      <c r="D733" s="5" t="inlineStr">
        <is>
          <t>HUAA</t>
        </is>
      </c>
      <c r="E733" s="6" t="inlineStr">
        <is>
          <t>HUAA</t>
        </is>
      </c>
      <c r="F733" s="5" t="inlineStr">
        <is>
          <t>4501290439</t>
        </is>
      </c>
      <c r="G733" s="6" t="inlineStr">
        <is>
          <t>4501290439</t>
        </is>
      </c>
      <c r="H733" s="5" t="inlineStr">
        <is>
          <t>9500</t>
        </is>
      </c>
      <c r="I733" s="6" t="inlineStr">
        <is>
          <t>9500</t>
        </is>
      </c>
      <c r="J733" s="5" t="inlineStr">
        <is>
          <t>KB</t>
        </is>
      </c>
      <c r="K733" s="6" t="inlineStr">
        <is>
          <t>KB</t>
        </is>
      </c>
      <c r="L733" s="5" t="inlineStr"/>
      <c r="M733" s="6" t="inlineStr"/>
      <c r="N733" s="5" t="n">
        <v>10125</v>
      </c>
      <c r="O733" s="6" t="n">
        <v>10125</v>
      </c>
      <c r="P733" s="5" t="n">
        <v>8348</v>
      </c>
      <c r="Q733" s="6" t="n">
        <v>8348</v>
      </c>
      <c r="R733" s="5" t="inlineStr">
        <is>
          <t>IC-1776    Mylan Ireland Limited</t>
        </is>
      </c>
      <c r="S733" s="6" t="inlineStr">
        <is>
          <t>IC-1776    Mylan Ireland Limited</t>
        </is>
      </c>
      <c r="T733" s="5" t="inlineStr">
        <is>
          <t>10</t>
        </is>
      </c>
      <c r="U733" s="6" t="inlineStr">
        <is>
          <t>10</t>
        </is>
      </c>
      <c r="V733" s="5" t="inlineStr"/>
      <c r="W733" s="6" t="inlineStr"/>
      <c r="X733" s="5" t="inlineStr"/>
      <c r="Y733" s="6" t="inlineStr"/>
      <c r="Z733" s="5" t="inlineStr"/>
      <c r="AA733" s="6" t="inlineStr"/>
      <c r="AB733" s="5" t="inlineStr"/>
      <c r="AC733" s="6" t="inlineStr"/>
      <c r="AD733" s="5" t="n">
        <v>0</v>
      </c>
      <c r="AE733" s="6" t="n">
        <v>0</v>
      </c>
      <c r="AF733" s="5" t="n"/>
      <c r="AG733" s="6" t="n"/>
      <c r="AH733" s="5" t="inlineStr">
        <is>
          <t>IC-1776</t>
        </is>
      </c>
      <c r="AI733" s="6" t="inlineStr">
        <is>
          <t>IC-1776</t>
        </is>
      </c>
      <c r="AJ733" s="5" t="inlineStr"/>
      <c r="AK733" s="6" t="inlineStr"/>
      <c r="AL733" s="7" t="n">
        <v>45201</v>
      </c>
      <c r="AM733" s="8" t="n">
        <v>45201</v>
      </c>
      <c r="AN733" s="5" t="inlineStr">
        <is>
          <t>HUF</t>
        </is>
      </c>
      <c r="AO733" s="6" t="inlineStr">
        <is>
          <t>HUF</t>
        </is>
      </c>
      <c r="AP733" s="5" t="n">
        <v>84523500</v>
      </c>
      <c r="AQ733" s="6" t="n">
        <v>84523500</v>
      </c>
      <c r="AR733" s="5" t="n">
        <v>0</v>
      </c>
      <c r="AS733" s="6" t="n">
        <v>0</v>
      </c>
      <c r="AT733" s="5" t="inlineStr">
        <is>
          <t>EpiPen Junior 0,15mg/0,3ml Auto-Injector</t>
        </is>
      </c>
      <c r="AU733" s="6" t="inlineStr">
        <is>
          <t>EpiPen Junior 0,15mg/0,3ml Auto-Injector</t>
        </is>
      </c>
    </row>
    <row r="734">
      <c r="A734" s="4">
        <f>IF(AND(B734=C734,D734=E734,F734=G734,H734=I734,J734=K734,L734=M734,N734=O734,P734=Q734,R734=S734,T734=U734,V734=W734,X734=Y734,Z734=AA734,AB734=AC734,AD734=AE734,AF734=AG734,AH734=AI734,AJ734=AK734,AL734=AM734,AN734=AO734,AP734=AQ734,AR734=AS734,AT734=AU734),"Matched","Not Matched")</f>
        <v/>
      </c>
      <c r="B734" s="5" t="inlineStr">
        <is>
          <t>400551370</t>
        </is>
      </c>
      <c r="C734" s="6" t="inlineStr">
        <is>
          <t>400551370</t>
        </is>
      </c>
      <c r="D734" s="5" t="inlineStr">
        <is>
          <t>HUAA</t>
        </is>
      </c>
      <c r="E734" s="6" t="inlineStr">
        <is>
          <t>HUAA</t>
        </is>
      </c>
      <c r="F734" s="5" t="inlineStr">
        <is>
          <t>4501373971</t>
        </is>
      </c>
      <c r="G734" s="6" t="inlineStr">
        <is>
          <t>4501373971</t>
        </is>
      </c>
      <c r="H734" s="5" t="inlineStr">
        <is>
          <t>9500</t>
        </is>
      </c>
      <c r="I734" s="6" t="inlineStr">
        <is>
          <t>9500</t>
        </is>
      </c>
      <c r="J734" s="5" t="inlineStr">
        <is>
          <t>KB</t>
        </is>
      </c>
      <c r="K734" s="6" t="inlineStr">
        <is>
          <t>KB</t>
        </is>
      </c>
      <c r="L734" s="5" t="inlineStr"/>
      <c r="M734" s="6" t="inlineStr"/>
      <c r="N734" s="5" t="n">
        <v>6480</v>
      </c>
      <c r="O734" s="6" t="n">
        <v>6480</v>
      </c>
      <c r="P734" s="5" t="n">
        <v>9548</v>
      </c>
      <c r="Q734" s="6" t="n">
        <v>9548</v>
      </c>
      <c r="R734" s="5" t="inlineStr">
        <is>
          <t>IC-1776    Mylan Ireland Limited</t>
        </is>
      </c>
      <c r="S734" s="6" t="inlineStr">
        <is>
          <t>IC-1776    Mylan Ireland Limited</t>
        </is>
      </c>
      <c r="T734" s="5" t="inlineStr">
        <is>
          <t>10</t>
        </is>
      </c>
      <c r="U734" s="6" t="inlineStr">
        <is>
          <t>10</t>
        </is>
      </c>
      <c r="V734" s="5" t="inlineStr"/>
      <c r="W734" s="6" t="inlineStr"/>
      <c r="X734" s="5" t="inlineStr"/>
      <c r="Y734" s="6" t="inlineStr"/>
      <c r="Z734" s="5" t="inlineStr"/>
      <c r="AA734" s="6" t="inlineStr"/>
      <c r="AB734" s="5" t="inlineStr"/>
      <c r="AC734" s="6" t="inlineStr"/>
      <c r="AD734" s="5" t="n">
        <v>0</v>
      </c>
      <c r="AE734" s="6" t="n">
        <v>0</v>
      </c>
      <c r="AF734" s="5" t="n"/>
      <c r="AG734" s="6" t="n"/>
      <c r="AH734" s="5" t="inlineStr">
        <is>
          <t>IC-1776</t>
        </is>
      </c>
      <c r="AI734" s="6" t="inlineStr">
        <is>
          <t>IC-1776</t>
        </is>
      </c>
      <c r="AJ734" s="5" t="inlineStr"/>
      <c r="AK734" s="6" t="inlineStr"/>
      <c r="AL734" s="7" t="n">
        <v>45378</v>
      </c>
      <c r="AM734" s="8" t="n">
        <v>45378</v>
      </c>
      <c r="AN734" s="5" t="inlineStr">
        <is>
          <t>HUF</t>
        </is>
      </c>
      <c r="AO734" s="6" t="inlineStr">
        <is>
          <t>HUF</t>
        </is>
      </c>
      <c r="AP734" s="5" t="n">
        <v>61871040</v>
      </c>
      <c r="AQ734" s="6" t="n">
        <v>61871040</v>
      </c>
      <c r="AR734" s="5" t="n">
        <v>0</v>
      </c>
      <c r="AS734" s="6" t="n">
        <v>0</v>
      </c>
      <c r="AT734" s="5" t="inlineStr">
        <is>
          <t>EpiPen Junior 0,15mg/0,3ml Auto-Injector</t>
        </is>
      </c>
      <c r="AU734" s="6" t="inlineStr">
        <is>
          <t>EpiPen Junior 0,15mg/0,3ml Auto-Injector</t>
        </is>
      </c>
    </row>
    <row r="735">
      <c r="A735" s="4">
        <f>IF(AND(B735=C735,D735=E735,F735=G735,H735=I735,J735=K735,L735=M735,N735=O735,P735=Q735,R735=S735,T735=U735,V735=W735,X735=Y735,Z735=AA735,AB735=AC735,AD735=AE735,AF735=AG735,AH735=AI735,AJ735=AK735,AL735=AM735,AN735=AO735,AP735=AQ735,AR735=AS735,AT735=AU735),"Matched","Not Matched")</f>
        <v/>
      </c>
      <c r="B735" s="5" t="inlineStr">
        <is>
          <t>400551370</t>
        </is>
      </c>
      <c r="C735" s="6" t="inlineStr">
        <is>
          <t>400551370</t>
        </is>
      </c>
      <c r="D735" s="5" t="inlineStr">
        <is>
          <t>HUAA</t>
        </is>
      </c>
      <c r="E735" s="6" t="inlineStr">
        <is>
          <t>HUAA</t>
        </is>
      </c>
      <c r="F735" s="5" t="inlineStr">
        <is>
          <t>4501505793</t>
        </is>
      </c>
      <c r="G735" s="6" t="inlineStr">
        <is>
          <t>4501505793</t>
        </is>
      </c>
      <c r="H735" s="5" t="inlineStr">
        <is>
          <t>9500</t>
        </is>
      </c>
      <c r="I735" s="6" t="inlineStr">
        <is>
          <t>9500</t>
        </is>
      </c>
      <c r="J735" s="5" t="inlineStr">
        <is>
          <t>KB</t>
        </is>
      </c>
      <c r="K735" s="6" t="inlineStr">
        <is>
          <t>KB</t>
        </is>
      </c>
      <c r="L735" s="5" t="inlineStr"/>
      <c r="M735" s="6" t="inlineStr"/>
      <c r="N735" s="5" t="n">
        <v>3510</v>
      </c>
      <c r="O735" s="6" t="n">
        <v>3510</v>
      </c>
      <c r="P735" s="5" t="n">
        <v>13218</v>
      </c>
      <c r="Q735" s="6" t="n">
        <v>13218</v>
      </c>
      <c r="R735" s="5" t="inlineStr">
        <is>
          <t>IC-1776    Mylan Ireland Limited</t>
        </is>
      </c>
      <c r="S735" s="6" t="inlineStr">
        <is>
          <t>IC-1776    Mylan Ireland Limited</t>
        </is>
      </c>
      <c r="T735" s="5" t="inlineStr">
        <is>
          <t>10</t>
        </is>
      </c>
      <c r="U735" s="6" t="inlineStr">
        <is>
          <t>10</t>
        </is>
      </c>
      <c r="V735" s="5" t="inlineStr"/>
      <c r="W735" s="6" t="inlineStr"/>
      <c r="X735" s="5" t="inlineStr"/>
      <c r="Y735" s="6" t="inlineStr"/>
      <c r="Z735" s="5" t="inlineStr"/>
      <c r="AA735" s="6" t="inlineStr"/>
      <c r="AB735" s="5" t="inlineStr"/>
      <c r="AC735" s="6" t="inlineStr"/>
      <c r="AD735" s="5" t="n">
        <v>0</v>
      </c>
      <c r="AE735" s="6" t="n">
        <v>0</v>
      </c>
      <c r="AF735" s="5" t="n"/>
      <c r="AG735" s="6" t="n"/>
      <c r="AH735" s="5" t="inlineStr">
        <is>
          <t>IC-1776</t>
        </is>
      </c>
      <c r="AI735" s="6" t="inlineStr">
        <is>
          <t>IC-1776</t>
        </is>
      </c>
      <c r="AJ735" s="5" t="inlineStr"/>
      <c r="AK735" s="6" t="inlineStr"/>
      <c r="AL735" s="7" t="n">
        <v>45686</v>
      </c>
      <c r="AM735" s="8" t="n">
        <v>45686</v>
      </c>
      <c r="AN735" s="5" t="inlineStr">
        <is>
          <t>HUF</t>
        </is>
      </c>
      <c r="AO735" s="6" t="inlineStr">
        <is>
          <t>HUF</t>
        </is>
      </c>
      <c r="AP735" s="5" t="n">
        <v>46395180</v>
      </c>
      <c r="AQ735" s="6" t="n">
        <v>46395180</v>
      </c>
      <c r="AR735" s="5" t="n">
        <v>0</v>
      </c>
      <c r="AS735" s="6" t="n">
        <v>0</v>
      </c>
      <c r="AT735" s="5" t="inlineStr">
        <is>
          <t>EpiPen Junior 0,15mg/0,3ml Auto-Injector</t>
        </is>
      </c>
      <c r="AU735" s="6" t="inlineStr">
        <is>
          <t>EpiPen Junior 0,15mg/0,3ml Auto-Injector</t>
        </is>
      </c>
    </row>
    <row r="736">
      <c r="A736" s="4">
        <f>IF(AND(B736=C736,D736=E736,F736=G736,H736=I736,J736=K736,L736=M736,N736=O736,P736=Q736,R736=S736,T736=U736,V736=W736,X736=Y736,Z736=AA736,AB736=AC736,AD736=AE736,AF736=AG736,AH736=AI736,AJ736=AK736,AL736=AM736,AN736=AO736,AP736=AQ736,AR736=AS736,AT736=AU736),"Matched","Not Matched")</f>
        <v/>
      </c>
      <c r="B736" s="5" t="inlineStr">
        <is>
          <t>400551370</t>
        </is>
      </c>
      <c r="C736" s="6" t="inlineStr">
        <is>
          <t>400551370</t>
        </is>
      </c>
      <c r="D736" s="5" t="inlineStr">
        <is>
          <t>HUAA</t>
        </is>
      </c>
      <c r="E736" s="6" t="inlineStr">
        <is>
          <t>HUAA</t>
        </is>
      </c>
      <c r="F736" s="5" t="inlineStr">
        <is>
          <t>4501535906</t>
        </is>
      </c>
      <c r="G736" s="6" t="inlineStr">
        <is>
          <t>4501535906</t>
        </is>
      </c>
      <c r="H736" s="5" t="inlineStr">
        <is>
          <t>9500</t>
        </is>
      </c>
      <c r="I736" s="6" t="inlineStr">
        <is>
          <t>9500</t>
        </is>
      </c>
      <c r="J736" s="5" t="inlineStr">
        <is>
          <t>KB</t>
        </is>
      </c>
      <c r="K736" s="6" t="inlineStr">
        <is>
          <t>KB</t>
        </is>
      </c>
      <c r="L736" s="5" t="inlineStr"/>
      <c r="M736" s="6" t="inlineStr"/>
      <c r="N736" s="5" t="n">
        <v>5130</v>
      </c>
      <c r="O736" s="6" t="n">
        <v>5130</v>
      </c>
      <c r="P736" s="5" t="n">
        <v>13218</v>
      </c>
      <c r="Q736" s="6" t="n">
        <v>13218</v>
      </c>
      <c r="R736" s="5" t="inlineStr">
        <is>
          <t>IC-1776    Mylan Ireland Limited</t>
        </is>
      </c>
      <c r="S736" s="6" t="inlineStr">
        <is>
          <t>IC-1776    Mylan Ireland Limited</t>
        </is>
      </c>
      <c r="T736" s="5" t="inlineStr">
        <is>
          <t>10</t>
        </is>
      </c>
      <c r="U736" s="6" t="inlineStr">
        <is>
          <t>10</t>
        </is>
      </c>
      <c r="V736" s="5" t="inlineStr"/>
      <c r="W736" s="6" t="inlineStr"/>
      <c r="X736" s="5" t="inlineStr"/>
      <c r="Y736" s="6" t="inlineStr"/>
      <c r="Z736" s="5" t="inlineStr"/>
      <c r="AA736" s="6" t="inlineStr"/>
      <c r="AB736" s="5" t="inlineStr"/>
      <c r="AC736" s="6" t="inlineStr"/>
      <c r="AD736" s="5" t="n">
        <v>0</v>
      </c>
      <c r="AE736" s="6" t="n">
        <v>0</v>
      </c>
      <c r="AF736" s="5" t="n"/>
      <c r="AG736" s="6" t="n"/>
      <c r="AH736" s="5" t="inlineStr">
        <is>
          <t>IC-1776</t>
        </is>
      </c>
      <c r="AI736" s="6" t="inlineStr">
        <is>
          <t>IC-1776</t>
        </is>
      </c>
      <c r="AJ736" s="5" t="inlineStr"/>
      <c r="AK736" s="6" t="inlineStr"/>
      <c r="AL736" s="7" t="n">
        <v>45756</v>
      </c>
      <c r="AM736" s="8" t="n">
        <v>45756</v>
      </c>
      <c r="AN736" s="5" t="inlineStr">
        <is>
          <t>HUF</t>
        </is>
      </c>
      <c r="AO736" s="6" t="inlineStr">
        <is>
          <t>HUF</t>
        </is>
      </c>
      <c r="AP736" s="5" t="n">
        <v>67808340</v>
      </c>
      <c r="AQ736" s="6" t="n">
        <v>67808340</v>
      </c>
      <c r="AR736" s="5" t="n">
        <v>0</v>
      </c>
      <c r="AS736" s="6" t="n">
        <v>0</v>
      </c>
      <c r="AT736" s="5" t="inlineStr">
        <is>
          <t>EpiPen Junior 0,15mg/0,3ml Auto-Injector</t>
        </is>
      </c>
      <c r="AU736" s="6" t="inlineStr">
        <is>
          <t>EpiPen Junior 0,15mg/0,3ml Auto-Injector</t>
        </is>
      </c>
    </row>
    <row r="737">
      <c r="A737" s="4">
        <f>IF(AND(B737=C737,D737=E737,F737=G737,H737=I737,J737=K737,L737=M737,N737=O737,P737=Q737,R737=S737,T737=U737,V737=W737,X737=Y737,Z737=AA737,AB737=AC737,AD737=AE737,AF737=AG737,AH737=AI737,AJ737=AK737,AL737=AM737,AN737=AO737,AP737=AQ737,AR737=AS737,AT737=AU737),"Matched","Not Matched")</f>
        <v/>
      </c>
      <c r="B737" s="5" t="inlineStr">
        <is>
          <t>400551370</t>
        </is>
      </c>
      <c r="C737" s="6" t="inlineStr">
        <is>
          <t>400551370</t>
        </is>
      </c>
      <c r="D737" s="5" t="inlineStr">
        <is>
          <t>HUAA</t>
        </is>
      </c>
      <c r="E737" s="6" t="inlineStr">
        <is>
          <t>HUAA</t>
        </is>
      </c>
      <c r="F737" s="5" t="inlineStr">
        <is>
          <t>4501581160</t>
        </is>
      </c>
      <c r="G737" s="6" t="inlineStr">
        <is>
          <t>4501581160</t>
        </is>
      </c>
      <c r="H737" s="5" t="inlineStr">
        <is>
          <t>9500</t>
        </is>
      </c>
      <c r="I737" s="6" t="inlineStr">
        <is>
          <t>9500</t>
        </is>
      </c>
      <c r="J737" s="5" t="inlineStr">
        <is>
          <t>KB</t>
        </is>
      </c>
      <c r="K737" s="6" t="inlineStr">
        <is>
          <t>KB</t>
        </is>
      </c>
      <c r="L737" s="5" t="inlineStr"/>
      <c r="M737" s="6" t="inlineStr"/>
      <c r="N737" s="5" t="n">
        <v>2700</v>
      </c>
      <c r="O737" s="6" t="n">
        <v>2700</v>
      </c>
      <c r="P737" s="5" t="n">
        <v>13218</v>
      </c>
      <c r="Q737" s="6" t="n">
        <v>13218</v>
      </c>
      <c r="R737" s="5" t="inlineStr">
        <is>
          <t>IC-1776    Mylan Ireland Limited</t>
        </is>
      </c>
      <c r="S737" s="6" t="inlineStr">
        <is>
          <t>IC-1776    Mylan Ireland Limited</t>
        </is>
      </c>
      <c r="T737" s="5" t="inlineStr">
        <is>
          <t>10</t>
        </is>
      </c>
      <c r="U737" s="6" t="inlineStr">
        <is>
          <t>10</t>
        </is>
      </c>
      <c r="V737" s="5" t="inlineStr"/>
      <c r="W737" s="6" t="inlineStr"/>
      <c r="X737" s="5" t="inlineStr"/>
      <c r="Y737" s="6" t="inlineStr"/>
      <c r="Z737" s="5" t="inlineStr"/>
      <c r="AA737" s="6" t="inlineStr"/>
      <c r="AB737" s="5" t="inlineStr"/>
      <c r="AC737" s="6" t="inlineStr"/>
      <c r="AD737" s="5" t="n">
        <v>0</v>
      </c>
      <c r="AE737" s="6" t="n">
        <v>0</v>
      </c>
      <c r="AF737" s="5" t="n"/>
      <c r="AG737" s="6" t="n"/>
      <c r="AH737" s="5" t="inlineStr">
        <is>
          <t>IC-1776</t>
        </is>
      </c>
      <c r="AI737" s="6" t="inlineStr">
        <is>
          <t>IC-1776</t>
        </is>
      </c>
      <c r="AJ737" s="5" t="inlineStr"/>
      <c r="AK737" s="6" t="inlineStr"/>
      <c r="AL737" s="7" t="n">
        <v>45875</v>
      </c>
      <c r="AM737" s="8" t="n">
        <v>45875</v>
      </c>
      <c r="AN737" s="5" t="inlineStr">
        <is>
          <t>HUF</t>
        </is>
      </c>
      <c r="AO737" s="6" t="inlineStr">
        <is>
          <t>HUF</t>
        </is>
      </c>
      <c r="AP737" s="5" t="n">
        <v>35688600</v>
      </c>
      <c r="AQ737" s="6" t="n">
        <v>35688600</v>
      </c>
      <c r="AR737" s="5" t="n">
        <v>0</v>
      </c>
      <c r="AS737" s="6" t="n">
        <v>0</v>
      </c>
      <c r="AT737" s="5" t="inlineStr">
        <is>
          <t>EpiPen Junior 0,15mg/0,3ml Auto-Injector</t>
        </is>
      </c>
      <c r="AU737" s="6" t="inlineStr">
        <is>
          <t>EpiPen Junior 0,15mg/0,3ml Auto-Injector</t>
        </is>
      </c>
    </row>
    <row r="738">
      <c r="A738" s="4">
        <f>IF(AND(B738=C738,D738=E738,F738=G738,H738=I738,J738=K738,L738=M738,N738=O738,P738=Q738,R738=S738,T738=U738,V738=W738,X738=Y738,Z738=AA738,AB738=AC738,AD738=AE738,AF738=AG738,AH738=AI738,AJ738=AK738,AL738=AM738,AN738=AO738,AP738=AQ738,AR738=AS738,AT738=AU738),"Matched","Not Matched")</f>
        <v/>
      </c>
      <c r="B738" s="5" t="inlineStr">
        <is>
          <t>400551371</t>
        </is>
      </c>
      <c r="C738" s="6" t="inlineStr">
        <is>
          <t>400551371</t>
        </is>
      </c>
      <c r="D738" s="5" t="inlineStr">
        <is>
          <t>HUAA</t>
        </is>
      </c>
      <c r="E738" s="6" t="inlineStr">
        <is>
          <t>HUAA</t>
        </is>
      </c>
      <c r="F738" s="5" t="inlineStr">
        <is>
          <t>4501319107</t>
        </is>
      </c>
      <c r="G738" s="6" t="inlineStr">
        <is>
          <t>4501319107</t>
        </is>
      </c>
      <c r="H738" s="5" t="inlineStr">
        <is>
          <t>9500</t>
        </is>
      </c>
      <c r="I738" s="6" t="inlineStr">
        <is>
          <t>9500</t>
        </is>
      </c>
      <c r="J738" s="5" t="inlineStr">
        <is>
          <t>KB</t>
        </is>
      </c>
      <c r="K738" s="6" t="inlineStr">
        <is>
          <t>KB</t>
        </is>
      </c>
      <c r="L738" s="5" t="inlineStr"/>
      <c r="M738" s="6" t="inlineStr"/>
      <c r="N738" s="5" t="n">
        <v>10079</v>
      </c>
      <c r="O738" s="6" t="n">
        <v>10079</v>
      </c>
      <c r="P738" s="5" t="n">
        <v>1315</v>
      </c>
      <c r="Q738" s="6" t="n">
        <v>1315</v>
      </c>
      <c r="R738" s="5" t="inlineStr">
        <is>
          <t>IC-9114    Madaus GmbH</t>
        </is>
      </c>
      <c r="S738" s="6" t="inlineStr">
        <is>
          <t>IC-9114    Madaus GmbH</t>
        </is>
      </c>
      <c r="T738" s="5" t="inlineStr">
        <is>
          <t>10</t>
        </is>
      </c>
      <c r="U738" s="6" t="inlineStr">
        <is>
          <t>10</t>
        </is>
      </c>
      <c r="V738" s="5" t="inlineStr"/>
      <c r="W738" s="6" t="inlineStr"/>
      <c r="X738" s="5" t="inlineStr"/>
      <c r="Y738" s="6" t="inlineStr"/>
      <c r="Z738" s="5" t="inlineStr"/>
      <c r="AA738" s="6" t="inlineStr"/>
      <c r="AB738" s="5" t="inlineStr"/>
      <c r="AC738" s="6" t="inlineStr"/>
      <c r="AD738" s="5" t="n">
        <v>0</v>
      </c>
      <c r="AE738" s="6" t="n">
        <v>0</v>
      </c>
      <c r="AF738" s="5" t="n"/>
      <c r="AG738" s="6" t="n"/>
      <c r="AH738" s="5" t="inlineStr">
        <is>
          <t>IC-9114</t>
        </is>
      </c>
      <c r="AI738" s="6" t="inlineStr">
        <is>
          <t>IC-9114</t>
        </is>
      </c>
      <c r="AJ738" s="5" t="inlineStr"/>
      <c r="AK738" s="6" t="inlineStr"/>
      <c r="AL738" s="7" t="n">
        <v>45264</v>
      </c>
      <c r="AM738" s="8" t="n">
        <v>45264</v>
      </c>
      <c r="AN738" s="5" t="inlineStr">
        <is>
          <t>HUF</t>
        </is>
      </c>
      <c r="AO738" s="6" t="inlineStr">
        <is>
          <t>HUF</t>
        </is>
      </c>
      <c r="AP738" s="5" t="n">
        <v>13253885</v>
      </c>
      <c r="AQ738" s="6" t="n">
        <v>13253885</v>
      </c>
      <c r="AR738" s="5" t="n">
        <v>0</v>
      </c>
      <c r="AS738" s="6" t="n">
        <v>0</v>
      </c>
      <c r="AT738" s="5" t="inlineStr">
        <is>
          <t>DRY MILK THISTLE CAP 70MG 100BL HU MY</t>
        </is>
      </c>
      <c r="AU738" s="6" t="inlineStr">
        <is>
          <t>DRY MILK THISTLE CAP 70MG 100BL HU MY</t>
        </is>
      </c>
    </row>
    <row r="739">
      <c r="A739" s="4">
        <f>IF(AND(B739=C739,D739=E739,F739=G739,H739=I739,J739=K739,L739=M739,N739=O739,P739=Q739,R739=S739,T739=U739,V739=W739,X739=Y739,Z739=AA739,AB739=AC739,AD739=AE739,AF739=AG739,AH739=AI739,AJ739=AK739,AL739=AM739,AN739=AO739,AP739=AQ739,AR739=AS739,AT739=AU739),"Matched","Not Matched")</f>
        <v/>
      </c>
      <c r="B739" s="5" t="inlineStr">
        <is>
          <t>400551371</t>
        </is>
      </c>
      <c r="C739" s="6" t="inlineStr">
        <is>
          <t>400551371</t>
        </is>
      </c>
      <c r="D739" s="5" t="inlineStr">
        <is>
          <t>HUAA</t>
        </is>
      </c>
      <c r="E739" s="6" t="inlineStr">
        <is>
          <t>HUAA</t>
        </is>
      </c>
      <c r="F739" s="5" t="inlineStr">
        <is>
          <t>4501348899</t>
        </is>
      </c>
      <c r="G739" s="6" t="inlineStr">
        <is>
          <t>4501348899</t>
        </is>
      </c>
      <c r="H739" s="5" t="inlineStr">
        <is>
          <t>9500</t>
        </is>
      </c>
      <c r="I739" s="6" t="inlineStr">
        <is>
          <t>9500</t>
        </is>
      </c>
      <c r="J739" s="5" t="inlineStr">
        <is>
          <t>KB</t>
        </is>
      </c>
      <c r="K739" s="6" t="inlineStr">
        <is>
          <t>KB</t>
        </is>
      </c>
      <c r="L739" s="5" t="inlineStr"/>
      <c r="M739" s="6" t="inlineStr"/>
      <c r="N739" s="5" t="n">
        <v>9429</v>
      </c>
      <c r="O739" s="6" t="n">
        <v>9429</v>
      </c>
      <c r="P739" s="5" t="n">
        <v>1227</v>
      </c>
      <c r="Q739" s="6" t="n">
        <v>1227</v>
      </c>
      <c r="R739" s="5" t="inlineStr">
        <is>
          <t>IC-9114    Madaus GmbH</t>
        </is>
      </c>
      <c r="S739" s="6" t="inlineStr">
        <is>
          <t>IC-9114    Madaus GmbH</t>
        </is>
      </c>
      <c r="T739" s="5" t="inlineStr">
        <is>
          <t>10</t>
        </is>
      </c>
      <c r="U739" s="6" t="inlineStr">
        <is>
          <t>10</t>
        </is>
      </c>
      <c r="V739" s="5" t="inlineStr"/>
      <c r="W739" s="6" t="inlineStr"/>
      <c r="X739" s="5" t="inlineStr"/>
      <c r="Y739" s="6" t="inlineStr"/>
      <c r="Z739" s="5" t="inlineStr"/>
      <c r="AA739" s="6" t="inlineStr"/>
      <c r="AB739" s="5" t="inlineStr"/>
      <c r="AC739" s="6" t="inlineStr"/>
      <c r="AD739" s="5" t="n">
        <v>0</v>
      </c>
      <c r="AE739" s="6" t="n">
        <v>0</v>
      </c>
      <c r="AF739" s="5" t="n"/>
      <c r="AG739" s="6" t="n"/>
      <c r="AH739" s="5" t="inlineStr">
        <is>
          <t>IC-9114</t>
        </is>
      </c>
      <c r="AI739" s="6" t="inlineStr">
        <is>
          <t>IC-9114</t>
        </is>
      </c>
      <c r="AJ739" s="5" t="inlineStr"/>
      <c r="AK739" s="6" t="inlineStr"/>
      <c r="AL739" s="7" t="n">
        <v>45337</v>
      </c>
      <c r="AM739" s="8" t="n">
        <v>45337</v>
      </c>
      <c r="AN739" s="5" t="inlineStr">
        <is>
          <t>HUF</t>
        </is>
      </c>
      <c r="AO739" s="6" t="inlineStr">
        <is>
          <t>HUF</t>
        </is>
      </c>
      <c r="AP739" s="5" t="n">
        <v>11569383</v>
      </c>
      <c r="AQ739" s="6" t="n">
        <v>11569383</v>
      </c>
      <c r="AR739" s="5" t="n">
        <v>0</v>
      </c>
      <c r="AS739" s="6" t="n">
        <v>0</v>
      </c>
      <c r="AT739" s="5" t="inlineStr">
        <is>
          <t>DRY MILK THISTLE CAP 70MG 100BL HU MY</t>
        </is>
      </c>
      <c r="AU739" s="6" t="inlineStr">
        <is>
          <t>DRY MILK THISTLE CAP 70MG 100BL HU MY</t>
        </is>
      </c>
    </row>
    <row r="740">
      <c r="A740" s="4">
        <f>IF(AND(B740=C740,D740=E740,F740=G740,H740=I740,J740=K740,L740=M740,N740=O740,P740=Q740,R740=S740,T740=U740,V740=W740,X740=Y740,Z740=AA740,AB740=AC740,AD740=AE740,AF740=AG740,AH740=AI740,AJ740=AK740,AL740=AM740,AN740=AO740,AP740=AQ740,AR740=AS740,AT740=AU740),"Matched","Not Matched")</f>
        <v/>
      </c>
      <c r="B740" s="5" t="inlineStr">
        <is>
          <t>400551371</t>
        </is>
      </c>
      <c r="C740" s="6" t="inlineStr">
        <is>
          <t>400551371</t>
        </is>
      </c>
      <c r="D740" s="5" t="inlineStr">
        <is>
          <t>HUAA</t>
        </is>
      </c>
      <c r="E740" s="6" t="inlineStr">
        <is>
          <t>HUAA</t>
        </is>
      </c>
      <c r="F740" s="5" t="inlineStr">
        <is>
          <t>4501394286</t>
        </is>
      </c>
      <c r="G740" s="6" t="inlineStr">
        <is>
          <t>4501394286</t>
        </is>
      </c>
      <c r="H740" s="5" t="inlineStr">
        <is>
          <t>9500</t>
        </is>
      </c>
      <c r="I740" s="6" t="inlineStr">
        <is>
          <t>9500</t>
        </is>
      </c>
      <c r="J740" s="5" t="inlineStr">
        <is>
          <t>KB</t>
        </is>
      </c>
      <c r="K740" s="6" t="inlineStr">
        <is>
          <t>KB</t>
        </is>
      </c>
      <c r="L740" s="5" t="inlineStr"/>
      <c r="M740" s="6" t="inlineStr"/>
      <c r="N740" s="5" t="n">
        <v>3744</v>
      </c>
      <c r="O740" s="6" t="n">
        <v>3744</v>
      </c>
      <c r="P740" s="5" t="n">
        <v>1227</v>
      </c>
      <c r="Q740" s="6" t="n">
        <v>1227</v>
      </c>
      <c r="R740" s="5" t="inlineStr">
        <is>
          <t>IC-9114    Madaus GmbH</t>
        </is>
      </c>
      <c r="S740" s="6" t="inlineStr">
        <is>
          <t>IC-9114    Madaus GmbH</t>
        </is>
      </c>
      <c r="T740" s="5" t="inlineStr">
        <is>
          <t>10</t>
        </is>
      </c>
      <c r="U740" s="6" t="inlineStr">
        <is>
          <t>10</t>
        </is>
      </c>
      <c r="V740" s="5" t="inlineStr"/>
      <c r="W740" s="6" t="inlineStr"/>
      <c r="X740" s="5" t="inlineStr"/>
      <c r="Y740" s="6" t="inlineStr"/>
      <c r="Z740" s="5" t="inlineStr"/>
      <c r="AA740" s="6" t="inlineStr"/>
      <c r="AB740" s="5" t="inlineStr"/>
      <c r="AC740" s="6" t="inlineStr"/>
      <c r="AD740" s="5" t="n">
        <v>0</v>
      </c>
      <c r="AE740" s="6" t="n">
        <v>0</v>
      </c>
      <c r="AF740" s="5" t="n"/>
      <c r="AG740" s="6" t="n"/>
      <c r="AH740" s="5" t="inlineStr">
        <is>
          <t>IC-9114</t>
        </is>
      </c>
      <c r="AI740" s="6" t="inlineStr">
        <is>
          <t>IC-9114</t>
        </is>
      </c>
      <c r="AJ740" s="5" t="inlineStr"/>
      <c r="AK740" s="6" t="inlineStr"/>
      <c r="AL740" s="7" t="n">
        <v>45428</v>
      </c>
      <c r="AM740" s="8" t="n">
        <v>45428</v>
      </c>
      <c r="AN740" s="5" t="inlineStr">
        <is>
          <t>HUF</t>
        </is>
      </c>
      <c r="AO740" s="6" t="inlineStr">
        <is>
          <t>HUF</t>
        </is>
      </c>
      <c r="AP740" s="5" t="n">
        <v>4593888</v>
      </c>
      <c r="AQ740" s="6" t="n">
        <v>4593888</v>
      </c>
      <c r="AR740" s="5" t="n">
        <v>0</v>
      </c>
      <c r="AS740" s="6" t="n">
        <v>0</v>
      </c>
      <c r="AT740" s="5" t="inlineStr">
        <is>
          <t>DRY MILK THISTLE CAP 70MG 100BL HU MY</t>
        </is>
      </c>
      <c r="AU740" s="6" t="inlineStr">
        <is>
          <t>DRY MILK THISTLE CAP 70MG 100BL HU MY</t>
        </is>
      </c>
    </row>
    <row r="741">
      <c r="A741" s="4">
        <f>IF(AND(B741=C741,D741=E741,F741=G741,H741=I741,J741=K741,L741=M741,N741=O741,P741=Q741,R741=S741,T741=U741,V741=W741,X741=Y741,Z741=AA741,AB741=AC741,AD741=AE741,AF741=AG741,AH741=AI741,AJ741=AK741,AL741=AM741,AN741=AO741,AP741=AQ741,AR741=AS741,AT741=AU741),"Matched","Not Matched")</f>
        <v/>
      </c>
      <c r="B741" s="5" t="inlineStr">
        <is>
          <t>400551371</t>
        </is>
      </c>
      <c r="C741" s="6" t="inlineStr">
        <is>
          <t>400551371</t>
        </is>
      </c>
      <c r="D741" s="5" t="inlineStr">
        <is>
          <t>HUAA</t>
        </is>
      </c>
      <c r="E741" s="6" t="inlineStr">
        <is>
          <t>HUAA</t>
        </is>
      </c>
      <c r="F741" s="5" t="inlineStr">
        <is>
          <t>4501457000</t>
        </is>
      </c>
      <c r="G741" s="6" t="inlineStr">
        <is>
          <t>4501457000</t>
        </is>
      </c>
      <c r="H741" s="5" t="inlineStr">
        <is>
          <t>9500</t>
        </is>
      </c>
      <c r="I741" s="6" t="inlineStr">
        <is>
          <t>9500</t>
        </is>
      </c>
      <c r="J741" s="5" t="inlineStr">
        <is>
          <t>KB</t>
        </is>
      </c>
      <c r="K741" s="6" t="inlineStr">
        <is>
          <t>KB</t>
        </is>
      </c>
      <c r="L741" s="5" t="inlineStr"/>
      <c r="M741" s="6" t="inlineStr"/>
      <c r="N741" s="5" t="n">
        <v>8437</v>
      </c>
      <c r="O741" s="6" t="n">
        <v>8437</v>
      </c>
      <c r="P741" s="5" t="n">
        <v>1227</v>
      </c>
      <c r="Q741" s="6" t="n">
        <v>1227</v>
      </c>
      <c r="R741" s="5" t="inlineStr">
        <is>
          <t>IC-9114    Madaus GmbH</t>
        </is>
      </c>
      <c r="S741" s="6" t="inlineStr">
        <is>
          <t>IC-9114    Madaus GmbH</t>
        </is>
      </c>
      <c r="T741" s="5" t="inlineStr">
        <is>
          <t>10</t>
        </is>
      </c>
      <c r="U741" s="6" t="inlineStr">
        <is>
          <t>10</t>
        </is>
      </c>
      <c r="V741" s="5" t="inlineStr"/>
      <c r="W741" s="6" t="inlineStr"/>
      <c r="X741" s="5" t="inlineStr"/>
      <c r="Y741" s="6" t="inlineStr"/>
      <c r="Z741" s="5" t="inlineStr"/>
      <c r="AA741" s="6" t="inlineStr"/>
      <c r="AB741" s="5" t="inlineStr"/>
      <c r="AC741" s="6" t="inlineStr"/>
      <c r="AD741" s="5" t="n">
        <v>0</v>
      </c>
      <c r="AE741" s="6" t="n">
        <v>0</v>
      </c>
      <c r="AF741" s="5" t="n"/>
      <c r="AG741" s="6" t="n"/>
      <c r="AH741" s="5" t="inlineStr">
        <is>
          <t>IC-9114</t>
        </is>
      </c>
      <c r="AI741" s="6" t="inlineStr">
        <is>
          <t>IC-9114</t>
        </is>
      </c>
      <c r="AJ741" s="5" t="inlineStr"/>
      <c r="AK741" s="6" t="inlineStr"/>
      <c r="AL741" s="7" t="n">
        <v>45567</v>
      </c>
      <c r="AM741" s="8" t="n">
        <v>45567</v>
      </c>
      <c r="AN741" s="5" t="inlineStr">
        <is>
          <t>HUF</t>
        </is>
      </c>
      <c r="AO741" s="6" t="inlineStr">
        <is>
          <t>HUF</t>
        </is>
      </c>
      <c r="AP741" s="5" t="n">
        <v>10352199</v>
      </c>
      <c r="AQ741" s="6" t="n">
        <v>10352199</v>
      </c>
      <c r="AR741" s="5" t="n">
        <v>0</v>
      </c>
      <c r="AS741" s="6" t="n">
        <v>0</v>
      </c>
      <c r="AT741" s="5" t="inlineStr">
        <is>
          <t>DRY MILK THISTLE CAP 70MG 100BL HU MY</t>
        </is>
      </c>
      <c r="AU741" s="6" t="inlineStr">
        <is>
          <t>DRY MILK THISTLE CAP 70MG 100BL HU MY</t>
        </is>
      </c>
    </row>
    <row r="742">
      <c r="A742" s="4">
        <f>IF(AND(B742=C742,D742=E742,F742=G742,H742=I742,J742=K742,L742=M742,N742=O742,P742=Q742,R742=S742,T742=U742,V742=W742,X742=Y742,Z742=AA742,AB742=AC742,AD742=AE742,AF742=AG742,AH742=AI742,AJ742=AK742,AL742=AM742,AN742=AO742,AP742=AQ742,AR742=AS742,AT742=AU742),"Matched","Not Matched")</f>
        <v/>
      </c>
      <c r="B742" s="5" t="inlineStr">
        <is>
          <t>400551373</t>
        </is>
      </c>
      <c r="C742" s="6" t="inlineStr">
        <is>
          <t>400551373</t>
        </is>
      </c>
      <c r="D742" s="5" t="inlineStr">
        <is>
          <t>HUAA</t>
        </is>
      </c>
      <c r="E742" s="6" t="inlineStr">
        <is>
          <t>HUAA</t>
        </is>
      </c>
      <c r="F742" s="5" t="inlineStr">
        <is>
          <t>4501258431</t>
        </is>
      </c>
      <c r="G742" s="6" t="inlineStr">
        <is>
          <t>4501258431</t>
        </is>
      </c>
      <c r="H742" s="5" t="inlineStr">
        <is>
          <t>9500</t>
        </is>
      </c>
      <c r="I742" s="6" t="inlineStr">
        <is>
          <t>9500</t>
        </is>
      </c>
      <c r="J742" s="5" t="inlineStr">
        <is>
          <t>KB</t>
        </is>
      </c>
      <c r="K742" s="6" t="inlineStr">
        <is>
          <t>KB</t>
        </is>
      </c>
      <c r="L742" s="5" t="inlineStr"/>
      <c r="M742" s="6" t="inlineStr"/>
      <c r="N742" s="5" t="n">
        <v>636</v>
      </c>
      <c r="O742" s="6" t="n">
        <v>636</v>
      </c>
      <c r="P742" s="5" t="n">
        <v>752</v>
      </c>
      <c r="Q742" s="6" t="n">
        <v>752</v>
      </c>
      <c r="R742" s="5" t="inlineStr">
        <is>
          <t>IC-9114    Madaus GmbH</t>
        </is>
      </c>
      <c r="S742" s="6" t="inlineStr">
        <is>
          <t>IC-9114    Madaus GmbH</t>
        </is>
      </c>
      <c r="T742" s="5" t="inlineStr">
        <is>
          <t>10</t>
        </is>
      </c>
      <c r="U742" s="6" t="inlineStr">
        <is>
          <t>10</t>
        </is>
      </c>
      <c r="V742" s="5" t="inlineStr"/>
      <c r="W742" s="6" t="inlineStr"/>
      <c r="X742" s="5" t="inlineStr"/>
      <c r="Y742" s="6" t="inlineStr"/>
      <c r="Z742" s="5" t="inlineStr"/>
      <c r="AA742" s="6" t="inlineStr"/>
      <c r="AB742" s="5" t="inlineStr"/>
      <c r="AC742" s="6" t="inlineStr"/>
      <c r="AD742" s="5" t="n">
        <v>0</v>
      </c>
      <c r="AE742" s="6" t="n">
        <v>0</v>
      </c>
      <c r="AF742" s="5" t="n"/>
      <c r="AG742" s="6" t="n"/>
      <c r="AH742" s="5" t="inlineStr">
        <is>
          <t>IC-9114</t>
        </is>
      </c>
      <c r="AI742" s="6" t="inlineStr">
        <is>
          <t>IC-9114</t>
        </is>
      </c>
      <c r="AJ742" s="5" t="inlineStr"/>
      <c r="AK742" s="6" t="inlineStr"/>
      <c r="AL742" s="7" t="n">
        <v>45126</v>
      </c>
      <c r="AM742" s="8" t="n">
        <v>45126</v>
      </c>
      <c r="AN742" s="5" t="inlineStr">
        <is>
          <t>HUF</t>
        </is>
      </c>
      <c r="AO742" s="6" t="inlineStr">
        <is>
          <t>HUF</t>
        </is>
      </c>
      <c r="AP742" s="5" t="n">
        <v>478272</v>
      </c>
      <c r="AQ742" s="6" t="n">
        <v>478272</v>
      </c>
      <c r="AR742" s="5" t="n">
        <v>0</v>
      </c>
      <c r="AS742" s="6" t="n">
        <v>0</v>
      </c>
      <c r="AT742" s="5" t="inlineStr">
        <is>
          <t>DRY MILK THISTLE CAP 140MG 30BL HU MY</t>
        </is>
      </c>
      <c r="AU742" s="6" t="inlineStr">
        <is>
          <t>DRY MILK THISTLE CAP 140MG 30BL HU MY</t>
        </is>
      </c>
    </row>
    <row r="743">
      <c r="A743" s="4">
        <f>IF(AND(B743=C743,D743=E743,F743=G743,H743=I743,J743=K743,L743=M743,N743=O743,P743=Q743,R743=S743,T743=U743,V743=W743,X743=Y743,Z743=AA743,AB743=AC743,AD743=AE743,AF743=AG743,AH743=AI743,AJ743=AK743,AL743=AM743,AN743=AO743,AP743=AQ743,AR743=AS743,AT743=AU743),"Matched","Not Matched")</f>
        <v/>
      </c>
      <c r="B743" s="5" t="inlineStr">
        <is>
          <t>400551373</t>
        </is>
      </c>
      <c r="C743" s="6" t="inlineStr">
        <is>
          <t>400551373</t>
        </is>
      </c>
      <c r="D743" s="5" t="inlineStr">
        <is>
          <t>HUAA</t>
        </is>
      </c>
      <c r="E743" s="6" t="inlineStr">
        <is>
          <t>HUAA</t>
        </is>
      </c>
      <c r="F743" s="5" t="inlineStr">
        <is>
          <t>4501286796</t>
        </is>
      </c>
      <c r="G743" s="6" t="inlineStr">
        <is>
          <t>4501286796</t>
        </is>
      </c>
      <c r="H743" s="5" t="inlineStr">
        <is>
          <t>9500</t>
        </is>
      </c>
      <c r="I743" s="6" t="inlineStr">
        <is>
          <t>9500</t>
        </is>
      </c>
      <c r="J743" s="5" t="inlineStr">
        <is>
          <t>KB</t>
        </is>
      </c>
      <c r="K743" s="6" t="inlineStr">
        <is>
          <t>KB</t>
        </is>
      </c>
      <c r="L743" s="5" t="inlineStr"/>
      <c r="M743" s="6" t="inlineStr"/>
      <c r="N743" s="5" t="n">
        <v>66313</v>
      </c>
      <c r="O743" s="6" t="n">
        <v>66313</v>
      </c>
      <c r="P743" s="5" t="n">
        <v>752</v>
      </c>
      <c r="Q743" s="6" t="n">
        <v>752</v>
      </c>
      <c r="R743" s="5" t="inlineStr">
        <is>
          <t>IC-9114    Madaus GmbH</t>
        </is>
      </c>
      <c r="S743" s="6" t="inlineStr">
        <is>
          <t>IC-9114    Madaus GmbH</t>
        </is>
      </c>
      <c r="T743" s="5" t="inlineStr">
        <is>
          <t>10</t>
        </is>
      </c>
      <c r="U743" s="6" t="inlineStr">
        <is>
          <t>10</t>
        </is>
      </c>
      <c r="V743" s="5" t="inlineStr"/>
      <c r="W743" s="6" t="inlineStr"/>
      <c r="X743" s="5" t="inlineStr"/>
      <c r="Y743" s="6" t="inlineStr"/>
      <c r="Z743" s="5" t="inlineStr"/>
      <c r="AA743" s="6" t="inlineStr"/>
      <c r="AB743" s="5" t="inlineStr"/>
      <c r="AC743" s="6" t="inlineStr"/>
      <c r="AD743" s="5" t="n">
        <v>0</v>
      </c>
      <c r="AE743" s="6" t="n">
        <v>0</v>
      </c>
      <c r="AF743" s="5" t="n"/>
      <c r="AG743" s="6" t="n"/>
      <c r="AH743" s="5" t="inlineStr">
        <is>
          <t>IC-9114</t>
        </is>
      </c>
      <c r="AI743" s="6" t="inlineStr">
        <is>
          <t>IC-9114</t>
        </is>
      </c>
      <c r="AJ743" s="5" t="inlineStr"/>
      <c r="AK743" s="6" t="inlineStr"/>
      <c r="AL743" s="7" t="n">
        <v>45194</v>
      </c>
      <c r="AM743" s="8" t="n">
        <v>45194</v>
      </c>
      <c r="AN743" s="5" t="inlineStr">
        <is>
          <t>HUF</t>
        </is>
      </c>
      <c r="AO743" s="6" t="inlineStr">
        <is>
          <t>HUF</t>
        </is>
      </c>
      <c r="AP743" s="5" t="n">
        <v>49867376</v>
      </c>
      <c r="AQ743" s="6" t="n">
        <v>49867376</v>
      </c>
      <c r="AR743" s="5" t="n">
        <v>0</v>
      </c>
      <c r="AS743" s="6" t="n">
        <v>0</v>
      </c>
      <c r="AT743" s="5" t="inlineStr">
        <is>
          <t>DRY MILK THISTLE CAP 140MG 30BL HU MY</t>
        </is>
      </c>
      <c r="AU743" s="6" t="inlineStr">
        <is>
          <t>DRY MILK THISTLE CAP 140MG 30BL HU MY</t>
        </is>
      </c>
    </row>
    <row r="744">
      <c r="A744" s="4">
        <f>IF(AND(B744=C744,D744=E744,F744=G744,H744=I744,J744=K744,L744=M744,N744=O744,P744=Q744,R744=S744,T744=U744,V744=W744,X744=Y744,Z744=AA744,AB744=AC744,AD744=AE744,AF744=AG744,AH744=AI744,AJ744=AK744,AL744=AM744,AN744=AO744,AP744=AQ744,AR744=AS744,AT744=AU744),"Matched","Not Matched")</f>
        <v/>
      </c>
      <c r="B744" s="5" t="inlineStr">
        <is>
          <t>400551373</t>
        </is>
      </c>
      <c r="C744" s="6" t="inlineStr">
        <is>
          <t>400551373</t>
        </is>
      </c>
      <c r="D744" s="5" t="inlineStr">
        <is>
          <t>HUAA</t>
        </is>
      </c>
      <c r="E744" s="6" t="inlineStr">
        <is>
          <t>HUAA</t>
        </is>
      </c>
      <c r="F744" s="5" t="inlineStr">
        <is>
          <t>4501286797</t>
        </is>
      </c>
      <c r="G744" s="6" t="inlineStr">
        <is>
          <t>4501286797</t>
        </is>
      </c>
      <c r="H744" s="5" t="inlineStr">
        <is>
          <t>9500</t>
        </is>
      </c>
      <c r="I744" s="6" t="inlineStr">
        <is>
          <t>9500</t>
        </is>
      </c>
      <c r="J744" s="5" t="inlineStr">
        <is>
          <t>KB</t>
        </is>
      </c>
      <c r="K744" s="6" t="inlineStr">
        <is>
          <t>KB</t>
        </is>
      </c>
      <c r="L744" s="5" t="inlineStr"/>
      <c r="M744" s="6" t="inlineStr"/>
      <c r="N744" s="5" t="n">
        <v>66177</v>
      </c>
      <c r="O744" s="6" t="n">
        <v>66177</v>
      </c>
      <c r="P744" s="5" t="n">
        <v>752</v>
      </c>
      <c r="Q744" s="6" t="n">
        <v>752</v>
      </c>
      <c r="R744" s="5" t="inlineStr">
        <is>
          <t>IC-9114    Madaus GmbH</t>
        </is>
      </c>
      <c r="S744" s="6" t="inlineStr">
        <is>
          <t>IC-9114    Madaus GmbH</t>
        </is>
      </c>
      <c r="T744" s="5" t="inlineStr">
        <is>
          <t>10</t>
        </is>
      </c>
      <c r="U744" s="6" t="inlineStr">
        <is>
          <t>10</t>
        </is>
      </c>
      <c r="V744" s="5" t="inlineStr"/>
      <c r="W744" s="6" t="inlineStr"/>
      <c r="X744" s="5" t="inlineStr"/>
      <c r="Y744" s="6" t="inlineStr"/>
      <c r="Z744" s="5" t="inlineStr"/>
      <c r="AA744" s="6" t="inlineStr"/>
      <c r="AB744" s="5" t="inlineStr"/>
      <c r="AC744" s="6" t="inlineStr"/>
      <c r="AD744" s="5" t="n">
        <v>0</v>
      </c>
      <c r="AE744" s="6" t="n">
        <v>0</v>
      </c>
      <c r="AF744" s="5" t="n"/>
      <c r="AG744" s="6" t="n"/>
      <c r="AH744" s="5" t="inlineStr">
        <is>
          <t>IC-9114</t>
        </is>
      </c>
      <c r="AI744" s="6" t="inlineStr">
        <is>
          <t>IC-9114</t>
        </is>
      </c>
      <c r="AJ744" s="5" t="inlineStr"/>
      <c r="AK744" s="6" t="inlineStr"/>
      <c r="AL744" s="7" t="n">
        <v>45194</v>
      </c>
      <c r="AM744" s="8" t="n">
        <v>45194</v>
      </c>
      <c r="AN744" s="5" t="inlineStr">
        <is>
          <t>HUF</t>
        </is>
      </c>
      <c r="AO744" s="6" t="inlineStr">
        <is>
          <t>HUF</t>
        </is>
      </c>
      <c r="AP744" s="5" t="n">
        <v>49765104</v>
      </c>
      <c r="AQ744" s="6" t="n">
        <v>49765104</v>
      </c>
      <c r="AR744" s="5" t="n">
        <v>0</v>
      </c>
      <c r="AS744" s="6" t="n">
        <v>0</v>
      </c>
      <c r="AT744" s="5" t="inlineStr">
        <is>
          <t>DRY MILK THISTLE CAP 140MG 30BL HU MY</t>
        </is>
      </c>
      <c r="AU744" s="6" t="inlineStr">
        <is>
          <t>DRY MILK THISTLE CAP 140MG 30BL HU MY</t>
        </is>
      </c>
    </row>
    <row r="745">
      <c r="A745" s="4">
        <f>IF(AND(B745=C745,D745=E745,F745=G745,H745=I745,J745=K745,L745=M745,N745=O745,P745=Q745,R745=S745,T745=U745,V745=W745,X745=Y745,Z745=AA745,AB745=AC745,AD745=AE745,AF745=AG745,AH745=AI745,AJ745=AK745,AL745=AM745,AN745=AO745,AP745=AQ745,AR745=AS745,AT745=AU745),"Matched","Not Matched")</f>
        <v/>
      </c>
      <c r="B745" s="5" t="inlineStr">
        <is>
          <t>400551373</t>
        </is>
      </c>
      <c r="C745" s="6" t="inlineStr">
        <is>
          <t>400551373</t>
        </is>
      </c>
      <c r="D745" s="5" t="inlineStr">
        <is>
          <t>HUAA</t>
        </is>
      </c>
      <c r="E745" s="6" t="inlineStr">
        <is>
          <t>HUAA</t>
        </is>
      </c>
      <c r="F745" s="5" t="inlineStr">
        <is>
          <t>4501286798</t>
        </is>
      </c>
      <c r="G745" s="6" t="inlineStr">
        <is>
          <t>4501286798</t>
        </is>
      </c>
      <c r="H745" s="5" t="inlineStr">
        <is>
          <t>9500</t>
        </is>
      </c>
      <c r="I745" s="6" t="inlineStr">
        <is>
          <t>9500</t>
        </is>
      </c>
      <c r="J745" s="5" t="inlineStr">
        <is>
          <t>KB</t>
        </is>
      </c>
      <c r="K745" s="6" t="inlineStr">
        <is>
          <t>KB</t>
        </is>
      </c>
      <c r="L745" s="5" t="inlineStr"/>
      <c r="M745" s="6" t="inlineStr"/>
      <c r="N745" s="5" t="n">
        <v>10080</v>
      </c>
      <c r="O745" s="6" t="n">
        <v>10080</v>
      </c>
      <c r="P745" s="5" t="n">
        <v>752</v>
      </c>
      <c r="Q745" s="6" t="n">
        <v>752</v>
      </c>
      <c r="R745" s="5" t="inlineStr">
        <is>
          <t>IC-9114    Madaus GmbH</t>
        </is>
      </c>
      <c r="S745" s="6" t="inlineStr">
        <is>
          <t>IC-9114    Madaus GmbH</t>
        </is>
      </c>
      <c r="T745" s="5" t="inlineStr">
        <is>
          <t>10</t>
        </is>
      </c>
      <c r="U745" s="6" t="inlineStr">
        <is>
          <t>10</t>
        </is>
      </c>
      <c r="V745" s="5" t="inlineStr"/>
      <c r="W745" s="6" t="inlineStr"/>
      <c r="X745" s="5" t="inlineStr"/>
      <c r="Y745" s="6" t="inlineStr"/>
      <c r="Z745" s="5" t="inlineStr"/>
      <c r="AA745" s="6" t="inlineStr"/>
      <c r="AB745" s="5" t="inlineStr"/>
      <c r="AC745" s="6" t="inlineStr"/>
      <c r="AD745" s="5" t="n">
        <v>0</v>
      </c>
      <c r="AE745" s="6" t="n">
        <v>0</v>
      </c>
      <c r="AF745" s="5" t="n"/>
      <c r="AG745" s="6" t="n"/>
      <c r="AH745" s="5" t="inlineStr">
        <is>
          <t>IC-9114</t>
        </is>
      </c>
      <c r="AI745" s="6" t="inlineStr">
        <is>
          <t>IC-9114</t>
        </is>
      </c>
      <c r="AJ745" s="5" t="inlineStr"/>
      <c r="AK745" s="6" t="inlineStr"/>
      <c r="AL745" s="7" t="n">
        <v>45194</v>
      </c>
      <c r="AM745" s="8" t="n">
        <v>45194</v>
      </c>
      <c r="AN745" s="5" t="inlineStr">
        <is>
          <t>HUF</t>
        </is>
      </c>
      <c r="AO745" s="6" t="inlineStr">
        <is>
          <t>HUF</t>
        </is>
      </c>
      <c r="AP745" s="5" t="n">
        <v>7580160</v>
      </c>
      <c r="AQ745" s="6" t="n">
        <v>7580160</v>
      </c>
      <c r="AR745" s="5" t="n">
        <v>0</v>
      </c>
      <c r="AS745" s="6" t="n">
        <v>0</v>
      </c>
      <c r="AT745" s="5" t="inlineStr">
        <is>
          <t>DRY MILK THISTLE CAP 140MG 30BL HU MY</t>
        </is>
      </c>
      <c r="AU745" s="6" t="inlineStr">
        <is>
          <t>DRY MILK THISTLE CAP 140MG 30BL HU MY</t>
        </is>
      </c>
    </row>
    <row r="746">
      <c r="A746" s="4">
        <f>IF(AND(B746=C746,D746=E746,F746=G746,H746=I746,J746=K746,L746=M746,N746=O746,P746=Q746,R746=S746,T746=U746,V746=W746,X746=Y746,Z746=AA746,AB746=AC746,AD746=AE746,AF746=AG746,AH746=AI746,AJ746=AK746,AL746=AM746,AN746=AO746,AP746=AQ746,AR746=AS746,AT746=AU746),"Matched","Not Matched")</f>
        <v/>
      </c>
      <c r="B746" s="5" t="inlineStr">
        <is>
          <t>400551373</t>
        </is>
      </c>
      <c r="C746" s="6" t="inlineStr">
        <is>
          <t>400551373</t>
        </is>
      </c>
      <c r="D746" s="5" t="inlineStr">
        <is>
          <t>HUAA</t>
        </is>
      </c>
      <c r="E746" s="6" t="inlineStr">
        <is>
          <t>HUAA</t>
        </is>
      </c>
      <c r="F746" s="5" t="inlineStr">
        <is>
          <t>4501306186</t>
        </is>
      </c>
      <c r="G746" s="6" t="inlineStr">
        <is>
          <t>4501306186</t>
        </is>
      </c>
      <c r="H746" s="5" t="inlineStr">
        <is>
          <t>9500</t>
        </is>
      </c>
      <c r="I746" s="6" t="inlineStr">
        <is>
          <t>9500</t>
        </is>
      </c>
      <c r="J746" s="5" t="inlineStr">
        <is>
          <t>KB</t>
        </is>
      </c>
      <c r="K746" s="6" t="inlineStr">
        <is>
          <t>KB</t>
        </is>
      </c>
      <c r="L746" s="5" t="inlineStr"/>
      <c r="M746" s="6" t="inlineStr"/>
      <c r="N746" s="5" t="n">
        <v>5871</v>
      </c>
      <c r="O746" s="6" t="n">
        <v>5871</v>
      </c>
      <c r="P746" s="5" t="n">
        <v>752</v>
      </c>
      <c r="Q746" s="6" t="n">
        <v>752</v>
      </c>
      <c r="R746" s="5" t="inlineStr">
        <is>
          <t>IC-9114    Madaus GmbH</t>
        </is>
      </c>
      <c r="S746" s="6" t="inlineStr">
        <is>
          <t>IC-9114    Madaus GmbH</t>
        </is>
      </c>
      <c r="T746" s="5" t="inlineStr">
        <is>
          <t>10</t>
        </is>
      </c>
      <c r="U746" s="6" t="inlineStr">
        <is>
          <t>10</t>
        </is>
      </c>
      <c r="V746" s="5" t="inlineStr"/>
      <c r="W746" s="6" t="inlineStr"/>
      <c r="X746" s="5" t="inlineStr"/>
      <c r="Y746" s="6" t="inlineStr"/>
      <c r="Z746" s="5" t="inlineStr"/>
      <c r="AA746" s="6" t="inlineStr"/>
      <c r="AB746" s="5" t="inlineStr"/>
      <c r="AC746" s="6" t="inlineStr"/>
      <c r="AD746" s="5" t="n">
        <v>0</v>
      </c>
      <c r="AE746" s="6" t="n">
        <v>0</v>
      </c>
      <c r="AF746" s="5" t="n"/>
      <c r="AG746" s="6" t="n"/>
      <c r="AH746" s="5" t="inlineStr">
        <is>
          <t>IC-9114</t>
        </is>
      </c>
      <c r="AI746" s="6" t="inlineStr">
        <is>
          <t>IC-9114</t>
        </is>
      </c>
      <c r="AJ746" s="5" t="inlineStr"/>
      <c r="AK746" s="6" t="inlineStr"/>
      <c r="AL746" s="7" t="n">
        <v>45236</v>
      </c>
      <c r="AM746" s="8" t="n">
        <v>45236</v>
      </c>
      <c r="AN746" s="5" t="inlineStr">
        <is>
          <t>HUF</t>
        </is>
      </c>
      <c r="AO746" s="6" t="inlineStr">
        <is>
          <t>HUF</t>
        </is>
      </c>
      <c r="AP746" s="5" t="n">
        <v>4414992</v>
      </c>
      <c r="AQ746" s="6" t="n">
        <v>4414992</v>
      </c>
      <c r="AR746" s="5" t="n">
        <v>0</v>
      </c>
      <c r="AS746" s="6" t="n">
        <v>0</v>
      </c>
      <c r="AT746" s="5" t="inlineStr">
        <is>
          <t>DRY MILK THISTLE CAP 140MG 30BL HU MY</t>
        </is>
      </c>
      <c r="AU746" s="6" t="inlineStr">
        <is>
          <t>DRY MILK THISTLE CAP 140MG 30BL HU MY</t>
        </is>
      </c>
    </row>
    <row r="747">
      <c r="A747" s="4">
        <f>IF(AND(B747=C747,D747=E747,F747=G747,H747=I747,J747=K747,L747=M747,N747=O747,P747=Q747,R747=S747,T747=U747,V747=W747,X747=Y747,Z747=AA747,AB747=AC747,AD747=AE747,AF747=AG747,AH747=AI747,AJ747=AK747,AL747=AM747,AN747=AO747,AP747=AQ747,AR747=AS747,AT747=AU747),"Matched","Not Matched")</f>
        <v/>
      </c>
      <c r="B747" s="5" t="inlineStr">
        <is>
          <t>400551373</t>
        </is>
      </c>
      <c r="C747" s="6" t="inlineStr">
        <is>
          <t>400551373</t>
        </is>
      </c>
      <c r="D747" s="5" t="inlineStr">
        <is>
          <t>HUAA</t>
        </is>
      </c>
      <c r="E747" s="6" t="inlineStr">
        <is>
          <t>HUAA</t>
        </is>
      </c>
      <c r="F747" s="5" t="inlineStr">
        <is>
          <t>4501315601</t>
        </is>
      </c>
      <c r="G747" s="6" t="inlineStr">
        <is>
          <t>4501315601</t>
        </is>
      </c>
      <c r="H747" s="5" t="inlineStr">
        <is>
          <t>9500</t>
        </is>
      </c>
      <c r="I747" s="6" t="inlineStr">
        <is>
          <t>9500</t>
        </is>
      </c>
      <c r="J747" s="5" t="inlineStr">
        <is>
          <t>KB</t>
        </is>
      </c>
      <c r="K747" s="6" t="inlineStr">
        <is>
          <t>KB</t>
        </is>
      </c>
      <c r="L747" s="5" t="inlineStr"/>
      <c r="M747" s="6" t="inlineStr"/>
      <c r="N747" s="5" t="n">
        <v>17095</v>
      </c>
      <c r="O747" s="6" t="n">
        <v>17095</v>
      </c>
      <c r="P747" s="5" t="n">
        <v>752</v>
      </c>
      <c r="Q747" s="6" t="n">
        <v>752</v>
      </c>
      <c r="R747" s="5" t="inlineStr">
        <is>
          <t>IC-9114    Madaus GmbH</t>
        </is>
      </c>
      <c r="S747" s="6" t="inlineStr">
        <is>
          <t>IC-9114    Madaus GmbH</t>
        </is>
      </c>
      <c r="T747" s="5" t="inlineStr">
        <is>
          <t>10</t>
        </is>
      </c>
      <c r="U747" s="6" t="inlineStr">
        <is>
          <t>10</t>
        </is>
      </c>
      <c r="V747" s="5" t="inlineStr"/>
      <c r="W747" s="6" t="inlineStr"/>
      <c r="X747" s="5" t="inlineStr"/>
      <c r="Y747" s="6" t="inlineStr"/>
      <c r="Z747" s="5" t="inlineStr"/>
      <c r="AA747" s="6" t="inlineStr"/>
      <c r="AB747" s="5" t="inlineStr"/>
      <c r="AC747" s="6" t="inlineStr"/>
      <c r="AD747" s="5" t="n">
        <v>0</v>
      </c>
      <c r="AE747" s="6" t="n">
        <v>0</v>
      </c>
      <c r="AF747" s="5" t="n"/>
      <c r="AG747" s="6" t="n"/>
      <c r="AH747" s="5" t="inlineStr">
        <is>
          <t>IC-9114</t>
        </is>
      </c>
      <c r="AI747" s="6" t="inlineStr">
        <is>
          <t>IC-9114</t>
        </is>
      </c>
      <c r="AJ747" s="5" t="inlineStr"/>
      <c r="AK747" s="6" t="inlineStr"/>
      <c r="AL747" s="7" t="n">
        <v>45257</v>
      </c>
      <c r="AM747" s="8" t="n">
        <v>45257</v>
      </c>
      <c r="AN747" s="5" t="inlineStr">
        <is>
          <t>HUF</t>
        </is>
      </c>
      <c r="AO747" s="6" t="inlineStr">
        <is>
          <t>HUF</t>
        </is>
      </c>
      <c r="AP747" s="5" t="n">
        <v>12855440</v>
      </c>
      <c r="AQ747" s="6" t="n">
        <v>12855440</v>
      </c>
      <c r="AR747" s="5" t="n">
        <v>0</v>
      </c>
      <c r="AS747" s="6" t="n">
        <v>0</v>
      </c>
      <c r="AT747" s="5" t="inlineStr">
        <is>
          <t>DRY MILK THISTLE CAP 140MG 30BL HU MY</t>
        </is>
      </c>
      <c r="AU747" s="6" t="inlineStr">
        <is>
          <t>DRY MILK THISTLE CAP 140MG 30BL HU MY</t>
        </is>
      </c>
    </row>
    <row r="748">
      <c r="A748" s="4">
        <f>IF(AND(B748=C748,D748=E748,F748=G748,H748=I748,J748=K748,L748=M748,N748=O748,P748=Q748,R748=S748,T748=U748,V748=W748,X748=Y748,Z748=AA748,AB748=AC748,AD748=AE748,AF748=AG748,AH748=AI748,AJ748=AK748,AL748=AM748,AN748=AO748,AP748=AQ748,AR748=AS748,AT748=AU748),"Matched","Not Matched")</f>
        <v/>
      </c>
      <c r="B748" s="5" t="inlineStr">
        <is>
          <t>400551373</t>
        </is>
      </c>
      <c r="C748" s="6" t="inlineStr">
        <is>
          <t>400551373</t>
        </is>
      </c>
      <c r="D748" s="5" t="inlineStr">
        <is>
          <t>HUAA</t>
        </is>
      </c>
      <c r="E748" s="6" t="inlineStr">
        <is>
          <t>HUAA</t>
        </is>
      </c>
      <c r="F748" s="5" t="inlineStr">
        <is>
          <t>4501319435</t>
        </is>
      </c>
      <c r="G748" s="6" t="inlineStr">
        <is>
          <t>4501319435</t>
        </is>
      </c>
      <c r="H748" s="5" t="inlineStr">
        <is>
          <t>9500</t>
        </is>
      </c>
      <c r="I748" s="6" t="inlineStr">
        <is>
          <t>9500</t>
        </is>
      </c>
      <c r="J748" s="5" t="inlineStr">
        <is>
          <t>KB</t>
        </is>
      </c>
      <c r="K748" s="6" t="inlineStr">
        <is>
          <t>KB</t>
        </is>
      </c>
      <c r="L748" s="5" t="inlineStr"/>
      <c r="M748" s="6" t="inlineStr"/>
      <c r="N748" s="5" t="n">
        <v>65786</v>
      </c>
      <c r="O748" s="6" t="n">
        <v>65786</v>
      </c>
      <c r="P748" s="5" t="n">
        <v>752</v>
      </c>
      <c r="Q748" s="6" t="n">
        <v>752</v>
      </c>
      <c r="R748" s="5" t="inlineStr">
        <is>
          <t>IC-9114    Madaus GmbH</t>
        </is>
      </c>
      <c r="S748" s="6" t="inlineStr">
        <is>
          <t>IC-9114    Madaus GmbH</t>
        </is>
      </c>
      <c r="T748" s="5" t="inlineStr">
        <is>
          <t>10</t>
        </is>
      </c>
      <c r="U748" s="6" t="inlineStr">
        <is>
          <t>10</t>
        </is>
      </c>
      <c r="V748" s="5" t="inlineStr"/>
      <c r="W748" s="6" t="inlineStr"/>
      <c r="X748" s="5" t="inlineStr"/>
      <c r="Y748" s="6" t="inlineStr"/>
      <c r="Z748" s="5" t="inlineStr"/>
      <c r="AA748" s="6" t="inlineStr"/>
      <c r="AB748" s="5" t="inlineStr"/>
      <c r="AC748" s="6" t="inlineStr"/>
      <c r="AD748" s="5" t="n">
        <v>0</v>
      </c>
      <c r="AE748" s="6" t="n">
        <v>0</v>
      </c>
      <c r="AF748" s="5" t="n"/>
      <c r="AG748" s="6" t="n"/>
      <c r="AH748" s="5" t="inlineStr">
        <is>
          <t>IC-9114</t>
        </is>
      </c>
      <c r="AI748" s="6" t="inlineStr">
        <is>
          <t>IC-9114</t>
        </is>
      </c>
      <c r="AJ748" s="5" t="inlineStr"/>
      <c r="AK748" s="6" t="inlineStr"/>
      <c r="AL748" s="7" t="n">
        <v>45265</v>
      </c>
      <c r="AM748" s="8" t="n">
        <v>45265</v>
      </c>
      <c r="AN748" s="5" t="inlineStr">
        <is>
          <t>HUF</t>
        </is>
      </c>
      <c r="AO748" s="6" t="inlineStr">
        <is>
          <t>HUF</t>
        </is>
      </c>
      <c r="AP748" s="5" t="n">
        <v>49471072</v>
      </c>
      <c r="AQ748" s="6" t="n">
        <v>49471072</v>
      </c>
      <c r="AR748" s="5" t="n">
        <v>0</v>
      </c>
      <c r="AS748" s="6" t="n">
        <v>0</v>
      </c>
      <c r="AT748" s="5" t="inlineStr">
        <is>
          <t>DRY MILK THISTLE CAP 140MG 30BL HU MY</t>
        </is>
      </c>
      <c r="AU748" s="6" t="inlineStr">
        <is>
          <t>DRY MILK THISTLE CAP 140MG 30BL HU MY</t>
        </is>
      </c>
    </row>
    <row r="749">
      <c r="A749" s="4">
        <f>IF(AND(B749=C749,D749=E749,F749=G749,H749=I749,J749=K749,L749=M749,N749=O749,P749=Q749,R749=S749,T749=U749,V749=W749,X749=Y749,Z749=AA749,AB749=AC749,AD749=AE749,AF749=AG749,AH749=AI749,AJ749=AK749,AL749=AM749,AN749=AO749,AP749=AQ749,AR749=AS749,AT749=AU749),"Matched","Not Matched")</f>
        <v/>
      </c>
      <c r="B749" s="5" t="inlineStr">
        <is>
          <t>400551373</t>
        </is>
      </c>
      <c r="C749" s="6" t="inlineStr">
        <is>
          <t>400551373</t>
        </is>
      </c>
      <c r="D749" s="5" t="inlineStr">
        <is>
          <t>HUAA</t>
        </is>
      </c>
      <c r="E749" s="6" t="inlineStr">
        <is>
          <t>HUAA</t>
        </is>
      </c>
      <c r="F749" s="5" t="inlineStr">
        <is>
          <t>4501319436</t>
        </is>
      </c>
      <c r="G749" s="6" t="inlineStr">
        <is>
          <t>4501319436</t>
        </is>
      </c>
      <c r="H749" s="5" t="inlineStr">
        <is>
          <t>9500</t>
        </is>
      </c>
      <c r="I749" s="6" t="inlineStr">
        <is>
          <t>9500</t>
        </is>
      </c>
      <c r="J749" s="5" t="inlineStr">
        <is>
          <t>KB</t>
        </is>
      </c>
      <c r="K749" s="6" t="inlineStr">
        <is>
          <t>KB</t>
        </is>
      </c>
      <c r="L749" s="5" t="inlineStr"/>
      <c r="M749" s="6" t="inlineStr"/>
      <c r="N749" s="5" t="n">
        <v>65068</v>
      </c>
      <c r="O749" s="6" t="n">
        <v>65068</v>
      </c>
      <c r="P749" s="5" t="n">
        <v>752</v>
      </c>
      <c r="Q749" s="6" t="n">
        <v>752</v>
      </c>
      <c r="R749" s="5" t="inlineStr">
        <is>
          <t>IC-9114    Madaus GmbH</t>
        </is>
      </c>
      <c r="S749" s="6" t="inlineStr">
        <is>
          <t>IC-9114    Madaus GmbH</t>
        </is>
      </c>
      <c r="T749" s="5" t="inlineStr">
        <is>
          <t>10</t>
        </is>
      </c>
      <c r="U749" s="6" t="inlineStr">
        <is>
          <t>10</t>
        </is>
      </c>
      <c r="V749" s="5" t="inlineStr"/>
      <c r="W749" s="6" t="inlineStr"/>
      <c r="X749" s="5" t="inlineStr"/>
      <c r="Y749" s="6" t="inlineStr"/>
      <c r="Z749" s="5" t="inlineStr"/>
      <c r="AA749" s="6" t="inlineStr"/>
      <c r="AB749" s="5" t="inlineStr"/>
      <c r="AC749" s="6" t="inlineStr"/>
      <c r="AD749" s="5" t="n">
        <v>0</v>
      </c>
      <c r="AE749" s="6" t="n">
        <v>0</v>
      </c>
      <c r="AF749" s="5" t="n"/>
      <c r="AG749" s="6" t="n"/>
      <c r="AH749" s="5" t="inlineStr">
        <is>
          <t>IC-9114</t>
        </is>
      </c>
      <c r="AI749" s="6" t="inlineStr">
        <is>
          <t>IC-9114</t>
        </is>
      </c>
      <c r="AJ749" s="5" t="inlineStr"/>
      <c r="AK749" s="6" t="inlineStr"/>
      <c r="AL749" s="7" t="n">
        <v>45265</v>
      </c>
      <c r="AM749" s="8" t="n">
        <v>45265</v>
      </c>
      <c r="AN749" s="5" t="inlineStr">
        <is>
          <t>HUF</t>
        </is>
      </c>
      <c r="AO749" s="6" t="inlineStr">
        <is>
          <t>HUF</t>
        </is>
      </c>
      <c r="AP749" s="5" t="n">
        <v>48931136</v>
      </c>
      <c r="AQ749" s="6" t="n">
        <v>48931136</v>
      </c>
      <c r="AR749" s="5" t="n">
        <v>0</v>
      </c>
      <c r="AS749" s="6" t="n">
        <v>0</v>
      </c>
      <c r="AT749" s="5" t="inlineStr">
        <is>
          <t>DRY MILK THISTLE CAP 140MG 30BL HU MY</t>
        </is>
      </c>
      <c r="AU749" s="6" t="inlineStr">
        <is>
          <t>DRY MILK THISTLE CAP 140MG 30BL HU MY</t>
        </is>
      </c>
    </row>
    <row r="750">
      <c r="A750" s="4">
        <f>IF(AND(B750=C750,D750=E750,F750=G750,H750=I750,J750=K750,L750=M750,N750=O750,P750=Q750,R750=S750,T750=U750,V750=W750,X750=Y750,Z750=AA750,AB750=AC750,AD750=AE750,AF750=AG750,AH750=AI750,AJ750=AK750,AL750=AM750,AN750=AO750,AP750=AQ750,AR750=AS750,AT750=AU750),"Matched","Not Matched")</f>
        <v/>
      </c>
      <c r="B750" s="5" t="inlineStr">
        <is>
          <t>400551373</t>
        </is>
      </c>
      <c r="C750" s="6" t="inlineStr">
        <is>
          <t>400551373</t>
        </is>
      </c>
      <c r="D750" s="5" t="inlineStr">
        <is>
          <t>HUAA</t>
        </is>
      </c>
      <c r="E750" s="6" t="inlineStr">
        <is>
          <t>HUAA</t>
        </is>
      </c>
      <c r="F750" s="5" t="inlineStr">
        <is>
          <t>4501342163</t>
        </is>
      </c>
      <c r="G750" s="6" t="inlineStr">
        <is>
          <t>4501342163</t>
        </is>
      </c>
      <c r="H750" s="5" t="inlineStr">
        <is>
          <t>9500</t>
        </is>
      </c>
      <c r="I750" s="6" t="inlineStr">
        <is>
          <t>9500</t>
        </is>
      </c>
      <c r="J750" s="5" t="inlineStr">
        <is>
          <t>KB</t>
        </is>
      </c>
      <c r="K750" s="6" t="inlineStr">
        <is>
          <t>KB</t>
        </is>
      </c>
      <c r="L750" s="5" t="inlineStr"/>
      <c r="M750" s="6" t="inlineStr"/>
      <c r="N750" s="5" t="n">
        <v>50168</v>
      </c>
      <c r="O750" s="6" t="n">
        <v>50168</v>
      </c>
      <c r="P750" s="5" t="n">
        <v>701</v>
      </c>
      <c r="Q750" s="6" t="n">
        <v>701</v>
      </c>
      <c r="R750" s="5" t="inlineStr">
        <is>
          <t>IC-9114    Madaus GmbH</t>
        </is>
      </c>
      <c r="S750" s="6" t="inlineStr">
        <is>
          <t>IC-9114    Madaus GmbH</t>
        </is>
      </c>
      <c r="T750" s="5" t="inlineStr">
        <is>
          <t>10</t>
        </is>
      </c>
      <c r="U750" s="6" t="inlineStr">
        <is>
          <t>10</t>
        </is>
      </c>
      <c r="V750" s="5" t="inlineStr"/>
      <c r="W750" s="6" t="inlineStr"/>
      <c r="X750" s="5" t="inlineStr"/>
      <c r="Y750" s="6" t="inlineStr"/>
      <c r="Z750" s="5" t="inlineStr"/>
      <c r="AA750" s="6" t="inlineStr"/>
      <c r="AB750" s="5" t="inlineStr"/>
      <c r="AC750" s="6" t="inlineStr"/>
      <c r="AD750" s="5" t="n">
        <v>0</v>
      </c>
      <c r="AE750" s="6" t="n">
        <v>0</v>
      </c>
      <c r="AF750" s="5" t="n"/>
      <c r="AG750" s="6" t="n"/>
      <c r="AH750" s="5" t="inlineStr">
        <is>
          <t>IC-9114</t>
        </is>
      </c>
      <c r="AI750" s="6" t="inlineStr">
        <is>
          <t>IC-9114</t>
        </is>
      </c>
      <c r="AJ750" s="5" t="inlineStr"/>
      <c r="AK750" s="6" t="inlineStr"/>
      <c r="AL750" s="7" t="n">
        <v>45323</v>
      </c>
      <c r="AM750" s="8" t="n">
        <v>45323</v>
      </c>
      <c r="AN750" s="5" t="inlineStr">
        <is>
          <t>HUF</t>
        </is>
      </c>
      <c r="AO750" s="6" t="inlineStr">
        <is>
          <t>HUF</t>
        </is>
      </c>
      <c r="AP750" s="5" t="n">
        <v>35167768</v>
      </c>
      <c r="AQ750" s="6" t="n">
        <v>35167768</v>
      </c>
      <c r="AR750" s="5" t="n">
        <v>0</v>
      </c>
      <c r="AS750" s="6" t="n">
        <v>0</v>
      </c>
      <c r="AT750" s="5" t="inlineStr">
        <is>
          <t>DRY MILK THISTLE CAP 140MG 30BL HU MY</t>
        </is>
      </c>
      <c r="AU750" s="6" t="inlineStr">
        <is>
          <t>DRY MILK THISTLE CAP 140MG 30BL HU MY</t>
        </is>
      </c>
    </row>
    <row r="751">
      <c r="A751" s="4">
        <f>IF(AND(B751=C751,D751=E751,F751=G751,H751=I751,J751=K751,L751=M751,N751=O751,P751=Q751,R751=S751,T751=U751,V751=W751,X751=Y751,Z751=AA751,AB751=AC751,AD751=AE751,AF751=AG751,AH751=AI751,AJ751=AK751,AL751=AM751,AN751=AO751,AP751=AQ751,AR751=AS751,AT751=AU751),"Matched","Not Matched")</f>
        <v/>
      </c>
      <c r="B751" s="5" t="inlineStr">
        <is>
          <t>400551373</t>
        </is>
      </c>
      <c r="C751" s="6" t="inlineStr">
        <is>
          <t>400551373</t>
        </is>
      </c>
      <c r="D751" s="5" t="inlineStr">
        <is>
          <t>HUAA</t>
        </is>
      </c>
      <c r="E751" s="6" t="inlineStr">
        <is>
          <t>HUAA</t>
        </is>
      </c>
      <c r="F751" s="5" t="inlineStr">
        <is>
          <t>4501394287</t>
        </is>
      </c>
      <c r="G751" s="6" t="inlineStr">
        <is>
          <t>4501394287</t>
        </is>
      </c>
      <c r="H751" s="5" t="inlineStr">
        <is>
          <t>9500</t>
        </is>
      </c>
      <c r="I751" s="6" t="inlineStr">
        <is>
          <t>9500</t>
        </is>
      </c>
      <c r="J751" s="5" t="inlineStr">
        <is>
          <t>KB</t>
        </is>
      </c>
      <c r="K751" s="6" t="inlineStr">
        <is>
          <t>KB</t>
        </is>
      </c>
      <c r="L751" s="5" t="inlineStr"/>
      <c r="M751" s="6" t="inlineStr"/>
      <c r="N751" s="5" t="n">
        <v>152082</v>
      </c>
      <c r="O751" s="6" t="n">
        <v>152082</v>
      </c>
      <c r="P751" s="5" t="n">
        <v>701</v>
      </c>
      <c r="Q751" s="6" t="n">
        <v>701</v>
      </c>
      <c r="R751" s="5" t="inlineStr">
        <is>
          <t>IC-9114    Madaus GmbH</t>
        </is>
      </c>
      <c r="S751" s="6" t="inlineStr">
        <is>
          <t>IC-9114    Madaus GmbH</t>
        </is>
      </c>
      <c r="T751" s="5" t="inlineStr">
        <is>
          <t>10</t>
        </is>
      </c>
      <c r="U751" s="6" t="inlineStr">
        <is>
          <t>10</t>
        </is>
      </c>
      <c r="V751" s="5" t="inlineStr"/>
      <c r="W751" s="6" t="inlineStr"/>
      <c r="X751" s="5" t="inlineStr"/>
      <c r="Y751" s="6" t="inlineStr"/>
      <c r="Z751" s="5" t="inlineStr"/>
      <c r="AA751" s="6" t="inlineStr"/>
      <c r="AB751" s="5" t="inlineStr"/>
      <c r="AC751" s="6" t="inlineStr"/>
      <c r="AD751" s="5" t="n">
        <v>0</v>
      </c>
      <c r="AE751" s="6" t="n">
        <v>0</v>
      </c>
      <c r="AF751" s="5" t="n"/>
      <c r="AG751" s="6" t="n"/>
      <c r="AH751" s="5" t="inlineStr">
        <is>
          <t>IC-9114</t>
        </is>
      </c>
      <c r="AI751" s="6" t="inlineStr">
        <is>
          <t>IC-9114</t>
        </is>
      </c>
      <c r="AJ751" s="5" t="inlineStr"/>
      <c r="AK751" s="6" t="inlineStr"/>
      <c r="AL751" s="7" t="n">
        <v>45428</v>
      </c>
      <c r="AM751" s="8" t="n">
        <v>45428</v>
      </c>
      <c r="AN751" s="5" t="inlineStr">
        <is>
          <t>HUF</t>
        </is>
      </c>
      <c r="AO751" s="6" t="inlineStr">
        <is>
          <t>HUF</t>
        </is>
      </c>
      <c r="AP751" s="5" t="n">
        <v>106609482</v>
      </c>
      <c r="AQ751" s="6" t="n">
        <v>106609482</v>
      </c>
      <c r="AR751" s="5" t="n">
        <v>0</v>
      </c>
      <c r="AS751" s="6" t="n">
        <v>0</v>
      </c>
      <c r="AT751" s="5" t="inlineStr">
        <is>
          <t>DRY MILK THISTLE CAP 140MG 30BL HU MY</t>
        </is>
      </c>
      <c r="AU751" s="6" t="inlineStr">
        <is>
          <t>DRY MILK THISTLE CAP 140MG 30BL HU MY</t>
        </is>
      </c>
    </row>
    <row r="752">
      <c r="A752" s="4">
        <f>IF(AND(B752=C752,D752=E752,F752=G752,H752=I752,J752=K752,L752=M752,N752=O752,P752=Q752,R752=S752,T752=U752,V752=W752,X752=Y752,Z752=AA752,AB752=AC752,AD752=AE752,AF752=AG752,AH752=AI752,AJ752=AK752,AL752=AM752,AN752=AO752,AP752=AQ752,AR752=AS752,AT752=AU752),"Matched","Not Matched")</f>
        <v/>
      </c>
      <c r="B752" s="5" t="inlineStr">
        <is>
          <t>400551373</t>
        </is>
      </c>
      <c r="C752" s="6" t="inlineStr">
        <is>
          <t>400551373</t>
        </is>
      </c>
      <c r="D752" s="5" t="inlineStr">
        <is>
          <t>HUAA</t>
        </is>
      </c>
      <c r="E752" s="6" t="inlineStr">
        <is>
          <t>HUAA</t>
        </is>
      </c>
      <c r="F752" s="5" t="inlineStr">
        <is>
          <t>4501395554</t>
        </is>
      </c>
      <c r="G752" s="6" t="inlineStr">
        <is>
          <t>4501395554</t>
        </is>
      </c>
      <c r="H752" s="5" t="inlineStr">
        <is>
          <t>9500</t>
        </is>
      </c>
      <c r="I752" s="6" t="inlineStr">
        <is>
          <t>9500</t>
        </is>
      </c>
      <c r="J752" s="5" t="inlineStr">
        <is>
          <t>KB</t>
        </is>
      </c>
      <c r="K752" s="6" t="inlineStr">
        <is>
          <t>KB</t>
        </is>
      </c>
      <c r="L752" s="5" t="inlineStr"/>
      <c r="M752" s="6" t="inlineStr"/>
      <c r="N752" s="5" t="n">
        <v>58194</v>
      </c>
      <c r="O752" s="6" t="n">
        <v>58194</v>
      </c>
      <c r="P752" s="5" t="n">
        <v>701</v>
      </c>
      <c r="Q752" s="6" t="n">
        <v>701</v>
      </c>
      <c r="R752" s="5" t="inlineStr">
        <is>
          <t>IC-9114    Madaus GmbH</t>
        </is>
      </c>
      <c r="S752" s="6" t="inlineStr">
        <is>
          <t>IC-9114    Madaus GmbH</t>
        </is>
      </c>
      <c r="T752" s="5" t="inlineStr">
        <is>
          <t>10</t>
        </is>
      </c>
      <c r="U752" s="6" t="inlineStr">
        <is>
          <t>10</t>
        </is>
      </c>
      <c r="V752" s="5" t="inlineStr"/>
      <c r="W752" s="6" t="inlineStr"/>
      <c r="X752" s="5" t="inlineStr"/>
      <c r="Y752" s="6" t="inlineStr"/>
      <c r="Z752" s="5" t="inlineStr"/>
      <c r="AA752" s="6" t="inlineStr"/>
      <c r="AB752" s="5" t="inlineStr"/>
      <c r="AC752" s="6" t="inlineStr"/>
      <c r="AD752" s="5" t="n">
        <v>0</v>
      </c>
      <c r="AE752" s="6" t="n">
        <v>0</v>
      </c>
      <c r="AF752" s="5" t="n"/>
      <c r="AG752" s="6" t="n"/>
      <c r="AH752" s="5" t="inlineStr">
        <is>
          <t>IC-9114</t>
        </is>
      </c>
      <c r="AI752" s="6" t="inlineStr">
        <is>
          <t>IC-9114</t>
        </is>
      </c>
      <c r="AJ752" s="5" t="inlineStr"/>
      <c r="AK752" s="6" t="inlineStr"/>
      <c r="AL752" s="7" t="n">
        <v>45432</v>
      </c>
      <c r="AM752" s="8" t="n">
        <v>45432</v>
      </c>
      <c r="AN752" s="5" t="inlineStr">
        <is>
          <t>HUF</t>
        </is>
      </c>
      <c r="AO752" s="6" t="inlineStr">
        <is>
          <t>HUF</t>
        </is>
      </c>
      <c r="AP752" s="5" t="n">
        <v>40793994</v>
      </c>
      <c r="AQ752" s="6" t="n">
        <v>40793994</v>
      </c>
      <c r="AR752" s="5" t="n">
        <v>0</v>
      </c>
      <c r="AS752" s="6" t="n">
        <v>0</v>
      </c>
      <c r="AT752" s="5" t="inlineStr">
        <is>
          <t>DRY MILK THISTLE CAP 140MG 30BL HU MY</t>
        </is>
      </c>
      <c r="AU752" s="6" t="inlineStr">
        <is>
          <t>DRY MILK THISTLE CAP 140MG 30BL HU MY</t>
        </is>
      </c>
    </row>
    <row r="753">
      <c r="A753" s="4">
        <f>IF(AND(B753=C753,D753=E753,F753=G753,H753=I753,J753=K753,L753=M753,N753=O753,P753=Q753,R753=S753,T753=U753,V753=W753,X753=Y753,Z753=AA753,AB753=AC753,AD753=AE753,AF753=AG753,AH753=AI753,AJ753=AK753,AL753=AM753,AN753=AO753,AP753=AQ753,AR753=AS753,AT753=AU753),"Matched","Not Matched")</f>
        <v/>
      </c>
      <c r="B753" s="5" t="inlineStr">
        <is>
          <t>400551373</t>
        </is>
      </c>
      <c r="C753" s="6" t="inlineStr">
        <is>
          <t>400551373</t>
        </is>
      </c>
      <c r="D753" s="5" t="inlineStr">
        <is>
          <t>HUAA</t>
        </is>
      </c>
      <c r="E753" s="6" t="inlineStr">
        <is>
          <t>HUAA</t>
        </is>
      </c>
      <c r="F753" s="5" t="inlineStr">
        <is>
          <t>4501418897</t>
        </is>
      </c>
      <c r="G753" s="6" t="inlineStr">
        <is>
          <t>4501418897</t>
        </is>
      </c>
      <c r="H753" s="5" t="inlineStr">
        <is>
          <t>9500</t>
        </is>
      </c>
      <c r="I753" s="6" t="inlineStr">
        <is>
          <t>9500</t>
        </is>
      </c>
      <c r="J753" s="5" t="inlineStr">
        <is>
          <t>KB</t>
        </is>
      </c>
      <c r="K753" s="6" t="inlineStr">
        <is>
          <t>KB</t>
        </is>
      </c>
      <c r="L753" s="5" t="inlineStr"/>
      <c r="M753" s="6" t="inlineStr"/>
      <c r="N753" s="5" t="n">
        <v>14868</v>
      </c>
      <c r="O753" s="6" t="n">
        <v>14868</v>
      </c>
      <c r="P753" s="5" t="n">
        <v>701</v>
      </c>
      <c r="Q753" s="6" t="n">
        <v>701</v>
      </c>
      <c r="R753" s="5" t="inlineStr">
        <is>
          <t>IC-9114    Madaus GmbH</t>
        </is>
      </c>
      <c r="S753" s="6" t="inlineStr">
        <is>
          <t>IC-9114    Madaus GmbH</t>
        </is>
      </c>
      <c r="T753" s="5" t="inlineStr">
        <is>
          <t>10</t>
        </is>
      </c>
      <c r="U753" s="6" t="inlineStr">
        <is>
          <t>10</t>
        </is>
      </c>
      <c r="V753" s="5" t="inlineStr"/>
      <c r="W753" s="6" t="inlineStr"/>
      <c r="X753" s="5" t="inlineStr"/>
      <c r="Y753" s="6" t="inlineStr"/>
      <c r="Z753" s="5" t="inlineStr"/>
      <c r="AA753" s="6" t="inlineStr"/>
      <c r="AB753" s="5" t="inlineStr"/>
      <c r="AC753" s="6" t="inlineStr"/>
      <c r="AD753" s="5" t="n">
        <v>0</v>
      </c>
      <c r="AE753" s="6" t="n">
        <v>0</v>
      </c>
      <c r="AF753" s="5" t="n"/>
      <c r="AG753" s="6" t="n"/>
      <c r="AH753" s="5" t="inlineStr">
        <is>
          <t>IC-9114</t>
        </is>
      </c>
      <c r="AI753" s="6" t="inlineStr">
        <is>
          <t>IC-9114</t>
        </is>
      </c>
      <c r="AJ753" s="5" t="inlineStr"/>
      <c r="AK753" s="6" t="inlineStr"/>
      <c r="AL753" s="7" t="n">
        <v>45476</v>
      </c>
      <c r="AM753" s="8" t="n">
        <v>45476</v>
      </c>
      <c r="AN753" s="5" t="inlineStr">
        <is>
          <t>HUF</t>
        </is>
      </c>
      <c r="AO753" s="6" t="inlineStr">
        <is>
          <t>HUF</t>
        </is>
      </c>
      <c r="AP753" s="5" t="n">
        <v>10422468</v>
      </c>
      <c r="AQ753" s="6" t="n">
        <v>10422468</v>
      </c>
      <c r="AR753" s="5" t="n">
        <v>0</v>
      </c>
      <c r="AS753" s="6" t="n">
        <v>0</v>
      </c>
      <c r="AT753" s="5" t="inlineStr">
        <is>
          <t>DRY MILK THISTLE CAP 140MG 30BL HU MY</t>
        </is>
      </c>
      <c r="AU753" s="6" t="inlineStr">
        <is>
          <t>DRY MILK THISTLE CAP 140MG 30BL HU MY</t>
        </is>
      </c>
    </row>
    <row r="754">
      <c r="A754" s="4">
        <f>IF(AND(B754=C754,D754=E754,F754=G754,H754=I754,J754=K754,L754=M754,N754=O754,P754=Q754,R754=S754,T754=U754,V754=W754,X754=Y754,Z754=AA754,AB754=AC754,AD754=AE754,AF754=AG754,AH754=AI754,AJ754=AK754,AL754=AM754,AN754=AO754,AP754=AQ754,AR754=AS754,AT754=AU754),"Matched","Not Matched")</f>
        <v/>
      </c>
      <c r="B754" s="5" t="inlineStr">
        <is>
          <t>400551373</t>
        </is>
      </c>
      <c r="C754" s="6" t="inlineStr">
        <is>
          <t>400551373</t>
        </is>
      </c>
      <c r="D754" s="5" t="inlineStr">
        <is>
          <t>HUAA</t>
        </is>
      </c>
      <c r="E754" s="6" t="inlineStr">
        <is>
          <t>HUAA</t>
        </is>
      </c>
      <c r="F754" s="5" t="inlineStr">
        <is>
          <t>4501440947</t>
        </is>
      </c>
      <c r="G754" s="6" t="inlineStr">
        <is>
          <t>4501440947</t>
        </is>
      </c>
      <c r="H754" s="5" t="inlineStr">
        <is>
          <t>9500</t>
        </is>
      </c>
      <c r="I754" s="6" t="inlineStr">
        <is>
          <t>9500</t>
        </is>
      </c>
      <c r="J754" s="5" t="inlineStr">
        <is>
          <t>KB</t>
        </is>
      </c>
      <c r="K754" s="6" t="inlineStr">
        <is>
          <t>KB</t>
        </is>
      </c>
      <c r="L754" s="5" t="inlineStr"/>
      <c r="M754" s="6" t="inlineStr"/>
      <c r="N754" s="5" t="n">
        <v>65663</v>
      </c>
      <c r="O754" s="6" t="n">
        <v>65663</v>
      </c>
      <c r="P754" s="5" t="n">
        <v>701</v>
      </c>
      <c r="Q754" s="6" t="n">
        <v>701</v>
      </c>
      <c r="R754" s="5" t="inlineStr">
        <is>
          <t>IC-9114    Madaus GmbH</t>
        </is>
      </c>
      <c r="S754" s="6" t="inlineStr">
        <is>
          <t>IC-9114    Madaus GmbH</t>
        </is>
      </c>
      <c r="T754" s="5" t="inlineStr">
        <is>
          <t>10</t>
        </is>
      </c>
      <c r="U754" s="6" t="inlineStr">
        <is>
          <t>10</t>
        </is>
      </c>
      <c r="V754" s="5" t="inlineStr"/>
      <c r="W754" s="6" t="inlineStr"/>
      <c r="X754" s="5" t="inlineStr"/>
      <c r="Y754" s="6" t="inlineStr"/>
      <c r="Z754" s="5" t="inlineStr"/>
      <c r="AA754" s="6" t="inlineStr"/>
      <c r="AB754" s="5" t="inlineStr"/>
      <c r="AC754" s="6" t="inlineStr"/>
      <c r="AD754" s="5" t="n">
        <v>0</v>
      </c>
      <c r="AE754" s="6" t="n">
        <v>0</v>
      </c>
      <c r="AF754" s="5" t="n"/>
      <c r="AG754" s="6" t="n"/>
      <c r="AH754" s="5" t="inlineStr">
        <is>
          <t>IC-9114</t>
        </is>
      </c>
      <c r="AI754" s="6" t="inlineStr">
        <is>
          <t>IC-9114</t>
        </is>
      </c>
      <c r="AJ754" s="5" t="inlineStr"/>
      <c r="AK754" s="6" t="inlineStr"/>
      <c r="AL754" s="7" t="n">
        <v>45531</v>
      </c>
      <c r="AM754" s="8" t="n">
        <v>45531</v>
      </c>
      <c r="AN754" s="5" t="inlineStr">
        <is>
          <t>HUF</t>
        </is>
      </c>
      <c r="AO754" s="6" t="inlineStr">
        <is>
          <t>HUF</t>
        </is>
      </c>
      <c r="AP754" s="5" t="n">
        <v>46029763</v>
      </c>
      <c r="AQ754" s="6" t="n">
        <v>46029763</v>
      </c>
      <c r="AR754" s="5" t="n">
        <v>0</v>
      </c>
      <c r="AS754" s="6" t="n">
        <v>0</v>
      </c>
      <c r="AT754" s="5" t="inlineStr">
        <is>
          <t>DRY MILK THISTLE CAP 140MG 30BL HU MY</t>
        </is>
      </c>
      <c r="AU754" s="6" t="inlineStr">
        <is>
          <t>DRY MILK THISTLE CAP 140MG 30BL HU MY</t>
        </is>
      </c>
    </row>
    <row r="755">
      <c r="A755" s="4">
        <f>IF(AND(B755=C755,D755=E755,F755=G755,H755=I755,J755=K755,L755=M755,N755=O755,P755=Q755,R755=S755,T755=U755,V755=W755,X755=Y755,Z755=AA755,AB755=AC755,AD755=AE755,AF755=AG755,AH755=AI755,AJ755=AK755,AL755=AM755,AN755=AO755,AP755=AQ755,AR755=AS755,AT755=AU755),"Matched","Not Matched")</f>
        <v/>
      </c>
      <c r="B755" s="5" t="inlineStr">
        <is>
          <t>400551373</t>
        </is>
      </c>
      <c r="C755" s="6" t="inlineStr">
        <is>
          <t>400551373</t>
        </is>
      </c>
      <c r="D755" s="5" t="inlineStr">
        <is>
          <t>HUAA</t>
        </is>
      </c>
      <c r="E755" s="6" t="inlineStr">
        <is>
          <t>HUAA</t>
        </is>
      </c>
      <c r="F755" s="5" t="inlineStr">
        <is>
          <t>4501444292</t>
        </is>
      </c>
      <c r="G755" s="6" t="inlineStr">
        <is>
          <t>4501444292</t>
        </is>
      </c>
      <c r="H755" s="5" t="inlineStr">
        <is>
          <t>9500</t>
        </is>
      </c>
      <c r="I755" s="6" t="inlineStr">
        <is>
          <t>9500</t>
        </is>
      </c>
      <c r="J755" s="5" t="inlineStr">
        <is>
          <t>KB</t>
        </is>
      </c>
      <c r="K755" s="6" t="inlineStr">
        <is>
          <t>KB</t>
        </is>
      </c>
      <c r="L755" s="5" t="inlineStr"/>
      <c r="M755" s="6" t="inlineStr"/>
      <c r="N755" s="5" t="n">
        <v>66078</v>
      </c>
      <c r="O755" s="6" t="n">
        <v>66078</v>
      </c>
      <c r="P755" s="5" t="n">
        <v>701</v>
      </c>
      <c r="Q755" s="6" t="n">
        <v>701</v>
      </c>
      <c r="R755" s="5" t="inlineStr">
        <is>
          <t>IC-9114    Madaus GmbH</t>
        </is>
      </c>
      <c r="S755" s="6" t="inlineStr">
        <is>
          <t>IC-9114    Madaus GmbH</t>
        </is>
      </c>
      <c r="T755" s="5" t="inlineStr">
        <is>
          <t>10</t>
        </is>
      </c>
      <c r="U755" s="6" t="inlineStr">
        <is>
          <t>10</t>
        </is>
      </c>
      <c r="V755" s="5" t="inlineStr"/>
      <c r="W755" s="6" t="inlineStr"/>
      <c r="X755" s="5" t="inlineStr"/>
      <c r="Y755" s="6" t="inlineStr"/>
      <c r="Z755" s="5" t="inlineStr"/>
      <c r="AA755" s="6" t="inlineStr"/>
      <c r="AB755" s="5" t="inlineStr"/>
      <c r="AC755" s="6" t="inlineStr"/>
      <c r="AD755" s="5" t="n">
        <v>0</v>
      </c>
      <c r="AE755" s="6" t="n">
        <v>0</v>
      </c>
      <c r="AF755" s="5" t="n"/>
      <c r="AG755" s="6" t="n"/>
      <c r="AH755" s="5" t="inlineStr">
        <is>
          <t>IC-9114</t>
        </is>
      </c>
      <c r="AI755" s="6" t="inlineStr">
        <is>
          <t>IC-9114</t>
        </is>
      </c>
      <c r="AJ755" s="5" t="inlineStr"/>
      <c r="AK755" s="6" t="inlineStr"/>
      <c r="AL755" s="7" t="n">
        <v>45538</v>
      </c>
      <c r="AM755" s="8" t="n">
        <v>45538</v>
      </c>
      <c r="AN755" s="5" t="inlineStr">
        <is>
          <t>HUF</t>
        </is>
      </c>
      <c r="AO755" s="6" t="inlineStr">
        <is>
          <t>HUF</t>
        </is>
      </c>
      <c r="AP755" s="5" t="n">
        <v>46320678</v>
      </c>
      <c r="AQ755" s="6" t="n">
        <v>46320678</v>
      </c>
      <c r="AR755" s="5" t="n">
        <v>0</v>
      </c>
      <c r="AS755" s="6" t="n">
        <v>0</v>
      </c>
      <c r="AT755" s="5" t="inlineStr">
        <is>
          <t>DRY MILK THISTLE CAP 140MG 30BL HU MY</t>
        </is>
      </c>
      <c r="AU755" s="6" t="inlineStr">
        <is>
          <t>DRY MILK THISTLE CAP 140MG 30BL HU MY</t>
        </is>
      </c>
    </row>
    <row r="756">
      <c r="A756" s="4">
        <f>IF(AND(B756=C756,D756=E756,F756=G756,H756=I756,J756=K756,L756=M756,N756=O756,P756=Q756,R756=S756,T756=U756,V756=W756,X756=Y756,Z756=AA756,AB756=AC756,AD756=AE756,AF756=AG756,AH756=AI756,AJ756=AK756,AL756=AM756,AN756=AO756,AP756=AQ756,AR756=AS756,AT756=AU756),"Matched","Not Matched")</f>
        <v/>
      </c>
      <c r="B756" s="5" t="inlineStr">
        <is>
          <t>400551373</t>
        </is>
      </c>
      <c r="C756" s="6" t="inlineStr">
        <is>
          <t>400551373</t>
        </is>
      </c>
      <c r="D756" s="5" t="inlineStr">
        <is>
          <t>HUAA</t>
        </is>
      </c>
      <c r="E756" s="6" t="inlineStr">
        <is>
          <t>HUAA</t>
        </is>
      </c>
      <c r="F756" s="5" t="inlineStr">
        <is>
          <t>4501486053</t>
        </is>
      </c>
      <c r="G756" s="6" t="inlineStr">
        <is>
          <t>4501486053</t>
        </is>
      </c>
      <c r="H756" s="5" t="inlineStr">
        <is>
          <t>9500</t>
        </is>
      </c>
      <c r="I756" s="6" t="inlineStr">
        <is>
          <t>9500</t>
        </is>
      </c>
      <c r="J756" s="5" t="inlineStr">
        <is>
          <t>KB</t>
        </is>
      </c>
      <c r="K756" s="6" t="inlineStr">
        <is>
          <t>KB</t>
        </is>
      </c>
      <c r="L756" s="5" t="inlineStr"/>
      <c r="M756" s="6" t="inlineStr"/>
      <c r="N756" s="5" t="n">
        <v>65184</v>
      </c>
      <c r="O756" s="6" t="n">
        <v>65184</v>
      </c>
      <c r="P756" s="5" t="n">
        <v>701</v>
      </c>
      <c r="Q756" s="6" t="n">
        <v>701</v>
      </c>
      <c r="R756" s="5" t="inlineStr">
        <is>
          <t>IC-9114    Madaus GmbH</t>
        </is>
      </c>
      <c r="S756" s="6" t="inlineStr">
        <is>
          <t>IC-9114    Madaus GmbH</t>
        </is>
      </c>
      <c r="T756" s="5" t="inlineStr">
        <is>
          <t>10</t>
        </is>
      </c>
      <c r="U756" s="6" t="inlineStr">
        <is>
          <t>10</t>
        </is>
      </c>
      <c r="V756" s="5" t="inlineStr"/>
      <c r="W756" s="6" t="inlineStr"/>
      <c r="X756" s="5" t="inlineStr"/>
      <c r="Y756" s="6" t="inlineStr"/>
      <c r="Z756" s="5" t="inlineStr"/>
      <c r="AA756" s="6" t="inlineStr"/>
      <c r="AB756" s="5" t="inlineStr"/>
      <c r="AC756" s="6" t="inlineStr"/>
      <c r="AD756" s="5" t="n">
        <v>0</v>
      </c>
      <c r="AE756" s="6" t="n">
        <v>0</v>
      </c>
      <c r="AF756" s="5" t="n"/>
      <c r="AG756" s="6" t="n"/>
      <c r="AH756" s="5" t="inlineStr">
        <is>
          <t>IC-9114</t>
        </is>
      </c>
      <c r="AI756" s="6" t="inlineStr">
        <is>
          <t>IC-9114</t>
        </is>
      </c>
      <c r="AJ756" s="5" t="inlineStr"/>
      <c r="AK756" s="6" t="inlineStr"/>
      <c r="AL756" s="7" t="n">
        <v>45632</v>
      </c>
      <c r="AM756" s="8" t="n">
        <v>45632</v>
      </c>
      <c r="AN756" s="5" t="inlineStr">
        <is>
          <t>HUF</t>
        </is>
      </c>
      <c r="AO756" s="6" t="inlineStr">
        <is>
          <t>HUF</t>
        </is>
      </c>
      <c r="AP756" s="5" t="n">
        <v>45693984</v>
      </c>
      <c r="AQ756" s="6" t="n">
        <v>45693984</v>
      </c>
      <c r="AR756" s="5" t="n">
        <v>0</v>
      </c>
      <c r="AS756" s="6" t="n">
        <v>0</v>
      </c>
      <c r="AT756" s="5" t="inlineStr">
        <is>
          <t>DRY MILK THISTLE CAP 140MG 30BL HU MY</t>
        </is>
      </c>
      <c r="AU756" s="6" t="inlineStr">
        <is>
          <t>DRY MILK THISTLE CAP 140MG 30BL HU MY</t>
        </is>
      </c>
    </row>
    <row r="757">
      <c r="A757" s="4">
        <f>IF(AND(B757=C757,D757=E757,F757=G757,H757=I757,J757=K757,L757=M757,N757=O757,P757=Q757,R757=S757,T757=U757,V757=W757,X757=Y757,Z757=AA757,AB757=AC757,AD757=AE757,AF757=AG757,AH757=AI757,AJ757=AK757,AL757=AM757,AN757=AO757,AP757=AQ757,AR757=AS757,AT757=AU757),"Matched","Not Matched")</f>
        <v/>
      </c>
      <c r="B757" s="5" t="inlineStr">
        <is>
          <t>400551373</t>
        </is>
      </c>
      <c r="C757" s="6" t="inlineStr">
        <is>
          <t>400551373</t>
        </is>
      </c>
      <c r="D757" s="5" t="inlineStr">
        <is>
          <t>HUAA</t>
        </is>
      </c>
      <c r="E757" s="6" t="inlineStr">
        <is>
          <t>HUAA</t>
        </is>
      </c>
      <c r="F757" s="5" t="inlineStr">
        <is>
          <t>4501486055</t>
        </is>
      </c>
      <c r="G757" s="6" t="inlineStr">
        <is>
          <t>4501486055</t>
        </is>
      </c>
      <c r="H757" s="5" t="inlineStr">
        <is>
          <t>9500</t>
        </is>
      </c>
      <c r="I757" s="6" t="inlineStr">
        <is>
          <t>9500</t>
        </is>
      </c>
      <c r="J757" s="5" t="inlineStr">
        <is>
          <t>KB</t>
        </is>
      </c>
      <c r="K757" s="6" t="inlineStr">
        <is>
          <t>KB</t>
        </is>
      </c>
      <c r="L757" s="5" t="inlineStr"/>
      <c r="M757" s="6" t="inlineStr"/>
      <c r="N757" s="5" t="n">
        <v>65012</v>
      </c>
      <c r="O757" s="6" t="n">
        <v>65012</v>
      </c>
      <c r="P757" s="5" t="n">
        <v>701</v>
      </c>
      <c r="Q757" s="6" t="n">
        <v>701</v>
      </c>
      <c r="R757" s="5" t="inlineStr">
        <is>
          <t>IC-9114    Madaus GmbH</t>
        </is>
      </c>
      <c r="S757" s="6" t="inlineStr">
        <is>
          <t>IC-9114    Madaus GmbH</t>
        </is>
      </c>
      <c r="T757" s="5" t="inlineStr">
        <is>
          <t>10</t>
        </is>
      </c>
      <c r="U757" s="6" t="inlineStr">
        <is>
          <t>10</t>
        </is>
      </c>
      <c r="V757" s="5" t="inlineStr"/>
      <c r="W757" s="6" t="inlineStr"/>
      <c r="X757" s="5" t="inlineStr"/>
      <c r="Y757" s="6" t="inlineStr"/>
      <c r="Z757" s="5" t="inlineStr"/>
      <c r="AA757" s="6" t="inlineStr"/>
      <c r="AB757" s="5" t="inlineStr"/>
      <c r="AC757" s="6" t="inlineStr"/>
      <c r="AD757" s="5" t="n">
        <v>0</v>
      </c>
      <c r="AE757" s="6" t="n">
        <v>0</v>
      </c>
      <c r="AF757" s="5" t="n"/>
      <c r="AG757" s="6" t="n"/>
      <c r="AH757" s="5" t="inlineStr">
        <is>
          <t>IC-9114</t>
        </is>
      </c>
      <c r="AI757" s="6" t="inlineStr">
        <is>
          <t>IC-9114</t>
        </is>
      </c>
      <c r="AJ757" s="5" t="inlineStr"/>
      <c r="AK757" s="6" t="inlineStr"/>
      <c r="AL757" s="7" t="n">
        <v>45632</v>
      </c>
      <c r="AM757" s="8" t="n">
        <v>45632</v>
      </c>
      <c r="AN757" s="5" t="inlineStr">
        <is>
          <t>HUF</t>
        </is>
      </c>
      <c r="AO757" s="6" t="inlineStr">
        <is>
          <t>HUF</t>
        </is>
      </c>
      <c r="AP757" s="5" t="n">
        <v>45573412</v>
      </c>
      <c r="AQ757" s="6" t="n">
        <v>45573412</v>
      </c>
      <c r="AR757" s="5" t="n">
        <v>0</v>
      </c>
      <c r="AS757" s="6" t="n">
        <v>0</v>
      </c>
      <c r="AT757" s="5" t="inlineStr">
        <is>
          <t>DRY MILK THISTLE CAP 140MG 30BL HU MY</t>
        </is>
      </c>
      <c r="AU757" s="6" t="inlineStr">
        <is>
          <t>DRY MILK THISTLE CAP 140MG 30BL HU MY</t>
        </is>
      </c>
    </row>
    <row r="758">
      <c r="A758" s="4">
        <f>IF(AND(B758=C758,D758=E758,F758=G758,H758=I758,J758=K758,L758=M758,N758=O758,P758=Q758,R758=S758,T758=U758,V758=W758,X758=Y758,Z758=AA758,AB758=AC758,AD758=AE758,AF758=AG758,AH758=AI758,AJ758=AK758,AL758=AM758,AN758=AO758,AP758=AQ758,AR758=AS758,AT758=AU758),"Matched","Not Matched")</f>
        <v/>
      </c>
      <c r="B758" s="5" t="inlineStr">
        <is>
          <t>400551373</t>
        </is>
      </c>
      <c r="C758" s="6" t="inlineStr">
        <is>
          <t>400551373</t>
        </is>
      </c>
      <c r="D758" s="5" t="inlineStr">
        <is>
          <t>HUAA</t>
        </is>
      </c>
      <c r="E758" s="6" t="inlineStr">
        <is>
          <t>HUAA</t>
        </is>
      </c>
      <c r="F758" s="5" t="inlineStr">
        <is>
          <t>4501488291</t>
        </is>
      </c>
      <c r="G758" s="6" t="inlineStr">
        <is>
          <t>4501488291</t>
        </is>
      </c>
      <c r="H758" s="5" t="inlineStr">
        <is>
          <t>9500</t>
        </is>
      </c>
      <c r="I758" s="6" t="inlineStr">
        <is>
          <t>9500</t>
        </is>
      </c>
      <c r="J758" s="5" t="inlineStr">
        <is>
          <t>KB</t>
        </is>
      </c>
      <c r="K758" s="6" t="inlineStr">
        <is>
          <t>KB</t>
        </is>
      </c>
      <c r="L758" s="5" t="inlineStr"/>
      <c r="M758" s="6" t="inlineStr"/>
      <c r="N758" s="5" t="n">
        <v>65471</v>
      </c>
      <c r="O758" s="6" t="n">
        <v>65471</v>
      </c>
      <c r="P758" s="5" t="n">
        <v>701</v>
      </c>
      <c r="Q758" s="6" t="n">
        <v>701</v>
      </c>
      <c r="R758" s="5" t="inlineStr">
        <is>
          <t>IC-9114    Madaus GmbH</t>
        </is>
      </c>
      <c r="S758" s="6" t="inlineStr">
        <is>
          <t>IC-9114    Madaus GmbH</t>
        </is>
      </c>
      <c r="T758" s="5" t="inlineStr">
        <is>
          <t>10</t>
        </is>
      </c>
      <c r="U758" s="6" t="inlineStr">
        <is>
          <t>10</t>
        </is>
      </c>
      <c r="V758" s="5" t="inlineStr"/>
      <c r="W758" s="6" t="inlineStr"/>
      <c r="X758" s="5" t="inlineStr"/>
      <c r="Y758" s="6" t="inlineStr"/>
      <c r="Z758" s="5" t="inlineStr"/>
      <c r="AA758" s="6" t="inlineStr"/>
      <c r="AB758" s="5" t="inlineStr"/>
      <c r="AC758" s="6" t="inlineStr"/>
      <c r="AD758" s="5" t="n">
        <v>0</v>
      </c>
      <c r="AE758" s="6" t="n">
        <v>0</v>
      </c>
      <c r="AF758" s="5" t="n"/>
      <c r="AG758" s="6" t="n"/>
      <c r="AH758" s="5" t="inlineStr">
        <is>
          <t>IC-9114</t>
        </is>
      </c>
      <c r="AI758" s="6" t="inlineStr">
        <is>
          <t>IC-9114</t>
        </is>
      </c>
      <c r="AJ758" s="5" t="inlineStr"/>
      <c r="AK758" s="6" t="inlineStr"/>
      <c r="AL758" s="7" t="n">
        <v>45638</v>
      </c>
      <c r="AM758" s="8" t="n">
        <v>45638</v>
      </c>
      <c r="AN758" s="5" t="inlineStr">
        <is>
          <t>HUF</t>
        </is>
      </c>
      <c r="AO758" s="6" t="inlineStr">
        <is>
          <t>HUF</t>
        </is>
      </c>
      <c r="AP758" s="5" t="n">
        <v>45895171</v>
      </c>
      <c r="AQ758" s="6" t="n">
        <v>45895171</v>
      </c>
      <c r="AR758" s="5" t="n">
        <v>0</v>
      </c>
      <c r="AS758" s="6" t="n">
        <v>0</v>
      </c>
      <c r="AT758" s="5" t="inlineStr">
        <is>
          <t>DRY MILK THISTLE CAP 140MG 30BL HU MY</t>
        </is>
      </c>
      <c r="AU758" s="6" t="inlineStr">
        <is>
          <t>DRY MILK THISTLE CAP 140MG 30BL HU MY</t>
        </is>
      </c>
    </row>
    <row r="759">
      <c r="A759" s="4">
        <f>IF(AND(B759=C759,D759=E759,F759=G759,H759=I759,J759=K759,L759=M759,N759=O759,P759=Q759,R759=S759,T759=U759,V759=W759,X759=Y759,Z759=AA759,AB759=AC759,AD759=AE759,AF759=AG759,AH759=AI759,AJ759=AK759,AL759=AM759,AN759=AO759,AP759=AQ759,AR759=AS759,AT759=AU759),"Matched","Not Matched")</f>
        <v/>
      </c>
      <c r="B759" s="5" t="inlineStr">
        <is>
          <t>400551381</t>
        </is>
      </c>
      <c r="C759" s="6" t="inlineStr">
        <is>
          <t>400551381</t>
        </is>
      </c>
      <c r="D759" s="5" t="inlineStr">
        <is>
          <t>HUAA</t>
        </is>
      </c>
      <c r="E759" s="6" t="inlineStr">
        <is>
          <t>HUAA</t>
        </is>
      </c>
      <c r="F759" s="5" t="inlineStr">
        <is>
          <t>4501286327</t>
        </is>
      </c>
      <c r="G759" s="6" t="inlineStr">
        <is>
          <t>4501286327</t>
        </is>
      </c>
      <c r="H759" s="5" t="inlineStr">
        <is>
          <t>9500</t>
        </is>
      </c>
      <c r="I759" s="6" t="inlineStr">
        <is>
          <t>9500</t>
        </is>
      </c>
      <c r="J759" s="5" t="inlineStr">
        <is>
          <t>KB</t>
        </is>
      </c>
      <c r="K759" s="6" t="inlineStr">
        <is>
          <t>KB</t>
        </is>
      </c>
      <c r="L759" s="5" t="inlineStr"/>
      <c r="M759" s="6" t="inlineStr"/>
      <c r="N759" s="5" t="n">
        <v>10288</v>
      </c>
      <c r="O759" s="6" t="n">
        <v>10288</v>
      </c>
      <c r="P759" s="5" t="n">
        <v>1831</v>
      </c>
      <c r="Q759" s="6" t="n">
        <v>1831</v>
      </c>
      <c r="R759" s="5" t="inlineStr">
        <is>
          <t>IC-9114    Madaus GmbH</t>
        </is>
      </c>
      <c r="S759" s="6" t="inlineStr">
        <is>
          <t>IC-9114    Madaus GmbH</t>
        </is>
      </c>
      <c r="T759" s="5" t="inlineStr">
        <is>
          <t>10</t>
        </is>
      </c>
      <c r="U759" s="6" t="inlineStr">
        <is>
          <t>10</t>
        </is>
      </c>
      <c r="V759" s="5" t="inlineStr"/>
      <c r="W759" s="6" t="inlineStr"/>
      <c r="X759" s="5" t="inlineStr"/>
      <c r="Y759" s="6" t="inlineStr"/>
      <c r="Z759" s="5" t="inlineStr"/>
      <c r="AA759" s="6" t="inlineStr"/>
      <c r="AB759" s="5" t="inlineStr"/>
      <c r="AC759" s="6" t="inlineStr"/>
      <c r="AD759" s="5" t="n">
        <v>0</v>
      </c>
      <c r="AE759" s="6" t="n">
        <v>0</v>
      </c>
      <c r="AF759" s="5" t="n"/>
      <c r="AG759" s="6" t="n"/>
      <c r="AH759" s="5" t="inlineStr">
        <is>
          <t>IC-9114</t>
        </is>
      </c>
      <c r="AI759" s="6" t="inlineStr">
        <is>
          <t>IC-9114</t>
        </is>
      </c>
      <c r="AJ759" s="5" t="inlineStr"/>
      <c r="AK759" s="6" t="inlineStr"/>
      <c r="AL759" s="7" t="n">
        <v>45191</v>
      </c>
      <c r="AM759" s="8" t="n">
        <v>45191</v>
      </c>
      <c r="AN759" s="5" t="inlineStr">
        <is>
          <t>HUF</t>
        </is>
      </c>
      <c r="AO759" s="6" t="inlineStr">
        <is>
          <t>HUF</t>
        </is>
      </c>
      <c r="AP759" s="5" t="n">
        <v>18837328</v>
      </c>
      <c r="AQ759" s="6" t="n">
        <v>18837328</v>
      </c>
      <c r="AR759" s="5" t="n">
        <v>0</v>
      </c>
      <c r="AS759" s="6" t="n">
        <v>0</v>
      </c>
      <c r="AT759" s="5" t="inlineStr">
        <is>
          <t>DRY MILK THISTLE CAP 140MG 60BL HU MY</t>
        </is>
      </c>
      <c r="AU759" s="6" t="inlineStr">
        <is>
          <t>DRY MILK THISTLE CAP 140MG 60BL HU MY</t>
        </is>
      </c>
    </row>
    <row r="760">
      <c r="A760" s="4">
        <f>IF(AND(B760=C760,D760=E760,F760=G760,H760=I760,J760=K760,L760=M760,N760=O760,P760=Q760,R760=S760,T760=U760,V760=W760,X760=Y760,Z760=AA760,AB760=AC760,AD760=AE760,AF760=AG760,AH760=AI760,AJ760=AK760,AL760=AM760,AN760=AO760,AP760=AQ760,AR760=AS760,AT760=AU760),"Matched","Not Matched")</f>
        <v/>
      </c>
      <c r="B760" s="5" t="inlineStr">
        <is>
          <t>400551381</t>
        </is>
      </c>
      <c r="C760" s="6" t="inlineStr">
        <is>
          <t>400551381</t>
        </is>
      </c>
      <c r="D760" s="5" t="inlineStr">
        <is>
          <t>HUAA</t>
        </is>
      </c>
      <c r="E760" s="6" t="inlineStr">
        <is>
          <t>HUAA</t>
        </is>
      </c>
      <c r="F760" s="5" t="inlineStr">
        <is>
          <t>4501286799</t>
        </is>
      </c>
      <c r="G760" s="6" t="inlineStr">
        <is>
          <t>4501286799</t>
        </is>
      </c>
      <c r="H760" s="5" t="inlineStr">
        <is>
          <t>9500</t>
        </is>
      </c>
      <c r="I760" s="6" t="inlineStr">
        <is>
          <t>9500</t>
        </is>
      </c>
      <c r="J760" s="5" t="inlineStr">
        <is>
          <t>KB</t>
        </is>
      </c>
      <c r="K760" s="6" t="inlineStr">
        <is>
          <t>KB</t>
        </is>
      </c>
      <c r="L760" s="5" t="inlineStr"/>
      <c r="M760" s="6" t="inlineStr"/>
      <c r="N760" s="5" t="n">
        <v>32842</v>
      </c>
      <c r="O760" s="6" t="n">
        <v>32842</v>
      </c>
      <c r="P760" s="5" t="n">
        <v>1831</v>
      </c>
      <c r="Q760" s="6" t="n">
        <v>1831</v>
      </c>
      <c r="R760" s="5" t="inlineStr">
        <is>
          <t>IC-9114    Madaus GmbH</t>
        </is>
      </c>
      <c r="S760" s="6" t="inlineStr">
        <is>
          <t>IC-9114    Madaus GmbH</t>
        </is>
      </c>
      <c r="T760" s="5" t="inlineStr">
        <is>
          <t>10</t>
        </is>
      </c>
      <c r="U760" s="6" t="inlineStr">
        <is>
          <t>10</t>
        </is>
      </c>
      <c r="V760" s="5" t="inlineStr"/>
      <c r="W760" s="6" t="inlineStr"/>
      <c r="X760" s="5" t="inlineStr"/>
      <c r="Y760" s="6" t="inlineStr"/>
      <c r="Z760" s="5" t="inlineStr"/>
      <c r="AA760" s="6" t="inlineStr"/>
      <c r="AB760" s="5" t="inlineStr"/>
      <c r="AC760" s="6" t="inlineStr"/>
      <c r="AD760" s="5" t="n">
        <v>0</v>
      </c>
      <c r="AE760" s="6" t="n">
        <v>0</v>
      </c>
      <c r="AF760" s="5" t="n"/>
      <c r="AG760" s="6" t="n"/>
      <c r="AH760" s="5" t="inlineStr">
        <is>
          <t>IC-9114</t>
        </is>
      </c>
      <c r="AI760" s="6" t="inlineStr">
        <is>
          <t>IC-9114</t>
        </is>
      </c>
      <c r="AJ760" s="5" t="inlineStr"/>
      <c r="AK760" s="6" t="inlineStr"/>
      <c r="AL760" s="7" t="n">
        <v>45194</v>
      </c>
      <c r="AM760" s="8" t="n">
        <v>45194</v>
      </c>
      <c r="AN760" s="5" t="inlineStr">
        <is>
          <t>HUF</t>
        </is>
      </c>
      <c r="AO760" s="6" t="inlineStr">
        <is>
          <t>HUF</t>
        </is>
      </c>
      <c r="AP760" s="5" t="n">
        <v>60133702</v>
      </c>
      <c r="AQ760" s="6" t="n">
        <v>60133702</v>
      </c>
      <c r="AR760" s="5" t="n">
        <v>0</v>
      </c>
      <c r="AS760" s="6" t="n">
        <v>0</v>
      </c>
      <c r="AT760" s="5" t="inlineStr">
        <is>
          <t>DRY MILK THISTLE CAP 140MG 60BL HU MY</t>
        </is>
      </c>
      <c r="AU760" s="6" t="inlineStr">
        <is>
          <t>DRY MILK THISTLE CAP 140MG 60BL HU MY</t>
        </is>
      </c>
    </row>
    <row r="761">
      <c r="A761" s="4">
        <f>IF(AND(B761=C761,D761=E761,F761=G761,H761=I761,J761=K761,L761=M761,N761=O761,P761=Q761,R761=S761,T761=U761,V761=W761,X761=Y761,Z761=AA761,AB761=AC761,AD761=AE761,AF761=AG761,AH761=AI761,AJ761=AK761,AL761=AM761,AN761=AO761,AP761=AQ761,AR761=AS761,AT761=AU761),"Matched","Not Matched")</f>
        <v/>
      </c>
      <c r="B761" s="5" t="inlineStr">
        <is>
          <t>400551381</t>
        </is>
      </c>
      <c r="C761" s="6" t="inlineStr">
        <is>
          <t>400551381</t>
        </is>
      </c>
      <c r="D761" s="5" t="inlineStr">
        <is>
          <t>HUAA</t>
        </is>
      </c>
      <c r="E761" s="6" t="inlineStr">
        <is>
          <t>HUAA</t>
        </is>
      </c>
      <c r="F761" s="5" t="inlineStr">
        <is>
          <t>4501286800</t>
        </is>
      </c>
      <c r="G761" s="6" t="inlineStr">
        <is>
          <t>4501286800</t>
        </is>
      </c>
      <c r="H761" s="5" t="inlineStr">
        <is>
          <t>9500</t>
        </is>
      </c>
      <c r="I761" s="6" t="inlineStr">
        <is>
          <t>9500</t>
        </is>
      </c>
      <c r="J761" s="5" t="inlineStr">
        <is>
          <t>KB</t>
        </is>
      </c>
      <c r="K761" s="6" t="inlineStr">
        <is>
          <t>KB</t>
        </is>
      </c>
      <c r="L761" s="5" t="inlineStr"/>
      <c r="M761" s="6" t="inlineStr"/>
      <c r="N761" s="5" t="n">
        <v>32712</v>
      </c>
      <c r="O761" s="6" t="n">
        <v>32712</v>
      </c>
      <c r="P761" s="5" t="n">
        <v>1831</v>
      </c>
      <c r="Q761" s="6" t="n">
        <v>1831</v>
      </c>
      <c r="R761" s="5" t="inlineStr">
        <is>
          <t>IC-9114    Madaus GmbH</t>
        </is>
      </c>
      <c r="S761" s="6" t="inlineStr">
        <is>
          <t>IC-9114    Madaus GmbH</t>
        </is>
      </c>
      <c r="T761" s="5" t="inlineStr">
        <is>
          <t>10</t>
        </is>
      </c>
      <c r="U761" s="6" t="inlineStr">
        <is>
          <t>10</t>
        </is>
      </c>
      <c r="V761" s="5" t="inlineStr"/>
      <c r="W761" s="6" t="inlineStr"/>
      <c r="X761" s="5" t="inlineStr"/>
      <c r="Y761" s="6" t="inlineStr"/>
      <c r="Z761" s="5" t="inlineStr"/>
      <c r="AA761" s="6" t="inlineStr"/>
      <c r="AB761" s="5" t="inlineStr"/>
      <c r="AC761" s="6" t="inlineStr"/>
      <c r="AD761" s="5" t="n">
        <v>0</v>
      </c>
      <c r="AE761" s="6" t="n">
        <v>0</v>
      </c>
      <c r="AF761" s="5" t="n"/>
      <c r="AG761" s="6" t="n"/>
      <c r="AH761" s="5" t="inlineStr">
        <is>
          <t>IC-9114</t>
        </is>
      </c>
      <c r="AI761" s="6" t="inlineStr">
        <is>
          <t>IC-9114</t>
        </is>
      </c>
      <c r="AJ761" s="5" t="inlineStr"/>
      <c r="AK761" s="6" t="inlineStr"/>
      <c r="AL761" s="7" t="n">
        <v>45194</v>
      </c>
      <c r="AM761" s="8" t="n">
        <v>45194</v>
      </c>
      <c r="AN761" s="5" t="inlineStr">
        <is>
          <t>HUF</t>
        </is>
      </c>
      <c r="AO761" s="6" t="inlineStr">
        <is>
          <t>HUF</t>
        </is>
      </c>
      <c r="AP761" s="5" t="n">
        <v>59895672</v>
      </c>
      <c r="AQ761" s="6" t="n">
        <v>59895672</v>
      </c>
      <c r="AR761" s="5" t="n">
        <v>0</v>
      </c>
      <c r="AS761" s="6" t="n">
        <v>0</v>
      </c>
      <c r="AT761" s="5" t="inlineStr">
        <is>
          <t>DRY MILK THISTLE CAP 140MG 60BL HU MY</t>
        </is>
      </c>
      <c r="AU761" s="6" t="inlineStr">
        <is>
          <t>DRY MILK THISTLE CAP 140MG 60BL HU MY</t>
        </is>
      </c>
    </row>
    <row r="762">
      <c r="A762" s="4">
        <f>IF(AND(B762=C762,D762=E762,F762=G762,H762=I762,J762=K762,L762=M762,N762=O762,P762=Q762,R762=S762,T762=U762,V762=W762,X762=Y762,Z762=AA762,AB762=AC762,AD762=AE762,AF762=AG762,AH762=AI762,AJ762=AK762,AL762=AM762,AN762=AO762,AP762=AQ762,AR762=AS762,AT762=AU762),"Matched","Not Matched")</f>
        <v/>
      </c>
      <c r="B762" s="5" t="inlineStr">
        <is>
          <t>400551381</t>
        </is>
      </c>
      <c r="C762" s="6" t="inlineStr">
        <is>
          <t>400551381</t>
        </is>
      </c>
      <c r="D762" s="5" t="inlineStr">
        <is>
          <t>HUAA</t>
        </is>
      </c>
      <c r="E762" s="6" t="inlineStr">
        <is>
          <t>HUAA</t>
        </is>
      </c>
      <c r="F762" s="5" t="inlineStr">
        <is>
          <t>4501286801</t>
        </is>
      </c>
      <c r="G762" s="6" t="inlineStr">
        <is>
          <t>4501286801</t>
        </is>
      </c>
      <c r="H762" s="5" t="inlineStr">
        <is>
          <t>9500</t>
        </is>
      </c>
      <c r="I762" s="6" t="inlineStr">
        <is>
          <t>9500</t>
        </is>
      </c>
      <c r="J762" s="5" t="inlineStr">
        <is>
          <t>KB</t>
        </is>
      </c>
      <c r="K762" s="6" t="inlineStr">
        <is>
          <t>KB</t>
        </is>
      </c>
      <c r="L762" s="5" t="inlineStr"/>
      <c r="M762" s="6" t="inlineStr"/>
      <c r="N762" s="5" t="n">
        <v>24228</v>
      </c>
      <c r="O762" s="6" t="n">
        <v>24228</v>
      </c>
      <c r="P762" s="5" t="n">
        <v>1831</v>
      </c>
      <c r="Q762" s="6" t="n">
        <v>1831</v>
      </c>
      <c r="R762" s="5" t="inlineStr">
        <is>
          <t>IC-9114    Madaus GmbH</t>
        </is>
      </c>
      <c r="S762" s="6" t="inlineStr">
        <is>
          <t>IC-9114    Madaus GmbH</t>
        </is>
      </c>
      <c r="T762" s="5" t="inlineStr">
        <is>
          <t>10</t>
        </is>
      </c>
      <c r="U762" s="6" t="inlineStr">
        <is>
          <t>10</t>
        </is>
      </c>
      <c r="V762" s="5" t="inlineStr"/>
      <c r="W762" s="6" t="inlineStr"/>
      <c r="X762" s="5" t="inlineStr"/>
      <c r="Y762" s="6" t="inlineStr"/>
      <c r="Z762" s="5" t="inlineStr"/>
      <c r="AA762" s="6" t="inlineStr"/>
      <c r="AB762" s="5" t="inlineStr"/>
      <c r="AC762" s="6" t="inlineStr"/>
      <c r="AD762" s="5" t="n">
        <v>0</v>
      </c>
      <c r="AE762" s="6" t="n">
        <v>0</v>
      </c>
      <c r="AF762" s="5" t="n"/>
      <c r="AG762" s="6" t="n"/>
      <c r="AH762" s="5" t="inlineStr">
        <is>
          <t>IC-9114</t>
        </is>
      </c>
      <c r="AI762" s="6" t="inlineStr">
        <is>
          <t>IC-9114</t>
        </is>
      </c>
      <c r="AJ762" s="5" t="inlineStr"/>
      <c r="AK762" s="6" t="inlineStr"/>
      <c r="AL762" s="7" t="n">
        <v>45194</v>
      </c>
      <c r="AM762" s="8" t="n">
        <v>45194</v>
      </c>
      <c r="AN762" s="5" t="inlineStr">
        <is>
          <t>HUF</t>
        </is>
      </c>
      <c r="AO762" s="6" t="inlineStr">
        <is>
          <t>HUF</t>
        </is>
      </c>
      <c r="AP762" s="5" t="n">
        <v>44361468</v>
      </c>
      <c r="AQ762" s="6" t="n">
        <v>44361468</v>
      </c>
      <c r="AR762" s="5" t="n">
        <v>0</v>
      </c>
      <c r="AS762" s="6" t="n">
        <v>0</v>
      </c>
      <c r="AT762" s="5" t="inlineStr">
        <is>
          <t>DRY MILK THISTLE CAP 140MG 60BL HU MY</t>
        </is>
      </c>
      <c r="AU762" s="6" t="inlineStr">
        <is>
          <t>DRY MILK THISTLE CAP 140MG 60BL HU MY</t>
        </is>
      </c>
    </row>
    <row r="763">
      <c r="A763" s="4">
        <f>IF(AND(B763=C763,D763=E763,F763=G763,H763=I763,J763=K763,L763=M763,N763=O763,P763=Q763,R763=S763,T763=U763,V763=W763,X763=Y763,Z763=AA763,AB763=AC763,AD763=AE763,AF763=AG763,AH763=AI763,AJ763=AK763,AL763=AM763,AN763=AO763,AP763=AQ763,AR763=AS763,AT763=AU763),"Matched","Not Matched")</f>
        <v/>
      </c>
      <c r="B763" s="5" t="inlineStr">
        <is>
          <t>400551381</t>
        </is>
      </c>
      <c r="C763" s="6" t="inlineStr">
        <is>
          <t>400551381</t>
        </is>
      </c>
      <c r="D763" s="5" t="inlineStr">
        <is>
          <t>HUAA</t>
        </is>
      </c>
      <c r="E763" s="6" t="inlineStr">
        <is>
          <t>HUAA</t>
        </is>
      </c>
      <c r="F763" s="5" t="inlineStr">
        <is>
          <t>4501319437</t>
        </is>
      </c>
      <c r="G763" s="6" t="inlineStr">
        <is>
          <t>4501319437</t>
        </is>
      </c>
      <c r="H763" s="5" t="inlineStr">
        <is>
          <t>9500</t>
        </is>
      </c>
      <c r="I763" s="6" t="inlineStr">
        <is>
          <t>9500</t>
        </is>
      </c>
      <c r="J763" s="5" t="inlineStr">
        <is>
          <t>KB</t>
        </is>
      </c>
      <c r="K763" s="6" t="inlineStr">
        <is>
          <t>KB</t>
        </is>
      </c>
      <c r="L763" s="5" t="inlineStr"/>
      <c r="M763" s="6" t="inlineStr"/>
      <c r="N763" s="5" t="n">
        <v>32168</v>
      </c>
      <c r="O763" s="6" t="n">
        <v>32168</v>
      </c>
      <c r="P763" s="5" t="n">
        <v>1831</v>
      </c>
      <c r="Q763" s="6" t="n">
        <v>1831</v>
      </c>
      <c r="R763" s="5" t="inlineStr">
        <is>
          <t>IC-9114    Madaus GmbH</t>
        </is>
      </c>
      <c r="S763" s="6" t="inlineStr">
        <is>
          <t>IC-9114    Madaus GmbH</t>
        </is>
      </c>
      <c r="T763" s="5" t="inlineStr">
        <is>
          <t>10</t>
        </is>
      </c>
      <c r="U763" s="6" t="inlineStr">
        <is>
          <t>10</t>
        </is>
      </c>
      <c r="V763" s="5" t="inlineStr"/>
      <c r="W763" s="6" t="inlineStr"/>
      <c r="X763" s="5" t="inlineStr"/>
      <c r="Y763" s="6" t="inlineStr"/>
      <c r="Z763" s="5" t="inlineStr"/>
      <c r="AA763" s="6" t="inlineStr"/>
      <c r="AB763" s="5" t="inlineStr"/>
      <c r="AC763" s="6" t="inlineStr"/>
      <c r="AD763" s="5" t="n">
        <v>0</v>
      </c>
      <c r="AE763" s="6" t="n">
        <v>0</v>
      </c>
      <c r="AF763" s="5" t="n"/>
      <c r="AG763" s="6" t="n"/>
      <c r="AH763" s="5" t="inlineStr">
        <is>
          <t>IC-9114</t>
        </is>
      </c>
      <c r="AI763" s="6" t="inlineStr">
        <is>
          <t>IC-9114</t>
        </is>
      </c>
      <c r="AJ763" s="5" t="inlineStr"/>
      <c r="AK763" s="6" t="inlineStr"/>
      <c r="AL763" s="7" t="n">
        <v>45265</v>
      </c>
      <c r="AM763" s="8" t="n">
        <v>45265</v>
      </c>
      <c r="AN763" s="5" t="inlineStr">
        <is>
          <t>HUF</t>
        </is>
      </c>
      <c r="AO763" s="6" t="inlineStr">
        <is>
          <t>HUF</t>
        </is>
      </c>
      <c r="AP763" s="5" t="n">
        <v>58899608</v>
      </c>
      <c r="AQ763" s="6" t="n">
        <v>58899608</v>
      </c>
      <c r="AR763" s="5" t="n">
        <v>0</v>
      </c>
      <c r="AS763" s="6" t="n">
        <v>0</v>
      </c>
      <c r="AT763" s="5" t="inlineStr">
        <is>
          <t>DRY MILK THISTLE CAP 140MG 60BL HU MY</t>
        </is>
      </c>
      <c r="AU763" s="6" t="inlineStr">
        <is>
          <t>DRY MILK THISTLE CAP 140MG 60BL HU MY</t>
        </is>
      </c>
    </row>
    <row r="764">
      <c r="A764" s="4">
        <f>IF(AND(B764=C764,D764=E764,F764=G764,H764=I764,J764=K764,L764=M764,N764=O764,P764=Q764,R764=S764,T764=U764,V764=W764,X764=Y764,Z764=AA764,AB764=AC764,AD764=AE764,AF764=AG764,AH764=AI764,AJ764=AK764,AL764=AM764,AN764=AO764,AP764=AQ764,AR764=AS764,AT764=AU764),"Matched","Not Matched")</f>
        <v/>
      </c>
      <c r="B764" s="5" t="inlineStr">
        <is>
          <t>400551381</t>
        </is>
      </c>
      <c r="C764" s="6" t="inlineStr">
        <is>
          <t>400551381</t>
        </is>
      </c>
      <c r="D764" s="5" t="inlineStr">
        <is>
          <t>HUAA</t>
        </is>
      </c>
      <c r="E764" s="6" t="inlineStr">
        <is>
          <t>HUAA</t>
        </is>
      </c>
      <c r="F764" s="5" t="inlineStr">
        <is>
          <t>4501319438</t>
        </is>
      </c>
      <c r="G764" s="6" t="inlineStr">
        <is>
          <t>4501319438</t>
        </is>
      </c>
      <c r="H764" s="5" t="inlineStr">
        <is>
          <t>9500</t>
        </is>
      </c>
      <c r="I764" s="6" t="inlineStr">
        <is>
          <t>9500</t>
        </is>
      </c>
      <c r="J764" s="5" t="inlineStr">
        <is>
          <t>KB</t>
        </is>
      </c>
      <c r="K764" s="6" t="inlineStr">
        <is>
          <t>KB</t>
        </is>
      </c>
      <c r="L764" s="5" t="inlineStr"/>
      <c r="M764" s="6" t="inlineStr"/>
      <c r="N764" s="5" t="n">
        <v>32724</v>
      </c>
      <c r="O764" s="6" t="n">
        <v>32724</v>
      </c>
      <c r="P764" s="5" t="n">
        <v>1831</v>
      </c>
      <c r="Q764" s="6" t="n">
        <v>1831</v>
      </c>
      <c r="R764" s="5" t="inlineStr">
        <is>
          <t>IC-9114    Madaus GmbH</t>
        </is>
      </c>
      <c r="S764" s="6" t="inlineStr">
        <is>
          <t>IC-9114    Madaus GmbH</t>
        </is>
      </c>
      <c r="T764" s="5" t="inlineStr">
        <is>
          <t>10</t>
        </is>
      </c>
      <c r="U764" s="6" t="inlineStr">
        <is>
          <t>10</t>
        </is>
      </c>
      <c r="V764" s="5" t="inlineStr"/>
      <c r="W764" s="6" t="inlineStr"/>
      <c r="X764" s="5" t="inlineStr"/>
      <c r="Y764" s="6" t="inlineStr"/>
      <c r="Z764" s="5" t="inlineStr"/>
      <c r="AA764" s="6" t="inlineStr"/>
      <c r="AB764" s="5" t="inlineStr"/>
      <c r="AC764" s="6" t="inlineStr"/>
      <c r="AD764" s="5" t="n">
        <v>0</v>
      </c>
      <c r="AE764" s="6" t="n">
        <v>0</v>
      </c>
      <c r="AF764" s="5" t="n"/>
      <c r="AG764" s="6" t="n"/>
      <c r="AH764" s="5" t="inlineStr">
        <is>
          <t>IC-9114</t>
        </is>
      </c>
      <c r="AI764" s="6" t="inlineStr">
        <is>
          <t>IC-9114</t>
        </is>
      </c>
      <c r="AJ764" s="5" t="inlineStr"/>
      <c r="AK764" s="6" t="inlineStr"/>
      <c r="AL764" s="7" t="n">
        <v>45265</v>
      </c>
      <c r="AM764" s="8" t="n">
        <v>45265</v>
      </c>
      <c r="AN764" s="5" t="inlineStr">
        <is>
          <t>HUF</t>
        </is>
      </c>
      <c r="AO764" s="6" t="inlineStr">
        <is>
          <t>HUF</t>
        </is>
      </c>
      <c r="AP764" s="5" t="n">
        <v>59917644</v>
      </c>
      <c r="AQ764" s="6" t="n">
        <v>59917644</v>
      </c>
      <c r="AR764" s="5" t="n">
        <v>0</v>
      </c>
      <c r="AS764" s="6" t="n">
        <v>0</v>
      </c>
      <c r="AT764" s="5" t="inlineStr">
        <is>
          <t>DRY MILK THISTLE CAP 140MG 60BL HU MY</t>
        </is>
      </c>
      <c r="AU764" s="6" t="inlineStr">
        <is>
          <t>DRY MILK THISTLE CAP 140MG 60BL HU MY</t>
        </is>
      </c>
    </row>
    <row r="765">
      <c r="A765" s="4">
        <f>IF(AND(B765=C765,D765=E765,F765=G765,H765=I765,J765=K765,L765=M765,N765=O765,P765=Q765,R765=S765,T765=U765,V765=W765,X765=Y765,Z765=AA765,AB765=AC765,AD765=AE765,AF765=AG765,AH765=AI765,AJ765=AK765,AL765=AM765,AN765=AO765,AP765=AQ765,AR765=AS765,AT765=AU765),"Matched","Not Matched")</f>
        <v/>
      </c>
      <c r="B765" s="5" t="inlineStr">
        <is>
          <t>400551381</t>
        </is>
      </c>
      <c r="C765" s="6" t="inlineStr">
        <is>
          <t>400551381</t>
        </is>
      </c>
      <c r="D765" s="5" t="inlineStr">
        <is>
          <t>HUAA</t>
        </is>
      </c>
      <c r="E765" s="6" t="inlineStr">
        <is>
          <t>HUAA</t>
        </is>
      </c>
      <c r="F765" s="5" t="inlineStr">
        <is>
          <t>4501319439</t>
        </is>
      </c>
      <c r="G765" s="6" t="inlineStr">
        <is>
          <t>4501319439</t>
        </is>
      </c>
      <c r="H765" s="5" t="inlineStr">
        <is>
          <t>9500</t>
        </is>
      </c>
      <c r="I765" s="6" t="inlineStr">
        <is>
          <t>9500</t>
        </is>
      </c>
      <c r="J765" s="5" t="inlineStr">
        <is>
          <t>KB</t>
        </is>
      </c>
      <c r="K765" s="6" t="inlineStr">
        <is>
          <t>KB</t>
        </is>
      </c>
      <c r="L765" s="5" t="inlineStr"/>
      <c r="M765" s="6" t="inlineStr"/>
      <c r="N765" s="5" t="n">
        <v>31243</v>
      </c>
      <c r="O765" s="6" t="n">
        <v>31243</v>
      </c>
      <c r="P765" s="5" t="n">
        <v>1831</v>
      </c>
      <c r="Q765" s="6" t="n">
        <v>1831</v>
      </c>
      <c r="R765" s="5" t="inlineStr">
        <is>
          <t>IC-9114    Madaus GmbH</t>
        </is>
      </c>
      <c r="S765" s="6" t="inlineStr">
        <is>
          <t>IC-9114    Madaus GmbH</t>
        </is>
      </c>
      <c r="T765" s="5" t="inlineStr">
        <is>
          <t>10</t>
        </is>
      </c>
      <c r="U765" s="6" t="inlineStr">
        <is>
          <t>10</t>
        </is>
      </c>
      <c r="V765" s="5" t="inlineStr"/>
      <c r="W765" s="6" t="inlineStr"/>
      <c r="X765" s="5" t="inlineStr"/>
      <c r="Y765" s="6" t="inlineStr"/>
      <c r="Z765" s="5" t="inlineStr"/>
      <c r="AA765" s="6" t="inlineStr"/>
      <c r="AB765" s="5" t="inlineStr"/>
      <c r="AC765" s="6" t="inlineStr"/>
      <c r="AD765" s="5" t="n">
        <v>0</v>
      </c>
      <c r="AE765" s="6" t="n">
        <v>0</v>
      </c>
      <c r="AF765" s="5" t="n"/>
      <c r="AG765" s="6" t="n"/>
      <c r="AH765" s="5" t="inlineStr">
        <is>
          <t>IC-9114</t>
        </is>
      </c>
      <c r="AI765" s="6" t="inlineStr">
        <is>
          <t>IC-9114</t>
        </is>
      </c>
      <c r="AJ765" s="5" t="inlineStr"/>
      <c r="AK765" s="6" t="inlineStr"/>
      <c r="AL765" s="7" t="n">
        <v>45265</v>
      </c>
      <c r="AM765" s="8" t="n">
        <v>45265</v>
      </c>
      <c r="AN765" s="5" t="inlineStr">
        <is>
          <t>HUF</t>
        </is>
      </c>
      <c r="AO765" s="6" t="inlineStr">
        <is>
          <t>HUF</t>
        </is>
      </c>
      <c r="AP765" s="5" t="n">
        <v>57205933</v>
      </c>
      <c r="AQ765" s="6" t="n">
        <v>57205933</v>
      </c>
      <c r="AR765" s="5" t="n">
        <v>0</v>
      </c>
      <c r="AS765" s="6" t="n">
        <v>0</v>
      </c>
      <c r="AT765" s="5" t="inlineStr">
        <is>
          <t>DRY MILK THISTLE CAP 140MG 60BL HU MY</t>
        </is>
      </c>
      <c r="AU765" s="6" t="inlineStr">
        <is>
          <t>DRY MILK THISTLE CAP 140MG 60BL HU MY</t>
        </is>
      </c>
    </row>
    <row r="766">
      <c r="A766" s="4">
        <f>IF(AND(B766=C766,D766=E766,F766=G766,H766=I766,J766=K766,L766=M766,N766=O766,P766=Q766,R766=S766,T766=U766,V766=W766,X766=Y766,Z766=AA766,AB766=AC766,AD766=AE766,AF766=AG766,AH766=AI766,AJ766=AK766,AL766=AM766,AN766=AO766,AP766=AQ766,AR766=AS766,AT766=AU766),"Matched","Not Matched")</f>
        <v/>
      </c>
      <c r="B766" s="5" t="inlineStr">
        <is>
          <t>400551381</t>
        </is>
      </c>
      <c r="C766" s="6" t="inlineStr">
        <is>
          <t>400551381</t>
        </is>
      </c>
      <c r="D766" s="5" t="inlineStr">
        <is>
          <t>HUAA</t>
        </is>
      </c>
      <c r="E766" s="6" t="inlineStr">
        <is>
          <t>HUAA</t>
        </is>
      </c>
      <c r="F766" s="5" t="inlineStr">
        <is>
          <t>4501319440</t>
        </is>
      </c>
      <c r="G766" s="6" t="inlineStr">
        <is>
          <t>4501319440</t>
        </is>
      </c>
      <c r="H766" s="5" t="inlineStr">
        <is>
          <t>9500</t>
        </is>
      </c>
      <c r="I766" s="6" t="inlineStr">
        <is>
          <t>9500</t>
        </is>
      </c>
      <c r="J766" s="5" t="inlineStr">
        <is>
          <t>KB</t>
        </is>
      </c>
      <c r="K766" s="6" t="inlineStr">
        <is>
          <t>KB</t>
        </is>
      </c>
      <c r="L766" s="5" t="inlineStr"/>
      <c r="M766" s="6" t="inlineStr"/>
      <c r="N766" s="5" t="n">
        <v>32476</v>
      </c>
      <c r="O766" s="6" t="n">
        <v>32476</v>
      </c>
      <c r="P766" s="5" t="n">
        <v>1831</v>
      </c>
      <c r="Q766" s="6" t="n">
        <v>1831</v>
      </c>
      <c r="R766" s="5" t="inlineStr">
        <is>
          <t>IC-9114    Madaus GmbH</t>
        </is>
      </c>
      <c r="S766" s="6" t="inlineStr">
        <is>
          <t>IC-9114    Madaus GmbH</t>
        </is>
      </c>
      <c r="T766" s="5" t="inlineStr">
        <is>
          <t>10</t>
        </is>
      </c>
      <c r="U766" s="6" t="inlineStr">
        <is>
          <t>10</t>
        </is>
      </c>
      <c r="V766" s="5" t="inlineStr"/>
      <c r="W766" s="6" t="inlineStr"/>
      <c r="X766" s="5" t="inlineStr"/>
      <c r="Y766" s="6" t="inlineStr"/>
      <c r="Z766" s="5" t="inlineStr"/>
      <c r="AA766" s="6" t="inlineStr"/>
      <c r="AB766" s="5" t="inlineStr"/>
      <c r="AC766" s="6" t="inlineStr"/>
      <c r="AD766" s="5" t="n">
        <v>0</v>
      </c>
      <c r="AE766" s="6" t="n">
        <v>0</v>
      </c>
      <c r="AF766" s="5" t="n"/>
      <c r="AG766" s="6" t="n"/>
      <c r="AH766" s="5" t="inlineStr">
        <is>
          <t>IC-9114</t>
        </is>
      </c>
      <c r="AI766" s="6" t="inlineStr">
        <is>
          <t>IC-9114</t>
        </is>
      </c>
      <c r="AJ766" s="5" t="inlineStr"/>
      <c r="AK766" s="6" t="inlineStr"/>
      <c r="AL766" s="7" t="n">
        <v>45265</v>
      </c>
      <c r="AM766" s="8" t="n">
        <v>45265</v>
      </c>
      <c r="AN766" s="5" t="inlineStr">
        <is>
          <t>HUF</t>
        </is>
      </c>
      <c r="AO766" s="6" t="inlineStr">
        <is>
          <t>HUF</t>
        </is>
      </c>
      <c r="AP766" s="5" t="n">
        <v>59463556</v>
      </c>
      <c r="AQ766" s="6" t="n">
        <v>59463556</v>
      </c>
      <c r="AR766" s="5" t="n">
        <v>0</v>
      </c>
      <c r="AS766" s="6" t="n">
        <v>0</v>
      </c>
      <c r="AT766" s="5" t="inlineStr">
        <is>
          <t>DRY MILK THISTLE CAP 140MG 60BL HU MY</t>
        </is>
      </c>
      <c r="AU766" s="6" t="inlineStr">
        <is>
          <t>DRY MILK THISTLE CAP 140MG 60BL HU MY</t>
        </is>
      </c>
    </row>
    <row r="767">
      <c r="A767" s="4">
        <f>IF(AND(B767=C767,D767=E767,F767=G767,H767=I767,J767=K767,L767=M767,N767=O767,P767=Q767,R767=S767,T767=U767,V767=W767,X767=Y767,Z767=AA767,AB767=AC767,AD767=AE767,AF767=AG767,AH767=AI767,AJ767=AK767,AL767=AM767,AN767=AO767,AP767=AQ767,AR767=AS767,AT767=AU767),"Matched","Not Matched")</f>
        <v/>
      </c>
      <c r="B767" s="5" t="inlineStr">
        <is>
          <t>400551381</t>
        </is>
      </c>
      <c r="C767" s="6" t="inlineStr">
        <is>
          <t>400551381</t>
        </is>
      </c>
      <c r="D767" s="5" t="inlineStr">
        <is>
          <t>HUAA</t>
        </is>
      </c>
      <c r="E767" s="6" t="inlineStr">
        <is>
          <t>HUAA</t>
        </is>
      </c>
      <c r="F767" s="5" t="inlineStr">
        <is>
          <t>4501319441</t>
        </is>
      </c>
      <c r="G767" s="6" t="inlineStr">
        <is>
          <t>4501319441</t>
        </is>
      </c>
      <c r="H767" s="5" t="inlineStr">
        <is>
          <t>9500</t>
        </is>
      </c>
      <c r="I767" s="6" t="inlineStr">
        <is>
          <t>9500</t>
        </is>
      </c>
      <c r="J767" s="5" t="inlineStr">
        <is>
          <t>KB</t>
        </is>
      </c>
      <c r="K767" s="6" t="inlineStr">
        <is>
          <t>KB</t>
        </is>
      </c>
      <c r="L767" s="5" t="inlineStr"/>
      <c r="M767" s="6" t="inlineStr"/>
      <c r="N767" s="5" t="n">
        <v>26772</v>
      </c>
      <c r="O767" s="6" t="n">
        <v>26772</v>
      </c>
      <c r="P767" s="5" t="n">
        <v>1831</v>
      </c>
      <c r="Q767" s="6" t="n">
        <v>1831</v>
      </c>
      <c r="R767" s="5" t="inlineStr">
        <is>
          <t>IC-9114    Madaus GmbH</t>
        </is>
      </c>
      <c r="S767" s="6" t="inlineStr">
        <is>
          <t>IC-9114    Madaus GmbH</t>
        </is>
      </c>
      <c r="T767" s="5" t="inlineStr">
        <is>
          <t>10</t>
        </is>
      </c>
      <c r="U767" s="6" t="inlineStr">
        <is>
          <t>10</t>
        </is>
      </c>
      <c r="V767" s="5" t="inlineStr"/>
      <c r="W767" s="6" t="inlineStr"/>
      <c r="X767" s="5" t="inlineStr"/>
      <c r="Y767" s="6" t="inlineStr"/>
      <c r="Z767" s="5" t="inlineStr"/>
      <c r="AA767" s="6" t="inlineStr"/>
      <c r="AB767" s="5" t="inlineStr"/>
      <c r="AC767" s="6" t="inlineStr"/>
      <c r="AD767" s="5" t="n">
        <v>0</v>
      </c>
      <c r="AE767" s="6" t="n">
        <v>0</v>
      </c>
      <c r="AF767" s="5" t="n"/>
      <c r="AG767" s="6" t="n"/>
      <c r="AH767" s="5" t="inlineStr">
        <is>
          <t>IC-9114</t>
        </is>
      </c>
      <c r="AI767" s="6" t="inlineStr">
        <is>
          <t>IC-9114</t>
        </is>
      </c>
      <c r="AJ767" s="5" t="inlineStr"/>
      <c r="AK767" s="6" t="inlineStr"/>
      <c r="AL767" s="7" t="n">
        <v>45265</v>
      </c>
      <c r="AM767" s="8" t="n">
        <v>45265</v>
      </c>
      <c r="AN767" s="5" t="inlineStr">
        <is>
          <t>HUF</t>
        </is>
      </c>
      <c r="AO767" s="6" t="inlineStr">
        <is>
          <t>HUF</t>
        </is>
      </c>
      <c r="AP767" s="5" t="n">
        <v>49019532</v>
      </c>
      <c r="AQ767" s="6" t="n">
        <v>49019532</v>
      </c>
      <c r="AR767" s="5" t="n">
        <v>0</v>
      </c>
      <c r="AS767" s="6" t="n">
        <v>0</v>
      </c>
      <c r="AT767" s="5" t="inlineStr">
        <is>
          <t>DRY MILK THISTLE CAP 140MG 60BL HU MY</t>
        </is>
      </c>
      <c r="AU767" s="6" t="inlineStr">
        <is>
          <t>DRY MILK THISTLE CAP 140MG 60BL HU MY</t>
        </is>
      </c>
    </row>
    <row r="768">
      <c r="A768" s="4">
        <f>IF(AND(B768=C768,D768=E768,F768=G768,H768=I768,J768=K768,L768=M768,N768=O768,P768=Q768,R768=S768,T768=U768,V768=W768,X768=Y768,Z768=AA768,AB768=AC768,AD768=AE768,AF768=AG768,AH768=AI768,AJ768=AK768,AL768=AM768,AN768=AO768,AP768=AQ768,AR768=AS768,AT768=AU768),"Matched","Not Matched")</f>
        <v/>
      </c>
      <c r="B768" s="5" t="inlineStr">
        <is>
          <t>400551381</t>
        </is>
      </c>
      <c r="C768" s="6" t="inlineStr">
        <is>
          <t>400551381</t>
        </is>
      </c>
      <c r="D768" s="5" t="inlineStr">
        <is>
          <t>HUAA</t>
        </is>
      </c>
      <c r="E768" s="6" t="inlineStr">
        <is>
          <t>HUAA</t>
        </is>
      </c>
      <c r="F768" s="5" t="inlineStr">
        <is>
          <t>4501319442</t>
        </is>
      </c>
      <c r="G768" s="6" t="inlineStr">
        <is>
          <t>4501319442</t>
        </is>
      </c>
      <c r="H768" s="5" t="inlineStr">
        <is>
          <t>9500</t>
        </is>
      </c>
      <c r="I768" s="6" t="inlineStr">
        <is>
          <t>9500</t>
        </is>
      </c>
      <c r="J768" s="5" t="inlineStr">
        <is>
          <t>KB</t>
        </is>
      </c>
      <c r="K768" s="6" t="inlineStr">
        <is>
          <t>KB</t>
        </is>
      </c>
      <c r="L768" s="5" t="inlineStr"/>
      <c r="M768" s="6" t="inlineStr"/>
      <c r="N768" s="5" t="n">
        <v>31710</v>
      </c>
      <c r="O768" s="6" t="n">
        <v>31710</v>
      </c>
      <c r="P768" s="5" t="n">
        <v>1831</v>
      </c>
      <c r="Q768" s="6" t="n">
        <v>1831</v>
      </c>
      <c r="R768" s="5" t="inlineStr">
        <is>
          <t>IC-9114    Madaus GmbH</t>
        </is>
      </c>
      <c r="S768" s="6" t="inlineStr">
        <is>
          <t>IC-9114    Madaus GmbH</t>
        </is>
      </c>
      <c r="T768" s="5" t="inlineStr">
        <is>
          <t>10</t>
        </is>
      </c>
      <c r="U768" s="6" t="inlineStr">
        <is>
          <t>10</t>
        </is>
      </c>
      <c r="V768" s="5" t="inlineStr"/>
      <c r="W768" s="6" t="inlineStr"/>
      <c r="X768" s="5" t="inlineStr"/>
      <c r="Y768" s="6" t="inlineStr"/>
      <c r="Z768" s="5" t="inlineStr"/>
      <c r="AA768" s="6" t="inlineStr"/>
      <c r="AB768" s="5" t="inlineStr"/>
      <c r="AC768" s="6" t="inlineStr"/>
      <c r="AD768" s="5" t="n">
        <v>0</v>
      </c>
      <c r="AE768" s="6" t="n">
        <v>0</v>
      </c>
      <c r="AF768" s="5" t="n"/>
      <c r="AG768" s="6" t="n"/>
      <c r="AH768" s="5" t="inlineStr">
        <is>
          <t>IC-9114</t>
        </is>
      </c>
      <c r="AI768" s="6" t="inlineStr">
        <is>
          <t>IC-9114</t>
        </is>
      </c>
      <c r="AJ768" s="5" t="inlineStr"/>
      <c r="AK768" s="6" t="inlineStr"/>
      <c r="AL768" s="7" t="n">
        <v>45265</v>
      </c>
      <c r="AM768" s="8" t="n">
        <v>45265</v>
      </c>
      <c r="AN768" s="5" t="inlineStr">
        <is>
          <t>HUF</t>
        </is>
      </c>
      <c r="AO768" s="6" t="inlineStr">
        <is>
          <t>HUF</t>
        </is>
      </c>
      <c r="AP768" s="5" t="n">
        <v>58061010</v>
      </c>
      <c r="AQ768" s="6" t="n">
        <v>58061010</v>
      </c>
      <c r="AR768" s="5" t="n">
        <v>0</v>
      </c>
      <c r="AS768" s="6" t="n">
        <v>0</v>
      </c>
      <c r="AT768" s="5" t="inlineStr">
        <is>
          <t>DRY MILK THISTLE CAP 140MG 60BL HU MY</t>
        </is>
      </c>
      <c r="AU768" s="6" t="inlineStr">
        <is>
          <t>DRY MILK THISTLE CAP 140MG 60BL HU MY</t>
        </is>
      </c>
    </row>
    <row r="769">
      <c r="A769" s="4">
        <f>IF(AND(B769=C769,D769=E769,F769=G769,H769=I769,J769=K769,L769=M769,N769=O769,P769=Q769,R769=S769,T769=U769,V769=W769,X769=Y769,Z769=AA769,AB769=AC769,AD769=AE769,AF769=AG769,AH769=AI769,AJ769=AK769,AL769=AM769,AN769=AO769,AP769=AQ769,AR769=AS769,AT769=AU769),"Matched","Not Matched")</f>
        <v/>
      </c>
      <c r="B769" s="5" t="inlineStr">
        <is>
          <t>400551381</t>
        </is>
      </c>
      <c r="C769" s="6" t="inlineStr">
        <is>
          <t>400551381</t>
        </is>
      </c>
      <c r="D769" s="5" t="inlineStr">
        <is>
          <t>HUAA</t>
        </is>
      </c>
      <c r="E769" s="6" t="inlineStr">
        <is>
          <t>HUAA</t>
        </is>
      </c>
      <c r="F769" s="5" t="inlineStr">
        <is>
          <t>4501400150</t>
        </is>
      </c>
      <c r="G769" s="6" t="inlineStr">
        <is>
          <t>4501400150</t>
        </is>
      </c>
      <c r="H769" s="5" t="inlineStr">
        <is>
          <t>9500</t>
        </is>
      </c>
      <c r="I769" s="6" t="inlineStr">
        <is>
          <t>9500</t>
        </is>
      </c>
      <c r="J769" s="5" t="inlineStr">
        <is>
          <t>KB</t>
        </is>
      </c>
      <c r="K769" s="6" t="inlineStr">
        <is>
          <t>KB</t>
        </is>
      </c>
      <c r="L769" s="5" t="inlineStr"/>
      <c r="M769" s="6" t="inlineStr"/>
      <c r="N769" s="5" t="n">
        <v>50325</v>
      </c>
      <c r="O769" s="6" t="n">
        <v>50325</v>
      </c>
      <c r="P769" s="5" t="n">
        <v>1708</v>
      </c>
      <c r="Q769" s="6" t="n">
        <v>1708</v>
      </c>
      <c r="R769" s="5" t="inlineStr">
        <is>
          <t>IC-9114    Madaus GmbH</t>
        </is>
      </c>
      <c r="S769" s="6" t="inlineStr">
        <is>
          <t>IC-9114    Madaus GmbH</t>
        </is>
      </c>
      <c r="T769" s="5" t="inlineStr">
        <is>
          <t>10</t>
        </is>
      </c>
      <c r="U769" s="6" t="inlineStr">
        <is>
          <t>10</t>
        </is>
      </c>
      <c r="V769" s="5" t="inlineStr"/>
      <c r="W769" s="6" t="inlineStr"/>
      <c r="X769" s="5" t="inlineStr"/>
      <c r="Y769" s="6" t="inlineStr"/>
      <c r="Z769" s="5" t="inlineStr"/>
      <c r="AA769" s="6" t="inlineStr"/>
      <c r="AB769" s="5" t="inlineStr"/>
      <c r="AC769" s="6" t="inlineStr"/>
      <c r="AD769" s="5" t="n">
        <v>0</v>
      </c>
      <c r="AE769" s="6" t="n">
        <v>0</v>
      </c>
      <c r="AF769" s="5" t="n"/>
      <c r="AG769" s="6" t="n"/>
      <c r="AH769" s="5" t="inlineStr">
        <is>
          <t>IC-9114</t>
        </is>
      </c>
      <c r="AI769" s="6" t="inlineStr">
        <is>
          <t>IC-9114</t>
        </is>
      </c>
      <c r="AJ769" s="5" t="inlineStr"/>
      <c r="AK769" s="6" t="inlineStr"/>
      <c r="AL769" s="7" t="n">
        <v>45440</v>
      </c>
      <c r="AM769" s="8" t="n">
        <v>45440</v>
      </c>
      <c r="AN769" s="5" t="inlineStr">
        <is>
          <t>HUF</t>
        </is>
      </c>
      <c r="AO769" s="6" t="inlineStr">
        <is>
          <t>HUF</t>
        </is>
      </c>
      <c r="AP769" s="5" t="n">
        <v>85955100</v>
      </c>
      <c r="AQ769" s="6" t="n">
        <v>85955100</v>
      </c>
      <c r="AR769" s="5" t="n">
        <v>0</v>
      </c>
      <c r="AS769" s="6" t="n">
        <v>0</v>
      </c>
      <c r="AT769" s="5" t="inlineStr">
        <is>
          <t>DRY MILK THISTLE CAP 140MG 60BL HU MY</t>
        </is>
      </c>
      <c r="AU769" s="6" t="inlineStr">
        <is>
          <t>DRY MILK THISTLE CAP 140MG 60BL HU MY</t>
        </is>
      </c>
    </row>
    <row r="770">
      <c r="A770" s="4">
        <f>IF(AND(B770=C770,D770=E770,F770=G770,H770=I770,J770=K770,L770=M770,N770=O770,P770=Q770,R770=S770,T770=U770,V770=W770,X770=Y770,Z770=AA770,AB770=AC770,AD770=AE770,AF770=AG770,AH770=AI770,AJ770=AK770,AL770=AM770,AN770=AO770,AP770=AQ770,AR770=AS770,AT770=AU770),"Matched","Not Matched")</f>
        <v/>
      </c>
      <c r="B770" s="5" t="inlineStr">
        <is>
          <t>400551381</t>
        </is>
      </c>
      <c r="C770" s="6" t="inlineStr">
        <is>
          <t>400551381</t>
        </is>
      </c>
      <c r="D770" s="5" t="inlineStr">
        <is>
          <t>HUAA</t>
        </is>
      </c>
      <c r="E770" s="6" t="inlineStr">
        <is>
          <t>HUAA</t>
        </is>
      </c>
      <c r="F770" s="5" t="inlineStr">
        <is>
          <t>4501415885</t>
        </is>
      </c>
      <c r="G770" s="6" t="inlineStr">
        <is>
          <t>4501415885</t>
        </is>
      </c>
      <c r="H770" s="5" t="inlineStr">
        <is>
          <t>9500</t>
        </is>
      </c>
      <c r="I770" s="6" t="inlineStr">
        <is>
          <t>9500</t>
        </is>
      </c>
      <c r="J770" s="5" t="inlineStr">
        <is>
          <t>KB</t>
        </is>
      </c>
      <c r="K770" s="6" t="inlineStr">
        <is>
          <t>KB</t>
        </is>
      </c>
      <c r="L770" s="5" t="inlineStr"/>
      <c r="M770" s="6" t="inlineStr"/>
      <c r="N770" s="5" t="n">
        <v>54855</v>
      </c>
      <c r="O770" s="6" t="n">
        <v>54855</v>
      </c>
      <c r="P770" s="5" t="n">
        <v>1708</v>
      </c>
      <c r="Q770" s="6" t="n">
        <v>1708</v>
      </c>
      <c r="R770" s="5" t="inlineStr">
        <is>
          <t>IC-9114    Madaus GmbH</t>
        </is>
      </c>
      <c r="S770" s="6" t="inlineStr">
        <is>
          <t>IC-9114    Madaus GmbH</t>
        </is>
      </c>
      <c r="T770" s="5" t="inlineStr">
        <is>
          <t>10</t>
        </is>
      </c>
      <c r="U770" s="6" t="inlineStr">
        <is>
          <t>10</t>
        </is>
      </c>
      <c r="V770" s="5" t="inlineStr"/>
      <c r="W770" s="6" t="inlineStr"/>
      <c r="X770" s="5" t="inlineStr"/>
      <c r="Y770" s="6" t="inlineStr"/>
      <c r="Z770" s="5" t="inlineStr"/>
      <c r="AA770" s="6" t="inlineStr"/>
      <c r="AB770" s="5" t="inlineStr"/>
      <c r="AC770" s="6" t="inlineStr"/>
      <c r="AD770" s="5" t="n">
        <v>0</v>
      </c>
      <c r="AE770" s="6" t="n">
        <v>0</v>
      </c>
      <c r="AF770" s="5" t="n"/>
      <c r="AG770" s="6" t="n"/>
      <c r="AH770" s="5" t="inlineStr">
        <is>
          <t>IC-9114</t>
        </is>
      </c>
      <c r="AI770" s="6" t="inlineStr">
        <is>
          <t>IC-9114</t>
        </is>
      </c>
      <c r="AJ770" s="5" t="inlineStr"/>
      <c r="AK770" s="6" t="inlineStr"/>
      <c r="AL770" s="7" t="n">
        <v>45470</v>
      </c>
      <c r="AM770" s="8" t="n">
        <v>45470</v>
      </c>
      <c r="AN770" s="5" t="inlineStr">
        <is>
          <t>HUF</t>
        </is>
      </c>
      <c r="AO770" s="6" t="inlineStr">
        <is>
          <t>HUF</t>
        </is>
      </c>
      <c r="AP770" s="5" t="n">
        <v>93692340</v>
      </c>
      <c r="AQ770" s="6" t="n">
        <v>93692340</v>
      </c>
      <c r="AR770" s="5" t="n">
        <v>0</v>
      </c>
      <c r="AS770" s="6" t="n">
        <v>0</v>
      </c>
      <c r="AT770" s="5" t="inlineStr">
        <is>
          <t>DRY MILK THISTLE CAP 140MG 60BL HU MY</t>
        </is>
      </c>
      <c r="AU770" s="6" t="inlineStr">
        <is>
          <t>DRY MILK THISTLE CAP 140MG 60BL HU MY</t>
        </is>
      </c>
    </row>
    <row r="771">
      <c r="A771" s="4">
        <f>IF(AND(B771=C771,D771=E771,F771=G771,H771=I771,J771=K771,L771=M771,N771=O771,P771=Q771,R771=S771,T771=U771,V771=W771,X771=Y771,Z771=AA771,AB771=AC771,AD771=AE771,AF771=AG771,AH771=AI771,AJ771=AK771,AL771=AM771,AN771=AO771,AP771=AQ771,AR771=AS771,AT771=AU771),"Matched","Not Matched")</f>
        <v/>
      </c>
      <c r="B771" s="5" t="inlineStr">
        <is>
          <t>400551381</t>
        </is>
      </c>
      <c r="C771" s="6" t="inlineStr">
        <is>
          <t>400551381</t>
        </is>
      </c>
      <c r="D771" s="5" t="inlineStr">
        <is>
          <t>HUAA</t>
        </is>
      </c>
      <c r="E771" s="6" t="inlineStr">
        <is>
          <t>HUAA</t>
        </is>
      </c>
      <c r="F771" s="5" t="inlineStr">
        <is>
          <t>4501466343</t>
        </is>
      </c>
      <c r="G771" s="6" t="inlineStr">
        <is>
          <t>4501466343</t>
        </is>
      </c>
      <c r="H771" s="5" t="inlineStr">
        <is>
          <t>9500</t>
        </is>
      </c>
      <c r="I771" s="6" t="inlineStr">
        <is>
          <t>9500</t>
        </is>
      </c>
      <c r="J771" s="5" t="inlineStr">
        <is>
          <t>KB</t>
        </is>
      </c>
      <c r="K771" s="6" t="inlineStr">
        <is>
          <t>KB</t>
        </is>
      </c>
      <c r="L771" s="5" t="inlineStr"/>
      <c r="M771" s="6" t="inlineStr"/>
      <c r="N771" s="5" t="n">
        <v>31392</v>
      </c>
      <c r="O771" s="6" t="n">
        <v>31392</v>
      </c>
      <c r="P771" s="5" t="n">
        <v>1708</v>
      </c>
      <c r="Q771" s="6" t="n">
        <v>1708</v>
      </c>
      <c r="R771" s="5" t="inlineStr">
        <is>
          <t>IC-9114    Madaus GmbH</t>
        </is>
      </c>
      <c r="S771" s="6" t="inlineStr">
        <is>
          <t>IC-9114    Madaus GmbH</t>
        </is>
      </c>
      <c r="T771" s="5" t="inlineStr">
        <is>
          <t>10</t>
        </is>
      </c>
      <c r="U771" s="6" t="inlineStr">
        <is>
          <t>10</t>
        </is>
      </c>
      <c r="V771" s="5" t="inlineStr"/>
      <c r="W771" s="6" t="inlineStr"/>
      <c r="X771" s="5" t="inlineStr"/>
      <c r="Y771" s="6" t="inlineStr"/>
      <c r="Z771" s="5" t="inlineStr"/>
      <c r="AA771" s="6" t="inlineStr"/>
      <c r="AB771" s="5" t="inlineStr"/>
      <c r="AC771" s="6" t="inlineStr"/>
      <c r="AD771" s="5" t="n">
        <v>0</v>
      </c>
      <c r="AE771" s="6" t="n">
        <v>0</v>
      </c>
      <c r="AF771" s="5" t="n"/>
      <c r="AG771" s="6" t="n"/>
      <c r="AH771" s="5" t="inlineStr">
        <is>
          <t>IC-9114</t>
        </is>
      </c>
      <c r="AI771" s="6" t="inlineStr">
        <is>
          <t>IC-9114</t>
        </is>
      </c>
      <c r="AJ771" s="5" t="inlineStr"/>
      <c r="AK771" s="6" t="inlineStr"/>
      <c r="AL771" s="7" t="n">
        <v>45589</v>
      </c>
      <c r="AM771" s="8" t="n">
        <v>45589</v>
      </c>
      <c r="AN771" s="5" t="inlineStr">
        <is>
          <t>HUF</t>
        </is>
      </c>
      <c r="AO771" s="6" t="inlineStr">
        <is>
          <t>HUF</t>
        </is>
      </c>
      <c r="AP771" s="5" t="n">
        <v>53617536</v>
      </c>
      <c r="AQ771" s="6" t="n">
        <v>53617536</v>
      </c>
      <c r="AR771" s="5" t="n">
        <v>0</v>
      </c>
      <c r="AS771" s="6" t="n">
        <v>0</v>
      </c>
      <c r="AT771" s="5" t="inlineStr">
        <is>
          <t>DRY MILK THISTLE CAP 140MG 60BL HU MY</t>
        </is>
      </c>
      <c r="AU771" s="6" t="inlineStr">
        <is>
          <t>DRY MILK THISTLE CAP 140MG 60BL HU MY</t>
        </is>
      </c>
    </row>
    <row r="772">
      <c r="A772" s="4">
        <f>IF(AND(B772=C772,D772=E772,F772=G772,H772=I772,J772=K772,L772=M772,N772=O772,P772=Q772,R772=S772,T772=U772,V772=W772,X772=Y772,Z772=AA772,AB772=AC772,AD772=AE772,AF772=AG772,AH772=AI772,AJ772=AK772,AL772=AM772,AN772=AO772,AP772=AQ772,AR772=AS772,AT772=AU772),"Matched","Not Matched")</f>
        <v/>
      </c>
      <c r="B772" s="5" t="inlineStr">
        <is>
          <t>400551381</t>
        </is>
      </c>
      <c r="C772" s="6" t="inlineStr">
        <is>
          <t>400551381</t>
        </is>
      </c>
      <c r="D772" s="5" t="inlineStr">
        <is>
          <t>HUAA</t>
        </is>
      </c>
      <c r="E772" s="6" t="inlineStr">
        <is>
          <t>HUAA</t>
        </is>
      </c>
      <c r="F772" s="5" t="inlineStr">
        <is>
          <t>4501467846</t>
        </is>
      </c>
      <c r="G772" s="6" t="inlineStr">
        <is>
          <t>4501467846</t>
        </is>
      </c>
      <c r="H772" s="5" t="inlineStr">
        <is>
          <t>9500</t>
        </is>
      </c>
      <c r="I772" s="6" t="inlineStr">
        <is>
          <t>9500</t>
        </is>
      </c>
      <c r="J772" s="5" t="inlineStr">
        <is>
          <t>KB</t>
        </is>
      </c>
      <c r="K772" s="6" t="inlineStr">
        <is>
          <t>KB</t>
        </is>
      </c>
      <c r="L772" s="5" t="inlineStr"/>
      <c r="M772" s="6" t="inlineStr"/>
      <c r="N772" s="5" t="n">
        <v>29472</v>
      </c>
      <c r="O772" s="6" t="n">
        <v>29472</v>
      </c>
      <c r="P772" s="5" t="n">
        <v>1708</v>
      </c>
      <c r="Q772" s="6" t="n">
        <v>1708</v>
      </c>
      <c r="R772" s="5" t="inlineStr">
        <is>
          <t>IC-9114    Madaus GmbH</t>
        </is>
      </c>
      <c r="S772" s="6" t="inlineStr">
        <is>
          <t>IC-9114    Madaus GmbH</t>
        </is>
      </c>
      <c r="T772" s="5" t="inlineStr">
        <is>
          <t>10</t>
        </is>
      </c>
      <c r="U772" s="6" t="inlineStr">
        <is>
          <t>10</t>
        </is>
      </c>
      <c r="V772" s="5" t="inlineStr"/>
      <c r="W772" s="6" t="inlineStr"/>
      <c r="X772" s="5" t="inlineStr"/>
      <c r="Y772" s="6" t="inlineStr"/>
      <c r="Z772" s="5" t="inlineStr"/>
      <c r="AA772" s="6" t="inlineStr"/>
      <c r="AB772" s="5" t="inlineStr"/>
      <c r="AC772" s="6" t="inlineStr"/>
      <c r="AD772" s="5" t="n">
        <v>0</v>
      </c>
      <c r="AE772" s="6" t="n">
        <v>0</v>
      </c>
      <c r="AF772" s="5" t="n"/>
      <c r="AG772" s="6" t="n"/>
      <c r="AH772" s="5" t="inlineStr">
        <is>
          <t>IC-9114</t>
        </is>
      </c>
      <c r="AI772" s="6" t="inlineStr">
        <is>
          <t>IC-9114</t>
        </is>
      </c>
      <c r="AJ772" s="5" t="inlineStr"/>
      <c r="AK772" s="6" t="inlineStr"/>
      <c r="AL772" s="7" t="n">
        <v>45594</v>
      </c>
      <c r="AM772" s="8" t="n">
        <v>45594</v>
      </c>
      <c r="AN772" s="5" t="inlineStr">
        <is>
          <t>HUF</t>
        </is>
      </c>
      <c r="AO772" s="6" t="inlineStr">
        <is>
          <t>HUF</t>
        </is>
      </c>
      <c r="AP772" s="5" t="n">
        <v>50338176</v>
      </c>
      <c r="AQ772" s="6" t="n">
        <v>50338176</v>
      </c>
      <c r="AR772" s="5" t="n">
        <v>0</v>
      </c>
      <c r="AS772" s="6" t="n">
        <v>0</v>
      </c>
      <c r="AT772" s="5" t="inlineStr">
        <is>
          <t>DRY MILK THISTLE CAP 140MG 60BL HU MY</t>
        </is>
      </c>
      <c r="AU772" s="6" t="inlineStr">
        <is>
          <t>DRY MILK THISTLE CAP 140MG 60BL HU MY</t>
        </is>
      </c>
    </row>
    <row r="773">
      <c r="A773" s="4">
        <f>IF(AND(B773=C773,D773=E773,F773=G773,H773=I773,J773=K773,L773=M773,N773=O773,P773=Q773,R773=S773,T773=U773,V773=W773,X773=Y773,Z773=AA773,AB773=AC773,AD773=AE773,AF773=AG773,AH773=AI773,AJ773=AK773,AL773=AM773,AN773=AO773,AP773=AQ773,AR773=AS773,AT773=AU773),"Matched","Not Matched")</f>
        <v/>
      </c>
      <c r="B773" s="5" t="inlineStr">
        <is>
          <t>400551381</t>
        </is>
      </c>
      <c r="C773" s="6" t="inlineStr">
        <is>
          <t>400551381</t>
        </is>
      </c>
      <c r="D773" s="5" t="inlineStr">
        <is>
          <t>HUAA</t>
        </is>
      </c>
      <c r="E773" s="6" t="inlineStr">
        <is>
          <t>HUAA</t>
        </is>
      </c>
      <c r="F773" s="5" t="inlineStr">
        <is>
          <t>4501467847</t>
        </is>
      </c>
      <c r="G773" s="6" t="inlineStr">
        <is>
          <t>4501467847</t>
        </is>
      </c>
      <c r="H773" s="5" t="inlineStr">
        <is>
          <t>9500</t>
        </is>
      </c>
      <c r="I773" s="6" t="inlineStr">
        <is>
          <t>9500</t>
        </is>
      </c>
      <c r="J773" s="5" t="inlineStr">
        <is>
          <t>KB</t>
        </is>
      </c>
      <c r="K773" s="6" t="inlineStr">
        <is>
          <t>KB</t>
        </is>
      </c>
      <c r="L773" s="5" t="inlineStr"/>
      <c r="M773" s="6" t="inlineStr"/>
      <c r="N773" s="5" t="n">
        <v>32383</v>
      </c>
      <c r="O773" s="6" t="n">
        <v>32383</v>
      </c>
      <c r="P773" s="5" t="n">
        <v>1708</v>
      </c>
      <c r="Q773" s="6" t="n">
        <v>1708</v>
      </c>
      <c r="R773" s="5" t="inlineStr">
        <is>
          <t>IC-9114    Madaus GmbH</t>
        </is>
      </c>
      <c r="S773" s="6" t="inlineStr">
        <is>
          <t>IC-9114    Madaus GmbH</t>
        </is>
      </c>
      <c r="T773" s="5" t="inlineStr">
        <is>
          <t>10</t>
        </is>
      </c>
      <c r="U773" s="6" t="inlineStr">
        <is>
          <t>10</t>
        </is>
      </c>
      <c r="V773" s="5" t="inlineStr"/>
      <c r="W773" s="6" t="inlineStr"/>
      <c r="X773" s="5" t="inlineStr"/>
      <c r="Y773" s="6" t="inlineStr"/>
      <c r="Z773" s="5" t="inlineStr"/>
      <c r="AA773" s="6" t="inlineStr"/>
      <c r="AB773" s="5" t="inlineStr"/>
      <c r="AC773" s="6" t="inlineStr"/>
      <c r="AD773" s="5" t="n">
        <v>0</v>
      </c>
      <c r="AE773" s="6" t="n">
        <v>0</v>
      </c>
      <c r="AF773" s="5" t="n"/>
      <c r="AG773" s="6" t="n"/>
      <c r="AH773" s="5" t="inlineStr">
        <is>
          <t>IC-9114</t>
        </is>
      </c>
      <c r="AI773" s="6" t="inlineStr">
        <is>
          <t>IC-9114</t>
        </is>
      </c>
      <c r="AJ773" s="5" t="inlineStr"/>
      <c r="AK773" s="6" t="inlineStr"/>
      <c r="AL773" s="7" t="n">
        <v>45594</v>
      </c>
      <c r="AM773" s="8" t="n">
        <v>45594</v>
      </c>
      <c r="AN773" s="5" t="inlineStr">
        <is>
          <t>HUF</t>
        </is>
      </c>
      <c r="AO773" s="6" t="inlineStr">
        <is>
          <t>HUF</t>
        </is>
      </c>
      <c r="AP773" s="5" t="n">
        <v>55310164</v>
      </c>
      <c r="AQ773" s="6" t="n">
        <v>55310164</v>
      </c>
      <c r="AR773" s="5" t="n">
        <v>0</v>
      </c>
      <c r="AS773" s="6" t="n">
        <v>0</v>
      </c>
      <c r="AT773" s="5" t="inlineStr">
        <is>
          <t>DRY MILK THISTLE CAP 140MG 60BL HU MY</t>
        </is>
      </c>
      <c r="AU773" s="6" t="inlineStr">
        <is>
          <t>DRY MILK THISTLE CAP 140MG 60BL HU MY</t>
        </is>
      </c>
    </row>
    <row r="774">
      <c r="A774" s="4">
        <f>IF(AND(B774=C774,D774=E774,F774=G774,H774=I774,J774=K774,L774=M774,N774=O774,P774=Q774,R774=S774,T774=U774,V774=W774,X774=Y774,Z774=AA774,AB774=AC774,AD774=AE774,AF774=AG774,AH774=AI774,AJ774=AK774,AL774=AM774,AN774=AO774,AP774=AQ774,AR774=AS774,AT774=AU774),"Matched","Not Matched")</f>
        <v/>
      </c>
      <c r="B774" s="5" t="inlineStr">
        <is>
          <t>400551381</t>
        </is>
      </c>
      <c r="C774" s="6" t="inlineStr">
        <is>
          <t>400551381</t>
        </is>
      </c>
      <c r="D774" s="5" t="inlineStr">
        <is>
          <t>HUAA</t>
        </is>
      </c>
      <c r="E774" s="6" t="inlineStr">
        <is>
          <t>HUAA</t>
        </is>
      </c>
      <c r="F774" s="5" t="inlineStr">
        <is>
          <t>4501467848</t>
        </is>
      </c>
      <c r="G774" s="6" t="inlineStr">
        <is>
          <t>4501467848</t>
        </is>
      </c>
      <c r="H774" s="5" t="inlineStr">
        <is>
          <t>9500</t>
        </is>
      </c>
      <c r="I774" s="6" t="inlineStr">
        <is>
          <t>9500</t>
        </is>
      </c>
      <c r="J774" s="5" t="inlineStr">
        <is>
          <t>KB</t>
        </is>
      </c>
      <c r="K774" s="6" t="inlineStr">
        <is>
          <t>KB</t>
        </is>
      </c>
      <c r="L774" s="5" t="inlineStr"/>
      <c r="M774" s="6" t="inlineStr"/>
      <c r="N774" s="5" t="n">
        <v>32589</v>
      </c>
      <c r="O774" s="6" t="n">
        <v>32589</v>
      </c>
      <c r="P774" s="5" t="n">
        <v>1708</v>
      </c>
      <c r="Q774" s="6" t="n">
        <v>1708</v>
      </c>
      <c r="R774" s="5" t="inlineStr">
        <is>
          <t>IC-9114    Madaus GmbH</t>
        </is>
      </c>
      <c r="S774" s="6" t="inlineStr">
        <is>
          <t>IC-9114    Madaus GmbH</t>
        </is>
      </c>
      <c r="T774" s="5" t="inlineStr">
        <is>
          <t>10</t>
        </is>
      </c>
      <c r="U774" s="6" t="inlineStr">
        <is>
          <t>10</t>
        </is>
      </c>
      <c r="V774" s="5" t="inlineStr"/>
      <c r="W774" s="6" t="inlineStr"/>
      <c r="X774" s="5" t="inlineStr"/>
      <c r="Y774" s="6" t="inlineStr"/>
      <c r="Z774" s="5" t="inlineStr"/>
      <c r="AA774" s="6" t="inlineStr"/>
      <c r="AB774" s="5" t="inlineStr"/>
      <c r="AC774" s="6" t="inlineStr"/>
      <c r="AD774" s="5" t="n">
        <v>0</v>
      </c>
      <c r="AE774" s="6" t="n">
        <v>0</v>
      </c>
      <c r="AF774" s="5" t="n"/>
      <c r="AG774" s="6" t="n"/>
      <c r="AH774" s="5" t="inlineStr">
        <is>
          <t>IC-9114</t>
        </is>
      </c>
      <c r="AI774" s="6" t="inlineStr">
        <is>
          <t>IC-9114</t>
        </is>
      </c>
      <c r="AJ774" s="5" t="inlineStr"/>
      <c r="AK774" s="6" t="inlineStr"/>
      <c r="AL774" s="7" t="n">
        <v>45594</v>
      </c>
      <c r="AM774" s="8" t="n">
        <v>45594</v>
      </c>
      <c r="AN774" s="5" t="inlineStr">
        <is>
          <t>HUF</t>
        </is>
      </c>
      <c r="AO774" s="6" t="inlineStr">
        <is>
          <t>HUF</t>
        </is>
      </c>
      <c r="AP774" s="5" t="n">
        <v>55662012</v>
      </c>
      <c r="AQ774" s="6" t="n">
        <v>55662012</v>
      </c>
      <c r="AR774" s="5" t="n">
        <v>0</v>
      </c>
      <c r="AS774" s="6" t="n">
        <v>0</v>
      </c>
      <c r="AT774" s="5" t="inlineStr">
        <is>
          <t>DRY MILK THISTLE CAP 140MG 60BL HU MY</t>
        </is>
      </c>
      <c r="AU774" s="6" t="inlineStr">
        <is>
          <t>DRY MILK THISTLE CAP 140MG 60BL HU MY</t>
        </is>
      </c>
    </row>
    <row r="775">
      <c r="A775" s="4">
        <f>IF(AND(B775=C775,D775=E775,F775=G775,H775=I775,J775=K775,L775=M775,N775=O775,P775=Q775,R775=S775,T775=U775,V775=W775,X775=Y775,Z775=AA775,AB775=AC775,AD775=AE775,AF775=AG775,AH775=AI775,AJ775=AK775,AL775=AM775,AN775=AO775,AP775=AQ775,AR775=AS775,AT775=AU775),"Matched","Not Matched")</f>
        <v/>
      </c>
      <c r="B775" s="5" t="inlineStr">
        <is>
          <t>400551381</t>
        </is>
      </c>
      <c r="C775" s="6" t="inlineStr">
        <is>
          <t>400551381</t>
        </is>
      </c>
      <c r="D775" s="5" t="inlineStr">
        <is>
          <t>HUAA</t>
        </is>
      </c>
      <c r="E775" s="6" t="inlineStr">
        <is>
          <t>HUAA</t>
        </is>
      </c>
      <c r="F775" s="5" t="inlineStr">
        <is>
          <t>4501471899</t>
        </is>
      </c>
      <c r="G775" s="6" t="inlineStr">
        <is>
          <t>4501471899</t>
        </is>
      </c>
      <c r="H775" s="5" t="inlineStr">
        <is>
          <t>9500</t>
        </is>
      </c>
      <c r="I775" s="6" t="inlineStr">
        <is>
          <t>9500</t>
        </is>
      </c>
      <c r="J775" s="5" t="inlineStr">
        <is>
          <t>KB</t>
        </is>
      </c>
      <c r="K775" s="6" t="inlineStr">
        <is>
          <t>KB</t>
        </is>
      </c>
      <c r="L775" s="5" t="inlineStr"/>
      <c r="M775" s="6" t="inlineStr"/>
      <c r="N775" s="5" t="n">
        <v>32371</v>
      </c>
      <c r="O775" s="6" t="n">
        <v>32371</v>
      </c>
      <c r="P775" s="5" t="n">
        <v>1708</v>
      </c>
      <c r="Q775" s="6" t="n">
        <v>1708</v>
      </c>
      <c r="R775" s="5" t="inlineStr">
        <is>
          <t>IC-9114    Madaus GmbH</t>
        </is>
      </c>
      <c r="S775" s="6" t="inlineStr">
        <is>
          <t>IC-9114    Madaus GmbH</t>
        </is>
      </c>
      <c r="T775" s="5" t="inlineStr">
        <is>
          <t>10</t>
        </is>
      </c>
      <c r="U775" s="6" t="inlineStr">
        <is>
          <t>10</t>
        </is>
      </c>
      <c r="V775" s="5" t="inlineStr"/>
      <c r="W775" s="6" t="inlineStr"/>
      <c r="X775" s="5" t="inlineStr"/>
      <c r="Y775" s="6" t="inlineStr"/>
      <c r="Z775" s="5" t="inlineStr"/>
      <c r="AA775" s="6" t="inlineStr"/>
      <c r="AB775" s="5" t="inlineStr"/>
      <c r="AC775" s="6" t="inlineStr"/>
      <c r="AD775" s="5" t="n">
        <v>0</v>
      </c>
      <c r="AE775" s="6" t="n">
        <v>0</v>
      </c>
      <c r="AF775" s="5" t="n"/>
      <c r="AG775" s="6" t="n"/>
      <c r="AH775" s="5" t="inlineStr">
        <is>
          <t>IC-9114</t>
        </is>
      </c>
      <c r="AI775" s="6" t="inlineStr">
        <is>
          <t>IC-9114</t>
        </is>
      </c>
      <c r="AJ775" s="5" t="inlineStr"/>
      <c r="AK775" s="6" t="inlineStr"/>
      <c r="AL775" s="7" t="n">
        <v>45603</v>
      </c>
      <c r="AM775" s="8" t="n">
        <v>45603</v>
      </c>
      <c r="AN775" s="5" t="inlineStr">
        <is>
          <t>HUF</t>
        </is>
      </c>
      <c r="AO775" s="6" t="inlineStr">
        <is>
          <t>HUF</t>
        </is>
      </c>
      <c r="AP775" s="5" t="n">
        <v>55289668</v>
      </c>
      <c r="AQ775" s="6" t="n">
        <v>55289668</v>
      </c>
      <c r="AR775" s="5" t="n">
        <v>0</v>
      </c>
      <c r="AS775" s="6" t="n">
        <v>0</v>
      </c>
      <c r="AT775" s="5" t="inlineStr">
        <is>
          <t>DRY MILK THISTLE CAP 140MG 60BL HU MY</t>
        </is>
      </c>
      <c r="AU775" s="6" t="inlineStr">
        <is>
          <t>DRY MILK THISTLE CAP 140MG 60BL HU MY</t>
        </is>
      </c>
    </row>
    <row r="776">
      <c r="A776" s="4">
        <f>IF(AND(B776=C776,D776=E776,F776=G776,H776=I776,J776=K776,L776=M776,N776=O776,P776=Q776,R776=S776,T776=U776,V776=W776,X776=Y776,Z776=AA776,AB776=AC776,AD776=AE776,AF776=AG776,AH776=AI776,AJ776=AK776,AL776=AM776,AN776=AO776,AP776=AQ776,AR776=AS776,AT776=AU776),"Matched","Not Matched")</f>
        <v/>
      </c>
      <c r="B776" s="5" t="inlineStr">
        <is>
          <t>400551381</t>
        </is>
      </c>
      <c r="C776" s="6" t="inlineStr">
        <is>
          <t>400551381</t>
        </is>
      </c>
      <c r="D776" s="5" t="inlineStr">
        <is>
          <t>HUAA</t>
        </is>
      </c>
      <c r="E776" s="6" t="inlineStr">
        <is>
          <t>HUAA</t>
        </is>
      </c>
      <c r="F776" s="5" t="inlineStr">
        <is>
          <t>4501486446</t>
        </is>
      </c>
      <c r="G776" s="6" t="inlineStr">
        <is>
          <t>4501486446</t>
        </is>
      </c>
      <c r="H776" s="5" t="inlineStr">
        <is>
          <t>9500</t>
        </is>
      </c>
      <c r="I776" s="6" t="inlineStr">
        <is>
          <t>9500</t>
        </is>
      </c>
      <c r="J776" s="5" t="inlineStr">
        <is>
          <t>KB</t>
        </is>
      </c>
      <c r="K776" s="6" t="inlineStr">
        <is>
          <t>KB</t>
        </is>
      </c>
      <c r="L776" s="5" t="inlineStr"/>
      <c r="M776" s="6" t="inlineStr"/>
      <c r="N776" s="5" t="n">
        <v>21479</v>
      </c>
      <c r="O776" s="6" t="n">
        <v>21479</v>
      </c>
      <c r="P776" s="5" t="n">
        <v>1708</v>
      </c>
      <c r="Q776" s="6" t="n">
        <v>1708</v>
      </c>
      <c r="R776" s="5" t="inlineStr">
        <is>
          <t>IC-9114    Madaus GmbH</t>
        </is>
      </c>
      <c r="S776" s="6" t="inlineStr">
        <is>
          <t>IC-9114    Madaus GmbH</t>
        </is>
      </c>
      <c r="T776" s="5" t="inlineStr">
        <is>
          <t>10</t>
        </is>
      </c>
      <c r="U776" s="6" t="inlineStr">
        <is>
          <t>10</t>
        </is>
      </c>
      <c r="V776" s="5" t="inlineStr"/>
      <c r="W776" s="6" t="inlineStr"/>
      <c r="X776" s="5" t="inlineStr"/>
      <c r="Y776" s="6" t="inlineStr"/>
      <c r="Z776" s="5" t="inlineStr"/>
      <c r="AA776" s="6" t="inlineStr"/>
      <c r="AB776" s="5" t="inlineStr"/>
      <c r="AC776" s="6" t="inlineStr"/>
      <c r="AD776" s="5" t="n">
        <v>0</v>
      </c>
      <c r="AE776" s="6" t="n">
        <v>0</v>
      </c>
      <c r="AF776" s="5" t="n"/>
      <c r="AG776" s="6" t="n"/>
      <c r="AH776" s="5" t="inlineStr">
        <is>
          <t>IC-9114</t>
        </is>
      </c>
      <c r="AI776" s="6" t="inlineStr">
        <is>
          <t>IC-9114</t>
        </is>
      </c>
      <c r="AJ776" s="5" t="inlineStr"/>
      <c r="AK776" s="6" t="inlineStr"/>
      <c r="AL776" s="7" t="n">
        <v>45635</v>
      </c>
      <c r="AM776" s="8" t="n">
        <v>45635</v>
      </c>
      <c r="AN776" s="5" t="inlineStr">
        <is>
          <t>HUF</t>
        </is>
      </c>
      <c r="AO776" s="6" t="inlineStr">
        <is>
          <t>HUF</t>
        </is>
      </c>
      <c r="AP776" s="5" t="n">
        <v>36686132</v>
      </c>
      <c r="AQ776" s="6" t="n">
        <v>36686132</v>
      </c>
      <c r="AR776" s="5" t="n">
        <v>0</v>
      </c>
      <c r="AS776" s="6" t="n">
        <v>0</v>
      </c>
      <c r="AT776" s="5" t="inlineStr">
        <is>
          <t>DRY MILK THISTLE CAP 140MG 60BL HU MY</t>
        </is>
      </c>
      <c r="AU776" s="6" t="inlineStr">
        <is>
          <t>DRY MILK THISTLE CAP 140MG 60BL HU MY</t>
        </is>
      </c>
    </row>
    <row r="777">
      <c r="A777" s="4">
        <f>IF(AND(B777=C777,D777=E777,F777=G777,H777=I777,J777=K777,L777=M777,N777=O777,P777=Q777,R777=S777,T777=U777,V777=W777,X777=Y777,Z777=AA777,AB777=AC777,AD777=AE777,AF777=AG777,AH777=AI777,AJ777=AK777,AL777=AM777,AN777=AO777,AP777=AQ777,AR777=AS777,AT777=AU777),"Matched","Not Matched")</f>
        <v/>
      </c>
      <c r="B777" s="5" t="inlineStr">
        <is>
          <t>400551385</t>
        </is>
      </c>
      <c r="C777" s="6" t="inlineStr">
        <is>
          <t>400551385</t>
        </is>
      </c>
      <c r="D777" s="5" t="inlineStr">
        <is>
          <t>HUAA</t>
        </is>
      </c>
      <c r="E777" s="6" t="inlineStr">
        <is>
          <t>HUAA</t>
        </is>
      </c>
      <c r="F777" s="5" t="inlineStr">
        <is>
          <t>4501258920</t>
        </is>
      </c>
      <c r="G777" s="6" t="inlineStr">
        <is>
          <t>4501258920</t>
        </is>
      </c>
      <c r="H777" s="5" t="inlineStr">
        <is>
          <t>9500</t>
        </is>
      </c>
      <c r="I777" s="6" t="inlineStr">
        <is>
          <t>9500</t>
        </is>
      </c>
      <c r="J777" s="5" t="inlineStr">
        <is>
          <t>KB</t>
        </is>
      </c>
      <c r="K777" s="6" t="inlineStr">
        <is>
          <t>KB</t>
        </is>
      </c>
      <c r="L777" s="5" t="inlineStr"/>
      <c r="M777" s="6" t="inlineStr"/>
      <c r="N777" s="5" t="n">
        <v>100</v>
      </c>
      <c r="O777" s="6" t="n">
        <v>100</v>
      </c>
      <c r="P777" s="5" t="n">
        <v>125942</v>
      </c>
      <c r="Q777" s="6" t="n">
        <v>125942</v>
      </c>
      <c r="R777" s="5" t="inlineStr">
        <is>
          <t>IC-9114    Madaus GmbH</t>
        </is>
      </c>
      <c r="S777" s="6" t="inlineStr">
        <is>
          <t>IC-9114    Madaus GmbH</t>
        </is>
      </c>
      <c r="T777" s="5" t="inlineStr">
        <is>
          <t>10</t>
        </is>
      </c>
      <c r="U777" s="6" t="inlineStr">
        <is>
          <t>10</t>
        </is>
      </c>
      <c r="V777" s="5" t="inlineStr"/>
      <c r="W777" s="6" t="inlineStr"/>
      <c r="X777" s="5" t="inlineStr"/>
      <c r="Y777" s="6" t="inlineStr"/>
      <c r="Z777" s="5" t="inlineStr"/>
      <c r="AA777" s="6" t="inlineStr"/>
      <c r="AB777" s="5" t="inlineStr"/>
      <c r="AC777" s="6" t="inlineStr"/>
      <c r="AD777" s="5" t="n">
        <v>0</v>
      </c>
      <c r="AE777" s="6" t="n">
        <v>0</v>
      </c>
      <c r="AF777" s="5" t="n"/>
      <c r="AG777" s="6" t="n"/>
      <c r="AH777" s="5" t="inlineStr">
        <is>
          <t>IC-9114</t>
        </is>
      </c>
      <c r="AI777" s="6" t="inlineStr">
        <is>
          <t>IC-9114</t>
        </is>
      </c>
      <c r="AJ777" s="5" t="inlineStr"/>
      <c r="AK777" s="6" t="inlineStr"/>
      <c r="AL777" s="7" t="n">
        <v>45127</v>
      </c>
      <c r="AM777" s="8" t="n">
        <v>45127</v>
      </c>
      <c r="AN777" s="5" t="inlineStr">
        <is>
          <t>HUF</t>
        </is>
      </c>
      <c r="AO777" s="6" t="inlineStr">
        <is>
          <t>HUF</t>
        </is>
      </c>
      <c r="AP777" s="5" t="n">
        <v>12594200</v>
      </c>
      <c r="AQ777" s="6" t="n">
        <v>12594200</v>
      </c>
      <c r="AR777" s="5" t="n">
        <v>0</v>
      </c>
      <c r="AS777" s="6" t="n">
        <v>0</v>
      </c>
      <c r="AT777" s="5" t="inlineStr">
        <is>
          <t>LEGALON SIL POW 350MG 4VL HU MY</t>
        </is>
      </c>
      <c r="AU777" s="6" t="inlineStr">
        <is>
          <t>LEGALON SIL POW 350MG 4VL HU MY</t>
        </is>
      </c>
    </row>
    <row r="778">
      <c r="A778" s="4">
        <f>IF(AND(B778=C778,D778=E778,F778=G778,H778=I778,J778=K778,L778=M778,N778=O778,P778=Q778,R778=S778,T778=U778,V778=W778,X778=Y778,Z778=AA778,AB778=AC778,AD778=AE778,AF778=AG778,AH778=AI778,AJ778=AK778,AL778=AM778,AN778=AO778,AP778=AQ778,AR778=AS778,AT778=AU778),"Matched","Not Matched")</f>
        <v/>
      </c>
      <c r="B778" s="5" t="inlineStr">
        <is>
          <t>400551385</t>
        </is>
      </c>
      <c r="C778" s="6" t="inlineStr">
        <is>
          <t>400551385</t>
        </is>
      </c>
      <c r="D778" s="5" t="inlineStr">
        <is>
          <t>HUAA</t>
        </is>
      </c>
      <c r="E778" s="6" t="inlineStr">
        <is>
          <t>HUAA</t>
        </is>
      </c>
      <c r="F778" s="5" t="inlineStr">
        <is>
          <t>4501442869</t>
        </is>
      </c>
      <c r="G778" s="6" t="inlineStr">
        <is>
          <t>4501442869</t>
        </is>
      </c>
      <c r="H778" s="5" t="inlineStr">
        <is>
          <t>9500</t>
        </is>
      </c>
      <c r="I778" s="6" t="inlineStr">
        <is>
          <t>9500</t>
        </is>
      </c>
      <c r="J778" s="5" t="inlineStr">
        <is>
          <t>KB</t>
        </is>
      </c>
      <c r="K778" s="6" t="inlineStr">
        <is>
          <t>KB</t>
        </is>
      </c>
      <c r="L778" s="5" t="inlineStr"/>
      <c r="M778" s="6" t="inlineStr"/>
      <c r="N778" s="5" t="n">
        <v>60</v>
      </c>
      <c r="O778" s="6" t="n">
        <v>60</v>
      </c>
      <c r="P778" s="5" t="n">
        <v>117482</v>
      </c>
      <c r="Q778" s="6" t="n">
        <v>117482</v>
      </c>
      <c r="R778" s="5" t="inlineStr">
        <is>
          <t>IC-9114    Madaus GmbH</t>
        </is>
      </c>
      <c r="S778" s="6" t="inlineStr">
        <is>
          <t>IC-9114    Madaus GmbH</t>
        </is>
      </c>
      <c r="T778" s="5" t="inlineStr">
        <is>
          <t>10</t>
        </is>
      </c>
      <c r="U778" s="6" t="inlineStr">
        <is>
          <t>10</t>
        </is>
      </c>
      <c r="V778" s="5" t="inlineStr"/>
      <c r="W778" s="6" t="inlineStr"/>
      <c r="X778" s="5" t="inlineStr"/>
      <c r="Y778" s="6" t="inlineStr"/>
      <c r="Z778" s="5" t="inlineStr"/>
      <c r="AA778" s="6" t="inlineStr"/>
      <c r="AB778" s="5" t="inlineStr"/>
      <c r="AC778" s="6" t="inlineStr"/>
      <c r="AD778" s="5" t="n">
        <v>0</v>
      </c>
      <c r="AE778" s="6" t="n">
        <v>0</v>
      </c>
      <c r="AF778" s="5" t="n"/>
      <c r="AG778" s="6" t="n"/>
      <c r="AH778" s="5" t="inlineStr">
        <is>
          <t>IC-9114</t>
        </is>
      </c>
      <c r="AI778" s="6" t="inlineStr">
        <is>
          <t>IC-9114</t>
        </is>
      </c>
      <c r="AJ778" s="5" t="inlineStr"/>
      <c r="AK778" s="6" t="inlineStr"/>
      <c r="AL778" s="7" t="n">
        <v>45533</v>
      </c>
      <c r="AM778" s="8" t="n">
        <v>45533</v>
      </c>
      <c r="AN778" s="5" t="inlineStr">
        <is>
          <t>HUF</t>
        </is>
      </c>
      <c r="AO778" s="6" t="inlineStr">
        <is>
          <t>HUF</t>
        </is>
      </c>
      <c r="AP778" s="5" t="n">
        <v>7048920</v>
      </c>
      <c r="AQ778" s="6" t="n">
        <v>7048920</v>
      </c>
      <c r="AR778" s="5" t="n">
        <v>0</v>
      </c>
      <c r="AS778" s="6" t="n">
        <v>0</v>
      </c>
      <c r="AT778" s="5" t="inlineStr">
        <is>
          <t>LEGALON SIL POW 10MG/ML 50ML 4VL HU VIA</t>
        </is>
      </c>
      <c r="AU778" s="6" t="inlineStr">
        <is>
          <t>LEGALON SIL POW 10MG/ML 50ML 4VL HU VIA</t>
        </is>
      </c>
    </row>
    <row r="779">
      <c r="A779" s="4">
        <f>IF(AND(B779=C779,D779=E779,F779=G779,H779=I779,J779=K779,L779=M779,N779=O779,P779=Q779,R779=S779,T779=U779,V779=W779,X779=Y779,Z779=AA779,AB779=AC779,AD779=AE779,AF779=AG779,AH779=AI779,AJ779=AK779,AL779=AM779,AN779=AO779,AP779=AQ779,AR779=AS779,AT779=AU779),"Matched","Not Matched")</f>
        <v/>
      </c>
      <c r="B779" s="5" t="inlineStr">
        <is>
          <t>400551385</t>
        </is>
      </c>
      <c r="C779" s="6" t="inlineStr">
        <is>
          <t>400551385</t>
        </is>
      </c>
      <c r="D779" s="5" t="inlineStr">
        <is>
          <t>HUAA</t>
        </is>
      </c>
      <c r="E779" s="6" t="inlineStr">
        <is>
          <t>HUAA</t>
        </is>
      </c>
      <c r="F779" s="5" t="inlineStr">
        <is>
          <t>4501510282</t>
        </is>
      </c>
      <c r="G779" s="6" t="inlineStr">
        <is>
          <t>4501510282</t>
        </is>
      </c>
      <c r="H779" s="5" t="inlineStr">
        <is>
          <t>9500</t>
        </is>
      </c>
      <c r="I779" s="6" t="inlineStr">
        <is>
          <t>9500</t>
        </is>
      </c>
      <c r="J779" s="5" t="inlineStr">
        <is>
          <t>KB</t>
        </is>
      </c>
      <c r="K779" s="6" t="inlineStr">
        <is>
          <t>KB</t>
        </is>
      </c>
      <c r="L779" s="5" t="inlineStr"/>
      <c r="M779" s="6" t="inlineStr"/>
      <c r="N779" s="5" t="n">
        <v>5</v>
      </c>
      <c r="O779" s="6" t="n">
        <v>5</v>
      </c>
      <c r="P779" s="5" t="n">
        <v>117482</v>
      </c>
      <c r="Q779" s="6" t="n">
        <v>117482</v>
      </c>
      <c r="R779" s="5" t="inlineStr">
        <is>
          <t>IC-9114    Madaus GmbH</t>
        </is>
      </c>
      <c r="S779" s="6" t="inlineStr">
        <is>
          <t>IC-9114    Madaus GmbH</t>
        </is>
      </c>
      <c r="T779" s="5" t="inlineStr">
        <is>
          <t>10</t>
        </is>
      </c>
      <c r="U779" s="6" t="inlineStr">
        <is>
          <t>10</t>
        </is>
      </c>
      <c r="V779" s="5" t="inlineStr"/>
      <c r="W779" s="6" t="inlineStr"/>
      <c r="X779" s="5" t="inlineStr"/>
      <c r="Y779" s="6" t="inlineStr"/>
      <c r="Z779" s="5" t="inlineStr"/>
      <c r="AA779" s="6" t="inlineStr"/>
      <c r="AB779" s="5" t="inlineStr"/>
      <c r="AC779" s="6" t="inlineStr"/>
      <c r="AD779" s="5" t="n">
        <v>0</v>
      </c>
      <c r="AE779" s="6" t="n">
        <v>0</v>
      </c>
      <c r="AF779" s="5" t="n"/>
      <c r="AG779" s="6" t="n"/>
      <c r="AH779" s="5" t="inlineStr">
        <is>
          <t>IC-9114</t>
        </is>
      </c>
      <c r="AI779" s="6" t="inlineStr">
        <is>
          <t>IC-9114</t>
        </is>
      </c>
      <c r="AJ779" s="5" t="inlineStr"/>
      <c r="AK779" s="6" t="inlineStr"/>
      <c r="AL779" s="7" t="n">
        <v>45694</v>
      </c>
      <c r="AM779" s="8" t="n">
        <v>45694</v>
      </c>
      <c r="AN779" s="5" t="inlineStr">
        <is>
          <t>HUF</t>
        </is>
      </c>
      <c r="AO779" s="6" t="inlineStr">
        <is>
          <t>HUF</t>
        </is>
      </c>
      <c r="AP779" s="5" t="n">
        <v>587410</v>
      </c>
      <c r="AQ779" s="6" t="n">
        <v>587410</v>
      </c>
      <c r="AR779" s="5" t="n">
        <v>0</v>
      </c>
      <c r="AS779" s="6" t="n">
        <v>0</v>
      </c>
      <c r="AT779" s="5" t="inlineStr">
        <is>
          <t>LEGALON SIL POW 10MG/ML 50ML 4VL HU VIA</t>
        </is>
      </c>
      <c r="AU779" s="6" t="inlineStr">
        <is>
          <t>LEGALON SIL POW 10MG/ML 50ML 4VL HU VIA</t>
        </is>
      </c>
    </row>
    <row r="780">
      <c r="A780" s="4">
        <f>IF(AND(B780=C780,D780=E780,F780=G780,H780=I780,J780=K780,L780=M780,N780=O780,P780=Q780,R780=S780,T780=U780,V780=W780,X780=Y780,Z780=AA780,AB780=AC780,AD780=AE780,AF780=AG780,AH780=AI780,AJ780=AK780,AL780=AM780,AN780=AO780,AP780=AQ780,AR780=AS780,AT780=AU780),"Matched","Not Matched")</f>
        <v/>
      </c>
      <c r="B780" s="5" t="inlineStr">
        <is>
          <t>400551385</t>
        </is>
      </c>
      <c r="C780" s="6" t="inlineStr">
        <is>
          <t>400551385</t>
        </is>
      </c>
      <c r="D780" s="5" t="inlineStr">
        <is>
          <t>HUAA</t>
        </is>
      </c>
      <c r="E780" s="6" t="inlineStr">
        <is>
          <t>HUAA</t>
        </is>
      </c>
      <c r="F780" s="5" t="inlineStr">
        <is>
          <t>4501537272</t>
        </is>
      </c>
      <c r="G780" s="6" t="inlineStr">
        <is>
          <t>4501537272</t>
        </is>
      </c>
      <c r="H780" s="5" t="inlineStr">
        <is>
          <t>9500</t>
        </is>
      </c>
      <c r="I780" s="6" t="inlineStr">
        <is>
          <t>9500</t>
        </is>
      </c>
      <c r="J780" s="5" t="inlineStr">
        <is>
          <t>KB</t>
        </is>
      </c>
      <c r="K780" s="6" t="inlineStr">
        <is>
          <t>KB</t>
        </is>
      </c>
      <c r="L780" s="5" t="inlineStr"/>
      <c r="M780" s="6" t="inlineStr"/>
      <c r="N780" s="5" t="n">
        <v>114</v>
      </c>
      <c r="O780" s="6" t="n">
        <v>114</v>
      </c>
      <c r="P780" s="5" t="n">
        <v>117482</v>
      </c>
      <c r="Q780" s="6" t="n">
        <v>117482</v>
      </c>
      <c r="R780" s="5" t="inlineStr">
        <is>
          <t>IC-9114    Madaus GmbH</t>
        </is>
      </c>
      <c r="S780" s="6" t="inlineStr">
        <is>
          <t>IC-9114    Madaus GmbH</t>
        </is>
      </c>
      <c r="T780" s="5" t="inlineStr">
        <is>
          <t>10</t>
        </is>
      </c>
      <c r="U780" s="6" t="inlineStr">
        <is>
          <t>10</t>
        </is>
      </c>
      <c r="V780" s="5" t="inlineStr"/>
      <c r="W780" s="6" t="inlineStr"/>
      <c r="X780" s="5" t="inlineStr"/>
      <c r="Y780" s="6" t="inlineStr"/>
      <c r="Z780" s="5" t="inlineStr"/>
      <c r="AA780" s="6" t="inlineStr"/>
      <c r="AB780" s="5" t="inlineStr"/>
      <c r="AC780" s="6" t="inlineStr"/>
      <c r="AD780" s="5" t="n">
        <v>0</v>
      </c>
      <c r="AE780" s="6" t="n">
        <v>0</v>
      </c>
      <c r="AF780" s="5" t="n"/>
      <c r="AG780" s="6" t="n"/>
      <c r="AH780" s="5" t="inlineStr">
        <is>
          <t>IC-9114</t>
        </is>
      </c>
      <c r="AI780" s="6" t="inlineStr">
        <is>
          <t>IC-9114</t>
        </is>
      </c>
      <c r="AJ780" s="5" t="inlineStr"/>
      <c r="AK780" s="6" t="inlineStr"/>
      <c r="AL780" s="7" t="n">
        <v>45758</v>
      </c>
      <c r="AM780" s="8" t="n">
        <v>45758</v>
      </c>
      <c r="AN780" s="5" t="inlineStr">
        <is>
          <t>HUF</t>
        </is>
      </c>
      <c r="AO780" s="6" t="inlineStr">
        <is>
          <t>HUF</t>
        </is>
      </c>
      <c r="AP780" s="5" t="n">
        <v>13392948</v>
      </c>
      <c r="AQ780" s="6" t="n">
        <v>13392948</v>
      </c>
      <c r="AR780" s="5" t="n">
        <v>0</v>
      </c>
      <c r="AS780" s="6" t="n">
        <v>0</v>
      </c>
      <c r="AT780" s="5" t="inlineStr">
        <is>
          <t>LEGALON SIL POW 10MG/ML 50ML 4VL HU VIA</t>
        </is>
      </c>
      <c r="AU780" s="6" t="inlineStr">
        <is>
          <t>LEGALON SIL POW 10MG/ML 50ML 4VL HU VIA</t>
        </is>
      </c>
    </row>
    <row r="781">
      <c r="A781" s="4">
        <f>IF(AND(B781=C781,D781=E781,F781=G781,H781=I781,J781=K781,L781=M781,N781=O781,P781=Q781,R781=S781,T781=U781,V781=W781,X781=Y781,Z781=AA781,AB781=AC781,AD781=AE781,AF781=AG781,AH781=AI781,AJ781=AK781,AL781=AM781,AN781=AO781,AP781=AQ781,AR781=AS781,AT781=AU781),"Matched","Not Matched")</f>
        <v/>
      </c>
      <c r="B781" s="5" t="inlineStr">
        <is>
          <t>400551388</t>
        </is>
      </c>
      <c r="C781" s="6" t="inlineStr">
        <is>
          <t>400551388</t>
        </is>
      </c>
      <c r="D781" s="5" t="inlineStr">
        <is>
          <t>HUAA</t>
        </is>
      </c>
      <c r="E781" s="6" t="inlineStr">
        <is>
          <t>HUAA</t>
        </is>
      </c>
      <c r="F781" s="5" t="inlineStr">
        <is>
          <t>4501307135</t>
        </is>
      </c>
      <c r="G781" s="6" t="inlineStr">
        <is>
          <t>4501307135</t>
        </is>
      </c>
      <c r="H781" s="5" t="inlineStr">
        <is>
          <t>9500</t>
        </is>
      </c>
      <c r="I781" s="6" t="inlineStr">
        <is>
          <t>9500</t>
        </is>
      </c>
      <c r="J781" s="5" t="inlineStr">
        <is>
          <t>KB</t>
        </is>
      </c>
      <c r="K781" s="6" t="inlineStr">
        <is>
          <t>KB</t>
        </is>
      </c>
      <c r="L781" s="5" t="inlineStr"/>
      <c r="M781" s="6" t="inlineStr"/>
      <c r="N781" s="5" t="n">
        <v>1840</v>
      </c>
      <c r="O781" s="6" t="n">
        <v>1840</v>
      </c>
      <c r="P781" s="5" t="n">
        <v>642</v>
      </c>
      <c r="Q781" s="6" t="n">
        <v>642</v>
      </c>
      <c r="R781" s="5" t="inlineStr">
        <is>
          <t>IC-1776    Mylan Ireland Limited</t>
        </is>
      </c>
      <c r="S781" s="6" t="inlineStr">
        <is>
          <t>IC-1776    Mylan Ireland Limited</t>
        </is>
      </c>
      <c r="T781" s="5" t="inlineStr">
        <is>
          <t>10</t>
        </is>
      </c>
      <c r="U781" s="6" t="inlineStr">
        <is>
          <t>10</t>
        </is>
      </c>
      <c r="V781" s="5" t="inlineStr"/>
      <c r="W781" s="6" t="inlineStr"/>
      <c r="X781" s="5" t="inlineStr"/>
      <c r="Y781" s="6" t="inlineStr"/>
      <c r="Z781" s="5" t="inlineStr"/>
      <c r="AA781" s="6" t="inlineStr"/>
      <c r="AB781" s="5" t="inlineStr"/>
      <c r="AC781" s="6" t="inlineStr"/>
      <c r="AD781" s="5" t="n">
        <v>0</v>
      </c>
      <c r="AE781" s="6" t="n">
        <v>0</v>
      </c>
      <c r="AF781" s="5" t="n"/>
      <c r="AG781" s="6" t="n"/>
      <c r="AH781" s="5" t="inlineStr">
        <is>
          <t>IC-1776</t>
        </is>
      </c>
      <c r="AI781" s="6" t="inlineStr">
        <is>
          <t>IC-1776</t>
        </is>
      </c>
      <c r="AJ781" s="5" t="inlineStr"/>
      <c r="AK781" s="6" t="inlineStr"/>
      <c r="AL781" s="7" t="n">
        <v>45238</v>
      </c>
      <c r="AM781" s="8" t="n">
        <v>45238</v>
      </c>
      <c r="AN781" s="5" t="inlineStr">
        <is>
          <t>HUF</t>
        </is>
      </c>
      <c r="AO781" s="6" t="inlineStr">
        <is>
          <t>HUF</t>
        </is>
      </c>
      <c r="AP781" s="5" t="n">
        <v>1181280</v>
      </c>
      <c r="AQ781" s="6" t="n">
        <v>1181280</v>
      </c>
      <c r="AR781" s="5" t="n">
        <v>0</v>
      </c>
      <c r="AS781" s="6" t="n">
        <v>0</v>
      </c>
      <c r="AT781" s="5" t="inlineStr">
        <is>
          <t>BENAZEPRIL TAB 5MG 28BL HU MY</t>
        </is>
      </c>
      <c r="AU781" s="6" t="inlineStr">
        <is>
          <t>BENAZEPRIL TAB 5MG 28BL HU MY</t>
        </is>
      </c>
    </row>
    <row r="782">
      <c r="A782" s="4">
        <f>IF(AND(B782=C782,D782=E782,F782=G782,H782=I782,J782=K782,L782=M782,N782=O782,P782=Q782,R782=S782,T782=U782,V782=W782,X782=Y782,Z782=AA782,AB782=AC782,AD782=AE782,AF782=AG782,AH782=AI782,AJ782=AK782,AL782=AM782,AN782=AO782,AP782=AQ782,AR782=AS782,AT782=AU782),"Matched","Not Matched")</f>
        <v/>
      </c>
      <c r="B782" s="5" t="inlineStr">
        <is>
          <t>400551389</t>
        </is>
      </c>
      <c r="C782" s="6" t="inlineStr">
        <is>
          <t>400551389</t>
        </is>
      </c>
      <c r="D782" s="5" t="inlineStr">
        <is>
          <t>HUAA</t>
        </is>
      </c>
      <c r="E782" s="6" t="inlineStr">
        <is>
          <t>HUAA</t>
        </is>
      </c>
      <c r="F782" s="5" t="inlineStr">
        <is>
          <t>4501242618</t>
        </is>
      </c>
      <c r="G782" s="6" t="inlineStr">
        <is>
          <t>4501242618</t>
        </is>
      </c>
      <c r="H782" s="5" t="inlineStr">
        <is>
          <t>9500</t>
        </is>
      </c>
      <c r="I782" s="6" t="inlineStr">
        <is>
          <t>9500</t>
        </is>
      </c>
      <c r="J782" s="5" t="inlineStr">
        <is>
          <t>KB</t>
        </is>
      </c>
      <c r="K782" s="6" t="inlineStr">
        <is>
          <t>KB</t>
        </is>
      </c>
      <c r="L782" s="5" t="inlineStr"/>
      <c r="M782" s="6" t="inlineStr"/>
      <c r="N782" s="5" t="n">
        <v>2150</v>
      </c>
      <c r="O782" s="6" t="n">
        <v>2150</v>
      </c>
      <c r="P782" s="5" t="n">
        <v>1329</v>
      </c>
      <c r="Q782" s="6" t="n">
        <v>1329</v>
      </c>
      <c r="R782" s="5" t="inlineStr">
        <is>
          <t>IC-1776    Mylan Ireland Limited</t>
        </is>
      </c>
      <c r="S782" s="6" t="inlineStr">
        <is>
          <t>IC-1776    Mylan Ireland Limited</t>
        </is>
      </c>
      <c r="T782" s="5" t="inlineStr">
        <is>
          <t>10</t>
        </is>
      </c>
      <c r="U782" s="6" t="inlineStr">
        <is>
          <t>10</t>
        </is>
      </c>
      <c r="V782" s="5" t="inlineStr"/>
      <c r="W782" s="6" t="inlineStr"/>
      <c r="X782" s="5" t="inlineStr"/>
      <c r="Y782" s="6" t="inlineStr"/>
      <c r="Z782" s="5" t="inlineStr"/>
      <c r="AA782" s="6" t="inlineStr"/>
      <c r="AB782" s="5" t="inlineStr"/>
      <c r="AC782" s="6" t="inlineStr"/>
      <c r="AD782" s="5" t="n">
        <v>0</v>
      </c>
      <c r="AE782" s="6" t="n">
        <v>0</v>
      </c>
      <c r="AF782" s="5" t="n"/>
      <c r="AG782" s="6" t="n"/>
      <c r="AH782" s="5" t="inlineStr">
        <is>
          <t>IC-1776</t>
        </is>
      </c>
      <c r="AI782" s="6" t="inlineStr">
        <is>
          <t>IC-1776</t>
        </is>
      </c>
      <c r="AJ782" s="5" t="inlineStr"/>
      <c r="AK782" s="6" t="inlineStr"/>
      <c r="AL782" s="7" t="n">
        <v>45096</v>
      </c>
      <c r="AM782" s="8" t="n">
        <v>45096</v>
      </c>
      <c r="AN782" s="5" t="inlineStr">
        <is>
          <t>HUF</t>
        </is>
      </c>
      <c r="AO782" s="6" t="inlineStr">
        <is>
          <t>HUF</t>
        </is>
      </c>
      <c r="AP782" s="5" t="n">
        <v>2857350</v>
      </c>
      <c r="AQ782" s="6" t="n">
        <v>2857350</v>
      </c>
      <c r="AR782" s="5" t="n">
        <v>0</v>
      </c>
      <c r="AS782" s="6" t="n">
        <v>0</v>
      </c>
      <c r="AT782" s="5" t="inlineStr">
        <is>
          <t>BENAZEPRIL TAB 10MG 28BL HU MY</t>
        </is>
      </c>
      <c r="AU782" s="6" t="inlineStr">
        <is>
          <t>BENAZEPRIL TAB 10MG 28BL HU MY</t>
        </is>
      </c>
    </row>
    <row r="783">
      <c r="A783" s="4">
        <f>IF(AND(B783=C783,D783=E783,F783=G783,H783=I783,J783=K783,L783=M783,N783=O783,P783=Q783,R783=S783,T783=U783,V783=W783,X783=Y783,Z783=AA783,AB783=AC783,AD783=AE783,AF783=AG783,AH783=AI783,AJ783=AK783,AL783=AM783,AN783=AO783,AP783=AQ783,AR783=AS783,AT783=AU783),"Matched","Not Matched")</f>
        <v/>
      </c>
      <c r="B783" s="5" t="inlineStr">
        <is>
          <t>400551389</t>
        </is>
      </c>
      <c r="C783" s="6" t="inlineStr">
        <is>
          <t>400551389</t>
        </is>
      </c>
      <c r="D783" s="5" t="inlineStr">
        <is>
          <t>HUAA</t>
        </is>
      </c>
      <c r="E783" s="6" t="inlineStr">
        <is>
          <t>HUAA</t>
        </is>
      </c>
      <c r="F783" s="5" t="inlineStr">
        <is>
          <t>4501320508</t>
        </is>
      </c>
      <c r="G783" s="6" t="inlineStr">
        <is>
          <t>4501320508</t>
        </is>
      </c>
      <c r="H783" s="5" t="inlineStr">
        <is>
          <t>9500</t>
        </is>
      </c>
      <c r="I783" s="6" t="inlineStr">
        <is>
          <t>9500</t>
        </is>
      </c>
      <c r="J783" s="5" t="inlineStr">
        <is>
          <t>KB</t>
        </is>
      </c>
      <c r="K783" s="6" t="inlineStr">
        <is>
          <t>KB</t>
        </is>
      </c>
      <c r="L783" s="5" t="inlineStr"/>
      <c r="M783" s="6" t="inlineStr"/>
      <c r="N783" s="5" t="n">
        <v>2890</v>
      </c>
      <c r="O783" s="6" t="n">
        <v>2890</v>
      </c>
      <c r="P783" s="5" t="n">
        <v>1329</v>
      </c>
      <c r="Q783" s="6" t="n">
        <v>1329</v>
      </c>
      <c r="R783" s="5" t="inlineStr">
        <is>
          <t>IC-1776    Mylan Ireland Limited</t>
        </is>
      </c>
      <c r="S783" s="6" t="inlineStr">
        <is>
          <t>IC-1776    Mylan Ireland Limited</t>
        </is>
      </c>
      <c r="T783" s="5" t="inlineStr">
        <is>
          <t>10</t>
        </is>
      </c>
      <c r="U783" s="6" t="inlineStr">
        <is>
          <t>10</t>
        </is>
      </c>
      <c r="V783" s="5" t="inlineStr"/>
      <c r="W783" s="6" t="inlineStr"/>
      <c r="X783" s="5" t="inlineStr"/>
      <c r="Y783" s="6" t="inlineStr"/>
      <c r="Z783" s="5" t="inlineStr"/>
      <c r="AA783" s="6" t="inlineStr"/>
      <c r="AB783" s="5" t="inlineStr"/>
      <c r="AC783" s="6" t="inlineStr"/>
      <c r="AD783" s="5" t="n">
        <v>0</v>
      </c>
      <c r="AE783" s="6" t="n">
        <v>0</v>
      </c>
      <c r="AF783" s="5" t="n"/>
      <c r="AG783" s="6" t="n"/>
      <c r="AH783" s="5" t="inlineStr">
        <is>
          <t>IC-1776</t>
        </is>
      </c>
      <c r="AI783" s="6" t="inlineStr">
        <is>
          <t>IC-1776</t>
        </is>
      </c>
      <c r="AJ783" s="5" t="inlineStr"/>
      <c r="AK783" s="6" t="inlineStr"/>
      <c r="AL783" s="7" t="n">
        <v>45267</v>
      </c>
      <c r="AM783" s="8" t="n">
        <v>45267</v>
      </c>
      <c r="AN783" s="5" t="inlineStr">
        <is>
          <t>HUF</t>
        </is>
      </c>
      <c r="AO783" s="6" t="inlineStr">
        <is>
          <t>HUF</t>
        </is>
      </c>
      <c r="AP783" s="5" t="n">
        <v>3840810</v>
      </c>
      <c r="AQ783" s="6" t="n">
        <v>3840810</v>
      </c>
      <c r="AR783" s="5" t="n">
        <v>0</v>
      </c>
      <c r="AS783" s="6" t="n">
        <v>0</v>
      </c>
      <c r="AT783" s="5" t="inlineStr">
        <is>
          <t>BENAZEPRIL TAB 10MG 28BL HU MY</t>
        </is>
      </c>
      <c r="AU783" s="6" t="inlineStr">
        <is>
          <t>BENAZEPRIL TAB 10MG 28BL HU MY</t>
        </is>
      </c>
    </row>
    <row r="784">
      <c r="A784" s="4">
        <f>IF(AND(B784=C784,D784=E784,F784=G784,H784=I784,J784=K784,L784=M784,N784=O784,P784=Q784,R784=S784,T784=U784,V784=W784,X784=Y784,Z784=AA784,AB784=AC784,AD784=AE784,AF784=AG784,AH784=AI784,AJ784=AK784,AL784=AM784,AN784=AO784,AP784=AQ784,AR784=AS784,AT784=AU784),"Matched","Not Matched")</f>
        <v/>
      </c>
      <c r="B784" s="5" t="inlineStr">
        <is>
          <t>400551390</t>
        </is>
      </c>
      <c r="C784" s="6" t="inlineStr">
        <is>
          <t>400551390</t>
        </is>
      </c>
      <c r="D784" s="5" t="inlineStr">
        <is>
          <t>HUAA</t>
        </is>
      </c>
      <c r="E784" s="6" t="inlineStr">
        <is>
          <t>HUAA</t>
        </is>
      </c>
      <c r="F784" s="5" t="inlineStr">
        <is>
          <t>4501305725</t>
        </is>
      </c>
      <c r="G784" s="6" t="inlineStr">
        <is>
          <t>4501305725</t>
        </is>
      </c>
      <c r="H784" s="5" t="inlineStr">
        <is>
          <t>9500</t>
        </is>
      </c>
      <c r="I784" s="6" t="inlineStr">
        <is>
          <t>9500</t>
        </is>
      </c>
      <c r="J784" s="5" t="inlineStr">
        <is>
          <t>KB</t>
        </is>
      </c>
      <c r="K784" s="6" t="inlineStr">
        <is>
          <t>KB</t>
        </is>
      </c>
      <c r="L784" s="5" t="inlineStr"/>
      <c r="M784" s="6" t="inlineStr"/>
      <c r="N784" s="5" t="n">
        <v>4840</v>
      </c>
      <c r="O784" s="6" t="n">
        <v>4840</v>
      </c>
      <c r="P784" s="5" t="n">
        <v>1352</v>
      </c>
      <c r="Q784" s="6" t="n">
        <v>1352</v>
      </c>
      <c r="R784" s="5" t="inlineStr">
        <is>
          <t>IC-1776    Mylan Ireland Limited</t>
        </is>
      </c>
      <c r="S784" s="6" t="inlineStr">
        <is>
          <t>IC-1776    Mylan Ireland Limited</t>
        </is>
      </c>
      <c r="T784" s="5" t="inlineStr">
        <is>
          <t>10</t>
        </is>
      </c>
      <c r="U784" s="6" t="inlineStr">
        <is>
          <t>10</t>
        </is>
      </c>
      <c r="V784" s="5" t="inlineStr"/>
      <c r="W784" s="6" t="inlineStr"/>
      <c r="X784" s="5" t="inlineStr"/>
      <c r="Y784" s="6" t="inlineStr"/>
      <c r="Z784" s="5" t="inlineStr"/>
      <c r="AA784" s="6" t="inlineStr"/>
      <c r="AB784" s="5" t="inlineStr"/>
      <c r="AC784" s="6" t="inlineStr"/>
      <c r="AD784" s="5" t="n">
        <v>0</v>
      </c>
      <c r="AE784" s="6" t="n">
        <v>0</v>
      </c>
      <c r="AF784" s="5" t="n"/>
      <c r="AG784" s="6" t="n"/>
      <c r="AH784" s="5" t="inlineStr">
        <is>
          <t>IC-1776</t>
        </is>
      </c>
      <c r="AI784" s="6" t="inlineStr">
        <is>
          <t>IC-1776</t>
        </is>
      </c>
      <c r="AJ784" s="5" t="inlineStr"/>
      <c r="AK784" s="6" t="inlineStr"/>
      <c r="AL784" s="7" t="n">
        <v>45233</v>
      </c>
      <c r="AM784" s="8" t="n">
        <v>45233</v>
      </c>
      <c r="AN784" s="5" t="inlineStr">
        <is>
          <t>HUF</t>
        </is>
      </c>
      <c r="AO784" s="6" t="inlineStr">
        <is>
          <t>HUF</t>
        </is>
      </c>
      <c r="AP784" s="5" t="n">
        <v>6543680</v>
      </c>
      <c r="AQ784" s="6" t="n">
        <v>6543680</v>
      </c>
      <c r="AR784" s="5" t="n">
        <v>0</v>
      </c>
      <c r="AS784" s="6" t="n">
        <v>0</v>
      </c>
      <c r="AT784" s="5" t="inlineStr">
        <is>
          <t>BENAZEPRIL TAB 20MG 14BL HU MY</t>
        </is>
      </c>
      <c r="AU784" s="6" t="inlineStr">
        <is>
          <t>BENAZEPRIL TAB 20MG 14BL HU MY</t>
        </is>
      </c>
    </row>
    <row r="785">
      <c r="A785" s="4">
        <f>IF(AND(B785=C785,D785=E785,F785=G785,H785=I785,J785=K785,L785=M785,N785=O785,P785=Q785,R785=S785,T785=U785,V785=W785,X785=Y785,Z785=AA785,AB785=AC785,AD785=AE785,AF785=AG785,AH785=AI785,AJ785=AK785,AL785=AM785,AN785=AO785,AP785=AQ785,AR785=AS785,AT785=AU785),"Matched","Not Matched")</f>
        <v/>
      </c>
      <c r="B785" s="5" t="inlineStr">
        <is>
          <t>400551391</t>
        </is>
      </c>
      <c r="C785" s="6" t="inlineStr">
        <is>
          <t>400551391</t>
        </is>
      </c>
      <c r="D785" s="5" t="inlineStr">
        <is>
          <t>HUAA</t>
        </is>
      </c>
      <c r="E785" s="6" t="inlineStr">
        <is>
          <t>HUAA</t>
        </is>
      </c>
      <c r="F785" s="5" t="inlineStr">
        <is>
          <t>4501390617</t>
        </is>
      </c>
      <c r="G785" s="6" t="inlineStr">
        <is>
          <t>4501390617</t>
        </is>
      </c>
      <c r="H785" s="5" t="inlineStr">
        <is>
          <t>9500</t>
        </is>
      </c>
      <c r="I785" s="6" t="inlineStr">
        <is>
          <t>9500</t>
        </is>
      </c>
      <c r="J785" s="5" t="inlineStr">
        <is>
          <t>KB</t>
        </is>
      </c>
      <c r="K785" s="6" t="inlineStr">
        <is>
          <t>KB</t>
        </is>
      </c>
      <c r="L785" s="5" t="inlineStr"/>
      <c r="M785" s="6" t="inlineStr"/>
      <c r="N785" s="5" t="n">
        <v>1045</v>
      </c>
      <c r="O785" s="6" t="n">
        <v>1045</v>
      </c>
      <c r="P785" s="5" t="n">
        <v>798</v>
      </c>
      <c r="Q785" s="6" t="n">
        <v>798</v>
      </c>
      <c r="R785" s="5" t="inlineStr">
        <is>
          <t>IC-1776    Mylan Ireland Limited</t>
        </is>
      </c>
      <c r="S785" s="6" t="inlineStr">
        <is>
          <t>IC-1776    Mylan Ireland Limited</t>
        </is>
      </c>
      <c r="T785" s="5" t="inlineStr">
        <is>
          <t>10</t>
        </is>
      </c>
      <c r="U785" s="6" t="inlineStr">
        <is>
          <t>10</t>
        </is>
      </c>
      <c r="V785" s="5" t="inlineStr"/>
      <c r="W785" s="6" t="inlineStr"/>
      <c r="X785" s="5" t="inlineStr"/>
      <c r="Y785" s="6" t="inlineStr"/>
      <c r="Z785" s="5" t="inlineStr"/>
      <c r="AA785" s="6" t="inlineStr"/>
      <c r="AB785" s="5" t="inlineStr"/>
      <c r="AC785" s="6" t="inlineStr"/>
      <c r="AD785" s="5" t="n">
        <v>0</v>
      </c>
      <c r="AE785" s="6" t="n">
        <v>0</v>
      </c>
      <c r="AF785" s="5" t="n"/>
      <c r="AG785" s="6" t="n"/>
      <c r="AH785" s="5" t="inlineStr">
        <is>
          <t>IC-1776</t>
        </is>
      </c>
      <c r="AI785" s="6" t="inlineStr">
        <is>
          <t>IC-1776</t>
        </is>
      </c>
      <c r="AJ785" s="5" t="inlineStr"/>
      <c r="AK785" s="6" t="inlineStr"/>
      <c r="AL785" s="7" t="n">
        <v>45420</v>
      </c>
      <c r="AM785" s="8" t="n">
        <v>45420</v>
      </c>
      <c r="AN785" s="5" t="inlineStr">
        <is>
          <t>HUF</t>
        </is>
      </c>
      <c r="AO785" s="6" t="inlineStr">
        <is>
          <t>HUF</t>
        </is>
      </c>
      <c r="AP785" s="5" t="n">
        <v>833910</v>
      </c>
      <c r="AQ785" s="6" t="n">
        <v>833910</v>
      </c>
      <c r="AR785" s="5" t="n">
        <v>0</v>
      </c>
      <c r="AS785" s="6" t="n">
        <v>0</v>
      </c>
      <c r="AT785" s="5" t="inlineStr">
        <is>
          <t>BENAZEPRIL TAB 10MG/12.5MG 14BL HU MY</t>
        </is>
      </c>
      <c r="AU785" s="6" t="inlineStr">
        <is>
          <t>BENAZEPRIL TAB 10MG/12.5MG 14BL HU MY</t>
        </is>
      </c>
    </row>
    <row r="786">
      <c r="A786" s="4">
        <f>IF(AND(B786=C786,D786=E786,F786=G786,H786=I786,J786=K786,L786=M786,N786=O786,P786=Q786,R786=S786,T786=U786,V786=W786,X786=Y786,Z786=AA786,AB786=AC786,AD786=AE786,AF786=AG786,AH786=AI786,AJ786=AK786,AL786=AM786,AN786=AO786,AP786=AQ786,AR786=AS786,AT786=AU786),"Matched","Not Matched")</f>
        <v/>
      </c>
      <c r="B786" s="5" t="inlineStr">
        <is>
          <t>400551391</t>
        </is>
      </c>
      <c r="C786" s="6" t="inlineStr">
        <is>
          <t>400551391</t>
        </is>
      </c>
      <c r="D786" s="5" t="inlineStr">
        <is>
          <t>HUAA</t>
        </is>
      </c>
      <c r="E786" s="6" t="inlineStr">
        <is>
          <t>HUAA</t>
        </is>
      </c>
      <c r="F786" s="5" t="inlineStr">
        <is>
          <t>4501480295</t>
        </is>
      </c>
      <c r="G786" s="6" t="inlineStr">
        <is>
          <t>4501480295</t>
        </is>
      </c>
      <c r="H786" s="5" t="inlineStr">
        <is>
          <t>9500</t>
        </is>
      </c>
      <c r="I786" s="6" t="inlineStr">
        <is>
          <t>9500</t>
        </is>
      </c>
      <c r="J786" s="5" t="inlineStr">
        <is>
          <t>KB</t>
        </is>
      </c>
      <c r="K786" s="6" t="inlineStr">
        <is>
          <t>KB</t>
        </is>
      </c>
      <c r="L786" s="5" t="inlineStr"/>
      <c r="M786" s="6" t="inlineStr"/>
      <c r="N786" s="5" t="n">
        <v>6275</v>
      </c>
      <c r="O786" s="6" t="n">
        <v>6275</v>
      </c>
      <c r="P786" s="5" t="n">
        <v>798</v>
      </c>
      <c r="Q786" s="6" t="n">
        <v>798</v>
      </c>
      <c r="R786" s="5" t="inlineStr">
        <is>
          <t>IC-1776    Mylan Ireland Limited</t>
        </is>
      </c>
      <c r="S786" s="6" t="inlineStr">
        <is>
          <t>IC-1776    Mylan Ireland Limited</t>
        </is>
      </c>
      <c r="T786" s="5" t="inlineStr">
        <is>
          <t>10</t>
        </is>
      </c>
      <c r="U786" s="6" t="inlineStr">
        <is>
          <t>10</t>
        </is>
      </c>
      <c r="V786" s="5" t="inlineStr"/>
      <c r="W786" s="6" t="inlineStr"/>
      <c r="X786" s="5" t="inlineStr"/>
      <c r="Y786" s="6" t="inlineStr"/>
      <c r="Z786" s="5" t="inlineStr"/>
      <c r="AA786" s="6" t="inlineStr"/>
      <c r="AB786" s="5" t="inlineStr"/>
      <c r="AC786" s="6" t="inlineStr"/>
      <c r="AD786" s="5" t="n">
        <v>0</v>
      </c>
      <c r="AE786" s="6" t="n">
        <v>0</v>
      </c>
      <c r="AF786" s="5" t="n"/>
      <c r="AG786" s="6" t="n"/>
      <c r="AH786" s="5" t="inlineStr">
        <is>
          <t>IC-1776</t>
        </is>
      </c>
      <c r="AI786" s="6" t="inlineStr">
        <is>
          <t>IC-1776</t>
        </is>
      </c>
      <c r="AJ786" s="5" t="inlineStr"/>
      <c r="AK786" s="6" t="inlineStr"/>
      <c r="AL786" s="7" t="n">
        <v>45622</v>
      </c>
      <c r="AM786" s="8" t="n">
        <v>45622</v>
      </c>
      <c r="AN786" s="5" t="inlineStr">
        <is>
          <t>HUF</t>
        </is>
      </c>
      <c r="AO786" s="6" t="inlineStr">
        <is>
          <t>HUF</t>
        </is>
      </c>
      <c r="AP786" s="5" t="n">
        <v>5007450</v>
      </c>
      <c r="AQ786" s="6" t="n">
        <v>5007450</v>
      </c>
      <c r="AR786" s="5" t="n">
        <v>0</v>
      </c>
      <c r="AS786" s="6" t="n">
        <v>0</v>
      </c>
      <c r="AT786" s="5" t="inlineStr">
        <is>
          <t>BENAZEPRIL TAB 10MG/12.5MG 14BL HU MY</t>
        </is>
      </c>
      <c r="AU786" s="6" t="inlineStr">
        <is>
          <t>BENAZEPRIL TAB 10MG/12.5MG 14BL HU MY</t>
        </is>
      </c>
    </row>
    <row r="787">
      <c r="A787" s="4">
        <f>IF(AND(B787=C787,D787=E787,F787=G787,H787=I787,J787=K787,L787=M787,N787=O787,P787=Q787,R787=S787,T787=U787,V787=W787,X787=Y787,Z787=AA787,AB787=AC787,AD787=AE787,AF787=AG787,AH787=AI787,AJ787=AK787,AL787=AM787,AN787=AO787,AP787=AQ787,AR787=AS787,AT787=AU787),"Matched","Not Matched")</f>
        <v/>
      </c>
      <c r="B787" s="5" t="inlineStr">
        <is>
          <t>400551391</t>
        </is>
      </c>
      <c r="C787" s="6" t="inlineStr">
        <is>
          <t>400551391</t>
        </is>
      </c>
      <c r="D787" s="5" t="inlineStr">
        <is>
          <t>HUAA</t>
        </is>
      </c>
      <c r="E787" s="6" t="inlineStr">
        <is>
          <t>HUAA</t>
        </is>
      </c>
      <c r="F787" s="5" t="inlineStr">
        <is>
          <t>4501603621</t>
        </is>
      </c>
      <c r="G787" s="6" t="inlineStr">
        <is>
          <t>4501603621</t>
        </is>
      </c>
      <c r="H787" s="5" t="inlineStr">
        <is>
          <t>9500</t>
        </is>
      </c>
      <c r="I787" s="6" t="inlineStr">
        <is>
          <t>9500</t>
        </is>
      </c>
      <c r="J787" s="5" t="inlineStr">
        <is>
          <t>KB</t>
        </is>
      </c>
      <c r="K787" s="6" t="inlineStr">
        <is>
          <t>KB</t>
        </is>
      </c>
      <c r="L787" s="5" t="inlineStr"/>
      <c r="M787" s="6" t="inlineStr"/>
      <c r="N787" s="5" t="n">
        <v>4985</v>
      </c>
      <c r="O787" s="6" t="n">
        <v>4985</v>
      </c>
      <c r="P787" s="5" t="n">
        <v>799</v>
      </c>
      <c r="Q787" s="6" t="n">
        <v>799</v>
      </c>
      <c r="R787" s="5" t="inlineStr">
        <is>
          <t>IC-1776    Mylan Ireland Limited</t>
        </is>
      </c>
      <c r="S787" s="6" t="inlineStr">
        <is>
          <t>IC-1776    Mylan Ireland Limited</t>
        </is>
      </c>
      <c r="T787" s="5" t="inlineStr">
        <is>
          <t>10</t>
        </is>
      </c>
      <c r="U787" s="6" t="inlineStr">
        <is>
          <t>10</t>
        </is>
      </c>
      <c r="V787" s="5" t="inlineStr"/>
      <c r="W787" s="6" t="inlineStr"/>
      <c r="X787" s="5" t="inlineStr"/>
      <c r="Y787" s="6" t="inlineStr"/>
      <c r="Z787" s="5" t="inlineStr"/>
      <c r="AA787" s="6" t="inlineStr"/>
      <c r="AB787" s="5" t="inlineStr"/>
      <c r="AC787" s="6" t="inlineStr"/>
      <c r="AD787" s="5" t="n">
        <v>0</v>
      </c>
      <c r="AE787" s="6" t="n">
        <v>0</v>
      </c>
      <c r="AF787" s="5" t="n"/>
      <c r="AG787" s="6" t="n"/>
      <c r="AH787" s="5" t="inlineStr">
        <is>
          <t>IC-1776</t>
        </is>
      </c>
      <c r="AI787" s="6" t="inlineStr">
        <is>
          <t>IC-1776</t>
        </is>
      </c>
      <c r="AJ787" s="5" t="inlineStr"/>
      <c r="AK787" s="6" t="inlineStr"/>
      <c r="AL787" s="7" t="n">
        <v>45932</v>
      </c>
      <c r="AM787" s="8" t="n">
        <v>45932</v>
      </c>
      <c r="AN787" s="5" t="inlineStr">
        <is>
          <t>HUF</t>
        </is>
      </c>
      <c r="AO787" s="6" t="inlineStr">
        <is>
          <t>HUF</t>
        </is>
      </c>
      <c r="AP787" s="5" t="n">
        <v>3983015</v>
      </c>
      <c r="AQ787" s="6" t="n">
        <v>3983015</v>
      </c>
      <c r="AR787" s="5" t="n">
        <v>0</v>
      </c>
      <c r="AS787" s="6" t="n">
        <v>0</v>
      </c>
      <c r="AT787" s="5" t="inlineStr">
        <is>
          <t>BENAZEPRIL TAB 10MG/12.5MG 14BL HU MY</t>
        </is>
      </c>
      <c r="AU787" s="6" t="inlineStr">
        <is>
          <t>BENAZEPRIL TAB 10MG/12.5MG 14BL HU MY</t>
        </is>
      </c>
    </row>
    <row r="788">
      <c r="A788" s="4">
        <f>IF(AND(B788=C788,D788=E788,F788=G788,H788=I788,J788=K788,L788=M788,N788=O788,P788=Q788,R788=S788,T788=U788,V788=W788,X788=Y788,Z788=AA788,AB788=AC788,AD788=AE788,AF788=AG788,AH788=AI788,AJ788=AK788,AL788=AM788,AN788=AO788,AP788=AQ788,AR788=AS788,AT788=AU788),"Matched","Not Matched")</f>
        <v/>
      </c>
      <c r="B788" s="5" t="inlineStr">
        <is>
          <t>400551393</t>
        </is>
      </c>
      <c r="C788" s="6" t="inlineStr">
        <is>
          <t>400551393</t>
        </is>
      </c>
      <c r="D788" s="5" t="inlineStr">
        <is>
          <t>HUAA</t>
        </is>
      </c>
      <c r="E788" s="6" t="inlineStr">
        <is>
          <t>HUAA</t>
        </is>
      </c>
      <c r="F788" s="5" t="inlineStr">
        <is>
          <t>4501174683</t>
        </is>
      </c>
      <c r="G788" s="6" t="inlineStr">
        <is>
          <t>4501174683</t>
        </is>
      </c>
      <c r="H788" s="5" t="inlineStr">
        <is>
          <t>9500</t>
        </is>
      </c>
      <c r="I788" s="6" t="inlineStr">
        <is>
          <t>9500</t>
        </is>
      </c>
      <c r="J788" s="5" t="inlineStr">
        <is>
          <t>KB</t>
        </is>
      </c>
      <c r="K788" s="6" t="inlineStr">
        <is>
          <t>KB</t>
        </is>
      </c>
      <c r="L788" s="5" t="inlineStr"/>
      <c r="M788" s="6" t="inlineStr"/>
      <c r="N788" s="5" t="n">
        <v>93500</v>
      </c>
      <c r="O788" s="6" t="n">
        <v>93500</v>
      </c>
      <c r="P788" s="5" t="n">
        <v>1342</v>
      </c>
      <c r="Q788" s="6" t="n">
        <v>1342</v>
      </c>
      <c r="R788" s="5" t="inlineStr">
        <is>
          <t>IC-1776    Mylan Ireland Limited</t>
        </is>
      </c>
      <c r="S788" s="6" t="inlineStr">
        <is>
          <t>IC-1776    Mylan Ireland Limited</t>
        </is>
      </c>
      <c r="T788" s="5" t="inlineStr">
        <is>
          <t>10</t>
        </is>
      </c>
      <c r="U788" s="6" t="inlineStr">
        <is>
          <t>10</t>
        </is>
      </c>
      <c r="V788" s="5" t="inlineStr"/>
      <c r="W788" s="6" t="inlineStr"/>
      <c r="X788" s="5" t="inlineStr"/>
      <c r="Y788" s="6" t="inlineStr"/>
      <c r="Z788" s="5" t="inlineStr"/>
      <c r="AA788" s="6" t="inlineStr"/>
      <c r="AB788" s="5" t="inlineStr"/>
      <c r="AC788" s="6" t="inlineStr"/>
      <c r="AD788" s="5" t="n">
        <v>0</v>
      </c>
      <c r="AE788" s="6" t="n">
        <v>0</v>
      </c>
      <c r="AF788" s="5" t="n"/>
      <c r="AG788" s="6" t="n"/>
      <c r="AH788" s="5" t="inlineStr">
        <is>
          <t>IC-1776</t>
        </is>
      </c>
      <c r="AI788" s="6" t="inlineStr">
        <is>
          <t>IC-1776</t>
        </is>
      </c>
      <c r="AJ788" s="5" t="inlineStr"/>
      <c r="AK788" s="6" t="inlineStr"/>
      <c r="AL788" s="7" t="n">
        <v>44943</v>
      </c>
      <c r="AM788" s="8" t="n">
        <v>44943</v>
      </c>
      <c r="AN788" s="5" t="inlineStr">
        <is>
          <t>HUF</t>
        </is>
      </c>
      <c r="AO788" s="6" t="inlineStr">
        <is>
          <t>HUF</t>
        </is>
      </c>
      <c r="AP788" s="5" t="n">
        <v>125477000</v>
      </c>
      <c r="AQ788" s="6" t="n">
        <v>125477000</v>
      </c>
      <c r="AR788" s="5" t="n">
        <v>0</v>
      </c>
      <c r="AS788" s="6" t="n">
        <v>0</v>
      </c>
      <c r="AT788" s="5" t="inlineStr">
        <is>
          <t>MAGNOSOLV 365MG GRA 30SA HU MY</t>
        </is>
      </c>
      <c r="AU788" s="6" t="inlineStr">
        <is>
          <t>MAGNOSOLV 365MG GRA 30SA HU MY</t>
        </is>
      </c>
    </row>
    <row r="789">
      <c r="A789" s="4">
        <f>IF(AND(B789=C789,D789=E789,F789=G789,H789=I789,J789=K789,L789=M789,N789=O789,P789=Q789,R789=S789,T789=U789,V789=W789,X789=Y789,Z789=AA789,AB789=AC789,AD789=AE789,AF789=AG789,AH789=AI789,AJ789=AK789,AL789=AM789,AN789=AO789,AP789=AQ789,AR789=AS789,AT789=AU789),"Matched","Not Matched")</f>
        <v/>
      </c>
      <c r="B789" s="5" t="inlineStr">
        <is>
          <t>400551393</t>
        </is>
      </c>
      <c r="C789" s="6" t="inlineStr">
        <is>
          <t>400551393</t>
        </is>
      </c>
      <c r="D789" s="5" t="inlineStr">
        <is>
          <t>HUAA</t>
        </is>
      </c>
      <c r="E789" s="6" t="inlineStr">
        <is>
          <t>HUAA</t>
        </is>
      </c>
      <c r="F789" s="5" t="inlineStr">
        <is>
          <t>4501417527</t>
        </is>
      </c>
      <c r="G789" s="6" t="inlineStr">
        <is>
          <t>4501417527</t>
        </is>
      </c>
      <c r="H789" s="5" t="inlineStr">
        <is>
          <t>9500</t>
        </is>
      </c>
      <c r="I789" s="6" t="inlineStr">
        <is>
          <t>9500</t>
        </is>
      </c>
      <c r="J789" s="5" t="inlineStr">
        <is>
          <t>KB</t>
        </is>
      </c>
      <c r="K789" s="6" t="inlineStr">
        <is>
          <t>KB</t>
        </is>
      </c>
      <c r="L789" s="5" t="inlineStr"/>
      <c r="M789" s="6" t="inlineStr"/>
      <c r="N789" s="5" t="n">
        <v>93500</v>
      </c>
      <c r="O789" s="6" t="n">
        <v>93500</v>
      </c>
      <c r="P789" s="5" t="n">
        <v>1396</v>
      </c>
      <c r="Q789" s="6" t="n">
        <v>1396</v>
      </c>
      <c r="R789" s="5" t="inlineStr">
        <is>
          <t>IC-1776    Mylan Ireland Limited</t>
        </is>
      </c>
      <c r="S789" s="6" t="inlineStr">
        <is>
          <t>IC-1776    Mylan Ireland Limited</t>
        </is>
      </c>
      <c r="T789" s="5" t="inlineStr">
        <is>
          <t>10</t>
        </is>
      </c>
      <c r="U789" s="6" t="inlineStr">
        <is>
          <t>10</t>
        </is>
      </c>
      <c r="V789" s="5" t="inlineStr"/>
      <c r="W789" s="6" t="inlineStr"/>
      <c r="X789" s="5" t="inlineStr"/>
      <c r="Y789" s="6" t="inlineStr"/>
      <c r="Z789" s="5" t="inlineStr"/>
      <c r="AA789" s="6" t="inlineStr"/>
      <c r="AB789" s="5" t="inlineStr"/>
      <c r="AC789" s="6" t="inlineStr"/>
      <c r="AD789" s="5" t="n">
        <v>0</v>
      </c>
      <c r="AE789" s="6" t="n">
        <v>0</v>
      </c>
      <c r="AF789" s="5" t="n"/>
      <c r="AG789" s="6" t="n"/>
      <c r="AH789" s="5" t="inlineStr">
        <is>
          <t>IC-1776</t>
        </is>
      </c>
      <c r="AI789" s="6" t="inlineStr">
        <is>
          <t>IC-1776</t>
        </is>
      </c>
      <c r="AJ789" s="5" t="inlineStr"/>
      <c r="AK789" s="6" t="inlineStr"/>
      <c r="AL789" s="7" t="n">
        <v>45475</v>
      </c>
      <c r="AM789" s="8" t="n">
        <v>45475</v>
      </c>
      <c r="AN789" s="5" t="inlineStr">
        <is>
          <t>HUF</t>
        </is>
      </c>
      <c r="AO789" s="6" t="inlineStr">
        <is>
          <t>HUF</t>
        </is>
      </c>
      <c r="AP789" s="5" t="n">
        <v>130526000</v>
      </c>
      <c r="AQ789" s="6" t="n">
        <v>130526000</v>
      </c>
      <c r="AR789" s="5" t="n">
        <v>0</v>
      </c>
      <c r="AS789" s="6" t="n">
        <v>0</v>
      </c>
      <c r="AT789" s="5" t="inlineStr">
        <is>
          <t>MAGNOSOLV 365MG GRA 30SA HU MY</t>
        </is>
      </c>
      <c r="AU789" s="6" t="inlineStr">
        <is>
          <t>MAGNOSOLV 365MG GRA 30SA HU MY</t>
        </is>
      </c>
    </row>
    <row r="790">
      <c r="A790" s="4">
        <f>IF(AND(B790=C790,D790=E790,F790=G790,H790=I790,J790=K790,L790=M790,N790=O790,P790=Q790,R790=S790,T790=U790,V790=W790,X790=Y790,Z790=AA790,AB790=AC790,AD790=AE790,AF790=AG790,AH790=AI790,AJ790=AK790,AL790=AM790,AN790=AO790,AP790=AQ790,AR790=AS790,AT790=AU790),"Matched","Not Matched")</f>
        <v/>
      </c>
      <c r="B790" s="5" t="inlineStr">
        <is>
          <t>400551396</t>
        </is>
      </c>
      <c r="C790" s="6" t="inlineStr">
        <is>
          <t>400551396</t>
        </is>
      </c>
      <c r="D790" s="5" t="inlineStr">
        <is>
          <t>HUAA</t>
        </is>
      </c>
      <c r="E790" s="6" t="inlineStr">
        <is>
          <t>HUAA</t>
        </is>
      </c>
      <c r="F790" s="5" t="inlineStr">
        <is>
          <t>4501174682</t>
        </is>
      </c>
      <c r="G790" s="6" t="inlineStr">
        <is>
          <t>4501174682</t>
        </is>
      </c>
      <c r="H790" s="5" t="inlineStr">
        <is>
          <t>9500</t>
        </is>
      </c>
      <c r="I790" s="6" t="inlineStr">
        <is>
          <t>9500</t>
        </is>
      </c>
      <c r="J790" s="5" t="inlineStr">
        <is>
          <t>KB</t>
        </is>
      </c>
      <c r="K790" s="6" t="inlineStr">
        <is>
          <t>KB</t>
        </is>
      </c>
      <c r="L790" s="5" t="inlineStr"/>
      <c r="M790" s="6" t="inlineStr"/>
      <c r="N790" s="5" t="n">
        <v>16000</v>
      </c>
      <c r="O790" s="6" t="n">
        <v>16000</v>
      </c>
      <c r="P790" s="5" t="n">
        <v>2961</v>
      </c>
      <c r="Q790" s="6" t="n">
        <v>2961</v>
      </c>
      <c r="R790" s="5" t="inlineStr">
        <is>
          <t>IC-1776    Mylan Ireland Limited</t>
        </is>
      </c>
      <c r="S790" s="6" t="inlineStr">
        <is>
          <t>IC-1776    Mylan Ireland Limited</t>
        </is>
      </c>
      <c r="T790" s="5" t="inlineStr">
        <is>
          <t>10</t>
        </is>
      </c>
      <c r="U790" s="6" t="inlineStr">
        <is>
          <t>10</t>
        </is>
      </c>
      <c r="V790" s="5" t="inlineStr"/>
      <c r="W790" s="6" t="inlineStr"/>
      <c r="X790" s="5" t="inlineStr"/>
      <c r="Y790" s="6" t="inlineStr"/>
      <c r="Z790" s="5" t="inlineStr"/>
      <c r="AA790" s="6" t="inlineStr"/>
      <c r="AB790" s="5" t="inlineStr"/>
      <c r="AC790" s="6" t="inlineStr"/>
      <c r="AD790" s="5" t="n">
        <v>0</v>
      </c>
      <c r="AE790" s="6" t="n">
        <v>0</v>
      </c>
      <c r="AF790" s="5" t="n"/>
      <c r="AG790" s="6" t="n"/>
      <c r="AH790" s="5" t="inlineStr">
        <is>
          <t>IC-1776</t>
        </is>
      </c>
      <c r="AI790" s="6" t="inlineStr">
        <is>
          <t>IC-1776</t>
        </is>
      </c>
      <c r="AJ790" s="5" t="inlineStr"/>
      <c r="AK790" s="6" t="inlineStr"/>
      <c r="AL790" s="7" t="n">
        <v>44943</v>
      </c>
      <c r="AM790" s="8" t="n">
        <v>44943</v>
      </c>
      <c r="AN790" s="5" t="inlineStr">
        <is>
          <t>HUF</t>
        </is>
      </c>
      <c r="AO790" s="6" t="inlineStr">
        <is>
          <t>HUF</t>
        </is>
      </c>
      <c r="AP790" s="5" t="n">
        <v>47376000</v>
      </c>
      <c r="AQ790" s="6" t="n">
        <v>47376000</v>
      </c>
      <c r="AR790" s="5" t="n">
        <v>0</v>
      </c>
      <c r="AS790" s="6" t="n">
        <v>0</v>
      </c>
      <c r="AT790" s="5" t="inlineStr">
        <is>
          <t>Mestinon TAB 60MG 150BT HU MY</t>
        </is>
      </c>
      <c r="AU790" s="6" t="inlineStr">
        <is>
          <t>Mestinon TAB 60MG 150BT HU MY</t>
        </is>
      </c>
    </row>
    <row r="791">
      <c r="A791" s="4">
        <f>IF(AND(B791=C791,D791=E791,F791=G791,H791=I791,J791=K791,L791=M791,N791=O791,P791=Q791,R791=S791,T791=U791,V791=W791,X791=Y791,Z791=AA791,AB791=AC791,AD791=AE791,AF791=AG791,AH791=AI791,AJ791=AK791,AL791=AM791,AN791=AO791,AP791=AQ791,AR791=AS791,AT791=AU791),"Matched","Not Matched")</f>
        <v/>
      </c>
      <c r="B791" s="5" t="inlineStr">
        <is>
          <t>400551396</t>
        </is>
      </c>
      <c r="C791" s="6" t="inlineStr">
        <is>
          <t>400551396</t>
        </is>
      </c>
      <c r="D791" s="5" t="inlineStr">
        <is>
          <t>HUAA</t>
        </is>
      </c>
      <c r="E791" s="6" t="inlineStr">
        <is>
          <t>HUAA</t>
        </is>
      </c>
      <c r="F791" s="5" t="inlineStr">
        <is>
          <t>4501216083</t>
        </is>
      </c>
      <c r="G791" s="6" t="inlineStr">
        <is>
          <t>4501216083</t>
        </is>
      </c>
      <c r="H791" s="5" t="inlineStr">
        <is>
          <t>9500</t>
        </is>
      </c>
      <c r="I791" s="6" t="inlineStr">
        <is>
          <t>9500</t>
        </is>
      </c>
      <c r="J791" s="5" t="inlineStr">
        <is>
          <t>KB</t>
        </is>
      </c>
      <c r="K791" s="6" t="inlineStr">
        <is>
          <t>KB</t>
        </is>
      </c>
      <c r="L791" s="5" t="inlineStr"/>
      <c r="M791" s="6" t="inlineStr"/>
      <c r="N791" s="5" t="n">
        <v>16000</v>
      </c>
      <c r="O791" s="6" t="n">
        <v>16000</v>
      </c>
      <c r="P791" s="5" t="n">
        <v>2961</v>
      </c>
      <c r="Q791" s="6" t="n">
        <v>2961</v>
      </c>
      <c r="R791" s="5" t="inlineStr">
        <is>
          <t>IC-1776    Mylan Ireland Limited</t>
        </is>
      </c>
      <c r="S791" s="6" t="inlineStr">
        <is>
          <t>IC-1776    Mylan Ireland Limited</t>
        </is>
      </c>
      <c r="T791" s="5" t="inlineStr">
        <is>
          <t>10</t>
        </is>
      </c>
      <c r="U791" s="6" t="inlineStr">
        <is>
          <t>10</t>
        </is>
      </c>
      <c r="V791" s="5" t="inlineStr"/>
      <c r="W791" s="6" t="inlineStr"/>
      <c r="X791" s="5" t="inlineStr"/>
      <c r="Y791" s="6" t="inlineStr"/>
      <c r="Z791" s="5" t="inlineStr"/>
      <c r="AA791" s="6" t="inlineStr"/>
      <c r="AB791" s="5" t="inlineStr"/>
      <c r="AC791" s="6" t="inlineStr"/>
      <c r="AD791" s="5" t="n">
        <v>0</v>
      </c>
      <c r="AE791" s="6" t="n">
        <v>0</v>
      </c>
      <c r="AF791" s="5" t="n"/>
      <c r="AG791" s="6" t="n"/>
      <c r="AH791" s="5" t="inlineStr">
        <is>
          <t>IC-1776</t>
        </is>
      </c>
      <c r="AI791" s="6" t="inlineStr">
        <is>
          <t>IC-1776</t>
        </is>
      </c>
      <c r="AJ791" s="5" t="inlineStr"/>
      <c r="AK791" s="6" t="inlineStr"/>
      <c r="AL791" s="7" t="n">
        <v>45035</v>
      </c>
      <c r="AM791" s="8" t="n">
        <v>45035</v>
      </c>
      <c r="AN791" s="5" t="inlineStr">
        <is>
          <t>HUF</t>
        </is>
      </c>
      <c r="AO791" s="6" t="inlineStr">
        <is>
          <t>HUF</t>
        </is>
      </c>
      <c r="AP791" s="5" t="n">
        <v>47376000</v>
      </c>
      <c r="AQ791" s="6" t="n">
        <v>47376000</v>
      </c>
      <c r="AR791" s="5" t="n">
        <v>0</v>
      </c>
      <c r="AS791" s="6" t="n">
        <v>0</v>
      </c>
      <c r="AT791" s="5" t="inlineStr">
        <is>
          <t>Mestinon TAB 60MG 150BT HU MY</t>
        </is>
      </c>
      <c r="AU791" s="6" t="inlineStr">
        <is>
          <t>Mestinon TAB 60MG 150BT HU MY</t>
        </is>
      </c>
    </row>
    <row r="792">
      <c r="A792" s="4">
        <f>IF(AND(B792=C792,D792=E792,F792=G792,H792=I792,J792=K792,L792=M792,N792=O792,P792=Q792,R792=S792,T792=U792,V792=W792,X792=Y792,Z792=AA792,AB792=AC792,AD792=AE792,AF792=AG792,AH792=AI792,AJ792=AK792,AL792=AM792,AN792=AO792,AP792=AQ792,AR792=AS792,AT792=AU792),"Matched","Not Matched")</f>
        <v/>
      </c>
      <c r="B792" s="5" t="inlineStr">
        <is>
          <t>400551396</t>
        </is>
      </c>
      <c r="C792" s="6" t="inlineStr">
        <is>
          <t>400551396</t>
        </is>
      </c>
      <c r="D792" s="5" t="inlineStr">
        <is>
          <t>HUAA</t>
        </is>
      </c>
      <c r="E792" s="6" t="inlineStr">
        <is>
          <t>HUAA</t>
        </is>
      </c>
      <c r="F792" s="5" t="inlineStr">
        <is>
          <t>4501257306</t>
        </is>
      </c>
      <c r="G792" s="6" t="inlineStr">
        <is>
          <t>4501257306</t>
        </is>
      </c>
      <c r="H792" s="5" t="inlineStr">
        <is>
          <t>9500</t>
        </is>
      </c>
      <c r="I792" s="6" t="inlineStr">
        <is>
          <t>9500</t>
        </is>
      </c>
      <c r="J792" s="5" t="inlineStr">
        <is>
          <t>KB</t>
        </is>
      </c>
      <c r="K792" s="6" t="inlineStr">
        <is>
          <t>KB</t>
        </is>
      </c>
      <c r="L792" s="5" t="inlineStr"/>
      <c r="M792" s="6" t="inlineStr"/>
      <c r="N792" s="5" t="n">
        <v>16000</v>
      </c>
      <c r="O792" s="6" t="n">
        <v>16000</v>
      </c>
      <c r="P792" s="5" t="n">
        <v>2961</v>
      </c>
      <c r="Q792" s="6" t="n">
        <v>2961</v>
      </c>
      <c r="R792" s="5" t="inlineStr">
        <is>
          <t>IC-1776    Mylan Ireland Limited</t>
        </is>
      </c>
      <c r="S792" s="6" t="inlineStr">
        <is>
          <t>IC-1776    Mylan Ireland Limited</t>
        </is>
      </c>
      <c r="T792" s="5" t="inlineStr">
        <is>
          <t>10</t>
        </is>
      </c>
      <c r="U792" s="6" t="inlineStr">
        <is>
          <t>10</t>
        </is>
      </c>
      <c r="V792" s="5" t="inlineStr"/>
      <c r="W792" s="6" t="inlineStr"/>
      <c r="X792" s="5" t="inlineStr"/>
      <c r="Y792" s="6" t="inlineStr"/>
      <c r="Z792" s="5" t="inlineStr"/>
      <c r="AA792" s="6" t="inlineStr"/>
      <c r="AB792" s="5" t="inlineStr"/>
      <c r="AC792" s="6" t="inlineStr"/>
      <c r="AD792" s="5" t="n">
        <v>0</v>
      </c>
      <c r="AE792" s="6" t="n">
        <v>0</v>
      </c>
      <c r="AF792" s="5" t="n"/>
      <c r="AG792" s="6" t="n"/>
      <c r="AH792" s="5" t="inlineStr">
        <is>
          <t>IC-1776</t>
        </is>
      </c>
      <c r="AI792" s="6" t="inlineStr">
        <is>
          <t>IC-1776</t>
        </is>
      </c>
      <c r="AJ792" s="5" t="inlineStr"/>
      <c r="AK792" s="6" t="inlineStr"/>
      <c r="AL792" s="7" t="n">
        <v>45126</v>
      </c>
      <c r="AM792" s="8" t="n">
        <v>45126</v>
      </c>
      <c r="AN792" s="5" t="inlineStr">
        <is>
          <t>HUF</t>
        </is>
      </c>
      <c r="AO792" s="6" t="inlineStr">
        <is>
          <t>HUF</t>
        </is>
      </c>
      <c r="AP792" s="5" t="n">
        <v>47376000</v>
      </c>
      <c r="AQ792" s="6" t="n">
        <v>47376000</v>
      </c>
      <c r="AR792" s="5" t="n">
        <v>0</v>
      </c>
      <c r="AS792" s="6" t="n">
        <v>0</v>
      </c>
      <c r="AT792" s="5" t="inlineStr">
        <is>
          <t>Mestinon TAB 60MG 150BT HU MY</t>
        </is>
      </c>
      <c r="AU792" s="6" t="inlineStr">
        <is>
          <t>Mestinon TAB 60MG 150BT HU MY</t>
        </is>
      </c>
    </row>
    <row r="793">
      <c r="A793" s="4">
        <f>IF(AND(B793=C793,D793=E793,F793=G793,H793=I793,J793=K793,L793=M793,N793=O793,P793=Q793,R793=S793,T793=U793,V793=W793,X793=Y793,Z793=AA793,AB793=AC793,AD793=AE793,AF793=AG793,AH793=AI793,AJ793=AK793,AL793=AM793,AN793=AO793,AP793=AQ793,AR793=AS793,AT793=AU793),"Matched","Not Matched")</f>
        <v/>
      </c>
      <c r="B793" s="5" t="inlineStr">
        <is>
          <t>400551396</t>
        </is>
      </c>
      <c r="C793" s="6" t="inlineStr">
        <is>
          <t>400551396</t>
        </is>
      </c>
      <c r="D793" s="5" t="inlineStr">
        <is>
          <t>HUAA</t>
        </is>
      </c>
      <c r="E793" s="6" t="inlineStr">
        <is>
          <t>HUAA</t>
        </is>
      </c>
      <c r="F793" s="5" t="inlineStr">
        <is>
          <t>4501281957</t>
        </is>
      </c>
      <c r="G793" s="6" t="inlineStr">
        <is>
          <t>4501281957</t>
        </is>
      </c>
      <c r="H793" s="5" t="inlineStr">
        <is>
          <t>9500</t>
        </is>
      </c>
      <c r="I793" s="6" t="inlineStr">
        <is>
          <t>9500</t>
        </is>
      </c>
      <c r="J793" s="5" t="inlineStr">
        <is>
          <t>KB</t>
        </is>
      </c>
      <c r="K793" s="6" t="inlineStr">
        <is>
          <t>KB</t>
        </is>
      </c>
      <c r="L793" s="5" t="inlineStr"/>
      <c r="M793" s="6" t="inlineStr"/>
      <c r="N793" s="5" t="n">
        <v>16000</v>
      </c>
      <c r="O793" s="6" t="n">
        <v>16000</v>
      </c>
      <c r="P793" s="5" t="n">
        <v>2961</v>
      </c>
      <c r="Q793" s="6" t="n">
        <v>2961</v>
      </c>
      <c r="R793" s="5" t="inlineStr">
        <is>
          <t>IC-1776    Mylan Ireland Limited</t>
        </is>
      </c>
      <c r="S793" s="6" t="inlineStr">
        <is>
          <t>IC-1776    Mylan Ireland Limited</t>
        </is>
      </c>
      <c r="T793" s="5" t="inlineStr">
        <is>
          <t>10</t>
        </is>
      </c>
      <c r="U793" s="6" t="inlineStr">
        <is>
          <t>10</t>
        </is>
      </c>
      <c r="V793" s="5" t="inlineStr"/>
      <c r="W793" s="6" t="inlineStr"/>
      <c r="X793" s="5" t="inlineStr"/>
      <c r="Y793" s="6" t="inlineStr"/>
      <c r="Z793" s="5" t="inlineStr"/>
      <c r="AA793" s="6" t="inlineStr"/>
      <c r="AB793" s="5" t="inlineStr"/>
      <c r="AC793" s="6" t="inlineStr"/>
      <c r="AD793" s="5" t="n">
        <v>0</v>
      </c>
      <c r="AE793" s="6" t="n">
        <v>0</v>
      </c>
      <c r="AF793" s="5" t="n"/>
      <c r="AG793" s="6" t="n"/>
      <c r="AH793" s="5" t="inlineStr">
        <is>
          <t>IC-1776</t>
        </is>
      </c>
      <c r="AI793" s="6" t="inlineStr">
        <is>
          <t>IC-1776</t>
        </is>
      </c>
      <c r="AJ793" s="5" t="inlineStr"/>
      <c r="AK793" s="6" t="inlineStr"/>
      <c r="AL793" s="7" t="n">
        <v>45182</v>
      </c>
      <c r="AM793" s="8" t="n">
        <v>45182</v>
      </c>
      <c r="AN793" s="5" t="inlineStr">
        <is>
          <t>HUF</t>
        </is>
      </c>
      <c r="AO793" s="6" t="inlineStr">
        <is>
          <t>HUF</t>
        </is>
      </c>
      <c r="AP793" s="5" t="n">
        <v>47376000</v>
      </c>
      <c r="AQ793" s="6" t="n">
        <v>47376000</v>
      </c>
      <c r="AR793" s="5" t="n">
        <v>0</v>
      </c>
      <c r="AS793" s="6" t="n">
        <v>0</v>
      </c>
      <c r="AT793" s="5" t="inlineStr">
        <is>
          <t>Mestinon TAB 60MG 150BT HU MY</t>
        </is>
      </c>
      <c r="AU793" s="6" t="inlineStr">
        <is>
          <t>Mestinon TAB 60MG 150BT HU MY</t>
        </is>
      </c>
    </row>
    <row r="794">
      <c r="A794" s="4">
        <f>IF(AND(B794=C794,D794=E794,F794=G794,H794=I794,J794=K794,L794=M794,N794=O794,P794=Q794,R794=S794,T794=U794,V794=W794,X794=Y794,Z794=AA794,AB794=AC794,AD794=AE794,AF794=AG794,AH794=AI794,AJ794=AK794,AL794=AM794,AN794=AO794,AP794=AQ794,AR794=AS794,AT794=AU794),"Matched","Not Matched")</f>
        <v/>
      </c>
      <c r="B794" s="5" t="inlineStr">
        <is>
          <t>400551396</t>
        </is>
      </c>
      <c r="C794" s="6" t="inlineStr">
        <is>
          <t>400551396</t>
        </is>
      </c>
      <c r="D794" s="5" t="inlineStr">
        <is>
          <t>HUAA</t>
        </is>
      </c>
      <c r="E794" s="6" t="inlineStr">
        <is>
          <t>HUAA</t>
        </is>
      </c>
      <c r="F794" s="5" t="inlineStr">
        <is>
          <t>4501323328</t>
        </is>
      </c>
      <c r="G794" s="6" t="inlineStr">
        <is>
          <t>4501323328</t>
        </is>
      </c>
      <c r="H794" s="5" t="inlineStr">
        <is>
          <t>9500</t>
        </is>
      </c>
      <c r="I794" s="6" t="inlineStr">
        <is>
          <t>9500</t>
        </is>
      </c>
      <c r="J794" s="5" t="inlineStr">
        <is>
          <t>KB</t>
        </is>
      </c>
      <c r="K794" s="6" t="inlineStr">
        <is>
          <t>KB</t>
        </is>
      </c>
      <c r="L794" s="5" t="inlineStr"/>
      <c r="M794" s="6" t="inlineStr"/>
      <c r="N794" s="5" t="n">
        <v>16000</v>
      </c>
      <c r="O794" s="6" t="n">
        <v>16000</v>
      </c>
      <c r="P794" s="5" t="n">
        <v>2961</v>
      </c>
      <c r="Q794" s="6" t="n">
        <v>2961</v>
      </c>
      <c r="R794" s="5" t="inlineStr">
        <is>
          <t>IC-1776    Mylan Ireland Limited</t>
        </is>
      </c>
      <c r="S794" s="6" t="inlineStr">
        <is>
          <t>IC-1776    Mylan Ireland Limited</t>
        </is>
      </c>
      <c r="T794" s="5" t="inlineStr">
        <is>
          <t>10</t>
        </is>
      </c>
      <c r="U794" s="6" t="inlineStr">
        <is>
          <t>10</t>
        </is>
      </c>
      <c r="V794" s="5" t="inlineStr"/>
      <c r="W794" s="6" t="inlineStr"/>
      <c r="X794" s="5" t="inlineStr"/>
      <c r="Y794" s="6" t="inlineStr"/>
      <c r="Z794" s="5" t="inlineStr"/>
      <c r="AA794" s="6" t="inlineStr"/>
      <c r="AB794" s="5" t="inlineStr"/>
      <c r="AC794" s="6" t="inlineStr"/>
      <c r="AD794" s="5" t="n">
        <v>0</v>
      </c>
      <c r="AE794" s="6" t="n">
        <v>0</v>
      </c>
      <c r="AF794" s="5" t="n"/>
      <c r="AG794" s="6" t="n"/>
      <c r="AH794" s="5" t="inlineStr">
        <is>
          <t>IC-1776</t>
        </is>
      </c>
      <c r="AI794" s="6" t="inlineStr">
        <is>
          <t>IC-1776</t>
        </is>
      </c>
      <c r="AJ794" s="5" t="inlineStr"/>
      <c r="AK794" s="6" t="inlineStr"/>
      <c r="AL794" s="7" t="n">
        <v>45273</v>
      </c>
      <c r="AM794" s="8" t="n">
        <v>45273</v>
      </c>
      <c r="AN794" s="5" t="inlineStr">
        <is>
          <t>HUF</t>
        </is>
      </c>
      <c r="AO794" s="6" t="inlineStr">
        <is>
          <t>HUF</t>
        </is>
      </c>
      <c r="AP794" s="5" t="n">
        <v>47376000</v>
      </c>
      <c r="AQ794" s="6" t="n">
        <v>47376000</v>
      </c>
      <c r="AR794" s="5" t="n">
        <v>0</v>
      </c>
      <c r="AS794" s="6" t="n">
        <v>0</v>
      </c>
      <c r="AT794" s="5" t="inlineStr">
        <is>
          <t>Mestinon TAB 60MG 150BT HU MY</t>
        </is>
      </c>
      <c r="AU794" s="6" t="inlineStr">
        <is>
          <t>Mestinon TAB 60MG 150BT HU MY</t>
        </is>
      </c>
    </row>
    <row r="795">
      <c r="A795" s="4">
        <f>IF(AND(B795=C795,D795=E795,F795=G795,H795=I795,J795=K795,L795=M795,N795=O795,P795=Q795,R795=S795,T795=U795,V795=W795,X795=Y795,Z795=AA795,AB795=AC795,AD795=AE795,AF795=AG795,AH795=AI795,AJ795=AK795,AL795=AM795,AN795=AO795,AP795=AQ795,AR795=AS795,AT795=AU795),"Matched","Not Matched")</f>
        <v/>
      </c>
      <c r="B795" s="5" t="inlineStr">
        <is>
          <t>400551396</t>
        </is>
      </c>
      <c r="C795" s="6" t="inlineStr">
        <is>
          <t>400551396</t>
        </is>
      </c>
      <c r="D795" s="5" t="inlineStr">
        <is>
          <t>HUAA</t>
        </is>
      </c>
      <c r="E795" s="6" t="inlineStr">
        <is>
          <t>HUAA</t>
        </is>
      </c>
      <c r="F795" s="5" t="inlineStr">
        <is>
          <t>4501323329</t>
        </is>
      </c>
      <c r="G795" s="6" t="inlineStr">
        <is>
          <t>4501323329</t>
        </is>
      </c>
      <c r="H795" s="5" t="inlineStr">
        <is>
          <t>9500</t>
        </is>
      </c>
      <c r="I795" s="6" t="inlineStr">
        <is>
          <t>9500</t>
        </is>
      </c>
      <c r="J795" s="5" t="inlineStr">
        <is>
          <t>KB</t>
        </is>
      </c>
      <c r="K795" s="6" t="inlineStr">
        <is>
          <t>KB</t>
        </is>
      </c>
      <c r="L795" s="5" t="inlineStr"/>
      <c r="M795" s="6" t="inlineStr"/>
      <c r="N795" s="5" t="n">
        <v>16000</v>
      </c>
      <c r="O795" s="6" t="n">
        <v>16000</v>
      </c>
      <c r="P795" s="5" t="n">
        <v>2764</v>
      </c>
      <c r="Q795" s="6" t="n">
        <v>2764</v>
      </c>
      <c r="R795" s="5" t="inlineStr">
        <is>
          <t>IC-1776    Mylan Ireland Limited</t>
        </is>
      </c>
      <c r="S795" s="6" t="inlineStr">
        <is>
          <t>IC-1776    Mylan Ireland Limited</t>
        </is>
      </c>
      <c r="T795" s="5" t="inlineStr">
        <is>
          <t>10</t>
        </is>
      </c>
      <c r="U795" s="6" t="inlineStr">
        <is>
          <t>10</t>
        </is>
      </c>
      <c r="V795" s="5" t="inlineStr"/>
      <c r="W795" s="6" t="inlineStr"/>
      <c r="X795" s="5" t="inlineStr"/>
      <c r="Y795" s="6" t="inlineStr"/>
      <c r="Z795" s="5" t="inlineStr"/>
      <c r="AA795" s="6" t="inlineStr"/>
      <c r="AB795" s="5" t="inlineStr"/>
      <c r="AC795" s="6" t="inlineStr"/>
      <c r="AD795" s="5" t="n">
        <v>0</v>
      </c>
      <c r="AE795" s="6" t="n">
        <v>0</v>
      </c>
      <c r="AF795" s="5" t="n"/>
      <c r="AG795" s="6" t="n"/>
      <c r="AH795" s="5" t="inlineStr">
        <is>
          <t>IC-1776</t>
        </is>
      </c>
      <c r="AI795" s="6" t="inlineStr">
        <is>
          <t>IC-1776</t>
        </is>
      </c>
      <c r="AJ795" s="5" t="inlineStr"/>
      <c r="AK795" s="6" t="inlineStr"/>
      <c r="AL795" s="7" t="n">
        <v>45273</v>
      </c>
      <c r="AM795" s="8" t="n">
        <v>45273</v>
      </c>
      <c r="AN795" s="5" t="inlineStr">
        <is>
          <t>HUF</t>
        </is>
      </c>
      <c r="AO795" s="6" t="inlineStr">
        <is>
          <t>HUF</t>
        </is>
      </c>
      <c r="AP795" s="5" t="n">
        <v>44224000</v>
      </c>
      <c r="AQ795" s="6" t="n">
        <v>44224000</v>
      </c>
      <c r="AR795" s="5" t="n">
        <v>0</v>
      </c>
      <c r="AS795" s="6" t="n">
        <v>0</v>
      </c>
      <c r="AT795" s="5" t="inlineStr">
        <is>
          <t>Mestinon TAB 60MG 150BT HU MY</t>
        </is>
      </c>
      <c r="AU795" s="6" t="inlineStr">
        <is>
          <t>Mestinon TAB 60MG 150BT HU MY</t>
        </is>
      </c>
    </row>
    <row r="796">
      <c r="A796" s="4">
        <f>IF(AND(B796=C796,D796=E796,F796=G796,H796=I796,J796=K796,L796=M796,N796=O796,P796=Q796,R796=S796,T796=U796,V796=W796,X796=Y796,Z796=AA796,AB796=AC796,AD796=AE796,AF796=AG796,AH796=AI796,AJ796=AK796,AL796=AM796,AN796=AO796,AP796=AQ796,AR796=AS796,AT796=AU796),"Matched","Not Matched")</f>
        <v/>
      </c>
      <c r="B796" s="5" t="inlineStr">
        <is>
          <t>400551396</t>
        </is>
      </c>
      <c r="C796" s="6" t="inlineStr">
        <is>
          <t>400551396</t>
        </is>
      </c>
      <c r="D796" s="5" t="inlineStr">
        <is>
          <t>HUAA</t>
        </is>
      </c>
      <c r="E796" s="6" t="inlineStr">
        <is>
          <t>HUAA</t>
        </is>
      </c>
      <c r="F796" s="5" t="inlineStr">
        <is>
          <t>4501463530</t>
        </is>
      </c>
      <c r="G796" s="6" t="inlineStr">
        <is>
          <t>4501463530</t>
        </is>
      </c>
      <c r="H796" s="5" t="inlineStr">
        <is>
          <t>9500</t>
        </is>
      </c>
      <c r="I796" s="6" t="inlineStr">
        <is>
          <t>9500</t>
        </is>
      </c>
      <c r="J796" s="5" t="inlineStr">
        <is>
          <t>KB</t>
        </is>
      </c>
      <c r="K796" s="6" t="inlineStr">
        <is>
          <t>KB</t>
        </is>
      </c>
      <c r="L796" s="5" t="inlineStr"/>
      <c r="M796" s="6" t="inlineStr"/>
      <c r="N796" s="5" t="n">
        <v>12000</v>
      </c>
      <c r="O796" s="6" t="n">
        <v>12000</v>
      </c>
      <c r="P796" s="5" t="n">
        <v>2764</v>
      </c>
      <c r="Q796" s="6" t="n">
        <v>2764</v>
      </c>
      <c r="R796" s="5" t="inlineStr">
        <is>
          <t>IC-1776    Mylan Ireland Limited</t>
        </is>
      </c>
      <c r="S796" s="6" t="inlineStr">
        <is>
          <t>IC-1776    Mylan Ireland Limited</t>
        </is>
      </c>
      <c r="T796" s="5" t="inlineStr">
        <is>
          <t>10</t>
        </is>
      </c>
      <c r="U796" s="6" t="inlineStr">
        <is>
          <t>10</t>
        </is>
      </c>
      <c r="V796" s="5" t="inlineStr"/>
      <c r="W796" s="6" t="inlineStr"/>
      <c r="X796" s="5" t="inlineStr"/>
      <c r="Y796" s="6" t="inlineStr"/>
      <c r="Z796" s="5" t="inlineStr"/>
      <c r="AA796" s="6" t="inlineStr"/>
      <c r="AB796" s="5" t="inlineStr"/>
      <c r="AC796" s="6" t="inlineStr"/>
      <c r="AD796" s="5" t="n">
        <v>0</v>
      </c>
      <c r="AE796" s="6" t="n">
        <v>0</v>
      </c>
      <c r="AF796" s="5" t="n"/>
      <c r="AG796" s="6" t="n"/>
      <c r="AH796" s="5" t="inlineStr">
        <is>
          <t>IC-1776</t>
        </is>
      </c>
      <c r="AI796" s="6" t="inlineStr">
        <is>
          <t>IC-1776</t>
        </is>
      </c>
      <c r="AJ796" s="5" t="inlineStr"/>
      <c r="AK796" s="6" t="inlineStr"/>
      <c r="AL796" s="7" t="n">
        <v>45583</v>
      </c>
      <c r="AM796" s="8" t="n">
        <v>45583</v>
      </c>
      <c r="AN796" s="5" t="inlineStr">
        <is>
          <t>HUF</t>
        </is>
      </c>
      <c r="AO796" s="6" t="inlineStr">
        <is>
          <t>HUF</t>
        </is>
      </c>
      <c r="AP796" s="5" t="n">
        <v>33168000</v>
      </c>
      <c r="AQ796" s="6" t="n">
        <v>33168000</v>
      </c>
      <c r="AR796" s="5" t="n">
        <v>0</v>
      </c>
      <c r="AS796" s="6" t="n">
        <v>0</v>
      </c>
      <c r="AT796" s="5" t="inlineStr">
        <is>
          <t>Mestinon TAB 60MG 150BT HU MY</t>
        </is>
      </c>
      <c r="AU796" s="6" t="inlineStr">
        <is>
          <t>Mestinon TAB 60MG 150BT HU MY</t>
        </is>
      </c>
    </row>
    <row r="797">
      <c r="A797" s="4">
        <f>IF(AND(B797=C797,D797=E797,F797=G797,H797=I797,J797=K797,L797=M797,N797=O797,P797=Q797,R797=S797,T797=U797,V797=W797,X797=Y797,Z797=AA797,AB797=AC797,AD797=AE797,AF797=AG797,AH797=AI797,AJ797=AK797,AL797=AM797,AN797=AO797,AP797=AQ797,AR797=AS797,AT797=AU797),"Matched","Not Matched")</f>
        <v/>
      </c>
      <c r="B797" s="5" t="inlineStr">
        <is>
          <t>400551396</t>
        </is>
      </c>
      <c r="C797" s="6" t="inlineStr">
        <is>
          <t>400551396</t>
        </is>
      </c>
      <c r="D797" s="5" t="inlineStr">
        <is>
          <t>HUAA</t>
        </is>
      </c>
      <c r="E797" s="6" t="inlineStr">
        <is>
          <t>HUAA</t>
        </is>
      </c>
      <c r="F797" s="5" t="inlineStr">
        <is>
          <t>4501463531</t>
        </is>
      </c>
      <c r="G797" s="6" t="inlineStr">
        <is>
          <t>4501463531</t>
        </is>
      </c>
      <c r="H797" s="5" t="inlineStr">
        <is>
          <t>9500</t>
        </is>
      </c>
      <c r="I797" s="6" t="inlineStr">
        <is>
          <t>9500</t>
        </is>
      </c>
      <c r="J797" s="5" t="inlineStr">
        <is>
          <t>KB</t>
        </is>
      </c>
      <c r="K797" s="6" t="inlineStr">
        <is>
          <t>KB</t>
        </is>
      </c>
      <c r="L797" s="5" t="inlineStr"/>
      <c r="M797" s="6" t="inlineStr"/>
      <c r="N797" s="5" t="n">
        <v>12000</v>
      </c>
      <c r="O797" s="6" t="n">
        <v>12000</v>
      </c>
      <c r="P797" s="5" t="n">
        <v>2764</v>
      </c>
      <c r="Q797" s="6" t="n">
        <v>2764</v>
      </c>
      <c r="R797" s="5" t="inlineStr">
        <is>
          <t>IC-1776    Mylan Ireland Limited</t>
        </is>
      </c>
      <c r="S797" s="6" t="inlineStr">
        <is>
          <t>IC-1776    Mylan Ireland Limited</t>
        </is>
      </c>
      <c r="T797" s="5" t="inlineStr">
        <is>
          <t>10</t>
        </is>
      </c>
      <c r="U797" s="6" t="inlineStr">
        <is>
          <t>10</t>
        </is>
      </c>
      <c r="V797" s="5" t="inlineStr"/>
      <c r="W797" s="6" t="inlineStr"/>
      <c r="X797" s="5" t="inlineStr"/>
      <c r="Y797" s="6" t="inlineStr"/>
      <c r="Z797" s="5" t="inlineStr"/>
      <c r="AA797" s="6" t="inlineStr"/>
      <c r="AB797" s="5" t="inlineStr"/>
      <c r="AC797" s="6" t="inlineStr"/>
      <c r="AD797" s="5" t="n">
        <v>0</v>
      </c>
      <c r="AE797" s="6" t="n">
        <v>0</v>
      </c>
      <c r="AF797" s="5" t="n"/>
      <c r="AG797" s="6" t="n"/>
      <c r="AH797" s="5" t="inlineStr">
        <is>
          <t>IC-1776</t>
        </is>
      </c>
      <c r="AI797" s="6" t="inlineStr">
        <is>
          <t>IC-1776</t>
        </is>
      </c>
      <c r="AJ797" s="5" t="inlineStr"/>
      <c r="AK797" s="6" t="inlineStr"/>
      <c r="AL797" s="7" t="n">
        <v>45583</v>
      </c>
      <c r="AM797" s="8" t="n">
        <v>45583</v>
      </c>
      <c r="AN797" s="5" t="inlineStr">
        <is>
          <t>HUF</t>
        </is>
      </c>
      <c r="AO797" s="6" t="inlineStr">
        <is>
          <t>HUF</t>
        </is>
      </c>
      <c r="AP797" s="5" t="n">
        <v>33168000</v>
      </c>
      <c r="AQ797" s="6" t="n">
        <v>33168000</v>
      </c>
      <c r="AR797" s="5" t="n">
        <v>0</v>
      </c>
      <c r="AS797" s="6" t="n">
        <v>0</v>
      </c>
      <c r="AT797" s="5" t="inlineStr">
        <is>
          <t>Mestinon TAB 60MG 150BT HU MY</t>
        </is>
      </c>
      <c r="AU797" s="6" t="inlineStr">
        <is>
          <t>Mestinon TAB 60MG 150BT HU MY</t>
        </is>
      </c>
    </row>
    <row r="798">
      <c r="A798" s="4">
        <f>IF(AND(B798=C798,D798=E798,F798=G798,H798=I798,J798=K798,L798=M798,N798=O798,P798=Q798,R798=S798,T798=U798,V798=W798,X798=Y798,Z798=AA798,AB798=AC798,AD798=AE798,AF798=AG798,AH798=AI798,AJ798=AK798,AL798=AM798,AN798=AO798,AP798=AQ798,AR798=AS798,AT798=AU798),"Matched","Not Matched")</f>
        <v/>
      </c>
      <c r="B798" s="5" t="inlineStr">
        <is>
          <t>400551396</t>
        </is>
      </c>
      <c r="C798" s="6" t="inlineStr">
        <is>
          <t>400551396</t>
        </is>
      </c>
      <c r="D798" s="5" t="inlineStr">
        <is>
          <t>HUAA</t>
        </is>
      </c>
      <c r="E798" s="6" t="inlineStr">
        <is>
          <t>HUAA</t>
        </is>
      </c>
      <c r="F798" s="5" t="inlineStr">
        <is>
          <t>4501541074</t>
        </is>
      </c>
      <c r="G798" s="6" t="inlineStr">
        <is>
          <t>4501541074</t>
        </is>
      </c>
      <c r="H798" s="5" t="inlineStr">
        <is>
          <t>9500</t>
        </is>
      </c>
      <c r="I798" s="6" t="inlineStr">
        <is>
          <t>9500</t>
        </is>
      </c>
      <c r="J798" s="5" t="inlineStr">
        <is>
          <t>KB</t>
        </is>
      </c>
      <c r="K798" s="6" t="inlineStr">
        <is>
          <t>KB</t>
        </is>
      </c>
      <c r="L798" s="5" t="inlineStr"/>
      <c r="M798" s="6" t="inlineStr"/>
      <c r="N798" s="5" t="n">
        <v>7333</v>
      </c>
      <c r="O798" s="6" t="n">
        <v>7333</v>
      </c>
      <c r="P798" s="5" t="n">
        <v>2764</v>
      </c>
      <c r="Q798" s="6" t="n">
        <v>2764</v>
      </c>
      <c r="R798" s="5" t="inlineStr">
        <is>
          <t>IC-1776    Mylan Ireland Limited</t>
        </is>
      </c>
      <c r="S798" s="6" t="inlineStr">
        <is>
          <t>IC-1776    Mylan Ireland Limited</t>
        </is>
      </c>
      <c r="T798" s="5" t="inlineStr">
        <is>
          <t>10</t>
        </is>
      </c>
      <c r="U798" s="6" t="inlineStr">
        <is>
          <t>10</t>
        </is>
      </c>
      <c r="V798" s="5" t="inlineStr"/>
      <c r="W798" s="6" t="inlineStr"/>
      <c r="X798" s="5" t="inlineStr"/>
      <c r="Y798" s="6" t="inlineStr"/>
      <c r="Z798" s="5" t="inlineStr"/>
      <c r="AA798" s="6" t="inlineStr"/>
      <c r="AB798" s="5" t="inlineStr"/>
      <c r="AC798" s="6" t="inlineStr"/>
      <c r="AD798" s="5" t="n">
        <v>0</v>
      </c>
      <c r="AE798" s="6" t="n">
        <v>0</v>
      </c>
      <c r="AF798" s="5" t="n"/>
      <c r="AG798" s="6" t="n"/>
      <c r="AH798" s="5" t="inlineStr">
        <is>
          <t>IC-1776</t>
        </is>
      </c>
      <c r="AI798" s="6" t="inlineStr">
        <is>
          <t>IC-1776</t>
        </is>
      </c>
      <c r="AJ798" s="5" t="inlineStr"/>
      <c r="AK798" s="6" t="inlineStr"/>
      <c r="AL798" s="7" t="n">
        <v>45770</v>
      </c>
      <c r="AM798" s="8" t="n">
        <v>45770</v>
      </c>
      <c r="AN798" s="5" t="inlineStr">
        <is>
          <t>HUF</t>
        </is>
      </c>
      <c r="AO798" s="6" t="inlineStr">
        <is>
          <t>HUF</t>
        </is>
      </c>
      <c r="AP798" s="5" t="n">
        <v>20268412</v>
      </c>
      <c r="AQ798" s="6" t="n">
        <v>20268412</v>
      </c>
      <c r="AR798" s="5" t="n">
        <v>0</v>
      </c>
      <c r="AS798" s="6" t="n">
        <v>0</v>
      </c>
      <c r="AT798" s="5" t="inlineStr">
        <is>
          <t>Mestinon TAB 60MG 150BT HU MY</t>
        </is>
      </c>
      <c r="AU798" s="6" t="inlineStr">
        <is>
          <t>Mestinon TAB 60MG 150BT HU MY</t>
        </is>
      </c>
    </row>
    <row r="799">
      <c r="A799" s="4">
        <f>IF(AND(B799=C799,D799=E799,F799=G799,H799=I799,J799=K799,L799=M799,N799=O799,P799=Q799,R799=S799,T799=U799,V799=W799,X799=Y799,Z799=AA799,AB799=AC799,AD799=AE799,AF799=AG799,AH799=AI799,AJ799=AK799,AL799=AM799,AN799=AO799,AP799=AQ799,AR799=AS799,AT799=AU799),"Matched","Not Matched")</f>
        <v/>
      </c>
      <c r="B799" s="5" t="inlineStr">
        <is>
          <t>400551396</t>
        </is>
      </c>
      <c r="C799" s="6" t="inlineStr">
        <is>
          <t>400551396</t>
        </is>
      </c>
      <c r="D799" s="5" t="inlineStr">
        <is>
          <t>HUAA</t>
        </is>
      </c>
      <c r="E799" s="6" t="inlineStr">
        <is>
          <t>HUAA</t>
        </is>
      </c>
      <c r="F799" s="5" t="inlineStr">
        <is>
          <t>4501562882</t>
        </is>
      </c>
      <c r="G799" s="6" t="inlineStr">
        <is>
          <t>4501562882</t>
        </is>
      </c>
      <c r="H799" s="5" t="inlineStr">
        <is>
          <t>9500</t>
        </is>
      </c>
      <c r="I799" s="6" t="inlineStr">
        <is>
          <t>9500</t>
        </is>
      </c>
      <c r="J799" s="5" t="inlineStr">
        <is>
          <t>KB</t>
        </is>
      </c>
      <c r="K799" s="6" t="inlineStr">
        <is>
          <t>KB</t>
        </is>
      </c>
      <c r="L799" s="5" t="inlineStr"/>
      <c r="M799" s="6" t="inlineStr"/>
      <c r="N799" s="5" t="n">
        <v>8000</v>
      </c>
      <c r="O799" s="6" t="n">
        <v>8000</v>
      </c>
      <c r="P799" s="5" t="n">
        <v>2764</v>
      </c>
      <c r="Q799" s="6" t="n">
        <v>2764</v>
      </c>
      <c r="R799" s="5" t="inlineStr">
        <is>
          <t>IC-1776    Mylan Ireland Limited</t>
        </is>
      </c>
      <c r="S799" s="6" t="inlineStr">
        <is>
          <t>IC-1776    Mylan Ireland Limited</t>
        </is>
      </c>
      <c r="T799" s="5" t="inlineStr">
        <is>
          <t>10</t>
        </is>
      </c>
      <c r="U799" s="6" t="inlineStr">
        <is>
          <t>10</t>
        </is>
      </c>
      <c r="V799" s="5" t="inlineStr"/>
      <c r="W799" s="6" t="inlineStr"/>
      <c r="X799" s="5" t="inlineStr"/>
      <c r="Y799" s="6" t="inlineStr"/>
      <c r="Z799" s="5" t="inlineStr"/>
      <c r="AA799" s="6" t="inlineStr"/>
      <c r="AB799" s="5" t="inlineStr"/>
      <c r="AC799" s="6" t="inlineStr"/>
      <c r="AD799" s="5" t="n">
        <v>0</v>
      </c>
      <c r="AE799" s="6" t="n">
        <v>0</v>
      </c>
      <c r="AF799" s="5" t="n"/>
      <c r="AG799" s="6" t="n"/>
      <c r="AH799" s="5" t="inlineStr">
        <is>
          <t>IC-1776</t>
        </is>
      </c>
      <c r="AI799" s="6" t="inlineStr">
        <is>
          <t>IC-1776</t>
        </is>
      </c>
      <c r="AJ799" s="5" t="inlineStr"/>
      <c r="AK799" s="6" t="inlineStr"/>
      <c r="AL799" s="7" t="n">
        <v>45826</v>
      </c>
      <c r="AM799" s="8" t="n">
        <v>45826</v>
      </c>
      <c r="AN799" s="5" t="inlineStr">
        <is>
          <t>HUF</t>
        </is>
      </c>
      <c r="AO799" s="6" t="inlineStr">
        <is>
          <t>HUF</t>
        </is>
      </c>
      <c r="AP799" s="5" t="n">
        <v>22112000</v>
      </c>
      <c r="AQ799" s="6" t="n">
        <v>22112000</v>
      </c>
      <c r="AR799" s="5" t="n">
        <v>0</v>
      </c>
      <c r="AS799" s="6" t="n">
        <v>0</v>
      </c>
      <c r="AT799" s="5" t="inlineStr">
        <is>
          <t>Mestinon TAB 60MG 150BT HU MY</t>
        </is>
      </c>
      <c r="AU799" s="6" t="inlineStr">
        <is>
          <t>Mestinon TAB 60MG 150BT HU MY</t>
        </is>
      </c>
    </row>
    <row r="800">
      <c r="A800" s="4">
        <f>IF(AND(B800=C800,D800=E800,F800=G800,H800=I800,J800=K800,L800=M800,N800=O800,P800=Q800,R800=S800,T800=U800,V800=W800,X800=Y800,Z800=AA800,AB800=AC800,AD800=AE800,AF800=AG800,AH800=AI800,AJ800=AK800,AL800=AM800,AN800=AO800,AP800=AQ800,AR800=AS800,AT800=AU800),"Matched","Not Matched")</f>
        <v/>
      </c>
      <c r="B800" s="5" t="inlineStr">
        <is>
          <t>400551396</t>
        </is>
      </c>
      <c r="C800" s="6" t="inlineStr">
        <is>
          <t>400551396</t>
        </is>
      </c>
      <c r="D800" s="5" t="inlineStr">
        <is>
          <t>HUAA</t>
        </is>
      </c>
      <c r="E800" s="6" t="inlineStr">
        <is>
          <t>HUAA</t>
        </is>
      </c>
      <c r="F800" s="5" t="inlineStr">
        <is>
          <t>4501585200</t>
        </is>
      </c>
      <c r="G800" s="6" t="inlineStr">
        <is>
          <t>4501585200</t>
        </is>
      </c>
      <c r="H800" s="5" t="inlineStr">
        <is>
          <t>9500</t>
        </is>
      </c>
      <c r="I800" s="6" t="inlineStr">
        <is>
          <t>9500</t>
        </is>
      </c>
      <c r="J800" s="5" t="inlineStr">
        <is>
          <t>KB</t>
        </is>
      </c>
      <c r="K800" s="6" t="inlineStr">
        <is>
          <t>KB</t>
        </is>
      </c>
      <c r="L800" s="5" t="inlineStr"/>
      <c r="M800" s="6" t="inlineStr"/>
      <c r="N800" s="5" t="n">
        <v>8000</v>
      </c>
      <c r="O800" s="6" t="n">
        <v>8000</v>
      </c>
      <c r="P800" s="5" t="n">
        <v>2764</v>
      </c>
      <c r="Q800" s="6" t="n">
        <v>2764</v>
      </c>
      <c r="R800" s="5" t="inlineStr">
        <is>
          <t>IC-1776    Mylan Ireland Limited</t>
        </is>
      </c>
      <c r="S800" s="6" t="inlineStr">
        <is>
          <t>IC-1776    Mylan Ireland Limited</t>
        </is>
      </c>
      <c r="T800" s="5" t="inlineStr">
        <is>
          <t>10</t>
        </is>
      </c>
      <c r="U800" s="6" t="inlineStr">
        <is>
          <t>10</t>
        </is>
      </c>
      <c r="V800" s="5" t="inlineStr"/>
      <c r="W800" s="6" t="inlineStr"/>
      <c r="X800" s="5" t="inlineStr"/>
      <c r="Y800" s="6" t="inlineStr"/>
      <c r="Z800" s="5" t="inlineStr"/>
      <c r="AA800" s="6" t="inlineStr"/>
      <c r="AB800" s="5" t="inlineStr"/>
      <c r="AC800" s="6" t="inlineStr"/>
      <c r="AD800" s="5" t="n">
        <v>0</v>
      </c>
      <c r="AE800" s="6" t="n">
        <v>0</v>
      </c>
      <c r="AF800" s="5" t="n"/>
      <c r="AG800" s="6" t="n"/>
      <c r="AH800" s="5" t="inlineStr">
        <is>
          <t>IC-1776</t>
        </is>
      </c>
      <c r="AI800" s="6" t="inlineStr">
        <is>
          <t>IC-1776</t>
        </is>
      </c>
      <c r="AJ800" s="5" t="inlineStr"/>
      <c r="AK800" s="6" t="inlineStr"/>
      <c r="AL800" s="7" t="n">
        <v>45889</v>
      </c>
      <c r="AM800" s="8" t="n">
        <v>45889</v>
      </c>
      <c r="AN800" s="5" t="inlineStr">
        <is>
          <t>HUF</t>
        </is>
      </c>
      <c r="AO800" s="6" t="inlineStr">
        <is>
          <t>HUF</t>
        </is>
      </c>
      <c r="AP800" s="5" t="n">
        <v>22112000</v>
      </c>
      <c r="AQ800" s="6" t="n">
        <v>22112000</v>
      </c>
      <c r="AR800" s="5" t="n">
        <v>0</v>
      </c>
      <c r="AS800" s="6" t="n">
        <v>0</v>
      </c>
      <c r="AT800" s="5" t="inlineStr">
        <is>
          <t>Mestinon TAB 60MG 150BT HU MY</t>
        </is>
      </c>
      <c r="AU800" s="6" t="inlineStr">
        <is>
          <t>Mestinon TAB 60MG 150BT HU MY</t>
        </is>
      </c>
    </row>
    <row r="801">
      <c r="A801" s="4">
        <f>IF(AND(B801=C801,D801=E801,F801=G801,H801=I801,J801=K801,L801=M801,N801=O801,P801=Q801,R801=S801,T801=U801,V801=W801,X801=Y801,Z801=AA801,AB801=AC801,AD801=AE801,AF801=AG801,AH801=AI801,AJ801=AK801,AL801=AM801,AN801=AO801,AP801=AQ801,AR801=AS801,AT801=AU801),"Matched","Not Matched")</f>
        <v/>
      </c>
      <c r="B801" s="5" t="inlineStr">
        <is>
          <t>400551396</t>
        </is>
      </c>
      <c r="C801" s="6" t="inlineStr">
        <is>
          <t>400551396</t>
        </is>
      </c>
      <c r="D801" s="5" t="inlineStr">
        <is>
          <t>HUAA</t>
        </is>
      </c>
      <c r="E801" s="6" t="inlineStr">
        <is>
          <t>HUAA</t>
        </is>
      </c>
      <c r="F801" s="5" t="inlineStr">
        <is>
          <t>4501621950</t>
        </is>
      </c>
      <c r="G801" s="6" t="inlineStr">
        <is>
          <t>4501621950</t>
        </is>
      </c>
      <c r="H801" s="5" t="inlineStr">
        <is>
          <t>9500</t>
        </is>
      </c>
      <c r="I801" s="6" t="inlineStr">
        <is>
          <t>9500</t>
        </is>
      </c>
      <c r="J801" s="5" t="inlineStr">
        <is>
          <t>KB</t>
        </is>
      </c>
      <c r="K801" s="6" t="inlineStr">
        <is>
          <t>KB</t>
        </is>
      </c>
      <c r="L801" s="5" t="inlineStr"/>
      <c r="M801" s="6" t="inlineStr"/>
      <c r="N801" s="5" t="n">
        <v>8000</v>
      </c>
      <c r="O801" s="6" t="n">
        <v>8000</v>
      </c>
      <c r="P801" s="5" t="n">
        <v>2764</v>
      </c>
      <c r="Q801" s="6" t="n">
        <v>2764</v>
      </c>
      <c r="R801" s="5" t="inlineStr">
        <is>
          <t>IC-1776    Mylan Ireland Limited</t>
        </is>
      </c>
      <c r="S801" s="6" t="inlineStr">
        <is>
          <t>IC-1776    Mylan Ireland Limited</t>
        </is>
      </c>
      <c r="T801" s="5" t="inlineStr">
        <is>
          <t>10</t>
        </is>
      </c>
      <c r="U801" s="6" t="inlineStr">
        <is>
          <t>10</t>
        </is>
      </c>
      <c r="V801" s="5" t="inlineStr"/>
      <c r="W801" s="6" t="inlineStr"/>
      <c r="X801" s="5" t="inlineStr"/>
      <c r="Y801" s="6" t="inlineStr"/>
      <c r="Z801" s="5" t="inlineStr"/>
      <c r="AA801" s="6" t="inlineStr"/>
      <c r="AB801" s="5" t="inlineStr"/>
      <c r="AC801" s="6" t="inlineStr"/>
      <c r="AD801" s="5" t="n">
        <v>0</v>
      </c>
      <c r="AE801" s="6" t="n">
        <v>0</v>
      </c>
      <c r="AF801" s="5" t="n"/>
      <c r="AG801" s="6" t="n"/>
      <c r="AH801" s="5" t="inlineStr">
        <is>
          <t>IC-1776</t>
        </is>
      </c>
      <c r="AI801" s="6" t="inlineStr">
        <is>
          <t>IC-1776</t>
        </is>
      </c>
      <c r="AJ801" s="5" t="inlineStr"/>
      <c r="AK801" s="6" t="inlineStr"/>
      <c r="AL801" s="7" t="n">
        <v>45980</v>
      </c>
      <c r="AM801" s="8" t="n">
        <v>45980</v>
      </c>
      <c r="AN801" s="5" t="inlineStr">
        <is>
          <t>HUF</t>
        </is>
      </c>
      <c r="AO801" s="6" t="inlineStr">
        <is>
          <t>HUF</t>
        </is>
      </c>
      <c r="AP801" s="5" t="n">
        <v>22112000</v>
      </c>
      <c r="AQ801" s="6" t="n">
        <v>22112000</v>
      </c>
      <c r="AR801" s="5" t="n">
        <v>0</v>
      </c>
      <c r="AS801" s="6" t="n">
        <v>0</v>
      </c>
      <c r="AT801" s="5" t="inlineStr">
        <is>
          <t>Mestinon TAB 60MG 150BT HU MY</t>
        </is>
      </c>
      <c r="AU801" s="6" t="inlineStr">
        <is>
          <t>Mestinon TAB 60MG 150BT HU MY</t>
        </is>
      </c>
    </row>
    <row r="802">
      <c r="A802" s="4">
        <f>IF(AND(B802=C802,D802=E802,F802=G802,H802=I802,J802=K802,L802=M802,N802=O802,P802=Q802,R802=S802,T802=U802,V802=W802,X802=Y802,Z802=AA802,AB802=AC802,AD802=AE802,AF802=AG802,AH802=AI802,AJ802=AK802,AL802=AM802,AN802=AO802,AP802=AQ802,AR802=AS802,AT802=AU802),"Matched","Not Matched")</f>
        <v/>
      </c>
      <c r="B802" s="5" t="inlineStr">
        <is>
          <t>400551397</t>
        </is>
      </c>
      <c r="C802" s="6" t="inlineStr">
        <is>
          <t>400551397</t>
        </is>
      </c>
      <c r="D802" s="5" t="inlineStr">
        <is>
          <t>HUAA</t>
        </is>
      </c>
      <c r="E802" s="6" t="inlineStr">
        <is>
          <t>HUAA</t>
        </is>
      </c>
      <c r="F802" s="5" t="inlineStr">
        <is>
          <t>4501189988</t>
        </is>
      </c>
      <c r="G802" s="6" t="inlineStr">
        <is>
          <t>4501189988</t>
        </is>
      </c>
      <c r="H802" s="5" t="inlineStr">
        <is>
          <t>9500</t>
        </is>
      </c>
      <c r="I802" s="6" t="inlineStr">
        <is>
          <t>9500</t>
        </is>
      </c>
      <c r="J802" s="5" t="inlineStr">
        <is>
          <t>KB</t>
        </is>
      </c>
      <c r="K802" s="6" t="inlineStr">
        <is>
          <t>KB</t>
        </is>
      </c>
      <c r="L802" s="5" t="inlineStr"/>
      <c r="M802" s="6" t="inlineStr"/>
      <c r="N802" s="5" t="n">
        <v>20000</v>
      </c>
      <c r="O802" s="6" t="n">
        <v>20000</v>
      </c>
      <c r="P802" s="5" t="n">
        <v>1217</v>
      </c>
      <c r="Q802" s="6" t="n">
        <v>1217</v>
      </c>
      <c r="R802" s="5" t="inlineStr">
        <is>
          <t>IC-1776    Mylan Ireland Limited</t>
        </is>
      </c>
      <c r="S802" s="6" t="inlineStr">
        <is>
          <t>IC-1776    Mylan Ireland Limited</t>
        </is>
      </c>
      <c r="T802" s="5" t="inlineStr">
        <is>
          <t>10</t>
        </is>
      </c>
      <c r="U802" s="6" t="inlineStr">
        <is>
          <t>10</t>
        </is>
      </c>
      <c r="V802" s="5" t="inlineStr"/>
      <c r="W802" s="6" t="inlineStr"/>
      <c r="X802" s="5" t="inlineStr"/>
      <c r="Y802" s="6" t="inlineStr"/>
      <c r="Z802" s="5" t="inlineStr"/>
      <c r="AA802" s="6" t="inlineStr"/>
      <c r="AB802" s="5" t="inlineStr"/>
      <c r="AC802" s="6" t="inlineStr"/>
      <c r="AD802" s="5" t="n">
        <v>0</v>
      </c>
      <c r="AE802" s="6" t="n">
        <v>0</v>
      </c>
      <c r="AF802" s="5" t="n"/>
      <c r="AG802" s="6" t="n"/>
      <c r="AH802" s="5" t="inlineStr">
        <is>
          <t>IC-1776</t>
        </is>
      </c>
      <c r="AI802" s="6" t="inlineStr">
        <is>
          <t>IC-1776</t>
        </is>
      </c>
      <c r="AJ802" s="5" t="inlineStr"/>
      <c r="AK802" s="6" t="inlineStr"/>
      <c r="AL802" s="7" t="n">
        <v>44978</v>
      </c>
      <c r="AM802" s="8" t="n">
        <v>44978</v>
      </c>
      <c r="AN802" s="5" t="inlineStr">
        <is>
          <t>HUF</t>
        </is>
      </c>
      <c r="AO802" s="6" t="inlineStr">
        <is>
          <t>HUF</t>
        </is>
      </c>
      <c r="AP802" s="5" t="n">
        <v>24340000</v>
      </c>
      <c r="AQ802" s="6" t="n">
        <v>24340000</v>
      </c>
      <c r="AR802" s="5" t="n">
        <v>0</v>
      </c>
      <c r="AS802" s="6" t="n">
        <v>0</v>
      </c>
      <c r="AT802" s="5" t="inlineStr">
        <is>
          <t>MACROGOL POW 13.8G 20SA HU MY</t>
        </is>
      </c>
      <c r="AU802" s="6" t="inlineStr">
        <is>
          <t>MACROGOL POW 13.8G 20SA HU MY</t>
        </is>
      </c>
    </row>
    <row r="803">
      <c r="A803" s="4">
        <f>IF(AND(B803=C803,D803=E803,F803=G803,H803=I803,J803=K803,L803=M803,N803=O803,P803=Q803,R803=S803,T803=U803,V803=W803,X803=Y803,Z803=AA803,AB803=AC803,AD803=AE803,AF803=AG803,AH803=AI803,AJ803=AK803,AL803=AM803,AN803=AO803,AP803=AQ803,AR803=AS803,AT803=AU803),"Matched","Not Matched")</f>
        <v/>
      </c>
      <c r="B803" s="5" t="inlineStr">
        <is>
          <t>400551397</t>
        </is>
      </c>
      <c r="C803" s="6" t="inlineStr">
        <is>
          <t>400551397</t>
        </is>
      </c>
      <c r="D803" s="5" t="inlineStr">
        <is>
          <t>HUAA</t>
        </is>
      </c>
      <c r="E803" s="6" t="inlineStr">
        <is>
          <t>HUAA</t>
        </is>
      </c>
      <c r="F803" s="5" t="inlineStr">
        <is>
          <t>4501271859</t>
        </is>
      </c>
      <c r="G803" s="6" t="inlineStr">
        <is>
          <t>4501271859</t>
        </is>
      </c>
      <c r="H803" s="5" t="inlineStr">
        <is>
          <t>9500</t>
        </is>
      </c>
      <c r="I803" s="6" t="inlineStr">
        <is>
          <t>9500</t>
        </is>
      </c>
      <c r="J803" s="5" t="inlineStr">
        <is>
          <t>KB</t>
        </is>
      </c>
      <c r="K803" s="6" t="inlineStr">
        <is>
          <t>KB</t>
        </is>
      </c>
      <c r="L803" s="5" t="inlineStr"/>
      <c r="M803" s="6" t="inlineStr"/>
      <c r="N803" s="5" t="n">
        <v>20000</v>
      </c>
      <c r="O803" s="6" t="n">
        <v>20000</v>
      </c>
      <c r="P803" s="5" t="n">
        <v>1217</v>
      </c>
      <c r="Q803" s="6" t="n">
        <v>1217</v>
      </c>
      <c r="R803" s="5" t="inlineStr">
        <is>
          <t>IC-1776    Mylan Ireland Limited</t>
        </is>
      </c>
      <c r="S803" s="6" t="inlineStr">
        <is>
          <t>IC-1776    Mylan Ireland Limited</t>
        </is>
      </c>
      <c r="T803" s="5" t="inlineStr">
        <is>
          <t>10</t>
        </is>
      </c>
      <c r="U803" s="6" t="inlineStr">
        <is>
          <t>10</t>
        </is>
      </c>
      <c r="V803" s="5" t="inlineStr"/>
      <c r="W803" s="6" t="inlineStr"/>
      <c r="X803" s="5" t="inlineStr"/>
      <c r="Y803" s="6" t="inlineStr"/>
      <c r="Z803" s="5" t="inlineStr"/>
      <c r="AA803" s="6" t="inlineStr"/>
      <c r="AB803" s="5" t="inlineStr"/>
      <c r="AC803" s="6" t="inlineStr"/>
      <c r="AD803" s="5" t="n">
        <v>0</v>
      </c>
      <c r="AE803" s="6" t="n">
        <v>0</v>
      </c>
      <c r="AF803" s="5" t="n"/>
      <c r="AG803" s="6" t="n"/>
      <c r="AH803" s="5" t="inlineStr">
        <is>
          <t>IC-1776</t>
        </is>
      </c>
      <c r="AI803" s="6" t="inlineStr">
        <is>
          <t>IC-1776</t>
        </is>
      </c>
      <c r="AJ803" s="5" t="inlineStr"/>
      <c r="AK803" s="6" t="inlineStr"/>
      <c r="AL803" s="7" t="n">
        <v>45161</v>
      </c>
      <c r="AM803" s="8" t="n">
        <v>45161</v>
      </c>
      <c r="AN803" s="5" t="inlineStr">
        <is>
          <t>HUF</t>
        </is>
      </c>
      <c r="AO803" s="6" t="inlineStr">
        <is>
          <t>HUF</t>
        </is>
      </c>
      <c r="AP803" s="5" t="n">
        <v>24340000</v>
      </c>
      <c r="AQ803" s="6" t="n">
        <v>24340000</v>
      </c>
      <c r="AR803" s="5" t="n">
        <v>0</v>
      </c>
      <c r="AS803" s="6" t="n">
        <v>0</v>
      </c>
      <c r="AT803" s="5" t="inlineStr">
        <is>
          <t>MACROGOL POW 13.8G 20SA HU MY</t>
        </is>
      </c>
      <c r="AU803" s="6" t="inlineStr">
        <is>
          <t>MACROGOL POW 13.8G 20SA HU MY</t>
        </is>
      </c>
    </row>
    <row r="804">
      <c r="A804" s="4">
        <f>IF(AND(B804=C804,D804=E804,F804=G804,H804=I804,J804=K804,L804=M804,N804=O804,P804=Q804,R804=S804,T804=U804,V804=W804,X804=Y804,Z804=AA804,AB804=AC804,AD804=AE804,AF804=AG804,AH804=AI804,AJ804=AK804,AL804=AM804,AN804=AO804,AP804=AQ804,AR804=AS804,AT804=AU804),"Matched","Not Matched")</f>
        <v/>
      </c>
      <c r="B804" s="5" t="inlineStr">
        <is>
          <t>400551397</t>
        </is>
      </c>
      <c r="C804" s="6" t="inlineStr">
        <is>
          <t>400551397</t>
        </is>
      </c>
      <c r="D804" s="5" t="inlineStr">
        <is>
          <t>HUAA</t>
        </is>
      </c>
      <c r="E804" s="6" t="inlineStr">
        <is>
          <t>HUAA</t>
        </is>
      </c>
      <c r="F804" s="5" t="inlineStr">
        <is>
          <t>4501381917</t>
        </is>
      </c>
      <c r="G804" s="6" t="inlineStr">
        <is>
          <t>4501381917</t>
        </is>
      </c>
      <c r="H804" s="5" t="inlineStr">
        <is>
          <t>9500</t>
        </is>
      </c>
      <c r="I804" s="6" t="inlineStr">
        <is>
          <t>9500</t>
        </is>
      </c>
      <c r="J804" s="5" t="inlineStr">
        <is>
          <t>KB</t>
        </is>
      </c>
      <c r="K804" s="6" t="inlineStr">
        <is>
          <t>KB</t>
        </is>
      </c>
      <c r="L804" s="5" t="inlineStr"/>
      <c r="M804" s="6" t="inlineStr"/>
      <c r="N804" s="5" t="n">
        <v>20000</v>
      </c>
      <c r="O804" s="6" t="n">
        <v>20000</v>
      </c>
      <c r="P804" s="5" t="n">
        <v>1136</v>
      </c>
      <c r="Q804" s="6" t="n">
        <v>1136</v>
      </c>
      <c r="R804" s="5" t="inlineStr">
        <is>
          <t>IC-1776    Mylan Ireland Limited</t>
        </is>
      </c>
      <c r="S804" s="6" t="inlineStr">
        <is>
          <t>IC-1776    Mylan Ireland Limited</t>
        </is>
      </c>
      <c r="T804" s="5" t="inlineStr">
        <is>
          <t>10</t>
        </is>
      </c>
      <c r="U804" s="6" t="inlineStr">
        <is>
          <t>10</t>
        </is>
      </c>
      <c r="V804" s="5" t="inlineStr"/>
      <c r="W804" s="6" t="inlineStr"/>
      <c r="X804" s="5" t="inlineStr"/>
      <c r="Y804" s="6" t="inlineStr"/>
      <c r="Z804" s="5" t="inlineStr"/>
      <c r="AA804" s="6" t="inlineStr"/>
      <c r="AB804" s="5" t="inlineStr"/>
      <c r="AC804" s="6" t="inlineStr"/>
      <c r="AD804" s="5" t="n">
        <v>0</v>
      </c>
      <c r="AE804" s="6" t="n">
        <v>0</v>
      </c>
      <c r="AF804" s="5" t="n"/>
      <c r="AG804" s="6" t="n"/>
      <c r="AH804" s="5" t="inlineStr">
        <is>
          <t>IC-1776</t>
        </is>
      </c>
      <c r="AI804" s="6" t="inlineStr">
        <is>
          <t>IC-1776</t>
        </is>
      </c>
      <c r="AJ804" s="5" t="inlineStr"/>
      <c r="AK804" s="6" t="inlineStr"/>
      <c r="AL804" s="7" t="n">
        <v>45399</v>
      </c>
      <c r="AM804" s="8" t="n">
        <v>45399</v>
      </c>
      <c r="AN804" s="5" t="inlineStr">
        <is>
          <t>HUF</t>
        </is>
      </c>
      <c r="AO804" s="6" t="inlineStr">
        <is>
          <t>HUF</t>
        </is>
      </c>
      <c r="AP804" s="5" t="n">
        <v>22720000</v>
      </c>
      <c r="AQ804" s="6" t="n">
        <v>22720000</v>
      </c>
      <c r="AR804" s="5" t="n">
        <v>0</v>
      </c>
      <c r="AS804" s="6" t="n">
        <v>0</v>
      </c>
      <c r="AT804" s="5" t="inlineStr">
        <is>
          <t>MACROGOL POW 13.8G 20SA HU MY</t>
        </is>
      </c>
      <c r="AU804" s="6" t="inlineStr">
        <is>
          <t>MACROGOL POW 13.8G 20SA HU MY</t>
        </is>
      </c>
    </row>
    <row r="805">
      <c r="A805" s="4">
        <f>IF(AND(B805=C805,D805=E805,F805=G805,H805=I805,J805=K805,L805=M805,N805=O805,P805=Q805,R805=S805,T805=U805,V805=W805,X805=Y805,Z805=AA805,AB805=AC805,AD805=AE805,AF805=AG805,AH805=AI805,AJ805=AK805,AL805=AM805,AN805=AO805,AP805=AQ805,AR805=AS805,AT805=AU805),"Matched","Not Matched")</f>
        <v/>
      </c>
      <c r="B805" s="5" t="inlineStr">
        <is>
          <t>400551398</t>
        </is>
      </c>
      <c r="C805" s="6" t="inlineStr">
        <is>
          <t>400551398</t>
        </is>
      </c>
      <c r="D805" s="5" t="inlineStr">
        <is>
          <t>HUAA</t>
        </is>
      </c>
      <c r="E805" s="6" t="inlineStr">
        <is>
          <t>HUAA</t>
        </is>
      </c>
      <c r="F805" s="5" t="inlineStr">
        <is>
          <t>4501210687</t>
        </is>
      </c>
      <c r="G805" s="6" t="inlineStr">
        <is>
          <t>4501210687</t>
        </is>
      </c>
      <c r="H805" s="5" t="inlineStr">
        <is>
          <t>9500</t>
        </is>
      </c>
      <c r="I805" s="6" t="inlineStr">
        <is>
          <t>9500</t>
        </is>
      </c>
      <c r="J805" s="5" t="inlineStr">
        <is>
          <t>KB</t>
        </is>
      </c>
      <c r="K805" s="6" t="inlineStr">
        <is>
          <t>KB</t>
        </is>
      </c>
      <c r="L805" s="5" t="inlineStr"/>
      <c r="M805" s="6" t="inlineStr"/>
      <c r="N805" s="5" t="n">
        <v>4900</v>
      </c>
      <c r="O805" s="6" t="n">
        <v>4900</v>
      </c>
      <c r="P805" s="5" t="n">
        <v>2586</v>
      </c>
      <c r="Q805" s="6" t="n">
        <v>2586</v>
      </c>
      <c r="R805" s="5" t="inlineStr">
        <is>
          <t>IC-1776    Mylan Ireland Limited</t>
        </is>
      </c>
      <c r="S805" s="6" t="inlineStr">
        <is>
          <t>IC-1776    Mylan Ireland Limited</t>
        </is>
      </c>
      <c r="T805" s="5" t="inlineStr">
        <is>
          <t>10</t>
        </is>
      </c>
      <c r="U805" s="6" t="inlineStr">
        <is>
          <t>10</t>
        </is>
      </c>
      <c r="V805" s="5" t="inlineStr"/>
      <c r="W805" s="6" t="inlineStr"/>
      <c r="X805" s="5" t="inlineStr"/>
      <c r="Y805" s="6" t="inlineStr"/>
      <c r="Z805" s="5" t="inlineStr"/>
      <c r="AA805" s="6" t="inlineStr"/>
      <c r="AB805" s="5" t="inlineStr"/>
      <c r="AC805" s="6" t="inlineStr"/>
      <c r="AD805" s="5" t="n">
        <v>0</v>
      </c>
      <c r="AE805" s="6" t="n">
        <v>0</v>
      </c>
      <c r="AF805" s="5" t="n"/>
      <c r="AG805" s="6" t="n"/>
      <c r="AH805" s="5" t="inlineStr">
        <is>
          <t>IC-1776</t>
        </is>
      </c>
      <c r="AI805" s="6" t="inlineStr">
        <is>
          <t>IC-1776</t>
        </is>
      </c>
      <c r="AJ805" s="5" t="inlineStr"/>
      <c r="AK805" s="6" t="inlineStr"/>
      <c r="AL805" s="7" t="n">
        <v>45022</v>
      </c>
      <c r="AM805" s="8" t="n">
        <v>45022</v>
      </c>
      <c r="AN805" s="5" t="inlineStr">
        <is>
          <t>HUF</t>
        </is>
      </c>
      <c r="AO805" s="6" t="inlineStr">
        <is>
          <t>HUF</t>
        </is>
      </c>
      <c r="AP805" s="5" t="n">
        <v>12671400</v>
      </c>
      <c r="AQ805" s="6" t="n">
        <v>12671400</v>
      </c>
      <c r="AR805" s="5" t="n">
        <v>0</v>
      </c>
      <c r="AS805" s="6" t="n">
        <v>0</v>
      </c>
      <c r="AT805" s="5" t="inlineStr">
        <is>
          <t>NALOC SOL 10ML 1TB HU MY</t>
        </is>
      </c>
      <c r="AU805" s="6" t="inlineStr">
        <is>
          <t>NALOC SOL 10ML 1TB HU MY</t>
        </is>
      </c>
    </row>
    <row r="806">
      <c r="A806" s="4">
        <f>IF(AND(B806=C806,D806=E806,F806=G806,H806=I806,J806=K806,L806=M806,N806=O806,P806=Q806,R806=S806,T806=U806,V806=W806,X806=Y806,Z806=AA806,AB806=AC806,AD806=AE806,AF806=AG806,AH806=AI806,AJ806=AK806,AL806=AM806,AN806=AO806,AP806=AQ806,AR806=AS806,AT806=AU806),"Matched","Not Matched")</f>
        <v/>
      </c>
      <c r="B806" s="5" t="inlineStr">
        <is>
          <t>400551400</t>
        </is>
      </c>
      <c r="C806" s="6" t="inlineStr">
        <is>
          <t>400551400</t>
        </is>
      </c>
      <c r="D806" s="5" t="inlineStr">
        <is>
          <t>HUAA</t>
        </is>
      </c>
      <c r="E806" s="6" t="inlineStr">
        <is>
          <t>HUAA</t>
        </is>
      </c>
      <c r="F806" s="5" t="inlineStr">
        <is>
          <t>4501330447</t>
        </is>
      </c>
      <c r="G806" s="6" t="inlineStr">
        <is>
          <t>4501330447</t>
        </is>
      </c>
      <c r="H806" s="5" t="inlineStr">
        <is>
          <t>9500</t>
        </is>
      </c>
      <c r="I806" s="6" t="inlineStr">
        <is>
          <t>9500</t>
        </is>
      </c>
      <c r="J806" s="5" t="inlineStr">
        <is>
          <t>KB</t>
        </is>
      </c>
      <c r="K806" s="6" t="inlineStr">
        <is>
          <t>KB</t>
        </is>
      </c>
      <c r="L806" s="5" t="inlineStr"/>
      <c r="M806" s="6" t="inlineStr"/>
      <c r="N806" s="5" t="n">
        <v>7240</v>
      </c>
      <c r="O806" s="6" t="n">
        <v>7240</v>
      </c>
      <c r="P806" s="5" t="n">
        <v>1157</v>
      </c>
      <c r="Q806" s="6" t="n">
        <v>1157</v>
      </c>
      <c r="R806" s="5" t="inlineStr">
        <is>
          <t>IC-1776    Mylan Ireland Limited</t>
        </is>
      </c>
      <c r="S806" s="6" t="inlineStr">
        <is>
          <t>IC-1776    Mylan Ireland Limited</t>
        </is>
      </c>
      <c r="T806" s="5" t="inlineStr">
        <is>
          <t>10</t>
        </is>
      </c>
      <c r="U806" s="6" t="inlineStr">
        <is>
          <t>10</t>
        </is>
      </c>
      <c r="V806" s="5" t="inlineStr"/>
      <c r="W806" s="6" t="inlineStr"/>
      <c r="X806" s="5" t="inlineStr"/>
      <c r="Y806" s="6" t="inlineStr"/>
      <c r="Z806" s="5" t="inlineStr"/>
      <c r="AA806" s="6" t="inlineStr"/>
      <c r="AB806" s="5" t="inlineStr"/>
      <c r="AC806" s="6" t="inlineStr"/>
      <c r="AD806" s="5" t="n">
        <v>0</v>
      </c>
      <c r="AE806" s="6" t="n">
        <v>0</v>
      </c>
      <c r="AF806" s="5" t="n"/>
      <c r="AG806" s="6" t="n"/>
      <c r="AH806" s="5" t="inlineStr">
        <is>
          <t>IC-1776</t>
        </is>
      </c>
      <c r="AI806" s="6" t="inlineStr">
        <is>
          <t>IC-1776</t>
        </is>
      </c>
      <c r="AJ806" s="5" t="inlineStr"/>
      <c r="AK806" s="6" t="inlineStr"/>
      <c r="AL806" s="7" t="n">
        <v>45295</v>
      </c>
      <c r="AM806" s="8" t="n">
        <v>45295</v>
      </c>
      <c r="AN806" s="5" t="inlineStr">
        <is>
          <t>HUF</t>
        </is>
      </c>
      <c r="AO806" s="6" t="inlineStr">
        <is>
          <t>HUF</t>
        </is>
      </c>
      <c r="AP806" s="5" t="n">
        <v>8376680</v>
      </c>
      <c r="AQ806" s="6" t="n">
        <v>8376680</v>
      </c>
      <c r="AR806" s="5" t="n">
        <v>0</v>
      </c>
      <c r="AS806" s="6" t="n">
        <v>0</v>
      </c>
      <c r="AT806" s="5" t="inlineStr">
        <is>
          <t>RANTUDIL RETARD CAP 90MG 20BL HU MY</t>
        </is>
      </c>
      <c r="AU806" s="6" t="inlineStr">
        <is>
          <t>RANTUDIL RETARD CAP 90MG 20BL HU MY</t>
        </is>
      </c>
    </row>
    <row r="807">
      <c r="A807" s="4">
        <f>IF(AND(B807=C807,D807=E807,F807=G807,H807=I807,J807=K807,L807=M807,N807=O807,P807=Q807,R807=S807,T807=U807,V807=W807,X807=Y807,Z807=AA807,AB807=AC807,AD807=AE807,AF807=AG807,AH807=AI807,AJ807=AK807,AL807=AM807,AN807=AO807,AP807=AQ807,AR807=AS807,AT807=AU807),"Matched","Not Matched")</f>
        <v/>
      </c>
      <c r="B807" s="5" t="inlineStr">
        <is>
          <t>400551400</t>
        </is>
      </c>
      <c r="C807" s="6" t="inlineStr">
        <is>
          <t>400551400</t>
        </is>
      </c>
      <c r="D807" s="5" t="inlineStr">
        <is>
          <t>HUAA</t>
        </is>
      </c>
      <c r="E807" s="6" t="inlineStr">
        <is>
          <t>HUAA</t>
        </is>
      </c>
      <c r="F807" s="5" t="inlineStr">
        <is>
          <t>4501339706</t>
        </is>
      </c>
      <c r="G807" s="6" t="inlineStr">
        <is>
          <t>4501339706</t>
        </is>
      </c>
      <c r="H807" s="5" t="inlineStr">
        <is>
          <t>9500</t>
        </is>
      </c>
      <c r="I807" s="6" t="inlineStr">
        <is>
          <t>9500</t>
        </is>
      </c>
      <c r="J807" s="5" t="inlineStr">
        <is>
          <t>KB</t>
        </is>
      </c>
      <c r="K807" s="6" t="inlineStr">
        <is>
          <t>KB</t>
        </is>
      </c>
      <c r="L807" s="5" t="inlineStr"/>
      <c r="M807" s="6" t="inlineStr"/>
      <c r="N807" s="5" t="n">
        <v>7534</v>
      </c>
      <c r="O807" s="6" t="n">
        <v>7534</v>
      </c>
      <c r="P807" s="5" t="n">
        <v>1157</v>
      </c>
      <c r="Q807" s="6" t="n">
        <v>1157</v>
      </c>
      <c r="R807" s="5" t="inlineStr">
        <is>
          <t>IC-1776    Mylan Ireland Limited</t>
        </is>
      </c>
      <c r="S807" s="6" t="inlineStr">
        <is>
          <t>IC-1776    Mylan Ireland Limited</t>
        </is>
      </c>
      <c r="T807" s="5" t="inlineStr">
        <is>
          <t>10</t>
        </is>
      </c>
      <c r="U807" s="6" t="inlineStr">
        <is>
          <t>10</t>
        </is>
      </c>
      <c r="V807" s="5" t="inlineStr"/>
      <c r="W807" s="6" t="inlineStr"/>
      <c r="X807" s="5" t="inlineStr"/>
      <c r="Y807" s="6" t="inlineStr"/>
      <c r="Z807" s="5" t="inlineStr"/>
      <c r="AA807" s="6" t="inlineStr"/>
      <c r="AB807" s="5" t="inlineStr"/>
      <c r="AC807" s="6" t="inlineStr"/>
      <c r="AD807" s="5" t="n">
        <v>0</v>
      </c>
      <c r="AE807" s="6" t="n">
        <v>0</v>
      </c>
      <c r="AF807" s="5" t="n"/>
      <c r="AG807" s="6" t="n"/>
      <c r="AH807" s="5" t="inlineStr">
        <is>
          <t>IC-1776</t>
        </is>
      </c>
      <c r="AI807" s="6" t="inlineStr">
        <is>
          <t>IC-1776</t>
        </is>
      </c>
      <c r="AJ807" s="5" t="inlineStr"/>
      <c r="AK807" s="6" t="inlineStr"/>
      <c r="AL807" s="7" t="n">
        <v>45316</v>
      </c>
      <c r="AM807" s="8" t="n">
        <v>45316</v>
      </c>
      <c r="AN807" s="5" t="inlineStr">
        <is>
          <t>HUF</t>
        </is>
      </c>
      <c r="AO807" s="6" t="inlineStr">
        <is>
          <t>HUF</t>
        </is>
      </c>
      <c r="AP807" s="5" t="n">
        <v>8716838</v>
      </c>
      <c r="AQ807" s="6" t="n">
        <v>8716838</v>
      </c>
      <c r="AR807" s="5" t="n">
        <v>0</v>
      </c>
      <c r="AS807" s="6" t="n">
        <v>0</v>
      </c>
      <c r="AT807" s="5" t="inlineStr">
        <is>
          <t>RANTUDIL RETARD CAP 90MG 20BL HU MY</t>
        </is>
      </c>
      <c r="AU807" s="6" t="inlineStr">
        <is>
          <t>RANTUDIL RETARD CAP 90MG 20BL HU MY</t>
        </is>
      </c>
    </row>
    <row r="808">
      <c r="A808" s="4">
        <f>IF(AND(B808=C808,D808=E808,F808=G808,H808=I808,J808=K808,L808=M808,N808=O808,P808=Q808,R808=S808,T808=U808,V808=W808,X808=Y808,Z808=AA808,AB808=AC808,AD808=AE808,AF808=AG808,AH808=AI808,AJ808=AK808,AL808=AM808,AN808=AO808,AP808=AQ808,AR808=AS808,AT808=AU808),"Matched","Not Matched")</f>
        <v/>
      </c>
      <c r="B808" s="5" t="inlineStr">
        <is>
          <t>400551400</t>
        </is>
      </c>
      <c r="C808" s="6" t="inlineStr">
        <is>
          <t>400551400</t>
        </is>
      </c>
      <c r="D808" s="5" t="inlineStr">
        <is>
          <t>HUAA</t>
        </is>
      </c>
      <c r="E808" s="6" t="inlineStr">
        <is>
          <t>HUAA</t>
        </is>
      </c>
      <c r="F808" s="5" t="inlineStr">
        <is>
          <t>4501436078</t>
        </is>
      </c>
      <c r="G808" s="6" t="inlineStr">
        <is>
          <t>4501436078</t>
        </is>
      </c>
      <c r="H808" s="5" t="inlineStr">
        <is>
          <t>9500</t>
        </is>
      </c>
      <c r="I808" s="6" t="inlineStr">
        <is>
          <t>9500</t>
        </is>
      </c>
      <c r="J808" s="5" t="inlineStr">
        <is>
          <t>KB</t>
        </is>
      </c>
      <c r="K808" s="6" t="inlineStr">
        <is>
          <t>KB</t>
        </is>
      </c>
      <c r="L808" s="5" t="inlineStr"/>
      <c r="M808" s="6" t="inlineStr"/>
      <c r="N808" s="5" t="n">
        <v>2593</v>
      </c>
      <c r="O808" s="6" t="n">
        <v>2593</v>
      </c>
      <c r="P808" s="5" t="n">
        <v>1157</v>
      </c>
      <c r="Q808" s="6" t="n">
        <v>1157</v>
      </c>
      <c r="R808" s="5" t="inlineStr">
        <is>
          <t>IC-1776    Mylan Ireland Limited</t>
        </is>
      </c>
      <c r="S808" s="6" t="inlineStr">
        <is>
          <t>IC-1776    Mylan Ireland Limited</t>
        </is>
      </c>
      <c r="T808" s="5" t="inlineStr">
        <is>
          <t>10</t>
        </is>
      </c>
      <c r="U808" s="6" t="inlineStr">
        <is>
          <t>10</t>
        </is>
      </c>
      <c r="V808" s="5" t="inlineStr"/>
      <c r="W808" s="6" t="inlineStr"/>
      <c r="X808" s="5" t="inlineStr"/>
      <c r="Y808" s="6" t="inlineStr"/>
      <c r="Z808" s="5" t="inlineStr"/>
      <c r="AA808" s="6" t="inlineStr"/>
      <c r="AB808" s="5" t="inlineStr"/>
      <c r="AC808" s="6" t="inlineStr"/>
      <c r="AD808" s="5" t="n">
        <v>0</v>
      </c>
      <c r="AE808" s="6" t="n">
        <v>0</v>
      </c>
      <c r="AF808" s="5" t="n"/>
      <c r="AG808" s="6" t="n"/>
      <c r="AH808" s="5" t="inlineStr">
        <is>
          <t>IC-1776</t>
        </is>
      </c>
      <c r="AI808" s="6" t="inlineStr">
        <is>
          <t>IC-1776</t>
        </is>
      </c>
      <c r="AJ808" s="5" t="inlineStr"/>
      <c r="AK808" s="6" t="inlineStr"/>
      <c r="AL808" s="7" t="n">
        <v>45519</v>
      </c>
      <c r="AM808" s="8" t="n">
        <v>45519</v>
      </c>
      <c r="AN808" s="5" t="inlineStr">
        <is>
          <t>HUF</t>
        </is>
      </c>
      <c r="AO808" s="6" t="inlineStr">
        <is>
          <t>HUF</t>
        </is>
      </c>
      <c r="AP808" s="5" t="n">
        <v>3000101</v>
      </c>
      <c r="AQ808" s="6" t="n">
        <v>3000101</v>
      </c>
      <c r="AR808" s="5" t="n">
        <v>0</v>
      </c>
      <c r="AS808" s="6" t="n">
        <v>0</v>
      </c>
      <c r="AT808" s="5" t="inlineStr">
        <is>
          <t>RANTUDIL RETARD CAP 90MG 20BL HU MY</t>
        </is>
      </c>
      <c r="AU808" s="6" t="inlineStr">
        <is>
          <t>RANTUDIL RETARD CAP 90MG 20BL HU MY</t>
        </is>
      </c>
    </row>
    <row r="809">
      <c r="A809" s="4">
        <f>IF(AND(B809=C809,D809=E809,F809=G809,H809=I809,J809=K809,L809=M809,N809=O809,P809=Q809,R809=S809,T809=U809,V809=W809,X809=Y809,Z809=AA809,AB809=AC809,AD809=AE809,AF809=AG809,AH809=AI809,AJ809=AK809,AL809=AM809,AN809=AO809,AP809=AQ809,AR809=AS809,AT809=AU809),"Matched","Not Matched")</f>
        <v/>
      </c>
      <c r="B809" s="5" t="inlineStr">
        <is>
          <t>400551400</t>
        </is>
      </c>
      <c r="C809" s="6" t="inlineStr">
        <is>
          <t>400551400</t>
        </is>
      </c>
      <c r="D809" s="5" t="inlineStr">
        <is>
          <t>HUAA</t>
        </is>
      </c>
      <c r="E809" s="6" t="inlineStr">
        <is>
          <t>HUAA</t>
        </is>
      </c>
      <c r="F809" s="5" t="inlineStr">
        <is>
          <t>4501436079</t>
        </is>
      </c>
      <c r="G809" s="6" t="inlineStr">
        <is>
          <t>4501436079</t>
        </is>
      </c>
      <c r="H809" s="5" t="inlineStr">
        <is>
          <t>9500</t>
        </is>
      </c>
      <c r="I809" s="6" t="inlineStr">
        <is>
          <t>9500</t>
        </is>
      </c>
      <c r="J809" s="5" t="inlineStr">
        <is>
          <t>KB</t>
        </is>
      </c>
      <c r="K809" s="6" t="inlineStr">
        <is>
          <t>KB</t>
        </is>
      </c>
      <c r="L809" s="5" t="inlineStr"/>
      <c r="M809" s="6" t="inlineStr"/>
      <c r="N809" s="5" t="n">
        <v>12684</v>
      </c>
      <c r="O809" s="6" t="n">
        <v>12684</v>
      </c>
      <c r="P809" s="5" t="n">
        <v>1157</v>
      </c>
      <c r="Q809" s="6" t="n">
        <v>1157</v>
      </c>
      <c r="R809" s="5" t="inlineStr">
        <is>
          <t>IC-1776    Mylan Ireland Limited</t>
        </is>
      </c>
      <c r="S809" s="6" t="inlineStr">
        <is>
          <t>IC-1776    Mylan Ireland Limited</t>
        </is>
      </c>
      <c r="T809" s="5" t="inlineStr">
        <is>
          <t>10</t>
        </is>
      </c>
      <c r="U809" s="6" t="inlineStr">
        <is>
          <t>10</t>
        </is>
      </c>
      <c r="V809" s="5" t="inlineStr"/>
      <c r="W809" s="6" t="inlineStr"/>
      <c r="X809" s="5" t="inlineStr"/>
      <c r="Y809" s="6" t="inlineStr"/>
      <c r="Z809" s="5" t="inlineStr"/>
      <c r="AA809" s="6" t="inlineStr"/>
      <c r="AB809" s="5" t="inlineStr"/>
      <c r="AC809" s="6" t="inlineStr"/>
      <c r="AD809" s="5" t="n">
        <v>0</v>
      </c>
      <c r="AE809" s="6" t="n">
        <v>0</v>
      </c>
      <c r="AF809" s="5" t="n"/>
      <c r="AG809" s="6" t="n"/>
      <c r="AH809" s="5" t="inlineStr">
        <is>
          <t>IC-1776</t>
        </is>
      </c>
      <c r="AI809" s="6" t="inlineStr">
        <is>
          <t>IC-1776</t>
        </is>
      </c>
      <c r="AJ809" s="5" t="inlineStr"/>
      <c r="AK809" s="6" t="inlineStr"/>
      <c r="AL809" s="7" t="n">
        <v>45519</v>
      </c>
      <c r="AM809" s="8" t="n">
        <v>45519</v>
      </c>
      <c r="AN809" s="5" t="inlineStr">
        <is>
          <t>HUF</t>
        </is>
      </c>
      <c r="AO809" s="6" t="inlineStr">
        <is>
          <t>HUF</t>
        </is>
      </c>
      <c r="AP809" s="5" t="n">
        <v>14675388</v>
      </c>
      <c r="AQ809" s="6" t="n">
        <v>14675388</v>
      </c>
      <c r="AR809" s="5" t="n">
        <v>0</v>
      </c>
      <c r="AS809" s="6" t="n">
        <v>0</v>
      </c>
      <c r="AT809" s="5" t="inlineStr">
        <is>
          <t>RANTUDIL RETARD CAP 90MG 20BL HU MY</t>
        </is>
      </c>
      <c r="AU809" s="6" t="inlineStr">
        <is>
          <t>RANTUDIL RETARD CAP 90MG 20BL HU MY</t>
        </is>
      </c>
    </row>
    <row r="810">
      <c r="A810" s="4">
        <f>IF(AND(B810=C810,D810=E810,F810=G810,H810=I810,J810=K810,L810=M810,N810=O810,P810=Q810,R810=S810,T810=U810,V810=W810,X810=Y810,Z810=AA810,AB810=AC810,AD810=AE810,AF810=AG810,AH810=AI810,AJ810=AK810,AL810=AM810,AN810=AO810,AP810=AQ810,AR810=AS810,AT810=AU810),"Matched","Not Matched")</f>
        <v/>
      </c>
      <c r="B810" s="5" t="inlineStr">
        <is>
          <t>400551400</t>
        </is>
      </c>
      <c r="C810" s="6" t="inlineStr">
        <is>
          <t>400551400</t>
        </is>
      </c>
      <c r="D810" s="5" t="inlineStr">
        <is>
          <t>HUAA</t>
        </is>
      </c>
      <c r="E810" s="6" t="inlineStr">
        <is>
          <t>HUAA</t>
        </is>
      </c>
      <c r="F810" s="5" t="inlineStr">
        <is>
          <t>4501490378</t>
        </is>
      </c>
      <c r="G810" s="6" t="inlineStr">
        <is>
          <t>4501490378</t>
        </is>
      </c>
      <c r="H810" s="5" t="inlineStr">
        <is>
          <t>9500</t>
        </is>
      </c>
      <c r="I810" s="6" t="inlineStr">
        <is>
          <t>9500</t>
        </is>
      </c>
      <c r="J810" s="5" t="inlineStr">
        <is>
          <t>KB</t>
        </is>
      </c>
      <c r="K810" s="6" t="inlineStr">
        <is>
          <t>KB</t>
        </is>
      </c>
      <c r="L810" s="5" t="inlineStr"/>
      <c r="M810" s="6" t="inlineStr"/>
      <c r="N810" s="5" t="n">
        <v>8926</v>
      </c>
      <c r="O810" s="6" t="n">
        <v>8926</v>
      </c>
      <c r="P810" s="5" t="n">
        <v>1158</v>
      </c>
      <c r="Q810" s="6" t="n">
        <v>1158</v>
      </c>
      <c r="R810" s="5" t="inlineStr">
        <is>
          <t>IC-1776    Mylan Ireland Limited</t>
        </is>
      </c>
      <c r="S810" s="6" t="inlineStr">
        <is>
          <t>IC-1776    Mylan Ireland Limited</t>
        </is>
      </c>
      <c r="T810" s="5" t="inlineStr">
        <is>
          <t>10</t>
        </is>
      </c>
      <c r="U810" s="6" t="inlineStr">
        <is>
          <t>10</t>
        </is>
      </c>
      <c r="V810" s="5" t="inlineStr"/>
      <c r="W810" s="6" t="inlineStr"/>
      <c r="X810" s="5" t="inlineStr"/>
      <c r="Y810" s="6" t="inlineStr"/>
      <c r="Z810" s="5" t="inlineStr"/>
      <c r="AA810" s="6" t="inlineStr"/>
      <c r="AB810" s="5" t="inlineStr"/>
      <c r="AC810" s="6" t="inlineStr"/>
      <c r="AD810" s="5" t="n">
        <v>0</v>
      </c>
      <c r="AE810" s="6" t="n">
        <v>0</v>
      </c>
      <c r="AF810" s="5" t="n"/>
      <c r="AG810" s="6" t="n"/>
      <c r="AH810" s="5" t="inlineStr">
        <is>
          <t>IC-1776</t>
        </is>
      </c>
      <c r="AI810" s="6" t="inlineStr">
        <is>
          <t>IC-1776</t>
        </is>
      </c>
      <c r="AJ810" s="5" t="inlineStr"/>
      <c r="AK810" s="6" t="inlineStr"/>
      <c r="AL810" s="7" t="n">
        <v>45643</v>
      </c>
      <c r="AM810" s="8" t="n">
        <v>45643</v>
      </c>
      <c r="AN810" s="5" t="inlineStr">
        <is>
          <t>HUF</t>
        </is>
      </c>
      <c r="AO810" s="6" t="inlineStr">
        <is>
          <t>HUF</t>
        </is>
      </c>
      <c r="AP810" s="5" t="n">
        <v>10336308</v>
      </c>
      <c r="AQ810" s="6" t="n">
        <v>10336308</v>
      </c>
      <c r="AR810" s="5" t="n">
        <v>0</v>
      </c>
      <c r="AS810" s="6" t="n">
        <v>0</v>
      </c>
      <c r="AT810" s="5" t="inlineStr">
        <is>
          <t>RANTUDIL RETARD CAP 90MG 20BL HU MY</t>
        </is>
      </c>
      <c r="AU810" s="6" t="inlineStr">
        <is>
          <t>RANTUDIL RETARD CAP 90MG 20BL HU MY</t>
        </is>
      </c>
    </row>
    <row r="811">
      <c r="A811" s="4">
        <f>IF(AND(B811=C811,D811=E811,F811=G811,H811=I811,J811=K811,L811=M811,N811=O811,P811=Q811,R811=S811,T811=U811,V811=W811,X811=Y811,Z811=AA811,AB811=AC811,AD811=AE811,AF811=AG811,AH811=AI811,AJ811=AK811,AL811=AM811,AN811=AO811,AP811=AQ811,AR811=AS811,AT811=AU811),"Matched","Not Matched")</f>
        <v/>
      </c>
      <c r="B811" s="5" t="inlineStr">
        <is>
          <t>400551400</t>
        </is>
      </c>
      <c r="C811" s="6" t="inlineStr">
        <is>
          <t>400551400</t>
        </is>
      </c>
      <c r="D811" s="5" t="inlineStr">
        <is>
          <t>HUAA</t>
        </is>
      </c>
      <c r="E811" s="6" t="inlineStr">
        <is>
          <t>HUAA</t>
        </is>
      </c>
      <c r="F811" s="5" t="inlineStr">
        <is>
          <t>4501543353</t>
        </is>
      </c>
      <c r="G811" s="6" t="inlineStr">
        <is>
          <t>4501543353</t>
        </is>
      </c>
      <c r="H811" s="5" t="inlineStr">
        <is>
          <t>9500</t>
        </is>
      </c>
      <c r="I811" s="6" t="inlineStr">
        <is>
          <t>9500</t>
        </is>
      </c>
      <c r="J811" s="5" t="inlineStr">
        <is>
          <t>KB</t>
        </is>
      </c>
      <c r="K811" s="6" t="inlineStr">
        <is>
          <t>KB</t>
        </is>
      </c>
      <c r="L811" s="5" t="inlineStr"/>
      <c r="M811" s="6" t="inlineStr"/>
      <c r="N811" s="5" t="n">
        <v>10584</v>
      </c>
      <c r="O811" s="6" t="n">
        <v>10584</v>
      </c>
      <c r="P811" s="5" t="n">
        <v>1158</v>
      </c>
      <c r="Q811" s="6" t="n">
        <v>1158</v>
      </c>
      <c r="R811" s="5" t="inlineStr">
        <is>
          <t>IC-1776    Mylan Ireland Limited</t>
        </is>
      </c>
      <c r="S811" s="6" t="inlineStr">
        <is>
          <t>IC-1776    Mylan Ireland Limited</t>
        </is>
      </c>
      <c r="T811" s="5" t="inlineStr">
        <is>
          <t>10</t>
        </is>
      </c>
      <c r="U811" s="6" t="inlineStr">
        <is>
          <t>10</t>
        </is>
      </c>
      <c r="V811" s="5" t="inlineStr"/>
      <c r="W811" s="6" t="inlineStr"/>
      <c r="X811" s="5" t="inlineStr"/>
      <c r="Y811" s="6" t="inlineStr"/>
      <c r="Z811" s="5" t="inlineStr"/>
      <c r="AA811" s="6" t="inlineStr"/>
      <c r="AB811" s="5" t="inlineStr"/>
      <c r="AC811" s="6" t="inlineStr"/>
      <c r="AD811" s="5" t="n">
        <v>0</v>
      </c>
      <c r="AE811" s="6" t="n">
        <v>0</v>
      </c>
      <c r="AF811" s="5" t="n"/>
      <c r="AG811" s="6" t="n"/>
      <c r="AH811" s="5" t="inlineStr">
        <is>
          <t>IC-1776</t>
        </is>
      </c>
      <c r="AI811" s="6" t="inlineStr">
        <is>
          <t>IC-1776</t>
        </is>
      </c>
      <c r="AJ811" s="5" t="inlineStr"/>
      <c r="AK811" s="6" t="inlineStr"/>
      <c r="AL811" s="7" t="n">
        <v>45776</v>
      </c>
      <c r="AM811" s="8" t="n">
        <v>45776</v>
      </c>
      <c r="AN811" s="5" t="inlineStr">
        <is>
          <t>HUF</t>
        </is>
      </c>
      <c r="AO811" s="6" t="inlineStr">
        <is>
          <t>HUF</t>
        </is>
      </c>
      <c r="AP811" s="5" t="n">
        <v>12256272</v>
      </c>
      <c r="AQ811" s="6" t="n">
        <v>12256272</v>
      </c>
      <c r="AR811" s="5" t="n">
        <v>0</v>
      </c>
      <c r="AS811" s="6" t="n">
        <v>0</v>
      </c>
      <c r="AT811" s="5" t="inlineStr">
        <is>
          <t>RANTUDIL RETARD CAP 90MG 20BL HU MY</t>
        </is>
      </c>
      <c r="AU811" s="6" t="inlineStr">
        <is>
          <t>RANTUDIL RETARD CAP 90MG 20BL HU MY</t>
        </is>
      </c>
    </row>
    <row r="812">
      <c r="A812" s="4">
        <f>IF(AND(B812=C812,D812=E812,F812=G812,H812=I812,J812=K812,L812=M812,N812=O812,P812=Q812,R812=S812,T812=U812,V812=W812,X812=Y812,Z812=AA812,AB812=AC812,AD812=AE812,AF812=AG812,AH812=AI812,AJ812=AK812,AL812=AM812,AN812=AO812,AP812=AQ812,AR812=AS812,AT812=AU812),"Matched","Not Matched")</f>
        <v/>
      </c>
      <c r="B812" s="5" t="inlineStr">
        <is>
          <t>400551401</t>
        </is>
      </c>
      <c r="C812" s="6" t="inlineStr">
        <is>
          <t>400551401</t>
        </is>
      </c>
      <c r="D812" s="5" t="inlineStr">
        <is>
          <t>HUAA</t>
        </is>
      </c>
      <c r="E812" s="6" t="inlineStr">
        <is>
          <t>HUAA</t>
        </is>
      </c>
      <c r="F812" s="5" t="inlineStr">
        <is>
          <t>4501331520</t>
        </is>
      </c>
      <c r="G812" s="6" t="inlineStr">
        <is>
          <t>4501331520</t>
        </is>
      </c>
      <c r="H812" s="5" t="inlineStr">
        <is>
          <t>9500</t>
        </is>
      </c>
      <c r="I812" s="6" t="inlineStr">
        <is>
          <t>9500</t>
        </is>
      </c>
      <c r="J812" s="5" t="inlineStr">
        <is>
          <t>KB</t>
        </is>
      </c>
      <c r="K812" s="6" t="inlineStr">
        <is>
          <t>KB</t>
        </is>
      </c>
      <c r="L812" s="5" t="inlineStr"/>
      <c r="M812" s="6" t="inlineStr"/>
      <c r="N812" s="5" t="n">
        <v>59808</v>
      </c>
      <c r="O812" s="6" t="n">
        <v>59808</v>
      </c>
      <c r="P812" s="5" t="n">
        <v>1060</v>
      </c>
      <c r="Q812" s="6" t="n">
        <v>1060</v>
      </c>
      <c r="R812" s="5" t="inlineStr">
        <is>
          <t>IC-1776    Mylan Ireland Limited</t>
        </is>
      </c>
      <c r="S812" s="6" t="inlineStr">
        <is>
          <t>IC-1776    Mylan Ireland Limited</t>
        </is>
      </c>
      <c r="T812" s="5" t="inlineStr">
        <is>
          <t>10</t>
        </is>
      </c>
      <c r="U812" s="6" t="inlineStr">
        <is>
          <t>10</t>
        </is>
      </c>
      <c r="V812" s="5" t="inlineStr"/>
      <c r="W812" s="6" t="inlineStr"/>
      <c r="X812" s="5" t="inlineStr"/>
      <c r="Y812" s="6" t="inlineStr"/>
      <c r="Z812" s="5" t="inlineStr"/>
      <c r="AA812" s="6" t="inlineStr"/>
      <c r="AB812" s="5" t="inlineStr"/>
      <c r="AC812" s="6" t="inlineStr"/>
      <c r="AD812" s="5" t="n">
        <v>0</v>
      </c>
      <c r="AE812" s="6" t="n">
        <v>0</v>
      </c>
      <c r="AF812" s="5" t="n"/>
      <c r="AG812" s="6" t="n"/>
      <c r="AH812" s="5" t="inlineStr">
        <is>
          <t>IC-1776</t>
        </is>
      </c>
      <c r="AI812" s="6" t="inlineStr">
        <is>
          <t>IC-1776</t>
        </is>
      </c>
      <c r="AJ812" s="5" t="inlineStr"/>
      <c r="AK812" s="6" t="inlineStr"/>
      <c r="AL812" s="7" t="n">
        <v>45300</v>
      </c>
      <c r="AM812" s="8" t="n">
        <v>45300</v>
      </c>
      <c r="AN812" s="5" t="inlineStr">
        <is>
          <t>HUF</t>
        </is>
      </c>
      <c r="AO812" s="6" t="inlineStr">
        <is>
          <t>HUF</t>
        </is>
      </c>
      <c r="AP812" s="5" t="n">
        <v>63396480</v>
      </c>
      <c r="AQ812" s="6" t="n">
        <v>63396480</v>
      </c>
      <c r="AR812" s="5" t="n">
        <v>0</v>
      </c>
      <c r="AS812" s="6" t="n">
        <v>0</v>
      </c>
      <c r="AT812" s="5" t="inlineStr">
        <is>
          <t>RANTUDIL FORTE CAP 60MG 20BL HU MY</t>
        </is>
      </c>
      <c r="AU812" s="6" t="inlineStr">
        <is>
          <t>RANTUDIL FORTE CAP 60MG 20BL HU MY</t>
        </is>
      </c>
    </row>
    <row r="813">
      <c r="A813" s="4">
        <f>IF(AND(B813=C813,D813=E813,F813=G813,H813=I813,J813=K813,L813=M813,N813=O813,P813=Q813,R813=S813,T813=U813,V813=W813,X813=Y813,Z813=AA813,AB813=AC813,AD813=AE813,AF813=AG813,AH813=AI813,AJ813=AK813,AL813=AM813,AN813=AO813,AP813=AQ813,AR813=AS813,AT813=AU813),"Matched","Not Matched")</f>
        <v/>
      </c>
      <c r="B813" s="5" t="inlineStr">
        <is>
          <t>400551401</t>
        </is>
      </c>
      <c r="C813" s="6" t="inlineStr">
        <is>
          <t>400551401</t>
        </is>
      </c>
      <c r="D813" s="5" t="inlineStr">
        <is>
          <t>HUAA</t>
        </is>
      </c>
      <c r="E813" s="6" t="inlineStr">
        <is>
          <t>HUAA</t>
        </is>
      </c>
      <c r="F813" s="5" t="inlineStr">
        <is>
          <t>4501399733</t>
        </is>
      </c>
      <c r="G813" s="6" t="inlineStr">
        <is>
          <t>4501399733</t>
        </is>
      </c>
      <c r="H813" s="5" t="inlineStr">
        <is>
          <t>9500</t>
        </is>
      </c>
      <c r="I813" s="6" t="inlineStr">
        <is>
          <t>9500</t>
        </is>
      </c>
      <c r="J813" s="5" t="inlineStr">
        <is>
          <t>KB</t>
        </is>
      </c>
      <c r="K813" s="6" t="inlineStr">
        <is>
          <t>KB</t>
        </is>
      </c>
      <c r="L813" s="5" t="inlineStr"/>
      <c r="M813" s="6" t="inlineStr"/>
      <c r="N813" s="5" t="n">
        <v>3594</v>
      </c>
      <c r="O813" s="6" t="n">
        <v>3594</v>
      </c>
      <c r="P813" s="5" t="n">
        <v>1060</v>
      </c>
      <c r="Q813" s="6" t="n">
        <v>1060</v>
      </c>
      <c r="R813" s="5" t="inlineStr">
        <is>
          <t>IC-1776    Mylan Ireland Limited</t>
        </is>
      </c>
      <c r="S813" s="6" t="inlineStr">
        <is>
          <t>IC-1776    Mylan Ireland Limited</t>
        </is>
      </c>
      <c r="T813" s="5" t="inlineStr">
        <is>
          <t>10</t>
        </is>
      </c>
      <c r="U813" s="6" t="inlineStr">
        <is>
          <t>10</t>
        </is>
      </c>
      <c r="V813" s="5" t="inlineStr"/>
      <c r="W813" s="6" t="inlineStr"/>
      <c r="X813" s="5" t="inlineStr"/>
      <c r="Y813" s="6" t="inlineStr"/>
      <c r="Z813" s="5" t="inlineStr"/>
      <c r="AA813" s="6" t="inlineStr"/>
      <c r="AB813" s="5" t="inlineStr"/>
      <c r="AC813" s="6" t="inlineStr"/>
      <c r="AD813" s="5" t="n">
        <v>0</v>
      </c>
      <c r="AE813" s="6" t="n">
        <v>0</v>
      </c>
      <c r="AF813" s="5" t="n"/>
      <c r="AG813" s="6" t="n"/>
      <c r="AH813" s="5" t="inlineStr">
        <is>
          <t>IC-1776</t>
        </is>
      </c>
      <c r="AI813" s="6" t="inlineStr">
        <is>
          <t>IC-1776</t>
        </is>
      </c>
      <c r="AJ813" s="5" t="inlineStr"/>
      <c r="AK813" s="6" t="inlineStr"/>
      <c r="AL813" s="7" t="n">
        <v>45439</v>
      </c>
      <c r="AM813" s="8" t="n">
        <v>45439</v>
      </c>
      <c r="AN813" s="5" t="inlineStr">
        <is>
          <t>HUF</t>
        </is>
      </c>
      <c r="AO813" s="6" t="inlineStr">
        <is>
          <t>HUF</t>
        </is>
      </c>
      <c r="AP813" s="5" t="n">
        <v>3809640</v>
      </c>
      <c r="AQ813" s="6" t="n">
        <v>3809640</v>
      </c>
      <c r="AR813" s="5" t="n">
        <v>0</v>
      </c>
      <c r="AS813" s="6" t="n">
        <v>0</v>
      </c>
      <c r="AT813" s="5" t="inlineStr">
        <is>
          <t>RANTUDIL FORTE CAP 60MG 20BL HU MY</t>
        </is>
      </c>
      <c r="AU813" s="6" t="inlineStr">
        <is>
          <t>RANTUDIL FORTE CAP 60MG 20BL HU MY</t>
        </is>
      </c>
    </row>
    <row r="814">
      <c r="A814" s="4">
        <f>IF(AND(B814=C814,D814=E814,F814=G814,H814=I814,J814=K814,L814=M814,N814=O814,P814=Q814,R814=S814,T814=U814,V814=W814,X814=Y814,Z814=AA814,AB814=AC814,AD814=AE814,AF814=AG814,AH814=AI814,AJ814=AK814,AL814=AM814,AN814=AO814,AP814=AQ814,AR814=AS814,AT814=AU814),"Matched","Not Matched")</f>
        <v/>
      </c>
      <c r="B814" s="5" t="inlineStr">
        <is>
          <t>400551401</t>
        </is>
      </c>
      <c r="C814" s="6" t="inlineStr">
        <is>
          <t>400551401</t>
        </is>
      </c>
      <c r="D814" s="5" t="inlineStr">
        <is>
          <t>HUAA</t>
        </is>
      </c>
      <c r="E814" s="6" t="inlineStr">
        <is>
          <t>HUAA</t>
        </is>
      </c>
      <c r="F814" s="5" t="inlineStr">
        <is>
          <t>4501400152</t>
        </is>
      </c>
      <c r="G814" s="6" t="inlineStr">
        <is>
          <t>4501400152</t>
        </is>
      </c>
      <c r="H814" s="5" t="inlineStr">
        <is>
          <t>9500</t>
        </is>
      </c>
      <c r="I814" s="6" t="inlineStr">
        <is>
          <t>9500</t>
        </is>
      </c>
      <c r="J814" s="5" t="inlineStr">
        <is>
          <t>KB</t>
        </is>
      </c>
      <c r="K814" s="6" t="inlineStr">
        <is>
          <t>KB</t>
        </is>
      </c>
      <c r="L814" s="5" t="inlineStr"/>
      <c r="M814" s="6" t="inlineStr"/>
      <c r="N814" s="5" t="n">
        <v>12264</v>
      </c>
      <c r="O814" s="6" t="n">
        <v>12264</v>
      </c>
      <c r="P814" s="5" t="n">
        <v>1060</v>
      </c>
      <c r="Q814" s="6" t="n">
        <v>1060</v>
      </c>
      <c r="R814" s="5" t="inlineStr">
        <is>
          <t>IC-1776    Mylan Ireland Limited</t>
        </is>
      </c>
      <c r="S814" s="6" t="inlineStr">
        <is>
          <t>IC-1776    Mylan Ireland Limited</t>
        </is>
      </c>
      <c r="T814" s="5" t="inlineStr">
        <is>
          <t>10</t>
        </is>
      </c>
      <c r="U814" s="6" t="inlineStr">
        <is>
          <t>10</t>
        </is>
      </c>
      <c r="V814" s="5" t="inlineStr"/>
      <c r="W814" s="6" t="inlineStr"/>
      <c r="X814" s="5" t="inlineStr"/>
      <c r="Y814" s="6" t="inlineStr"/>
      <c r="Z814" s="5" t="inlineStr"/>
      <c r="AA814" s="6" t="inlineStr"/>
      <c r="AB814" s="5" t="inlineStr"/>
      <c r="AC814" s="6" t="inlineStr"/>
      <c r="AD814" s="5" t="n">
        <v>0</v>
      </c>
      <c r="AE814" s="6" t="n">
        <v>0</v>
      </c>
      <c r="AF814" s="5" t="n"/>
      <c r="AG814" s="6" t="n"/>
      <c r="AH814" s="5" t="inlineStr">
        <is>
          <t>IC-1776</t>
        </is>
      </c>
      <c r="AI814" s="6" t="inlineStr">
        <is>
          <t>IC-1776</t>
        </is>
      </c>
      <c r="AJ814" s="5" t="inlineStr"/>
      <c r="AK814" s="6" t="inlineStr"/>
      <c r="AL814" s="7" t="n">
        <v>45440</v>
      </c>
      <c r="AM814" s="8" t="n">
        <v>45440</v>
      </c>
      <c r="AN814" s="5" t="inlineStr">
        <is>
          <t>HUF</t>
        </is>
      </c>
      <c r="AO814" s="6" t="inlineStr">
        <is>
          <t>HUF</t>
        </is>
      </c>
      <c r="AP814" s="5" t="n">
        <v>12999840</v>
      </c>
      <c r="AQ814" s="6" t="n">
        <v>12999840</v>
      </c>
      <c r="AR814" s="5" t="n">
        <v>0</v>
      </c>
      <c r="AS814" s="6" t="n">
        <v>0</v>
      </c>
      <c r="AT814" s="5" t="inlineStr">
        <is>
          <t>RANTUDIL FORTE CAP 60MG 20BL HU MY</t>
        </is>
      </c>
      <c r="AU814" s="6" t="inlineStr">
        <is>
          <t>RANTUDIL FORTE CAP 60MG 20BL HU MY</t>
        </is>
      </c>
    </row>
    <row r="815">
      <c r="A815" s="4">
        <f>IF(AND(B815=C815,D815=E815,F815=G815,H815=I815,J815=K815,L815=M815,N815=O815,P815=Q815,R815=S815,T815=U815,V815=W815,X815=Y815,Z815=AA815,AB815=AC815,AD815=AE815,AF815=AG815,AH815=AI815,AJ815=AK815,AL815=AM815,AN815=AO815,AP815=AQ815,AR815=AS815,AT815=AU815),"Matched","Not Matched")</f>
        <v/>
      </c>
      <c r="B815" s="5" t="inlineStr">
        <is>
          <t>400551401</t>
        </is>
      </c>
      <c r="C815" s="6" t="inlineStr">
        <is>
          <t>400551401</t>
        </is>
      </c>
      <c r="D815" s="5" t="inlineStr">
        <is>
          <t>HUAA</t>
        </is>
      </c>
      <c r="E815" s="6" t="inlineStr">
        <is>
          <t>HUAA</t>
        </is>
      </c>
      <c r="F815" s="5" t="inlineStr">
        <is>
          <t>4501560476</t>
        </is>
      </c>
      <c r="G815" s="6" t="inlineStr">
        <is>
          <t>4501560476</t>
        </is>
      </c>
      <c r="H815" s="5" t="inlineStr">
        <is>
          <t>9500</t>
        </is>
      </c>
      <c r="I815" s="6" t="inlineStr">
        <is>
          <t>9500</t>
        </is>
      </c>
      <c r="J815" s="5" t="inlineStr">
        <is>
          <t>KB</t>
        </is>
      </c>
      <c r="K815" s="6" t="inlineStr">
        <is>
          <t>KB</t>
        </is>
      </c>
      <c r="L815" s="5" t="inlineStr"/>
      <c r="M815" s="6" t="inlineStr"/>
      <c r="N815" s="5" t="n">
        <v>30744</v>
      </c>
      <c r="O815" s="6" t="n">
        <v>30744</v>
      </c>
      <c r="P815" s="5" t="n">
        <v>1061</v>
      </c>
      <c r="Q815" s="6" t="n">
        <v>1061</v>
      </c>
      <c r="R815" s="5" t="inlineStr">
        <is>
          <t>IC-1776    Mylan Ireland Limited</t>
        </is>
      </c>
      <c r="S815" s="6" t="inlineStr">
        <is>
          <t>IC-1776    Mylan Ireland Limited</t>
        </is>
      </c>
      <c r="T815" s="5" t="inlineStr">
        <is>
          <t>10</t>
        </is>
      </c>
      <c r="U815" s="6" t="inlineStr">
        <is>
          <t>10</t>
        </is>
      </c>
      <c r="V815" s="5" t="inlineStr"/>
      <c r="W815" s="6" t="inlineStr"/>
      <c r="X815" s="5" t="inlineStr"/>
      <c r="Y815" s="6" t="inlineStr"/>
      <c r="Z815" s="5" t="inlineStr"/>
      <c r="AA815" s="6" t="inlineStr"/>
      <c r="AB815" s="5" t="inlineStr"/>
      <c r="AC815" s="6" t="inlineStr"/>
      <c r="AD815" s="5" t="n">
        <v>0</v>
      </c>
      <c r="AE815" s="6" t="n">
        <v>0</v>
      </c>
      <c r="AF815" s="5" t="n"/>
      <c r="AG815" s="6" t="n"/>
      <c r="AH815" s="5" t="inlineStr">
        <is>
          <t>IC-1776</t>
        </is>
      </c>
      <c r="AI815" s="6" t="inlineStr">
        <is>
          <t>IC-1776</t>
        </is>
      </c>
      <c r="AJ815" s="5" t="inlineStr"/>
      <c r="AK815" s="6" t="inlineStr"/>
      <c r="AL815" s="7" t="n">
        <v>45820</v>
      </c>
      <c r="AM815" s="8" t="n">
        <v>45820</v>
      </c>
      <c r="AN815" s="5" t="inlineStr">
        <is>
          <t>HUF</t>
        </is>
      </c>
      <c r="AO815" s="6" t="inlineStr">
        <is>
          <t>HUF</t>
        </is>
      </c>
      <c r="AP815" s="5" t="n">
        <v>32619384</v>
      </c>
      <c r="AQ815" s="6" t="n">
        <v>32619384</v>
      </c>
      <c r="AR815" s="5" t="n">
        <v>0</v>
      </c>
      <c r="AS815" s="6" t="n">
        <v>0</v>
      </c>
      <c r="AT815" s="5" t="inlineStr">
        <is>
          <t>RANTUDIL FORTE CAP 60MG 20BL HU MY</t>
        </is>
      </c>
      <c r="AU815" s="6" t="inlineStr">
        <is>
          <t>RANTUDIL FORTE CAP 60MG 20BL HU MY</t>
        </is>
      </c>
    </row>
    <row r="816">
      <c r="A816" s="4">
        <f>IF(AND(B816=C816,D816=E816,F816=G816,H816=I816,J816=K816,L816=M816,N816=O816,P816=Q816,R816=S816,T816=U816,V816=W816,X816=Y816,Z816=AA816,AB816=AC816,AD816=AE816,AF816=AG816,AH816=AI816,AJ816=AK816,AL816=AM816,AN816=AO816,AP816=AQ816,AR816=AS816,AT816=AU816),"Matched","Not Matched")</f>
        <v/>
      </c>
      <c r="B816" s="5" t="inlineStr">
        <is>
          <t>400551402</t>
        </is>
      </c>
      <c r="C816" s="6" t="inlineStr">
        <is>
          <t>400551402</t>
        </is>
      </c>
      <c r="D816" s="5" t="inlineStr">
        <is>
          <t>HUAA</t>
        </is>
      </c>
      <c r="E816" s="6" t="inlineStr">
        <is>
          <t>HUAA</t>
        </is>
      </c>
      <c r="F816" s="5" t="inlineStr">
        <is>
          <t>4501450401</t>
        </is>
      </c>
      <c r="G816" s="6" t="inlineStr">
        <is>
          <t>4501450401</t>
        </is>
      </c>
      <c r="H816" s="5" t="inlineStr">
        <is>
          <t>9500</t>
        </is>
      </c>
      <c r="I816" s="6" t="inlineStr">
        <is>
          <t>9500</t>
        </is>
      </c>
      <c r="J816" s="5" t="inlineStr">
        <is>
          <t>KB</t>
        </is>
      </c>
      <c r="K816" s="6" t="inlineStr">
        <is>
          <t>KB</t>
        </is>
      </c>
      <c r="L816" s="5" t="inlineStr"/>
      <c r="M816" s="6" t="inlineStr"/>
      <c r="N816" s="5" t="n">
        <v>17500</v>
      </c>
      <c r="O816" s="6" t="n">
        <v>17500</v>
      </c>
      <c r="P816" s="5" t="n">
        <v>782</v>
      </c>
      <c r="Q816" s="6" t="n">
        <v>782</v>
      </c>
      <c r="R816" s="5" t="inlineStr">
        <is>
          <t>IC-1776    Mylan Ireland Limited</t>
        </is>
      </c>
      <c r="S816" s="6" t="inlineStr">
        <is>
          <t>IC-1776    Mylan Ireland Limited</t>
        </is>
      </c>
      <c r="T816" s="5" t="inlineStr">
        <is>
          <t>10</t>
        </is>
      </c>
      <c r="U816" s="6" t="inlineStr">
        <is>
          <t>10</t>
        </is>
      </c>
      <c r="V816" s="5" t="inlineStr"/>
      <c r="W816" s="6" t="inlineStr"/>
      <c r="X816" s="5" t="inlineStr"/>
      <c r="Y816" s="6" t="inlineStr"/>
      <c r="Z816" s="5" t="inlineStr"/>
      <c r="AA816" s="6" t="inlineStr"/>
      <c r="AB816" s="5" t="inlineStr"/>
      <c r="AC816" s="6" t="inlineStr"/>
      <c r="AD816" s="5" t="n">
        <v>0</v>
      </c>
      <c r="AE816" s="6" t="n">
        <v>0</v>
      </c>
      <c r="AF816" s="5" t="n"/>
      <c r="AG816" s="6" t="n"/>
      <c r="AH816" s="5" t="inlineStr">
        <is>
          <t>IC-1776</t>
        </is>
      </c>
      <c r="AI816" s="6" t="inlineStr">
        <is>
          <t>IC-1776</t>
        </is>
      </c>
      <c r="AJ816" s="5" t="inlineStr"/>
      <c r="AK816" s="6" t="inlineStr"/>
      <c r="AL816" s="7" t="n">
        <v>45553</v>
      </c>
      <c r="AM816" s="8" t="n">
        <v>45553</v>
      </c>
      <c r="AN816" s="5" t="inlineStr">
        <is>
          <t>HUF</t>
        </is>
      </c>
      <c r="AO816" s="6" t="inlineStr">
        <is>
          <t>HUF</t>
        </is>
      </c>
      <c r="AP816" s="5" t="n">
        <v>13685000</v>
      </c>
      <c r="AQ816" s="6" t="n">
        <v>13685000</v>
      </c>
      <c r="AR816" s="5" t="n">
        <v>0</v>
      </c>
      <c r="AS816" s="6" t="n">
        <v>0</v>
      </c>
      <c r="AT816" s="5" t="inlineStr">
        <is>
          <t>NABUMETONE TAB 500MG 20BL HU MY</t>
        </is>
      </c>
      <c r="AU816" s="6" t="inlineStr">
        <is>
          <t>NABUMETONE TAB 500MG 20BL HU MY</t>
        </is>
      </c>
    </row>
    <row r="817">
      <c r="A817" s="4">
        <f>IF(AND(B817=C817,D817=E817,F817=G817,H817=I817,J817=K817,L817=M817,N817=O817,P817=Q817,R817=S817,T817=U817,V817=W817,X817=Y817,Z817=AA817,AB817=AC817,AD817=AE817,AF817=AG817,AH817=AI817,AJ817=AK817,AL817=AM817,AN817=AO817,AP817=AQ817,AR817=AS817,AT817=AU817),"Matched","Not Matched")</f>
        <v/>
      </c>
      <c r="B817" s="5" t="inlineStr">
        <is>
          <t>400551459</t>
        </is>
      </c>
      <c r="C817" s="6" t="inlineStr">
        <is>
          <t>400551459</t>
        </is>
      </c>
      <c r="D817" s="5" t="inlineStr">
        <is>
          <t>HUAA</t>
        </is>
      </c>
      <c r="E817" s="6" t="inlineStr">
        <is>
          <t>HUAA</t>
        </is>
      </c>
      <c r="F817" s="5" t="inlineStr">
        <is>
          <t>4501188872</t>
        </is>
      </c>
      <c r="G817" s="6" t="inlineStr">
        <is>
          <t>4501188872</t>
        </is>
      </c>
      <c r="H817" s="5" t="inlineStr">
        <is>
          <t>9500</t>
        </is>
      </c>
      <c r="I817" s="6" t="inlineStr">
        <is>
          <t>9500</t>
        </is>
      </c>
      <c r="J817" s="5" t="inlineStr">
        <is>
          <t>KB</t>
        </is>
      </c>
      <c r="K817" s="6" t="inlineStr">
        <is>
          <t>KB</t>
        </is>
      </c>
      <c r="L817" s="5" t="inlineStr"/>
      <c r="M817" s="6" t="inlineStr"/>
      <c r="N817" s="5" t="n">
        <v>10000</v>
      </c>
      <c r="O817" s="6" t="n">
        <v>10000</v>
      </c>
      <c r="P817" s="5" t="n">
        <v>826</v>
      </c>
      <c r="Q817" s="6" t="n">
        <v>826</v>
      </c>
      <c r="R817" s="5" t="inlineStr">
        <is>
          <t>IC-9140    Rottapharm Limited</t>
        </is>
      </c>
      <c r="S817" s="6" t="inlineStr">
        <is>
          <t>IC-9140    Rottapharm Limited</t>
        </is>
      </c>
      <c r="T817" s="5" t="inlineStr">
        <is>
          <t>10</t>
        </is>
      </c>
      <c r="U817" s="6" t="inlineStr">
        <is>
          <t>10</t>
        </is>
      </c>
      <c r="V817" s="5" t="inlineStr"/>
      <c r="W817" s="6" t="inlineStr"/>
      <c r="X817" s="5" t="inlineStr"/>
      <c r="Y817" s="6" t="inlineStr"/>
      <c r="Z817" s="5" t="inlineStr"/>
      <c r="AA817" s="6" t="inlineStr"/>
      <c r="AB817" s="5" t="inlineStr"/>
      <c r="AC817" s="6" t="inlineStr"/>
      <c r="AD817" s="5" t="n">
        <v>0</v>
      </c>
      <c r="AE817" s="6" t="n">
        <v>0</v>
      </c>
      <c r="AF817" s="5" t="n"/>
      <c r="AG817" s="6" t="n"/>
      <c r="AH817" s="5" t="inlineStr">
        <is>
          <t>IC-9140</t>
        </is>
      </c>
      <c r="AI817" s="6" t="inlineStr">
        <is>
          <t>IC-9140</t>
        </is>
      </c>
      <c r="AJ817" s="5" t="inlineStr"/>
      <c r="AK817" s="6" t="inlineStr"/>
      <c r="AL817" s="7" t="n">
        <v>44974</v>
      </c>
      <c r="AM817" s="8" t="n">
        <v>44974</v>
      </c>
      <c r="AN817" s="5" t="inlineStr">
        <is>
          <t>HUF</t>
        </is>
      </c>
      <c r="AO817" s="6" t="inlineStr">
        <is>
          <t>HUF</t>
        </is>
      </c>
      <c r="AP817" s="5" t="n">
        <v>8260000</v>
      </c>
      <c r="AQ817" s="6" t="n">
        <v>8260000</v>
      </c>
      <c r="AR817" s="5" t="n">
        <v>0</v>
      </c>
      <c r="AS817" s="6" t="n">
        <v>0</v>
      </c>
      <c r="AT817" s="5" t="inlineStr">
        <is>
          <t>SODIUM FLU TAB 0.25MG 100BT HU MY</t>
        </is>
      </c>
      <c r="AU817" s="6" t="inlineStr">
        <is>
          <t>SODIUM FLU TAB 0.25MG 100BT HU MY</t>
        </is>
      </c>
    </row>
    <row r="818">
      <c r="A818" s="4">
        <f>IF(AND(B818=C818,D818=E818,F818=G818,H818=I818,J818=K818,L818=M818,N818=O818,P818=Q818,R818=S818,T818=U818,V818=W818,X818=Y818,Z818=AA818,AB818=AC818,AD818=AE818,AF818=AG818,AH818=AI818,AJ818=AK818,AL818=AM818,AN818=AO818,AP818=AQ818,AR818=AS818,AT818=AU818),"Matched","Not Matched")</f>
        <v/>
      </c>
      <c r="B818" s="5" t="inlineStr">
        <is>
          <t>400551497</t>
        </is>
      </c>
      <c r="C818" s="6" t="inlineStr">
        <is>
          <t>400551497</t>
        </is>
      </c>
      <c r="D818" s="5" t="inlineStr">
        <is>
          <t>HUAA</t>
        </is>
      </c>
      <c r="E818" s="6" t="inlineStr">
        <is>
          <t>HUAA</t>
        </is>
      </c>
      <c r="F818" s="5" t="inlineStr">
        <is>
          <t>4501289524</t>
        </is>
      </c>
      <c r="G818" s="6" t="inlineStr">
        <is>
          <t>4501289524</t>
        </is>
      </c>
      <c r="H818" s="5" t="inlineStr">
        <is>
          <t>9500</t>
        </is>
      </c>
      <c r="I818" s="6" t="inlineStr">
        <is>
          <t>9500</t>
        </is>
      </c>
      <c r="J818" s="5" t="inlineStr">
        <is>
          <t>KB</t>
        </is>
      </c>
      <c r="K818" s="6" t="inlineStr">
        <is>
          <t>KB</t>
        </is>
      </c>
      <c r="L818" s="5" t="inlineStr"/>
      <c r="M818" s="6" t="inlineStr"/>
      <c r="N818" s="5" t="n">
        <v>1833</v>
      </c>
      <c r="O818" s="6" t="n">
        <v>1833</v>
      </c>
      <c r="P818" s="5" t="n">
        <v>214548</v>
      </c>
      <c r="Q818" s="6" t="n">
        <v>214548</v>
      </c>
      <c r="R818" s="5" t="inlineStr">
        <is>
          <t>IC-1776    Mylan Ireland Limited</t>
        </is>
      </c>
      <c r="S818" s="6" t="inlineStr">
        <is>
          <t>IC-1776    Mylan Ireland Limited</t>
        </is>
      </c>
      <c r="T818" s="5" t="inlineStr">
        <is>
          <t>10</t>
        </is>
      </c>
      <c r="U818" s="6" t="inlineStr">
        <is>
          <t>10</t>
        </is>
      </c>
      <c r="V818" s="5" t="inlineStr"/>
      <c r="W818" s="6" t="inlineStr"/>
      <c r="X818" s="5" t="inlineStr"/>
      <c r="Y818" s="6" t="inlineStr"/>
      <c r="Z818" s="5" t="inlineStr"/>
      <c r="AA818" s="6" t="inlineStr"/>
      <c r="AB818" s="5" t="inlineStr"/>
      <c r="AC818" s="6" t="inlineStr"/>
      <c r="AD818" s="5" t="n">
        <v>0</v>
      </c>
      <c r="AE818" s="6" t="n">
        <v>0</v>
      </c>
      <c r="AF818" s="5" t="n"/>
      <c r="AG818" s="6" t="n"/>
      <c r="AH818" s="5" t="inlineStr">
        <is>
          <t>IC-1776</t>
        </is>
      </c>
      <c r="AI818" s="6" t="inlineStr">
        <is>
          <t>IC-1776</t>
        </is>
      </c>
      <c r="AJ818" s="5" t="inlineStr"/>
      <c r="AK818" s="6" t="inlineStr"/>
      <c r="AL818" s="7" t="n">
        <v>45198</v>
      </c>
      <c r="AM818" s="8" t="n">
        <v>45198</v>
      </c>
      <c r="AN818" s="5" t="inlineStr">
        <is>
          <t>HUF</t>
        </is>
      </c>
      <c r="AO818" s="6" t="inlineStr">
        <is>
          <t>HUF</t>
        </is>
      </c>
      <c r="AP818" s="5" t="n">
        <v>393266484</v>
      </c>
      <c r="AQ818" s="6" t="n">
        <v>393266484</v>
      </c>
      <c r="AR818" s="5" t="n">
        <v>0</v>
      </c>
      <c r="AS818" s="6" t="n">
        <v>0</v>
      </c>
      <c r="AT818" s="5" t="inlineStr">
        <is>
          <t>TRASTUZUMAB LYT 420MG 1VL AT/DE MY</t>
        </is>
      </c>
      <c r="AU818" s="6" t="inlineStr">
        <is>
          <t>TRASTUZUMAB LYT 420MG 1VL AT/DE MY</t>
        </is>
      </c>
    </row>
    <row r="819">
      <c r="A819" s="4">
        <f>IF(AND(B819=C819,D819=E819,F819=G819,H819=I819,J819=K819,L819=M819,N819=O819,P819=Q819,R819=S819,T819=U819,V819=W819,X819=Y819,Z819=AA819,AB819=AC819,AD819=AE819,AF819=AG819,AH819=AI819,AJ819=AK819,AL819=AM819,AN819=AO819,AP819=AQ819,AR819=AS819,AT819=AU819),"Matched","Not Matched")</f>
        <v/>
      </c>
      <c r="B819" s="5" t="inlineStr">
        <is>
          <t>400551603</t>
        </is>
      </c>
      <c r="C819" s="6" t="inlineStr">
        <is>
          <t>400551603</t>
        </is>
      </c>
      <c r="D819" s="5" t="inlineStr">
        <is>
          <t>HUAA</t>
        </is>
      </c>
      <c r="E819" s="6" t="inlineStr">
        <is>
          <t>HUAA</t>
        </is>
      </c>
      <c r="F819" s="5" t="inlineStr">
        <is>
          <t>4501193480</t>
        </is>
      </c>
      <c r="G819" s="6" t="inlineStr">
        <is>
          <t>4501193480</t>
        </is>
      </c>
      <c r="H819" s="5" t="inlineStr">
        <is>
          <t>9500</t>
        </is>
      </c>
      <c r="I819" s="6" t="inlineStr">
        <is>
          <t>9500</t>
        </is>
      </c>
      <c r="J819" s="5" t="inlineStr">
        <is>
          <t>KB</t>
        </is>
      </c>
      <c r="K819" s="6" t="inlineStr">
        <is>
          <t>KB</t>
        </is>
      </c>
      <c r="L819" s="5" t="inlineStr"/>
      <c r="M819" s="6" t="inlineStr"/>
      <c r="N819" s="5" t="n">
        <v>93</v>
      </c>
      <c r="O819" s="6" t="n">
        <v>93</v>
      </c>
      <c r="P819" s="5" t="n">
        <v>269443</v>
      </c>
      <c r="Q819" s="6" t="n">
        <v>269443</v>
      </c>
      <c r="R819" s="5" t="inlineStr">
        <is>
          <t>IC-1776    Mylan Ireland Limited</t>
        </is>
      </c>
      <c r="S819" s="6" t="inlineStr">
        <is>
          <t>IC-1776    Mylan Ireland Limited</t>
        </is>
      </c>
      <c r="T819" s="5" t="inlineStr">
        <is>
          <t>10</t>
        </is>
      </c>
      <c r="U819" s="6" t="inlineStr">
        <is>
          <t>10</t>
        </is>
      </c>
      <c r="V819" s="5" t="inlineStr"/>
      <c r="W819" s="6" t="inlineStr"/>
      <c r="X819" s="5" t="inlineStr"/>
      <c r="Y819" s="6" t="inlineStr"/>
      <c r="Z819" s="5" t="inlineStr"/>
      <c r="AA819" s="6" t="inlineStr"/>
      <c r="AB819" s="5" t="inlineStr"/>
      <c r="AC819" s="6" t="inlineStr"/>
      <c r="AD819" s="5" t="n">
        <v>0</v>
      </c>
      <c r="AE819" s="6" t="n">
        <v>0</v>
      </c>
      <c r="AF819" s="5" t="n"/>
      <c r="AG819" s="6" t="n"/>
      <c r="AH819" s="5" t="inlineStr">
        <is>
          <t>IC-1776</t>
        </is>
      </c>
      <c r="AI819" s="6" t="inlineStr">
        <is>
          <t>IC-1776</t>
        </is>
      </c>
      <c r="AJ819" s="5" t="inlineStr"/>
      <c r="AK819" s="6" t="inlineStr"/>
      <c r="AL819" s="7" t="n">
        <v>44981</v>
      </c>
      <c r="AM819" s="8" t="n">
        <v>44981</v>
      </c>
      <c r="AN819" s="5" t="inlineStr">
        <is>
          <t>HUF</t>
        </is>
      </c>
      <c r="AO819" s="6" t="inlineStr">
        <is>
          <t>HUF</t>
        </is>
      </c>
      <c r="AP819" s="5" t="n">
        <v>25058199</v>
      </c>
      <c r="AQ819" s="6" t="n">
        <v>25058199</v>
      </c>
      <c r="AR819" s="5" t="n">
        <v>0</v>
      </c>
      <c r="AS819" s="6" t="n">
        <v>0</v>
      </c>
      <c r="AT819" s="5" t="inlineStr">
        <is>
          <t>TOBRAMYCIN SOL 300MG/5ML 56AMP HU MY</t>
        </is>
      </c>
      <c r="AU819" s="6" t="inlineStr">
        <is>
          <t>TOBRAMYCIN SOL 300MG/5ML 56AMP HU MY</t>
        </is>
      </c>
    </row>
    <row r="820">
      <c r="A820" s="4">
        <f>IF(AND(B820=C820,D820=E820,F820=G820,H820=I820,J820=K820,L820=M820,N820=O820,P820=Q820,R820=S820,T820=U820,V820=W820,X820=Y820,Z820=AA820,AB820=AC820,AD820=AE820,AF820=AG820,AH820=AI820,AJ820=AK820,AL820=AM820,AN820=AO820,AP820=AQ820,AR820=AS820,AT820=AU820),"Matched","Not Matched")</f>
        <v/>
      </c>
      <c r="B820" s="5" t="inlineStr">
        <is>
          <t>400551603</t>
        </is>
      </c>
      <c r="C820" s="6" t="inlineStr">
        <is>
          <t>400551603</t>
        </is>
      </c>
      <c r="D820" s="5" t="inlineStr">
        <is>
          <t>HUAA</t>
        </is>
      </c>
      <c r="E820" s="6" t="inlineStr">
        <is>
          <t>HUAA</t>
        </is>
      </c>
      <c r="F820" s="5" t="inlineStr">
        <is>
          <t>4501356811</t>
        </is>
      </c>
      <c r="G820" s="6" t="inlineStr">
        <is>
          <t>4501356811</t>
        </is>
      </c>
      <c r="H820" s="5" t="inlineStr">
        <is>
          <t>9500</t>
        </is>
      </c>
      <c r="I820" s="6" t="inlineStr">
        <is>
          <t>9500</t>
        </is>
      </c>
      <c r="J820" s="5" t="inlineStr">
        <is>
          <t>KB</t>
        </is>
      </c>
      <c r="K820" s="6" t="inlineStr">
        <is>
          <t>KB</t>
        </is>
      </c>
      <c r="L820" s="5" t="inlineStr"/>
      <c r="M820" s="6" t="inlineStr"/>
      <c r="N820" s="5" t="n">
        <v>107</v>
      </c>
      <c r="O820" s="6" t="n">
        <v>107</v>
      </c>
      <c r="P820" s="5" t="n">
        <v>209453</v>
      </c>
      <c r="Q820" s="6" t="n">
        <v>209453</v>
      </c>
      <c r="R820" s="5" t="inlineStr">
        <is>
          <t>IC-1776    Mylan Ireland Limited</t>
        </is>
      </c>
      <c r="S820" s="6" t="inlineStr">
        <is>
          <t>IC-1776    Mylan Ireland Limited</t>
        </is>
      </c>
      <c r="T820" s="5" t="inlineStr">
        <is>
          <t>10</t>
        </is>
      </c>
      <c r="U820" s="6" t="inlineStr">
        <is>
          <t>10</t>
        </is>
      </c>
      <c r="V820" s="5" t="inlineStr"/>
      <c r="W820" s="6" t="inlineStr"/>
      <c r="X820" s="5" t="inlineStr"/>
      <c r="Y820" s="6" t="inlineStr"/>
      <c r="Z820" s="5" t="inlineStr"/>
      <c r="AA820" s="6" t="inlineStr"/>
      <c r="AB820" s="5" t="inlineStr"/>
      <c r="AC820" s="6" t="inlineStr"/>
      <c r="AD820" s="5" t="n">
        <v>0</v>
      </c>
      <c r="AE820" s="6" t="n">
        <v>0</v>
      </c>
      <c r="AF820" s="5" t="n"/>
      <c r="AG820" s="6" t="n"/>
      <c r="AH820" s="5" t="inlineStr">
        <is>
          <t>IC-1776</t>
        </is>
      </c>
      <c r="AI820" s="6" t="inlineStr">
        <is>
          <t>IC-1776</t>
        </is>
      </c>
      <c r="AJ820" s="5" t="inlineStr"/>
      <c r="AK820" s="6" t="inlineStr"/>
      <c r="AL820" s="7" t="n">
        <v>45350</v>
      </c>
      <c r="AM820" s="8" t="n">
        <v>45350</v>
      </c>
      <c r="AN820" s="5" t="inlineStr">
        <is>
          <t>HUF</t>
        </is>
      </c>
      <c r="AO820" s="6" t="inlineStr">
        <is>
          <t>HUF</t>
        </is>
      </c>
      <c r="AP820" s="5" t="n">
        <v>22411471</v>
      </c>
      <c r="AQ820" s="6" t="n">
        <v>22411471</v>
      </c>
      <c r="AR820" s="5" t="n">
        <v>0</v>
      </c>
      <c r="AS820" s="6" t="n">
        <v>0</v>
      </c>
      <c r="AT820" s="5" t="inlineStr">
        <is>
          <t>TOBRAMYCIN SOL 300MG/5ML 56AMP HU MY</t>
        </is>
      </c>
      <c r="AU820" s="6" t="inlineStr">
        <is>
          <t>TOBRAMYCIN SOL 300MG/5ML 56AMP HU MY</t>
        </is>
      </c>
    </row>
    <row r="821">
      <c r="A821" s="4">
        <f>IF(AND(B821=C821,D821=E821,F821=G821,H821=I821,J821=K821,L821=M821,N821=O821,P821=Q821,R821=S821,T821=U821,V821=W821,X821=Y821,Z821=AA821,AB821=AC821,AD821=AE821,AF821=AG821,AH821=AI821,AJ821=AK821,AL821=AM821,AN821=AO821,AP821=AQ821,AR821=AS821,AT821=AU821),"Matched","Not Matched")</f>
        <v/>
      </c>
      <c r="B821" s="5" t="inlineStr">
        <is>
          <t>400553021</t>
        </is>
      </c>
      <c r="C821" s="6" t="inlineStr">
        <is>
          <t>400553021</t>
        </is>
      </c>
      <c r="D821" s="5" t="inlineStr">
        <is>
          <t>HUAA</t>
        </is>
      </c>
      <c r="E821" s="6" t="inlineStr">
        <is>
          <t>HUAA</t>
        </is>
      </c>
      <c r="F821" s="5" t="inlineStr">
        <is>
          <t>4501225141</t>
        </is>
      </c>
      <c r="G821" s="6" t="inlineStr">
        <is>
          <t>4501225141</t>
        </is>
      </c>
      <c r="H821" s="5" t="inlineStr">
        <is>
          <t>9500</t>
        </is>
      </c>
      <c r="I821" s="6" t="inlineStr">
        <is>
          <t>9500</t>
        </is>
      </c>
      <c r="J821" s="5" t="inlineStr">
        <is>
          <t>KB</t>
        </is>
      </c>
      <c r="K821" s="6" t="inlineStr">
        <is>
          <t>KB</t>
        </is>
      </c>
      <c r="L821" s="5" t="inlineStr"/>
      <c r="M821" s="6" t="inlineStr"/>
      <c r="N821" s="5" t="n">
        <v>498</v>
      </c>
      <c r="O821" s="6" t="n">
        <v>498</v>
      </c>
      <c r="P821" s="5" t="n">
        <v>1778</v>
      </c>
      <c r="Q821" s="6" t="n">
        <v>1778</v>
      </c>
      <c r="R821" s="5" t="inlineStr">
        <is>
          <t>IC-1776    Mylan Ireland Limited</t>
        </is>
      </c>
      <c r="S821" s="6" t="inlineStr">
        <is>
          <t>IC-1776    Mylan Ireland Limited</t>
        </is>
      </c>
      <c r="T821" s="5" t="inlineStr">
        <is>
          <t>10</t>
        </is>
      </c>
      <c r="U821" s="6" t="inlineStr">
        <is>
          <t>10</t>
        </is>
      </c>
      <c r="V821" s="5" t="inlineStr"/>
      <c r="W821" s="6" t="inlineStr"/>
      <c r="X821" s="5" t="inlineStr"/>
      <c r="Y821" s="6" t="inlineStr"/>
      <c r="Z821" s="5" t="inlineStr"/>
      <c r="AA821" s="6" t="inlineStr"/>
      <c r="AB821" s="5" t="inlineStr"/>
      <c r="AC821" s="6" t="inlineStr"/>
      <c r="AD821" s="5" t="n">
        <v>0</v>
      </c>
      <c r="AE821" s="6" t="n">
        <v>0</v>
      </c>
      <c r="AF821" s="5" t="n"/>
      <c r="AG821" s="6" t="n"/>
      <c r="AH821" s="5" t="inlineStr">
        <is>
          <t>IC-1776</t>
        </is>
      </c>
      <c r="AI821" s="6" t="inlineStr">
        <is>
          <t>IC-1776</t>
        </is>
      </c>
      <c r="AJ821" s="5" t="inlineStr"/>
      <c r="AK821" s="6" t="inlineStr"/>
      <c r="AL821" s="7" t="n">
        <v>45056</v>
      </c>
      <c r="AM821" s="8" t="n">
        <v>45056</v>
      </c>
      <c r="AN821" s="5" t="inlineStr">
        <is>
          <t>HUF</t>
        </is>
      </c>
      <c r="AO821" s="6" t="inlineStr">
        <is>
          <t>HUF</t>
        </is>
      </c>
      <c r="AP821" s="5" t="n">
        <v>885444</v>
      </c>
      <c r="AQ821" s="6" t="n">
        <v>885444</v>
      </c>
      <c r="AR821" s="5" t="n">
        <v>0</v>
      </c>
      <c r="AS821" s="6" t="n">
        <v>0</v>
      </c>
      <c r="AT821" s="5" t="inlineStr">
        <is>
          <t>DULOXETINE CAP GR 60MG 28BL HU MY(1)</t>
        </is>
      </c>
      <c r="AU821" s="6" t="inlineStr">
        <is>
          <t>DULOXETINE CAP GR 60MG 28BL HU MY(1)</t>
        </is>
      </c>
    </row>
    <row r="822">
      <c r="A822" s="4">
        <f>IF(AND(B822=C822,D822=E822,F822=G822,H822=I822,J822=K822,L822=M822,N822=O822,P822=Q822,R822=S822,T822=U822,V822=W822,X822=Y822,Z822=AA822,AB822=AC822,AD822=AE822,AF822=AG822,AH822=AI822,AJ822=AK822,AL822=AM822,AN822=AO822,AP822=AQ822,AR822=AS822,AT822=AU822),"Matched","Not Matched")</f>
        <v/>
      </c>
      <c r="B822" s="5" t="inlineStr">
        <is>
          <t>400553021</t>
        </is>
      </c>
      <c r="C822" s="6" t="inlineStr">
        <is>
          <t>400553021</t>
        </is>
      </c>
      <c r="D822" s="5" t="inlineStr">
        <is>
          <t>HUAA</t>
        </is>
      </c>
      <c r="E822" s="6" t="inlineStr">
        <is>
          <t>HUAA</t>
        </is>
      </c>
      <c r="F822" s="5" t="inlineStr">
        <is>
          <t>4501343426</t>
        </is>
      </c>
      <c r="G822" s="6" t="inlineStr">
        <is>
          <t>4501343426</t>
        </is>
      </c>
      <c r="H822" s="5" t="inlineStr">
        <is>
          <t>9500</t>
        </is>
      </c>
      <c r="I822" s="6" t="inlineStr">
        <is>
          <t>9500</t>
        </is>
      </c>
      <c r="J822" s="5" t="inlineStr">
        <is>
          <t>KB</t>
        </is>
      </c>
      <c r="K822" s="6" t="inlineStr">
        <is>
          <t>KB</t>
        </is>
      </c>
      <c r="L822" s="5" t="inlineStr"/>
      <c r="M822" s="6" t="inlineStr"/>
      <c r="N822" s="5" t="n">
        <v>378</v>
      </c>
      <c r="O822" s="6" t="n">
        <v>378</v>
      </c>
      <c r="P822" s="5" t="n">
        <v>1778</v>
      </c>
      <c r="Q822" s="6" t="n">
        <v>1778</v>
      </c>
      <c r="R822" s="5" t="inlineStr">
        <is>
          <t>IC-1776    Mylan Ireland Limited</t>
        </is>
      </c>
      <c r="S822" s="6" t="inlineStr">
        <is>
          <t>IC-1776    Mylan Ireland Limited</t>
        </is>
      </c>
      <c r="T822" s="5" t="inlineStr">
        <is>
          <t>10</t>
        </is>
      </c>
      <c r="U822" s="6" t="inlineStr">
        <is>
          <t>10</t>
        </is>
      </c>
      <c r="V822" s="5" t="inlineStr"/>
      <c r="W822" s="6" t="inlineStr"/>
      <c r="X822" s="5" t="inlineStr"/>
      <c r="Y822" s="6" t="inlineStr"/>
      <c r="Z822" s="5" t="inlineStr"/>
      <c r="AA822" s="6" t="inlineStr"/>
      <c r="AB822" s="5" t="inlineStr"/>
      <c r="AC822" s="6" t="inlineStr"/>
      <c r="AD822" s="5" t="n">
        <v>0</v>
      </c>
      <c r="AE822" s="6" t="n">
        <v>0</v>
      </c>
      <c r="AF822" s="5" t="n"/>
      <c r="AG822" s="6" t="n"/>
      <c r="AH822" s="5" t="inlineStr">
        <is>
          <t>IC-1776</t>
        </is>
      </c>
      <c r="AI822" s="6" t="inlineStr">
        <is>
          <t>IC-1776</t>
        </is>
      </c>
      <c r="AJ822" s="5" t="inlineStr"/>
      <c r="AK822" s="6" t="inlineStr"/>
      <c r="AL822" s="7" t="n">
        <v>45328</v>
      </c>
      <c r="AM822" s="8" t="n">
        <v>45328</v>
      </c>
      <c r="AN822" s="5" t="inlineStr">
        <is>
          <t>HUF</t>
        </is>
      </c>
      <c r="AO822" s="6" t="inlineStr">
        <is>
          <t>HUF</t>
        </is>
      </c>
      <c r="AP822" s="5" t="n">
        <v>672084</v>
      </c>
      <c r="AQ822" s="6" t="n">
        <v>672084</v>
      </c>
      <c r="AR822" s="5" t="n">
        <v>0</v>
      </c>
      <c r="AS822" s="6" t="n">
        <v>0</v>
      </c>
      <c r="AT822" s="5" t="inlineStr">
        <is>
          <t>DULOXETINE CAP GR 60MG 28BL HU MY(1)</t>
        </is>
      </c>
      <c r="AU822" s="6" t="inlineStr">
        <is>
          <t>DULOXETINE CAP GR 60MG 28BL HU MY(1)</t>
        </is>
      </c>
    </row>
    <row r="823">
      <c r="A823" s="4">
        <f>IF(AND(B823=C823,D823=E823,F823=G823,H823=I823,J823=K823,L823=M823,N823=O823,P823=Q823,R823=S823,T823=U823,V823=W823,X823=Y823,Z823=AA823,AB823=AC823,AD823=AE823,AF823=AG823,AH823=AI823,AJ823=AK823,AL823=AM823,AN823=AO823,AP823=AQ823,AR823=AS823,AT823=AU823),"Matched","Not Matched")</f>
        <v/>
      </c>
      <c r="B823" s="5" t="inlineStr">
        <is>
          <t>400553021</t>
        </is>
      </c>
      <c r="C823" s="6" t="inlineStr">
        <is>
          <t>400553021</t>
        </is>
      </c>
      <c r="D823" s="5" t="inlineStr">
        <is>
          <t>HUAA</t>
        </is>
      </c>
      <c r="E823" s="6" t="inlineStr">
        <is>
          <t>HUAA</t>
        </is>
      </c>
      <c r="F823" s="5" t="inlineStr">
        <is>
          <t>4501485469</t>
        </is>
      </c>
      <c r="G823" s="6" t="inlineStr">
        <is>
          <t>4501485469</t>
        </is>
      </c>
      <c r="H823" s="5" t="inlineStr">
        <is>
          <t>9500</t>
        </is>
      </c>
      <c r="I823" s="6" t="inlineStr">
        <is>
          <t>9500</t>
        </is>
      </c>
      <c r="J823" s="5" t="inlineStr">
        <is>
          <t>KB</t>
        </is>
      </c>
      <c r="K823" s="6" t="inlineStr">
        <is>
          <t>KB</t>
        </is>
      </c>
      <c r="L823" s="5" t="inlineStr"/>
      <c r="M823" s="6" t="inlineStr"/>
      <c r="N823" s="5" t="n">
        <v>594</v>
      </c>
      <c r="O823" s="6" t="n">
        <v>594</v>
      </c>
      <c r="P823" s="5" t="n">
        <v>1778</v>
      </c>
      <c r="Q823" s="6" t="n">
        <v>1778</v>
      </c>
      <c r="R823" s="5" t="inlineStr">
        <is>
          <t>IC-1776    Mylan Ireland Limited</t>
        </is>
      </c>
      <c r="S823" s="6" t="inlineStr">
        <is>
          <t>IC-1776    Mylan Ireland Limited</t>
        </is>
      </c>
      <c r="T823" s="5" t="inlineStr">
        <is>
          <t>10</t>
        </is>
      </c>
      <c r="U823" s="6" t="inlineStr">
        <is>
          <t>10</t>
        </is>
      </c>
      <c r="V823" s="5" t="inlineStr"/>
      <c r="W823" s="6" t="inlineStr"/>
      <c r="X823" s="5" t="inlineStr"/>
      <c r="Y823" s="6" t="inlineStr"/>
      <c r="Z823" s="5" t="inlineStr"/>
      <c r="AA823" s="6" t="inlineStr"/>
      <c r="AB823" s="5" t="inlineStr"/>
      <c r="AC823" s="6" t="inlineStr"/>
      <c r="AD823" s="5" t="n">
        <v>0</v>
      </c>
      <c r="AE823" s="6" t="n">
        <v>0</v>
      </c>
      <c r="AF823" s="5" t="n"/>
      <c r="AG823" s="6" t="n"/>
      <c r="AH823" s="5" t="inlineStr">
        <is>
          <t>IC-1776</t>
        </is>
      </c>
      <c r="AI823" s="6" t="inlineStr">
        <is>
          <t>IC-1776</t>
        </is>
      </c>
      <c r="AJ823" s="5" t="inlineStr"/>
      <c r="AK823" s="6" t="inlineStr"/>
      <c r="AL823" s="7" t="n">
        <v>45631</v>
      </c>
      <c r="AM823" s="8" t="n">
        <v>45631</v>
      </c>
      <c r="AN823" s="5" t="inlineStr">
        <is>
          <t>HUF</t>
        </is>
      </c>
      <c r="AO823" s="6" t="inlineStr">
        <is>
          <t>HUF</t>
        </is>
      </c>
      <c r="AP823" s="5" t="n">
        <v>1056132</v>
      </c>
      <c r="AQ823" s="6" t="n">
        <v>1056132</v>
      </c>
      <c r="AR823" s="5" t="n">
        <v>0</v>
      </c>
      <c r="AS823" s="6" t="n">
        <v>0</v>
      </c>
      <c r="AT823" s="5" t="inlineStr">
        <is>
          <t>DULOXETINE CAP GR 60MG 28BL HU MY(1)</t>
        </is>
      </c>
      <c r="AU823" s="6" t="inlineStr">
        <is>
          <t>DULOXETINE CAP GR 60MG 28BL HU MY(1)</t>
        </is>
      </c>
    </row>
    <row r="824">
      <c r="A824" s="4">
        <f>IF(AND(B824=C824,D824=E824,F824=G824,H824=I824,J824=K824,L824=M824,N824=O824,P824=Q824,R824=S824,T824=U824,V824=W824,X824=Y824,Z824=AA824,AB824=AC824,AD824=AE824,AF824=AG824,AH824=AI824,AJ824=AK824,AL824=AM824,AN824=AO824,AP824=AQ824,AR824=AS824,AT824=AU824),"Matched","Not Matched")</f>
        <v/>
      </c>
      <c r="B824" s="5" t="inlineStr">
        <is>
          <t>400553023</t>
        </is>
      </c>
      <c r="C824" s="6" t="inlineStr">
        <is>
          <t>400553023</t>
        </is>
      </c>
      <c r="D824" s="5" t="inlineStr">
        <is>
          <t>HUAA</t>
        </is>
      </c>
      <c r="E824" s="6" t="inlineStr">
        <is>
          <t>HUAA</t>
        </is>
      </c>
      <c r="F824" s="5" t="inlineStr">
        <is>
          <t>4501246333</t>
        </is>
      </c>
      <c r="G824" s="6" t="inlineStr">
        <is>
          <t>4501246333</t>
        </is>
      </c>
      <c r="H824" s="5" t="inlineStr">
        <is>
          <t>9500</t>
        </is>
      </c>
      <c r="I824" s="6" t="inlineStr">
        <is>
          <t>9500</t>
        </is>
      </c>
      <c r="J824" s="5" t="inlineStr">
        <is>
          <t>KB</t>
        </is>
      </c>
      <c r="K824" s="6" t="inlineStr">
        <is>
          <t>KB</t>
        </is>
      </c>
      <c r="L824" s="5" t="inlineStr"/>
      <c r="M824" s="6" t="inlineStr"/>
      <c r="N824" s="5" t="n">
        <v>520</v>
      </c>
      <c r="O824" s="6" t="n">
        <v>520</v>
      </c>
      <c r="P824" s="5" t="n">
        <v>1618</v>
      </c>
      <c r="Q824" s="6" t="n">
        <v>1618</v>
      </c>
      <c r="R824" s="5" t="inlineStr">
        <is>
          <t>IC-1776    Mylan Ireland Limited</t>
        </is>
      </c>
      <c r="S824" s="6" t="inlineStr">
        <is>
          <t>IC-1776    Mylan Ireland Limited</t>
        </is>
      </c>
      <c r="T824" s="5" t="inlineStr">
        <is>
          <t>10</t>
        </is>
      </c>
      <c r="U824" s="6" t="inlineStr">
        <is>
          <t>10</t>
        </is>
      </c>
      <c r="V824" s="5" t="inlineStr"/>
      <c r="W824" s="6" t="inlineStr"/>
      <c r="X824" s="5" t="inlineStr"/>
      <c r="Y824" s="6" t="inlineStr"/>
      <c r="Z824" s="5" t="inlineStr"/>
      <c r="AA824" s="6" t="inlineStr"/>
      <c r="AB824" s="5" t="inlineStr"/>
      <c r="AC824" s="6" t="inlineStr"/>
      <c r="AD824" s="5" t="n">
        <v>0</v>
      </c>
      <c r="AE824" s="6" t="n">
        <v>0</v>
      </c>
      <c r="AF824" s="5" t="n"/>
      <c r="AG824" s="6" t="n"/>
      <c r="AH824" s="5" t="inlineStr">
        <is>
          <t>IC-1776</t>
        </is>
      </c>
      <c r="AI824" s="6" t="inlineStr">
        <is>
          <t>IC-1776</t>
        </is>
      </c>
      <c r="AJ824" s="5" t="inlineStr"/>
      <c r="AK824" s="6" t="inlineStr"/>
      <c r="AL824" s="7" t="n">
        <v>45103</v>
      </c>
      <c r="AM824" s="8" t="n">
        <v>45103</v>
      </c>
      <c r="AN824" s="5" t="inlineStr">
        <is>
          <t>HUF</t>
        </is>
      </c>
      <c r="AO824" s="6" t="inlineStr">
        <is>
          <t>HUF</t>
        </is>
      </c>
      <c r="AP824" s="5" t="n">
        <v>841360</v>
      </c>
      <c r="AQ824" s="6" t="n">
        <v>841360</v>
      </c>
      <c r="AR824" s="5" t="n">
        <v>0</v>
      </c>
      <c r="AS824" s="6" t="n">
        <v>0</v>
      </c>
      <c r="AT824" s="5" t="inlineStr">
        <is>
          <t>DULOXETINE CAP GR 30MG 28BL HU MY(1)</t>
        </is>
      </c>
      <c r="AU824" s="6" t="inlineStr">
        <is>
          <t>DULOXETINE CAP GR 30MG 28BL HU MY(1)</t>
        </is>
      </c>
    </row>
    <row r="825">
      <c r="A825" s="4">
        <f>IF(AND(B825=C825,D825=E825,F825=G825,H825=I825,J825=K825,L825=M825,N825=O825,P825=Q825,R825=S825,T825=U825,V825=W825,X825=Y825,Z825=AA825,AB825=AC825,AD825=AE825,AF825=AG825,AH825=AI825,AJ825=AK825,AL825=AM825,AN825=AO825,AP825=AQ825,AR825=AS825,AT825=AU825),"Matched","Not Matched")</f>
        <v/>
      </c>
      <c r="B825" s="5" t="inlineStr">
        <is>
          <t>400553023</t>
        </is>
      </c>
      <c r="C825" s="6" t="inlineStr">
        <is>
          <t>400553023</t>
        </is>
      </c>
      <c r="D825" s="5" t="inlineStr">
        <is>
          <t>HUAA</t>
        </is>
      </c>
      <c r="E825" s="6" t="inlineStr">
        <is>
          <t>HUAA</t>
        </is>
      </c>
      <c r="F825" s="5" t="inlineStr">
        <is>
          <t>4501377662</t>
        </is>
      </c>
      <c r="G825" s="6" t="inlineStr">
        <is>
          <t>4501377662</t>
        </is>
      </c>
      <c r="H825" s="5" t="inlineStr">
        <is>
          <t>9500</t>
        </is>
      </c>
      <c r="I825" s="6" t="inlineStr">
        <is>
          <t>9500</t>
        </is>
      </c>
      <c r="J825" s="5" t="inlineStr">
        <is>
          <t>KB</t>
        </is>
      </c>
      <c r="K825" s="6" t="inlineStr">
        <is>
          <t>KB</t>
        </is>
      </c>
      <c r="L825" s="5" t="inlineStr"/>
      <c r="M825" s="6" t="inlineStr"/>
      <c r="N825" s="5" t="n">
        <v>490</v>
      </c>
      <c r="O825" s="6" t="n">
        <v>490</v>
      </c>
      <c r="P825" s="5" t="n">
        <v>1509</v>
      </c>
      <c r="Q825" s="6" t="n">
        <v>1509</v>
      </c>
      <c r="R825" s="5" t="inlineStr">
        <is>
          <t>IC-1776    Mylan Ireland Limited</t>
        </is>
      </c>
      <c r="S825" s="6" t="inlineStr">
        <is>
          <t>IC-1776    Mylan Ireland Limited</t>
        </is>
      </c>
      <c r="T825" s="5" t="inlineStr">
        <is>
          <t>10</t>
        </is>
      </c>
      <c r="U825" s="6" t="inlineStr">
        <is>
          <t>10</t>
        </is>
      </c>
      <c r="V825" s="5" t="inlineStr"/>
      <c r="W825" s="6" t="inlineStr"/>
      <c r="X825" s="5" t="inlineStr"/>
      <c r="Y825" s="6" t="inlineStr"/>
      <c r="Z825" s="5" t="inlineStr"/>
      <c r="AA825" s="6" t="inlineStr"/>
      <c r="AB825" s="5" t="inlineStr"/>
      <c r="AC825" s="6" t="inlineStr"/>
      <c r="AD825" s="5" t="n">
        <v>0</v>
      </c>
      <c r="AE825" s="6" t="n">
        <v>0</v>
      </c>
      <c r="AF825" s="5" t="n"/>
      <c r="AG825" s="6" t="n"/>
      <c r="AH825" s="5" t="inlineStr">
        <is>
          <t>IC-1776</t>
        </is>
      </c>
      <c r="AI825" s="6" t="inlineStr">
        <is>
          <t>IC-1776</t>
        </is>
      </c>
      <c r="AJ825" s="5" t="inlineStr"/>
      <c r="AK825" s="6" t="inlineStr"/>
      <c r="AL825" s="7" t="n">
        <v>45391</v>
      </c>
      <c r="AM825" s="8" t="n">
        <v>45391</v>
      </c>
      <c r="AN825" s="5" t="inlineStr">
        <is>
          <t>HUF</t>
        </is>
      </c>
      <c r="AO825" s="6" t="inlineStr">
        <is>
          <t>HUF</t>
        </is>
      </c>
      <c r="AP825" s="5" t="n">
        <v>739410</v>
      </c>
      <c r="AQ825" s="6" t="n">
        <v>739410</v>
      </c>
      <c r="AR825" s="5" t="n">
        <v>0</v>
      </c>
      <c r="AS825" s="6" t="n">
        <v>0</v>
      </c>
      <c r="AT825" s="5" t="inlineStr">
        <is>
          <t>DULOXETINE CAP GR 30MG 28BL HU MY(1)</t>
        </is>
      </c>
      <c r="AU825" s="6" t="inlineStr">
        <is>
          <t>DULOXETINE CAP GR 30MG 28BL HU MY(1)</t>
        </is>
      </c>
    </row>
    <row r="826">
      <c r="A826" s="4">
        <f>IF(AND(B826=C826,D826=E826,F826=G826,H826=I826,J826=K826,L826=M826,N826=O826,P826=Q826,R826=S826,T826=U826,V826=W826,X826=Y826,Z826=AA826,AB826=AC826,AD826=AE826,AF826=AG826,AH826=AI826,AJ826=AK826,AL826=AM826,AN826=AO826,AP826=AQ826,AR826=AS826,AT826=AU826),"Matched","Not Matched")</f>
        <v/>
      </c>
      <c r="B826" s="5" t="inlineStr">
        <is>
          <t>400553023</t>
        </is>
      </c>
      <c r="C826" s="6" t="inlineStr">
        <is>
          <t>400553023</t>
        </is>
      </c>
      <c r="D826" s="5" t="inlineStr">
        <is>
          <t>HUAA</t>
        </is>
      </c>
      <c r="E826" s="6" t="inlineStr">
        <is>
          <t>HUAA</t>
        </is>
      </c>
      <c r="F826" s="5" t="inlineStr">
        <is>
          <t>4501408583</t>
        </is>
      </c>
      <c r="G826" s="6" t="inlineStr">
        <is>
          <t>4501408583</t>
        </is>
      </c>
      <c r="H826" s="5" t="inlineStr">
        <is>
          <t>9500</t>
        </is>
      </c>
      <c r="I826" s="6" t="inlineStr">
        <is>
          <t>9500</t>
        </is>
      </c>
      <c r="J826" s="5" t="inlineStr">
        <is>
          <t>KB</t>
        </is>
      </c>
      <c r="K826" s="6" t="inlineStr">
        <is>
          <t>KB</t>
        </is>
      </c>
      <c r="L826" s="5" t="inlineStr"/>
      <c r="M826" s="6" t="inlineStr"/>
      <c r="N826" s="5" t="n">
        <v>500</v>
      </c>
      <c r="O826" s="6" t="n">
        <v>500</v>
      </c>
      <c r="P826" s="5" t="n">
        <v>1509</v>
      </c>
      <c r="Q826" s="6" t="n">
        <v>1509</v>
      </c>
      <c r="R826" s="5" t="inlineStr">
        <is>
          <t>IC-1776    Mylan Ireland Limited</t>
        </is>
      </c>
      <c r="S826" s="6" t="inlineStr">
        <is>
          <t>IC-1776    Mylan Ireland Limited</t>
        </is>
      </c>
      <c r="T826" s="5" t="inlineStr">
        <is>
          <t>10</t>
        </is>
      </c>
      <c r="U826" s="6" t="inlineStr">
        <is>
          <t>10</t>
        </is>
      </c>
      <c r="V826" s="5" t="inlineStr"/>
      <c r="W826" s="6" t="inlineStr"/>
      <c r="X826" s="5" t="inlineStr"/>
      <c r="Y826" s="6" t="inlineStr"/>
      <c r="Z826" s="5" t="inlineStr"/>
      <c r="AA826" s="6" t="inlineStr"/>
      <c r="AB826" s="5" t="inlineStr"/>
      <c r="AC826" s="6" t="inlineStr"/>
      <c r="AD826" s="5" t="n">
        <v>0</v>
      </c>
      <c r="AE826" s="6" t="n">
        <v>0</v>
      </c>
      <c r="AF826" s="5" t="n"/>
      <c r="AG826" s="6" t="n"/>
      <c r="AH826" s="5" t="inlineStr">
        <is>
          <t>IC-1776</t>
        </is>
      </c>
      <c r="AI826" s="6" t="inlineStr">
        <is>
          <t>IC-1776</t>
        </is>
      </c>
      <c r="AJ826" s="5" t="inlineStr"/>
      <c r="AK826" s="6" t="inlineStr"/>
      <c r="AL826" s="7" t="n">
        <v>45460</v>
      </c>
      <c r="AM826" s="8" t="n">
        <v>45460</v>
      </c>
      <c r="AN826" s="5" t="inlineStr">
        <is>
          <t>HUF</t>
        </is>
      </c>
      <c r="AO826" s="6" t="inlineStr">
        <is>
          <t>HUF</t>
        </is>
      </c>
      <c r="AP826" s="5" t="n">
        <v>754500</v>
      </c>
      <c r="AQ826" s="6" t="n">
        <v>754500</v>
      </c>
      <c r="AR826" s="5" t="n">
        <v>0</v>
      </c>
      <c r="AS826" s="6" t="n">
        <v>0</v>
      </c>
      <c r="AT826" s="5" t="inlineStr">
        <is>
          <t>DULOXETINE CAP GR 30MG 28BL HU MY(1)</t>
        </is>
      </c>
      <c r="AU826" s="6" t="inlineStr">
        <is>
          <t>DULOXETINE CAP GR 30MG 28BL HU MY(1)</t>
        </is>
      </c>
    </row>
    <row r="827">
      <c r="A827" s="4">
        <f>IF(AND(B827=C827,D827=E827,F827=G827,H827=I827,J827=K827,L827=M827,N827=O827,P827=Q827,R827=S827,T827=U827,V827=W827,X827=Y827,Z827=AA827,AB827=AC827,AD827=AE827,AF827=AG827,AH827=AI827,AJ827=AK827,AL827=AM827,AN827=AO827,AP827=AQ827,AR827=AS827,AT827=AU827),"Matched","Not Matched")</f>
        <v/>
      </c>
      <c r="B827" s="5" t="inlineStr">
        <is>
          <t>400553098</t>
        </is>
      </c>
      <c r="C827" s="6" t="inlineStr">
        <is>
          <t>400553098</t>
        </is>
      </c>
      <c r="D827" s="5" t="inlineStr">
        <is>
          <t>HUAA</t>
        </is>
      </c>
      <c r="E827" s="6" t="inlineStr">
        <is>
          <t>HUAA</t>
        </is>
      </c>
      <c r="F827" s="5" t="inlineStr">
        <is>
          <t>4501313252</t>
        </is>
      </c>
      <c r="G827" s="6" t="inlineStr">
        <is>
          <t>4501313252</t>
        </is>
      </c>
      <c r="H827" s="5" t="inlineStr">
        <is>
          <t>9500</t>
        </is>
      </c>
      <c r="I827" s="6" t="inlineStr">
        <is>
          <t>9500</t>
        </is>
      </c>
      <c r="J827" s="5" t="inlineStr">
        <is>
          <t>KB</t>
        </is>
      </c>
      <c r="K827" s="6" t="inlineStr">
        <is>
          <t>KB</t>
        </is>
      </c>
      <c r="L827" s="5" t="inlineStr"/>
      <c r="M827" s="6" t="inlineStr"/>
      <c r="N827" s="5" t="n">
        <v>28400</v>
      </c>
      <c r="O827" s="6" t="n">
        <v>28400</v>
      </c>
      <c r="P827" s="5" t="n">
        <v>1251</v>
      </c>
      <c r="Q827" s="6" t="n">
        <v>1251</v>
      </c>
      <c r="R827" s="5" t="inlineStr">
        <is>
          <t>IC-1776    Mylan Ireland Limited</t>
        </is>
      </c>
      <c r="S827" s="6" t="inlineStr">
        <is>
          <t>IC-1776    Mylan Ireland Limited</t>
        </is>
      </c>
      <c r="T827" s="5" t="inlineStr">
        <is>
          <t>10</t>
        </is>
      </c>
      <c r="U827" s="6" t="inlineStr">
        <is>
          <t>10</t>
        </is>
      </c>
      <c r="V827" s="5" t="inlineStr"/>
      <c r="W827" s="6" t="inlineStr"/>
      <c r="X827" s="5" t="inlineStr"/>
      <c r="Y827" s="6" t="inlineStr"/>
      <c r="Z827" s="5" t="inlineStr"/>
      <c r="AA827" s="6" t="inlineStr"/>
      <c r="AB827" s="5" t="inlineStr"/>
      <c r="AC827" s="6" t="inlineStr"/>
      <c r="AD827" s="5" t="n">
        <v>0</v>
      </c>
      <c r="AE827" s="6" t="n">
        <v>0</v>
      </c>
      <c r="AF827" s="5" t="n"/>
      <c r="AG827" s="6" t="n"/>
      <c r="AH827" s="5" t="inlineStr">
        <is>
          <t>IC-1776</t>
        </is>
      </c>
      <c r="AI827" s="6" t="inlineStr">
        <is>
          <t>IC-1776</t>
        </is>
      </c>
      <c r="AJ827" s="5" t="inlineStr"/>
      <c r="AK827" s="6" t="inlineStr"/>
      <c r="AL827" s="7" t="n">
        <v>45252</v>
      </c>
      <c r="AM827" s="8" t="n">
        <v>45252</v>
      </c>
      <c r="AN827" s="5" t="inlineStr">
        <is>
          <t>HUF</t>
        </is>
      </c>
      <c r="AO827" s="6" t="inlineStr">
        <is>
          <t>HUF</t>
        </is>
      </c>
      <c r="AP827" s="5" t="n">
        <v>35528400</v>
      </c>
      <c r="AQ827" s="6" t="n">
        <v>35528400</v>
      </c>
      <c r="AR827" s="5" t="n">
        <v>0</v>
      </c>
      <c r="AS827" s="6" t="n">
        <v>0</v>
      </c>
      <c r="AT827" s="5" t="inlineStr">
        <is>
          <t>MAGNOSOLV ENER ODG 300MG 30SA HU MY(OTC)</t>
        </is>
      </c>
      <c r="AU827" s="6" t="inlineStr">
        <is>
          <t>MAGNOSOLV ENER ODG 300MG 30SA HU MY(OTC)</t>
        </is>
      </c>
    </row>
    <row r="828">
      <c r="A828" s="4">
        <f>IF(AND(B828=C828,D828=E828,F828=G828,H828=I828,J828=K828,L828=M828,N828=O828,P828=Q828,R828=S828,T828=U828,V828=W828,X828=Y828,Z828=AA828,AB828=AC828,AD828=AE828,AF828=AG828,AH828=AI828,AJ828=AK828,AL828=AM828,AN828=AO828,AP828=AQ828,AR828=AS828,AT828=AU828),"Matched","Not Matched")</f>
        <v/>
      </c>
      <c r="B828" s="5" t="inlineStr">
        <is>
          <t>400553109</t>
        </is>
      </c>
      <c r="C828" s="6" t="inlineStr">
        <is>
          <t>400553109</t>
        </is>
      </c>
      <c r="D828" s="5" t="inlineStr">
        <is>
          <t>HUAA</t>
        </is>
      </c>
      <c r="E828" s="6" t="inlineStr">
        <is>
          <t>HUAA</t>
        </is>
      </c>
      <c r="F828" s="5" t="inlineStr">
        <is>
          <t>4501189990</t>
        </is>
      </c>
      <c r="G828" s="6" t="inlineStr">
        <is>
          <t>4501189990</t>
        </is>
      </c>
      <c r="H828" s="5" t="inlineStr">
        <is>
          <t>9500</t>
        </is>
      </c>
      <c r="I828" s="6" t="inlineStr">
        <is>
          <t>9500</t>
        </is>
      </c>
      <c r="J828" s="5" t="inlineStr">
        <is>
          <t>KB</t>
        </is>
      </c>
      <c r="K828" s="6" t="inlineStr">
        <is>
          <t>KB</t>
        </is>
      </c>
      <c r="L828" s="5" t="inlineStr"/>
      <c r="M828" s="6" t="inlineStr"/>
      <c r="N828" s="5" t="n">
        <v>53408</v>
      </c>
      <c r="O828" s="6" t="n">
        <v>53408</v>
      </c>
      <c r="P828" s="5" t="n">
        <v>1924</v>
      </c>
      <c r="Q828" s="6" t="n">
        <v>1924</v>
      </c>
      <c r="R828" s="5" t="inlineStr">
        <is>
          <t>IC-1776    Mylan Ireland Limited</t>
        </is>
      </c>
      <c r="S828" s="6" t="inlineStr">
        <is>
          <t>IC-1776    Mylan Ireland Limited</t>
        </is>
      </c>
      <c r="T828" s="5" t="inlineStr">
        <is>
          <t>10</t>
        </is>
      </c>
      <c r="U828" s="6" t="inlineStr">
        <is>
          <t>10</t>
        </is>
      </c>
      <c r="V828" s="5" t="inlineStr"/>
      <c r="W828" s="6" t="inlineStr"/>
      <c r="X828" s="5" t="inlineStr"/>
      <c r="Y828" s="6" t="inlineStr"/>
      <c r="Z828" s="5" t="inlineStr"/>
      <c r="AA828" s="6" t="inlineStr"/>
      <c r="AB828" s="5" t="inlineStr"/>
      <c r="AC828" s="6" t="inlineStr"/>
      <c r="AD828" s="5" t="n">
        <v>0</v>
      </c>
      <c r="AE828" s="6" t="n">
        <v>0</v>
      </c>
      <c r="AF828" s="5" t="n"/>
      <c r="AG828" s="6" t="n"/>
      <c r="AH828" s="5" t="inlineStr">
        <is>
          <t>IC-1776</t>
        </is>
      </c>
      <c r="AI828" s="6" t="inlineStr">
        <is>
          <t>IC-1776</t>
        </is>
      </c>
      <c r="AJ828" s="5" t="inlineStr"/>
      <c r="AK828" s="6" t="inlineStr"/>
      <c r="AL828" s="7" t="n">
        <v>44978</v>
      </c>
      <c r="AM828" s="8" t="n">
        <v>44978</v>
      </c>
      <c r="AN828" s="5" t="inlineStr">
        <is>
          <t>HUF</t>
        </is>
      </c>
      <c r="AO828" s="6" t="inlineStr">
        <is>
          <t>HUF</t>
        </is>
      </c>
      <c r="AP828" s="5" t="n">
        <v>102756992</v>
      </c>
      <c r="AQ828" s="6" t="n">
        <v>102756992</v>
      </c>
      <c r="AR828" s="5" t="n">
        <v>0</v>
      </c>
      <c r="AS828" s="6" t="n">
        <v>0</v>
      </c>
      <c r="AT828" s="5" t="inlineStr">
        <is>
          <t>MAGNOSOLV GRA 670/342MG 50SA HU MY(OTC)</t>
        </is>
      </c>
      <c r="AU828" s="6" t="inlineStr">
        <is>
          <t>MAGNOSOLV GRA 670/342MG 50SA HU MY(OTC)</t>
        </is>
      </c>
    </row>
    <row r="829">
      <c r="A829" s="4">
        <f>IF(AND(B829=C829,D829=E829,F829=G829,H829=I829,J829=K829,L829=M829,N829=O829,P829=Q829,R829=S829,T829=U829,V829=W829,X829=Y829,Z829=AA829,AB829=AC829,AD829=AE829,AF829=AG829,AH829=AI829,AJ829=AK829,AL829=AM829,AN829=AO829,AP829=AQ829,AR829=AS829,AT829=AU829),"Matched","Not Matched")</f>
        <v/>
      </c>
      <c r="B829" s="5" t="inlineStr">
        <is>
          <t>400553109</t>
        </is>
      </c>
      <c r="C829" s="6" t="inlineStr">
        <is>
          <t>400553109</t>
        </is>
      </c>
      <c r="D829" s="5" t="inlineStr">
        <is>
          <t>HUAA</t>
        </is>
      </c>
      <c r="E829" s="6" t="inlineStr">
        <is>
          <t>HUAA</t>
        </is>
      </c>
      <c r="F829" s="5" t="inlineStr">
        <is>
          <t>4501216088</t>
        </is>
      </c>
      <c r="G829" s="6" t="inlineStr">
        <is>
          <t>4501216088</t>
        </is>
      </c>
      <c r="H829" s="5" t="inlineStr">
        <is>
          <t>9500</t>
        </is>
      </c>
      <c r="I829" s="6" t="inlineStr">
        <is>
          <t>9500</t>
        </is>
      </c>
      <c r="J829" s="5" t="inlineStr">
        <is>
          <t>KB</t>
        </is>
      </c>
      <c r="K829" s="6" t="inlineStr">
        <is>
          <t>KB</t>
        </is>
      </c>
      <c r="L829" s="5" t="inlineStr"/>
      <c r="M829" s="6" t="inlineStr"/>
      <c r="N829" s="5" t="n">
        <v>51840</v>
      </c>
      <c r="O829" s="6" t="n">
        <v>51840</v>
      </c>
      <c r="P829" s="5" t="n">
        <v>1924</v>
      </c>
      <c r="Q829" s="6" t="n">
        <v>1924</v>
      </c>
      <c r="R829" s="5" t="inlineStr">
        <is>
          <t>IC-1776    Mylan Ireland Limited</t>
        </is>
      </c>
      <c r="S829" s="6" t="inlineStr">
        <is>
          <t>IC-1776    Mylan Ireland Limited</t>
        </is>
      </c>
      <c r="T829" s="5" t="inlineStr">
        <is>
          <t>10</t>
        </is>
      </c>
      <c r="U829" s="6" t="inlineStr">
        <is>
          <t>10</t>
        </is>
      </c>
      <c r="V829" s="5" t="inlineStr"/>
      <c r="W829" s="6" t="inlineStr"/>
      <c r="X829" s="5" t="inlineStr"/>
      <c r="Y829" s="6" t="inlineStr"/>
      <c r="Z829" s="5" t="inlineStr"/>
      <c r="AA829" s="6" t="inlineStr"/>
      <c r="AB829" s="5" t="inlineStr"/>
      <c r="AC829" s="6" t="inlineStr"/>
      <c r="AD829" s="5" t="n">
        <v>0</v>
      </c>
      <c r="AE829" s="6" t="n">
        <v>0</v>
      </c>
      <c r="AF829" s="5" t="n"/>
      <c r="AG829" s="6" t="n"/>
      <c r="AH829" s="5" t="inlineStr">
        <is>
          <t>IC-1776</t>
        </is>
      </c>
      <c r="AI829" s="6" t="inlineStr">
        <is>
          <t>IC-1776</t>
        </is>
      </c>
      <c r="AJ829" s="5" t="inlineStr"/>
      <c r="AK829" s="6" t="inlineStr"/>
      <c r="AL829" s="7" t="n">
        <v>45035</v>
      </c>
      <c r="AM829" s="8" t="n">
        <v>45035</v>
      </c>
      <c r="AN829" s="5" t="inlineStr">
        <is>
          <t>HUF</t>
        </is>
      </c>
      <c r="AO829" s="6" t="inlineStr">
        <is>
          <t>HUF</t>
        </is>
      </c>
      <c r="AP829" s="5" t="n">
        <v>99740160</v>
      </c>
      <c r="AQ829" s="6" t="n">
        <v>99740160</v>
      </c>
      <c r="AR829" s="5" t="n">
        <v>0</v>
      </c>
      <c r="AS829" s="6" t="n">
        <v>0</v>
      </c>
      <c r="AT829" s="5" t="inlineStr">
        <is>
          <t>MAGNOSOLV GRA 670/342MG 50SA HU MY(OTC)</t>
        </is>
      </c>
      <c r="AU829" s="6" t="inlineStr">
        <is>
          <t>MAGNOSOLV GRA 670/342MG 50SA HU MY(OTC)</t>
        </is>
      </c>
    </row>
    <row r="830">
      <c r="A830" s="4">
        <f>IF(AND(B830=C830,D830=E830,F830=G830,H830=I830,J830=K830,L830=M830,N830=O830,P830=Q830,R830=S830,T830=U830,V830=W830,X830=Y830,Z830=AA830,AB830=AC830,AD830=AE830,AF830=AG830,AH830=AI830,AJ830=AK830,AL830=AM830,AN830=AO830,AP830=AQ830,AR830=AS830,AT830=AU830),"Matched","Not Matched")</f>
        <v/>
      </c>
      <c r="B830" s="5" t="inlineStr">
        <is>
          <t>400553109</t>
        </is>
      </c>
      <c r="C830" s="6" t="inlineStr">
        <is>
          <t>400553109</t>
        </is>
      </c>
      <c r="D830" s="5" t="inlineStr">
        <is>
          <t>HUAA</t>
        </is>
      </c>
      <c r="E830" s="6" t="inlineStr">
        <is>
          <t>HUAA</t>
        </is>
      </c>
      <c r="F830" s="5" t="inlineStr">
        <is>
          <t>4501216089</t>
        </is>
      </c>
      <c r="G830" s="6" t="inlineStr">
        <is>
          <t>4501216089</t>
        </is>
      </c>
      <c r="H830" s="5" t="inlineStr">
        <is>
          <t>9500</t>
        </is>
      </c>
      <c r="I830" s="6" t="inlineStr">
        <is>
          <t>9500</t>
        </is>
      </c>
      <c r="J830" s="5" t="inlineStr">
        <is>
          <t>KB</t>
        </is>
      </c>
      <c r="K830" s="6" t="inlineStr">
        <is>
          <t>KB</t>
        </is>
      </c>
      <c r="L830" s="5" t="inlineStr"/>
      <c r="M830" s="6" t="inlineStr"/>
      <c r="N830" s="5" t="n">
        <v>51840</v>
      </c>
      <c r="O830" s="6" t="n">
        <v>51840</v>
      </c>
      <c r="P830" s="5" t="n">
        <v>1924</v>
      </c>
      <c r="Q830" s="6" t="n">
        <v>1924</v>
      </c>
      <c r="R830" s="5" t="inlineStr">
        <is>
          <t>IC-1776    Mylan Ireland Limited</t>
        </is>
      </c>
      <c r="S830" s="6" t="inlineStr">
        <is>
          <t>IC-1776    Mylan Ireland Limited</t>
        </is>
      </c>
      <c r="T830" s="5" t="inlineStr">
        <is>
          <t>10</t>
        </is>
      </c>
      <c r="U830" s="6" t="inlineStr">
        <is>
          <t>10</t>
        </is>
      </c>
      <c r="V830" s="5" t="inlineStr"/>
      <c r="W830" s="6" t="inlineStr"/>
      <c r="X830" s="5" t="inlineStr"/>
      <c r="Y830" s="6" t="inlineStr"/>
      <c r="Z830" s="5" t="inlineStr"/>
      <c r="AA830" s="6" t="inlineStr"/>
      <c r="AB830" s="5" t="inlineStr"/>
      <c r="AC830" s="6" t="inlineStr"/>
      <c r="AD830" s="5" t="n">
        <v>0</v>
      </c>
      <c r="AE830" s="6" t="n">
        <v>0</v>
      </c>
      <c r="AF830" s="5" t="n"/>
      <c r="AG830" s="6" t="n"/>
      <c r="AH830" s="5" t="inlineStr">
        <is>
          <t>IC-1776</t>
        </is>
      </c>
      <c r="AI830" s="6" t="inlineStr">
        <is>
          <t>IC-1776</t>
        </is>
      </c>
      <c r="AJ830" s="5" t="inlineStr"/>
      <c r="AK830" s="6" t="inlineStr"/>
      <c r="AL830" s="7" t="n">
        <v>45035</v>
      </c>
      <c r="AM830" s="8" t="n">
        <v>45035</v>
      </c>
      <c r="AN830" s="5" t="inlineStr">
        <is>
          <t>HUF</t>
        </is>
      </c>
      <c r="AO830" s="6" t="inlineStr">
        <is>
          <t>HUF</t>
        </is>
      </c>
      <c r="AP830" s="5" t="n">
        <v>99740160</v>
      </c>
      <c r="AQ830" s="6" t="n">
        <v>99740160</v>
      </c>
      <c r="AR830" s="5" t="n">
        <v>0</v>
      </c>
      <c r="AS830" s="6" t="n">
        <v>0</v>
      </c>
      <c r="AT830" s="5" t="inlineStr">
        <is>
          <t>MAGNOSOLV GRA 670/342MG 50SA HU MY(OTC)</t>
        </is>
      </c>
      <c r="AU830" s="6" t="inlineStr">
        <is>
          <t>MAGNOSOLV GRA 670/342MG 50SA HU MY(OTC)</t>
        </is>
      </c>
    </row>
    <row r="831">
      <c r="A831" s="4">
        <f>IF(AND(B831=C831,D831=E831,F831=G831,H831=I831,J831=K831,L831=M831,N831=O831,P831=Q831,R831=S831,T831=U831,V831=W831,X831=Y831,Z831=AA831,AB831=AC831,AD831=AE831,AF831=AG831,AH831=AI831,AJ831=AK831,AL831=AM831,AN831=AO831,AP831=AQ831,AR831=AS831,AT831=AU831),"Matched","Not Matched")</f>
        <v/>
      </c>
      <c r="B831" s="5" t="inlineStr">
        <is>
          <t>400553109</t>
        </is>
      </c>
      <c r="C831" s="6" t="inlineStr">
        <is>
          <t>400553109</t>
        </is>
      </c>
      <c r="D831" s="5" t="inlineStr">
        <is>
          <t>HUAA</t>
        </is>
      </c>
      <c r="E831" s="6" t="inlineStr">
        <is>
          <t>HUAA</t>
        </is>
      </c>
      <c r="F831" s="5" t="inlineStr">
        <is>
          <t>4501244109</t>
        </is>
      </c>
      <c r="G831" s="6" t="inlineStr">
        <is>
          <t>4501244109</t>
        </is>
      </c>
      <c r="H831" s="5" t="inlineStr">
        <is>
          <t>9500</t>
        </is>
      </c>
      <c r="I831" s="6" t="inlineStr">
        <is>
          <t>9500</t>
        </is>
      </c>
      <c r="J831" s="5" t="inlineStr">
        <is>
          <t>KB</t>
        </is>
      </c>
      <c r="K831" s="6" t="inlineStr">
        <is>
          <t>KB</t>
        </is>
      </c>
      <c r="L831" s="5" t="inlineStr"/>
      <c r="M831" s="6" t="inlineStr"/>
      <c r="N831" s="5" t="n">
        <v>51840</v>
      </c>
      <c r="O831" s="6" t="n">
        <v>51840</v>
      </c>
      <c r="P831" s="5" t="n">
        <v>1924</v>
      </c>
      <c r="Q831" s="6" t="n">
        <v>1924</v>
      </c>
      <c r="R831" s="5" t="inlineStr">
        <is>
          <t>IC-1776    Mylan Ireland Limited</t>
        </is>
      </c>
      <c r="S831" s="6" t="inlineStr">
        <is>
          <t>IC-1776    Mylan Ireland Limited</t>
        </is>
      </c>
      <c r="T831" s="5" t="inlineStr">
        <is>
          <t>10</t>
        </is>
      </c>
      <c r="U831" s="6" t="inlineStr">
        <is>
          <t>10</t>
        </is>
      </c>
      <c r="V831" s="5" t="inlineStr"/>
      <c r="W831" s="6" t="inlineStr"/>
      <c r="X831" s="5" t="inlineStr"/>
      <c r="Y831" s="6" t="inlineStr"/>
      <c r="Z831" s="5" t="inlineStr"/>
      <c r="AA831" s="6" t="inlineStr"/>
      <c r="AB831" s="5" t="inlineStr"/>
      <c r="AC831" s="6" t="inlineStr"/>
      <c r="AD831" s="5" t="n">
        <v>0</v>
      </c>
      <c r="AE831" s="6" t="n">
        <v>0</v>
      </c>
      <c r="AF831" s="5" t="n"/>
      <c r="AG831" s="6" t="n"/>
      <c r="AH831" s="5" t="inlineStr">
        <is>
          <t>IC-1776</t>
        </is>
      </c>
      <c r="AI831" s="6" t="inlineStr">
        <is>
          <t>IC-1776</t>
        </is>
      </c>
      <c r="AJ831" s="5" t="inlineStr"/>
      <c r="AK831" s="6" t="inlineStr"/>
      <c r="AL831" s="7" t="n">
        <v>45098</v>
      </c>
      <c r="AM831" s="8" t="n">
        <v>45098</v>
      </c>
      <c r="AN831" s="5" t="inlineStr">
        <is>
          <t>HUF</t>
        </is>
      </c>
      <c r="AO831" s="6" t="inlineStr">
        <is>
          <t>HUF</t>
        </is>
      </c>
      <c r="AP831" s="5" t="n">
        <v>99740160</v>
      </c>
      <c r="AQ831" s="6" t="n">
        <v>99740160</v>
      </c>
      <c r="AR831" s="5" t="n">
        <v>0</v>
      </c>
      <c r="AS831" s="6" t="n">
        <v>0</v>
      </c>
      <c r="AT831" s="5" t="inlineStr">
        <is>
          <t>MAGNOSOLV GRA 670/342MG 50SA HU MY(OTC)</t>
        </is>
      </c>
      <c r="AU831" s="6" t="inlineStr">
        <is>
          <t>MAGNOSOLV GRA 670/342MG 50SA HU MY(OTC)</t>
        </is>
      </c>
    </row>
    <row r="832">
      <c r="A832" s="4">
        <f>IF(AND(B832=C832,D832=E832,F832=G832,H832=I832,J832=K832,L832=M832,N832=O832,P832=Q832,R832=S832,T832=U832,V832=W832,X832=Y832,Z832=AA832,AB832=AC832,AD832=AE832,AF832=AG832,AH832=AI832,AJ832=AK832,AL832=AM832,AN832=AO832,AP832=AQ832,AR832=AS832,AT832=AU832),"Matched","Not Matched")</f>
        <v/>
      </c>
      <c r="B832" s="5" t="inlineStr">
        <is>
          <t>400553109</t>
        </is>
      </c>
      <c r="C832" s="6" t="inlineStr">
        <is>
          <t>400553109</t>
        </is>
      </c>
      <c r="D832" s="5" t="inlineStr">
        <is>
          <t>HUAA</t>
        </is>
      </c>
      <c r="E832" s="6" t="inlineStr">
        <is>
          <t>HUAA</t>
        </is>
      </c>
      <c r="F832" s="5" t="inlineStr">
        <is>
          <t>4501417559</t>
        </is>
      </c>
      <c r="G832" s="6" t="inlineStr">
        <is>
          <t>4501417559</t>
        </is>
      </c>
      <c r="H832" s="5" t="inlineStr">
        <is>
          <t>9500</t>
        </is>
      </c>
      <c r="I832" s="6" t="inlineStr">
        <is>
          <t>9500</t>
        </is>
      </c>
      <c r="J832" s="5" t="inlineStr">
        <is>
          <t>KB</t>
        </is>
      </c>
      <c r="K832" s="6" t="inlineStr">
        <is>
          <t>KB</t>
        </is>
      </c>
      <c r="L832" s="5" t="inlineStr"/>
      <c r="M832" s="6" t="inlineStr"/>
      <c r="N832" s="5" t="n">
        <v>64800</v>
      </c>
      <c r="O832" s="6" t="n">
        <v>64800</v>
      </c>
      <c r="P832" s="5" t="n">
        <v>2010</v>
      </c>
      <c r="Q832" s="6" t="n">
        <v>2010</v>
      </c>
      <c r="R832" s="5" t="inlineStr">
        <is>
          <t>IC-1776    Mylan Ireland Limited</t>
        </is>
      </c>
      <c r="S832" s="6" t="inlineStr">
        <is>
          <t>IC-1776    Mylan Ireland Limited</t>
        </is>
      </c>
      <c r="T832" s="5" t="inlineStr">
        <is>
          <t>10</t>
        </is>
      </c>
      <c r="U832" s="6" t="inlineStr">
        <is>
          <t>10</t>
        </is>
      </c>
      <c r="V832" s="5" t="inlineStr"/>
      <c r="W832" s="6" t="inlineStr"/>
      <c r="X832" s="5" t="inlineStr"/>
      <c r="Y832" s="6" t="inlineStr"/>
      <c r="Z832" s="5" t="inlineStr"/>
      <c r="AA832" s="6" t="inlineStr"/>
      <c r="AB832" s="5" t="inlineStr"/>
      <c r="AC832" s="6" t="inlineStr"/>
      <c r="AD832" s="5" t="n">
        <v>0</v>
      </c>
      <c r="AE832" s="6" t="n">
        <v>0</v>
      </c>
      <c r="AF832" s="5" t="n"/>
      <c r="AG832" s="6" t="n"/>
      <c r="AH832" s="5" t="inlineStr">
        <is>
          <t>IC-1776</t>
        </is>
      </c>
      <c r="AI832" s="6" t="inlineStr">
        <is>
          <t>IC-1776</t>
        </is>
      </c>
      <c r="AJ832" s="5" t="inlineStr"/>
      <c r="AK832" s="6" t="inlineStr"/>
      <c r="AL832" s="7" t="n">
        <v>45475</v>
      </c>
      <c r="AM832" s="8" t="n">
        <v>45475</v>
      </c>
      <c r="AN832" s="5" t="inlineStr">
        <is>
          <t>HUF</t>
        </is>
      </c>
      <c r="AO832" s="6" t="inlineStr">
        <is>
          <t>HUF</t>
        </is>
      </c>
      <c r="AP832" s="5" t="n">
        <v>130248000</v>
      </c>
      <c r="AQ832" s="6" t="n">
        <v>130248000</v>
      </c>
      <c r="AR832" s="5" t="n">
        <v>0</v>
      </c>
      <c r="AS832" s="6" t="n">
        <v>0</v>
      </c>
      <c r="AT832" s="5" t="inlineStr">
        <is>
          <t>MAGNOSOLV GRA 670/342MG 50SA HU MY(OTC)</t>
        </is>
      </c>
      <c r="AU832" s="6" t="inlineStr">
        <is>
          <t>MAGNOSOLV GRA 670/342MG 50SA HU MY(OTC)</t>
        </is>
      </c>
    </row>
    <row r="833">
      <c r="A833" s="4">
        <f>IF(AND(B833=C833,D833=E833,F833=G833,H833=I833,J833=K833,L833=M833,N833=O833,P833=Q833,R833=S833,T833=U833,V833=W833,X833=Y833,Z833=AA833,AB833=AC833,AD833=AE833,AF833=AG833,AH833=AI833,AJ833=AK833,AL833=AM833,AN833=AO833,AP833=AQ833,AR833=AS833,AT833=AU833),"Matched","Not Matched")</f>
        <v/>
      </c>
      <c r="B833" s="5" t="inlineStr">
        <is>
          <t>400553109</t>
        </is>
      </c>
      <c r="C833" s="6" t="inlineStr">
        <is>
          <t>400553109</t>
        </is>
      </c>
      <c r="D833" s="5" t="inlineStr">
        <is>
          <t>HUAA</t>
        </is>
      </c>
      <c r="E833" s="6" t="inlineStr">
        <is>
          <t>HUAA</t>
        </is>
      </c>
      <c r="F833" s="5" t="inlineStr">
        <is>
          <t>4501417562</t>
        </is>
      </c>
      <c r="G833" s="6" t="inlineStr">
        <is>
          <t>4501417562</t>
        </is>
      </c>
      <c r="H833" s="5" t="inlineStr">
        <is>
          <t>9500</t>
        </is>
      </c>
      <c r="I833" s="6" t="inlineStr">
        <is>
          <t>9500</t>
        </is>
      </c>
      <c r="J833" s="5" t="inlineStr">
        <is>
          <t>KB</t>
        </is>
      </c>
      <c r="K833" s="6" t="inlineStr">
        <is>
          <t>KB</t>
        </is>
      </c>
      <c r="L833" s="5" t="inlineStr"/>
      <c r="M833" s="6" t="inlineStr"/>
      <c r="N833" s="5" t="n">
        <v>64800</v>
      </c>
      <c r="O833" s="6" t="n">
        <v>64800</v>
      </c>
      <c r="P833" s="5" t="n">
        <v>2010</v>
      </c>
      <c r="Q833" s="6" t="n">
        <v>2010</v>
      </c>
      <c r="R833" s="5" t="inlineStr">
        <is>
          <t>IC-1776    Mylan Ireland Limited</t>
        </is>
      </c>
      <c r="S833" s="6" t="inlineStr">
        <is>
          <t>IC-1776    Mylan Ireland Limited</t>
        </is>
      </c>
      <c r="T833" s="5" t="inlineStr">
        <is>
          <t>10</t>
        </is>
      </c>
      <c r="U833" s="6" t="inlineStr">
        <is>
          <t>10</t>
        </is>
      </c>
      <c r="V833" s="5" t="inlineStr"/>
      <c r="W833" s="6" t="inlineStr"/>
      <c r="X833" s="5" t="inlineStr"/>
      <c r="Y833" s="6" t="inlineStr"/>
      <c r="Z833" s="5" t="inlineStr"/>
      <c r="AA833" s="6" t="inlineStr"/>
      <c r="AB833" s="5" t="inlineStr"/>
      <c r="AC833" s="6" t="inlineStr"/>
      <c r="AD833" s="5" t="n">
        <v>0</v>
      </c>
      <c r="AE833" s="6" t="n">
        <v>0</v>
      </c>
      <c r="AF833" s="5" t="n"/>
      <c r="AG833" s="6" t="n"/>
      <c r="AH833" s="5" t="inlineStr">
        <is>
          <t>IC-1776</t>
        </is>
      </c>
      <c r="AI833" s="6" t="inlineStr">
        <is>
          <t>IC-1776</t>
        </is>
      </c>
      <c r="AJ833" s="5" t="inlineStr"/>
      <c r="AK833" s="6" t="inlineStr"/>
      <c r="AL833" s="7" t="n">
        <v>45475</v>
      </c>
      <c r="AM833" s="8" t="n">
        <v>45475</v>
      </c>
      <c r="AN833" s="5" t="inlineStr">
        <is>
          <t>HUF</t>
        </is>
      </c>
      <c r="AO833" s="6" t="inlineStr">
        <is>
          <t>HUF</t>
        </is>
      </c>
      <c r="AP833" s="5" t="n">
        <v>130248000</v>
      </c>
      <c r="AQ833" s="6" t="n">
        <v>130248000</v>
      </c>
      <c r="AR833" s="5" t="n">
        <v>0</v>
      </c>
      <c r="AS833" s="6" t="n">
        <v>0</v>
      </c>
      <c r="AT833" s="5" t="inlineStr">
        <is>
          <t>MAGNOSOLV GRA 670/342MG 50SA HU MY(OTC)</t>
        </is>
      </c>
      <c r="AU833" s="6" t="inlineStr">
        <is>
          <t>MAGNOSOLV GRA 670/342MG 50SA HU MY(OTC)</t>
        </is>
      </c>
    </row>
    <row r="834">
      <c r="A834" s="4">
        <f>IF(AND(B834=C834,D834=E834,F834=G834,H834=I834,J834=K834,L834=M834,N834=O834,P834=Q834,R834=S834,T834=U834,V834=W834,X834=Y834,Z834=AA834,AB834=AC834,AD834=AE834,AF834=AG834,AH834=AI834,AJ834=AK834,AL834=AM834,AN834=AO834,AP834=AQ834,AR834=AS834,AT834=AU834),"Matched","Not Matched")</f>
        <v/>
      </c>
      <c r="B834" s="5" t="inlineStr">
        <is>
          <t>400553109</t>
        </is>
      </c>
      <c r="C834" s="6" t="inlineStr">
        <is>
          <t>400553109</t>
        </is>
      </c>
      <c r="D834" s="5" t="inlineStr">
        <is>
          <t>HUAA</t>
        </is>
      </c>
      <c r="E834" s="6" t="inlineStr">
        <is>
          <t>HUAA</t>
        </is>
      </c>
      <c r="F834" s="5" t="inlineStr">
        <is>
          <t>4501417564</t>
        </is>
      </c>
      <c r="G834" s="6" t="inlineStr">
        <is>
          <t>4501417564</t>
        </is>
      </c>
      <c r="H834" s="5" t="inlineStr">
        <is>
          <t>9500</t>
        </is>
      </c>
      <c r="I834" s="6" t="inlineStr">
        <is>
          <t>9500</t>
        </is>
      </c>
      <c r="J834" s="5" t="inlineStr">
        <is>
          <t>KB</t>
        </is>
      </c>
      <c r="K834" s="6" t="inlineStr">
        <is>
          <t>KB</t>
        </is>
      </c>
      <c r="L834" s="5" t="inlineStr"/>
      <c r="M834" s="6" t="inlineStr"/>
      <c r="N834" s="5" t="n">
        <v>51840</v>
      </c>
      <c r="O834" s="6" t="n">
        <v>51840</v>
      </c>
      <c r="P834" s="5" t="n">
        <v>2010</v>
      </c>
      <c r="Q834" s="6" t="n">
        <v>2010</v>
      </c>
      <c r="R834" s="5" t="inlineStr">
        <is>
          <t>IC-1776    Mylan Ireland Limited</t>
        </is>
      </c>
      <c r="S834" s="6" t="inlineStr">
        <is>
          <t>IC-1776    Mylan Ireland Limited</t>
        </is>
      </c>
      <c r="T834" s="5" t="inlineStr">
        <is>
          <t>10</t>
        </is>
      </c>
      <c r="U834" s="6" t="inlineStr">
        <is>
          <t>10</t>
        </is>
      </c>
      <c r="V834" s="5" t="inlineStr"/>
      <c r="W834" s="6" t="inlineStr"/>
      <c r="X834" s="5" t="inlineStr"/>
      <c r="Y834" s="6" t="inlineStr"/>
      <c r="Z834" s="5" t="inlineStr"/>
      <c r="AA834" s="6" t="inlineStr"/>
      <c r="AB834" s="5" t="inlineStr"/>
      <c r="AC834" s="6" t="inlineStr"/>
      <c r="AD834" s="5" t="n">
        <v>0</v>
      </c>
      <c r="AE834" s="6" t="n">
        <v>0</v>
      </c>
      <c r="AF834" s="5" t="n"/>
      <c r="AG834" s="6" t="n"/>
      <c r="AH834" s="5" t="inlineStr">
        <is>
          <t>IC-1776</t>
        </is>
      </c>
      <c r="AI834" s="6" t="inlineStr">
        <is>
          <t>IC-1776</t>
        </is>
      </c>
      <c r="AJ834" s="5" t="inlineStr"/>
      <c r="AK834" s="6" t="inlineStr"/>
      <c r="AL834" s="7" t="n">
        <v>45475</v>
      </c>
      <c r="AM834" s="8" t="n">
        <v>45475</v>
      </c>
      <c r="AN834" s="5" t="inlineStr">
        <is>
          <t>HUF</t>
        </is>
      </c>
      <c r="AO834" s="6" t="inlineStr">
        <is>
          <t>HUF</t>
        </is>
      </c>
      <c r="AP834" s="5" t="n">
        <v>104198400</v>
      </c>
      <c r="AQ834" s="6" t="n">
        <v>104198400</v>
      </c>
      <c r="AR834" s="5" t="n">
        <v>0</v>
      </c>
      <c r="AS834" s="6" t="n">
        <v>0</v>
      </c>
      <c r="AT834" s="5" t="inlineStr">
        <is>
          <t>MAGNOSOLV GRA 670/342MG 50SA HU MY(OTC)</t>
        </is>
      </c>
      <c r="AU834" s="6" t="inlineStr">
        <is>
          <t>MAGNOSOLV GRA 670/342MG 50SA HU MY(OTC)</t>
        </is>
      </c>
    </row>
    <row r="835">
      <c r="A835" s="4">
        <f>IF(AND(B835=C835,D835=E835,F835=G835,H835=I835,J835=K835,L835=M835,N835=O835,P835=Q835,R835=S835,T835=U835,V835=W835,X835=Y835,Z835=AA835,AB835=AC835,AD835=AE835,AF835=AG835,AH835=AI835,AJ835=AK835,AL835=AM835,AN835=AO835,AP835=AQ835,AR835=AS835,AT835=AU835),"Matched","Not Matched")</f>
        <v/>
      </c>
      <c r="B835" s="5" t="inlineStr">
        <is>
          <t>400553527</t>
        </is>
      </c>
      <c r="C835" s="6" t="inlineStr">
        <is>
          <t>400553527</t>
        </is>
      </c>
      <c r="D835" s="5" t="inlineStr">
        <is>
          <t>HUAA</t>
        </is>
      </c>
      <c r="E835" s="6" t="inlineStr">
        <is>
          <t>HUAA</t>
        </is>
      </c>
      <c r="F835" s="5" t="inlineStr">
        <is>
          <t>4501189986</t>
        </is>
      </c>
      <c r="G835" s="6" t="inlineStr">
        <is>
          <t>4501189986</t>
        </is>
      </c>
      <c r="H835" s="5" t="inlineStr">
        <is>
          <t>9500</t>
        </is>
      </c>
      <c r="I835" s="6" t="inlineStr">
        <is>
          <t>9500</t>
        </is>
      </c>
      <c r="J835" s="5" t="inlineStr">
        <is>
          <t>KB</t>
        </is>
      </c>
      <c r="K835" s="6" t="inlineStr">
        <is>
          <t>KB</t>
        </is>
      </c>
      <c r="L835" s="5" t="inlineStr"/>
      <c r="M835" s="6" t="inlineStr"/>
      <c r="N835" s="5" t="n">
        <v>21000</v>
      </c>
      <c r="O835" s="6" t="n">
        <v>21000</v>
      </c>
      <c r="P835" s="5" t="n">
        <v>2075</v>
      </c>
      <c r="Q835" s="6" t="n">
        <v>2075</v>
      </c>
      <c r="R835" s="5" t="inlineStr">
        <is>
          <t>IC-1776    Mylan Ireland Limited</t>
        </is>
      </c>
      <c r="S835" s="6" t="inlineStr">
        <is>
          <t>IC-1776    Mylan Ireland Limited</t>
        </is>
      </c>
      <c r="T835" s="5" t="inlineStr">
        <is>
          <t>10</t>
        </is>
      </c>
      <c r="U835" s="6" t="inlineStr">
        <is>
          <t>10</t>
        </is>
      </c>
      <c r="V835" s="5" t="inlineStr"/>
      <c r="W835" s="6" t="inlineStr"/>
      <c r="X835" s="5" t="inlineStr"/>
      <c r="Y835" s="6" t="inlineStr"/>
      <c r="Z835" s="5" t="inlineStr"/>
      <c r="AA835" s="6" t="inlineStr"/>
      <c r="AB835" s="5" t="inlineStr"/>
      <c r="AC835" s="6" t="inlineStr"/>
      <c r="AD835" s="5" t="n">
        <v>0</v>
      </c>
      <c r="AE835" s="6" t="n">
        <v>0</v>
      </c>
      <c r="AF835" s="5" t="n"/>
      <c r="AG835" s="6" t="n"/>
      <c r="AH835" s="5" t="inlineStr">
        <is>
          <t>IC-1776</t>
        </is>
      </c>
      <c r="AI835" s="6" t="inlineStr">
        <is>
          <t>IC-1776</t>
        </is>
      </c>
      <c r="AJ835" s="5" t="inlineStr"/>
      <c r="AK835" s="6" t="inlineStr"/>
      <c r="AL835" s="7" t="n">
        <v>44978</v>
      </c>
      <c r="AM835" s="8" t="n">
        <v>44978</v>
      </c>
      <c r="AN835" s="5" t="inlineStr">
        <is>
          <t>HUF</t>
        </is>
      </c>
      <c r="AO835" s="6" t="inlineStr">
        <is>
          <t>HUF</t>
        </is>
      </c>
      <c r="AP835" s="5" t="n">
        <v>43575000</v>
      </c>
      <c r="AQ835" s="6" t="n">
        <v>43575000</v>
      </c>
      <c r="AR835" s="5" t="n">
        <v>0</v>
      </c>
      <c r="AS835" s="6" t="n">
        <v>0</v>
      </c>
      <c r="AT835" s="5" t="inlineStr">
        <is>
          <t>MAGNOSOLV SPORT ODG 400MG 40SA HU MY</t>
        </is>
      </c>
      <c r="AU835" s="6" t="inlineStr">
        <is>
          <t>MAGNOSOLV SPORT ODG 400MG 40SA HU MY</t>
        </is>
      </c>
    </row>
    <row r="836">
      <c r="A836" s="4">
        <f>IF(AND(B836=C836,D836=E836,F836=G836,H836=I836,J836=K836,L836=M836,N836=O836,P836=Q836,R836=S836,T836=U836,V836=W836,X836=Y836,Z836=AA836,AB836=AC836,AD836=AE836,AF836=AG836,AH836=AI836,AJ836=AK836,AL836=AM836,AN836=AO836,AP836=AQ836,AR836=AS836,AT836=AU836),"Matched","Not Matched")</f>
        <v/>
      </c>
      <c r="B836" s="5" t="inlineStr">
        <is>
          <t>400553527</t>
        </is>
      </c>
      <c r="C836" s="6" t="inlineStr">
        <is>
          <t>400553527</t>
        </is>
      </c>
      <c r="D836" s="5" t="inlineStr">
        <is>
          <t>HUAA</t>
        </is>
      </c>
      <c r="E836" s="6" t="inlineStr">
        <is>
          <t>HUAA</t>
        </is>
      </c>
      <c r="F836" s="5" t="inlineStr">
        <is>
          <t>4501417657</t>
        </is>
      </c>
      <c r="G836" s="6" t="inlineStr">
        <is>
          <t>4501417657</t>
        </is>
      </c>
      <c r="H836" s="5" t="inlineStr">
        <is>
          <t>9500</t>
        </is>
      </c>
      <c r="I836" s="6" t="inlineStr">
        <is>
          <t>9500</t>
        </is>
      </c>
      <c r="J836" s="5" t="inlineStr">
        <is>
          <t>KB</t>
        </is>
      </c>
      <c r="K836" s="6" t="inlineStr">
        <is>
          <t>KB</t>
        </is>
      </c>
      <c r="L836" s="5" t="inlineStr"/>
      <c r="M836" s="6" t="inlineStr"/>
      <c r="N836" s="5" t="n">
        <v>21000</v>
      </c>
      <c r="O836" s="6" t="n">
        <v>21000</v>
      </c>
      <c r="P836" s="5" t="n">
        <v>2099</v>
      </c>
      <c r="Q836" s="6" t="n">
        <v>2099</v>
      </c>
      <c r="R836" s="5" t="inlineStr">
        <is>
          <t>IC-1776    Mylan Ireland Limited</t>
        </is>
      </c>
      <c r="S836" s="6" t="inlineStr">
        <is>
          <t>IC-1776    Mylan Ireland Limited</t>
        </is>
      </c>
      <c r="T836" s="5" t="inlineStr">
        <is>
          <t>10</t>
        </is>
      </c>
      <c r="U836" s="6" t="inlineStr">
        <is>
          <t>10</t>
        </is>
      </c>
      <c r="V836" s="5" t="inlineStr"/>
      <c r="W836" s="6" t="inlineStr"/>
      <c r="X836" s="5" t="inlineStr"/>
      <c r="Y836" s="6" t="inlineStr"/>
      <c r="Z836" s="5" t="inlineStr"/>
      <c r="AA836" s="6" t="inlineStr"/>
      <c r="AB836" s="5" t="inlineStr"/>
      <c r="AC836" s="6" t="inlineStr"/>
      <c r="AD836" s="5" t="n">
        <v>0</v>
      </c>
      <c r="AE836" s="6" t="n">
        <v>0</v>
      </c>
      <c r="AF836" s="5" t="n"/>
      <c r="AG836" s="6" t="n"/>
      <c r="AH836" s="5" t="inlineStr">
        <is>
          <t>IC-1776</t>
        </is>
      </c>
      <c r="AI836" s="6" t="inlineStr">
        <is>
          <t>IC-1776</t>
        </is>
      </c>
      <c r="AJ836" s="5" t="inlineStr"/>
      <c r="AK836" s="6" t="inlineStr"/>
      <c r="AL836" s="7" t="n">
        <v>45475</v>
      </c>
      <c r="AM836" s="8" t="n">
        <v>45475</v>
      </c>
      <c r="AN836" s="5" t="inlineStr">
        <is>
          <t>HUF</t>
        </is>
      </c>
      <c r="AO836" s="6" t="inlineStr">
        <is>
          <t>HUF</t>
        </is>
      </c>
      <c r="AP836" s="5" t="n">
        <v>44079000</v>
      </c>
      <c r="AQ836" s="6" t="n">
        <v>44079000</v>
      </c>
      <c r="AR836" s="5" t="n">
        <v>0</v>
      </c>
      <c r="AS836" s="6" t="n">
        <v>0</v>
      </c>
      <c r="AT836" s="5" t="inlineStr">
        <is>
          <t>MAGNOSOLV SPORT ODG 400MG 40SA HU MY</t>
        </is>
      </c>
      <c r="AU836" s="6" t="inlineStr">
        <is>
          <t>MAGNOSOLV SPORT ODG 400MG 40SA HU MY</t>
        </is>
      </c>
    </row>
    <row r="837">
      <c r="A837" s="4">
        <f>IF(AND(B837=C837,D837=E837,F837=G837,H837=I837,J837=K837,L837=M837,N837=O837,P837=Q837,R837=S837,T837=U837,V837=W837,X837=Y837,Z837=AA837,AB837=AC837,AD837=AE837,AF837=AG837,AH837=AI837,AJ837=AK837,AL837=AM837,AN837=AO837,AP837=AQ837,AR837=AS837,AT837=AU837),"Matched","Not Matched")</f>
        <v/>
      </c>
      <c r="B837" s="5" t="inlineStr">
        <is>
          <t>400556416</t>
        </is>
      </c>
      <c r="C837" s="6" t="inlineStr">
        <is>
          <t>400556416</t>
        </is>
      </c>
      <c r="D837" s="5" t="inlineStr">
        <is>
          <t>HUAA</t>
        </is>
      </c>
      <c r="E837" s="6" t="inlineStr">
        <is>
          <t>HUAA</t>
        </is>
      </c>
      <c r="F837" s="5" t="inlineStr">
        <is>
          <t>4501184516</t>
        </is>
      </c>
      <c r="G837" s="6" t="inlineStr">
        <is>
          <t>4501184516</t>
        </is>
      </c>
      <c r="H837" s="5" t="inlineStr">
        <is>
          <t>9500</t>
        </is>
      </c>
      <c r="I837" s="6" t="inlineStr">
        <is>
          <t>9500</t>
        </is>
      </c>
      <c r="J837" s="5" t="inlineStr">
        <is>
          <t>KB</t>
        </is>
      </c>
      <c r="K837" s="6" t="inlineStr">
        <is>
          <t>KB</t>
        </is>
      </c>
      <c r="L837" s="5" t="inlineStr"/>
      <c r="M837" s="6" t="inlineStr"/>
      <c r="N837" s="5" t="n">
        <v>900</v>
      </c>
      <c r="O837" s="6" t="n">
        <v>900</v>
      </c>
      <c r="P837" s="5" t="n">
        <v>369</v>
      </c>
      <c r="Q837" s="6" t="n">
        <v>369</v>
      </c>
      <c r="R837" s="5" t="inlineStr">
        <is>
          <t>IC-1776    Mylan Ireland Limited</t>
        </is>
      </c>
      <c r="S837" s="6" t="inlineStr">
        <is>
          <t>IC-1776    Mylan Ireland Limited</t>
        </is>
      </c>
      <c r="T837" s="5" t="inlineStr">
        <is>
          <t>10</t>
        </is>
      </c>
      <c r="U837" s="6" t="inlineStr">
        <is>
          <t>10</t>
        </is>
      </c>
      <c r="V837" s="5" t="inlineStr"/>
      <c r="W837" s="6" t="inlineStr"/>
      <c r="X837" s="5" t="inlineStr"/>
      <c r="Y837" s="6" t="inlineStr"/>
      <c r="Z837" s="5" t="inlineStr"/>
      <c r="AA837" s="6" t="inlineStr"/>
      <c r="AB837" s="5" t="inlineStr"/>
      <c r="AC837" s="6" t="inlineStr"/>
      <c r="AD837" s="5" t="n">
        <v>0</v>
      </c>
      <c r="AE837" s="6" t="n">
        <v>0</v>
      </c>
      <c r="AF837" s="5" t="n"/>
      <c r="AG837" s="6" t="n"/>
      <c r="AH837" s="5" t="inlineStr">
        <is>
          <t>IC-1776</t>
        </is>
      </c>
      <c r="AI837" s="6" t="inlineStr">
        <is>
          <t>IC-1776</t>
        </is>
      </c>
      <c r="AJ837" s="5" t="inlineStr"/>
      <c r="AK837" s="6" t="inlineStr"/>
      <c r="AL837" s="7" t="n">
        <v>44965</v>
      </c>
      <c r="AM837" s="8" t="n">
        <v>44965</v>
      </c>
      <c r="AN837" s="5" t="inlineStr">
        <is>
          <t>HUF</t>
        </is>
      </c>
      <c r="AO837" s="6" t="inlineStr">
        <is>
          <t>HUF</t>
        </is>
      </c>
      <c r="AP837" s="5" t="n">
        <v>332100</v>
      </c>
      <c r="AQ837" s="6" t="n">
        <v>332100</v>
      </c>
      <c r="AR837" s="5" t="n">
        <v>0</v>
      </c>
      <c r="AS837" s="6" t="n">
        <v>0</v>
      </c>
      <c r="AT837" s="5" t="inlineStr">
        <is>
          <t>CETIRIZINE TAB 10MG 30BL HU MY (2)</t>
        </is>
      </c>
      <c r="AU837" s="6" t="inlineStr">
        <is>
          <t>CETIRIZINE TAB 10MG 30BL HU MY (2)</t>
        </is>
      </c>
    </row>
    <row r="838">
      <c r="A838" s="4">
        <f>IF(AND(B838=C838,D838=E838,F838=G838,H838=I838,J838=K838,L838=M838,N838=O838,P838=Q838,R838=S838,T838=U838,V838=W838,X838=Y838,Z838=AA838,AB838=AC838,AD838=AE838,AF838=AG838,AH838=AI838,AJ838=AK838,AL838=AM838,AN838=AO838,AP838=AQ838,AR838=AS838,AT838=AU838),"Matched","Not Matched")</f>
        <v/>
      </c>
      <c r="B838" s="5" t="inlineStr">
        <is>
          <t>400557455</t>
        </is>
      </c>
      <c r="C838" s="6" t="inlineStr">
        <is>
          <t>400557455</t>
        </is>
      </c>
      <c r="D838" s="5" t="inlineStr">
        <is>
          <t>HUAA</t>
        </is>
      </c>
      <c r="E838" s="6" t="inlineStr">
        <is>
          <t>HUAA</t>
        </is>
      </c>
      <c r="F838" s="5" t="inlineStr">
        <is>
          <t>4501260356</t>
        </is>
      </c>
      <c r="G838" s="6" t="inlineStr">
        <is>
          <t>4501260356</t>
        </is>
      </c>
      <c r="H838" s="5" t="inlineStr">
        <is>
          <t>9500</t>
        </is>
      </c>
      <c r="I838" s="6" t="inlineStr">
        <is>
          <t>9500</t>
        </is>
      </c>
      <c r="J838" s="5" t="inlineStr">
        <is>
          <t>KB</t>
        </is>
      </c>
      <c r="K838" s="6" t="inlineStr">
        <is>
          <t>KB</t>
        </is>
      </c>
      <c r="L838" s="5" t="inlineStr"/>
      <c r="M838" s="6" t="inlineStr"/>
      <c r="N838" s="5" t="n">
        <v>10600</v>
      </c>
      <c r="O838" s="6" t="n">
        <v>10600</v>
      </c>
      <c r="P838" s="5" t="n">
        <v>837</v>
      </c>
      <c r="Q838" s="6" t="n">
        <v>837</v>
      </c>
      <c r="R838" s="5" t="inlineStr">
        <is>
          <t>IC-1776    Mylan Ireland Limited</t>
        </is>
      </c>
      <c r="S838" s="6" t="inlineStr">
        <is>
          <t>IC-1776    Mylan Ireland Limited</t>
        </is>
      </c>
      <c r="T838" s="5" t="inlineStr">
        <is>
          <t>10</t>
        </is>
      </c>
      <c r="U838" s="6" t="inlineStr">
        <is>
          <t>10</t>
        </is>
      </c>
      <c r="V838" s="5" t="inlineStr"/>
      <c r="W838" s="6" t="inlineStr"/>
      <c r="X838" s="5" t="inlineStr"/>
      <c r="Y838" s="6" t="inlineStr"/>
      <c r="Z838" s="5" t="inlineStr"/>
      <c r="AA838" s="6" t="inlineStr"/>
      <c r="AB838" s="5" t="inlineStr"/>
      <c r="AC838" s="6" t="inlineStr"/>
      <c r="AD838" s="5" t="n">
        <v>0</v>
      </c>
      <c r="AE838" s="6" t="n">
        <v>0</v>
      </c>
      <c r="AF838" s="5" t="n"/>
      <c r="AG838" s="6" t="n"/>
      <c r="AH838" s="5" t="inlineStr">
        <is>
          <t>IC-1776</t>
        </is>
      </c>
      <c r="AI838" s="6" t="inlineStr">
        <is>
          <t>IC-1776</t>
        </is>
      </c>
      <c r="AJ838" s="5" t="inlineStr"/>
      <c r="AK838" s="6" t="inlineStr"/>
      <c r="AL838" s="7" t="n">
        <v>45132</v>
      </c>
      <c r="AM838" s="8" t="n">
        <v>45132</v>
      </c>
      <c r="AN838" s="5" t="inlineStr">
        <is>
          <t>HUF</t>
        </is>
      </c>
      <c r="AO838" s="6" t="inlineStr">
        <is>
          <t>HUF</t>
        </is>
      </c>
      <c r="AP838" s="5" t="n">
        <v>8872200</v>
      </c>
      <c r="AQ838" s="6" t="n">
        <v>8872200</v>
      </c>
      <c r="AR838" s="5" t="n">
        <v>0</v>
      </c>
      <c r="AS838" s="6" t="n">
        <v>0</v>
      </c>
      <c r="AT838" s="5" t="inlineStr">
        <is>
          <t>METFORMIN TAB PR 750MG 60BL HU MY</t>
        </is>
      </c>
      <c r="AU838" s="6" t="inlineStr">
        <is>
          <t>METFORMIN TAB PR 750MG 60BL HU MY</t>
        </is>
      </c>
    </row>
    <row r="839">
      <c r="A839" s="4">
        <f>IF(AND(B839=C839,D839=E839,F839=G839,H839=I839,J839=K839,L839=M839,N839=O839,P839=Q839,R839=S839,T839=U839,V839=W839,X839=Y839,Z839=AA839,AB839=AC839,AD839=AE839,AF839=AG839,AH839=AI839,AJ839=AK839,AL839=AM839,AN839=AO839,AP839=AQ839,AR839=AS839,AT839=AU839),"Matched","Not Matched")</f>
        <v/>
      </c>
      <c r="B839" s="5" t="inlineStr">
        <is>
          <t>400557459</t>
        </is>
      </c>
      <c r="C839" s="6" t="inlineStr">
        <is>
          <t>400557459</t>
        </is>
      </c>
      <c r="D839" s="5" t="inlineStr">
        <is>
          <t>HUAA</t>
        </is>
      </c>
      <c r="E839" s="6" t="inlineStr">
        <is>
          <t>HUAA</t>
        </is>
      </c>
      <c r="F839" s="5" t="inlineStr">
        <is>
          <t>4501260357</t>
        </is>
      </c>
      <c r="G839" s="6" t="inlineStr">
        <is>
          <t>4501260357</t>
        </is>
      </c>
      <c r="H839" s="5" t="inlineStr">
        <is>
          <t>9500</t>
        </is>
      </c>
      <c r="I839" s="6" t="inlineStr">
        <is>
          <t>9500</t>
        </is>
      </c>
      <c r="J839" s="5" t="inlineStr">
        <is>
          <t>KB</t>
        </is>
      </c>
      <c r="K839" s="6" t="inlineStr">
        <is>
          <t>KB</t>
        </is>
      </c>
      <c r="L839" s="5" t="inlineStr"/>
      <c r="M839" s="6" t="inlineStr"/>
      <c r="N839" s="5" t="n">
        <v>16410</v>
      </c>
      <c r="O839" s="6" t="n">
        <v>16410</v>
      </c>
      <c r="P839" s="5" t="n">
        <v>876</v>
      </c>
      <c r="Q839" s="6" t="n">
        <v>876</v>
      </c>
      <c r="R839" s="5" t="inlineStr">
        <is>
          <t>IC-1776    Mylan Ireland Limited</t>
        </is>
      </c>
      <c r="S839" s="6" t="inlineStr">
        <is>
          <t>IC-1776    Mylan Ireland Limited</t>
        </is>
      </c>
      <c r="T839" s="5" t="inlineStr">
        <is>
          <t>10</t>
        </is>
      </c>
      <c r="U839" s="6" t="inlineStr">
        <is>
          <t>10</t>
        </is>
      </c>
      <c r="V839" s="5" t="inlineStr"/>
      <c r="W839" s="6" t="inlineStr"/>
      <c r="X839" s="5" t="inlineStr"/>
      <c r="Y839" s="6" t="inlineStr"/>
      <c r="Z839" s="5" t="inlineStr"/>
      <c r="AA839" s="6" t="inlineStr"/>
      <c r="AB839" s="5" t="inlineStr"/>
      <c r="AC839" s="6" t="inlineStr"/>
      <c r="AD839" s="5" t="n">
        <v>0</v>
      </c>
      <c r="AE839" s="6" t="n">
        <v>0</v>
      </c>
      <c r="AF839" s="5" t="n"/>
      <c r="AG839" s="6" t="n"/>
      <c r="AH839" s="5" t="inlineStr">
        <is>
          <t>IC-1776</t>
        </is>
      </c>
      <c r="AI839" s="6" t="inlineStr">
        <is>
          <t>IC-1776</t>
        </is>
      </c>
      <c r="AJ839" s="5" t="inlineStr"/>
      <c r="AK839" s="6" t="inlineStr"/>
      <c r="AL839" s="7" t="n">
        <v>45132</v>
      </c>
      <c r="AM839" s="8" t="n">
        <v>45132</v>
      </c>
      <c r="AN839" s="5" t="inlineStr">
        <is>
          <t>HUF</t>
        </is>
      </c>
      <c r="AO839" s="6" t="inlineStr">
        <is>
          <t>HUF</t>
        </is>
      </c>
      <c r="AP839" s="5" t="n">
        <v>14375160</v>
      </c>
      <c r="AQ839" s="6" t="n">
        <v>14375160</v>
      </c>
      <c r="AR839" s="5" t="n">
        <v>0</v>
      </c>
      <c r="AS839" s="6" t="n">
        <v>0</v>
      </c>
      <c r="AT839" s="5" t="inlineStr">
        <is>
          <t>METFORMIN TAB PR 500MG 60BL HU MY</t>
        </is>
      </c>
      <c r="AU839" s="6" t="inlineStr">
        <is>
          <t>METFORMIN TAB PR 500MG 60BL HU MY</t>
        </is>
      </c>
    </row>
    <row r="840">
      <c r="A840" s="4">
        <f>IF(AND(B840=C840,D840=E840,F840=G840,H840=I840,J840=K840,L840=M840,N840=O840,P840=Q840,R840=S840,T840=U840,V840=W840,X840=Y840,Z840=AA840,AB840=AC840,AD840=AE840,AF840=AG840,AH840=AI840,AJ840=AK840,AL840=AM840,AN840=AO840,AP840=AQ840,AR840=AS840,AT840=AU840),"Matched","Not Matched")</f>
        <v/>
      </c>
      <c r="B840" s="5" t="inlineStr">
        <is>
          <t>400557460</t>
        </is>
      </c>
      <c r="C840" s="6" t="inlineStr">
        <is>
          <t>400557460</t>
        </is>
      </c>
      <c r="D840" s="5" t="inlineStr">
        <is>
          <t>HUAA</t>
        </is>
      </c>
      <c r="E840" s="6" t="inlineStr">
        <is>
          <t>HUAA</t>
        </is>
      </c>
      <c r="F840" s="5" t="inlineStr">
        <is>
          <t>4501260358</t>
        </is>
      </c>
      <c r="G840" s="6" t="inlineStr">
        <is>
          <t>4501260358</t>
        </is>
      </c>
      <c r="H840" s="5" t="inlineStr">
        <is>
          <t>9500</t>
        </is>
      </c>
      <c r="I840" s="6" t="inlineStr">
        <is>
          <t>9500</t>
        </is>
      </c>
      <c r="J840" s="5" t="inlineStr">
        <is>
          <t>KB</t>
        </is>
      </c>
      <c r="K840" s="6" t="inlineStr">
        <is>
          <t>KB</t>
        </is>
      </c>
      <c r="L840" s="5" t="inlineStr"/>
      <c r="M840" s="6" t="inlineStr"/>
      <c r="N840" s="5" t="n">
        <v>23976</v>
      </c>
      <c r="O840" s="6" t="n">
        <v>23976</v>
      </c>
      <c r="P840" s="5" t="n">
        <v>995</v>
      </c>
      <c r="Q840" s="6" t="n">
        <v>995</v>
      </c>
      <c r="R840" s="5" t="inlineStr">
        <is>
          <t>IC-1776    Mylan Ireland Limited</t>
        </is>
      </c>
      <c r="S840" s="6" t="inlineStr">
        <is>
          <t>IC-1776    Mylan Ireland Limited</t>
        </is>
      </c>
      <c r="T840" s="5" t="inlineStr">
        <is>
          <t>10</t>
        </is>
      </c>
      <c r="U840" s="6" t="inlineStr">
        <is>
          <t>10</t>
        </is>
      </c>
      <c r="V840" s="5" t="inlineStr"/>
      <c r="W840" s="6" t="inlineStr"/>
      <c r="X840" s="5" t="inlineStr"/>
      <c r="Y840" s="6" t="inlineStr"/>
      <c r="Z840" s="5" t="inlineStr"/>
      <c r="AA840" s="6" t="inlineStr"/>
      <c r="AB840" s="5" t="inlineStr"/>
      <c r="AC840" s="6" t="inlineStr"/>
      <c r="AD840" s="5" t="n">
        <v>0</v>
      </c>
      <c r="AE840" s="6" t="n">
        <v>0</v>
      </c>
      <c r="AF840" s="5" t="n"/>
      <c r="AG840" s="6" t="n"/>
      <c r="AH840" s="5" t="inlineStr">
        <is>
          <t>IC-1776</t>
        </is>
      </c>
      <c r="AI840" s="6" t="inlineStr">
        <is>
          <t>IC-1776</t>
        </is>
      </c>
      <c r="AJ840" s="5" t="inlineStr"/>
      <c r="AK840" s="6" t="inlineStr"/>
      <c r="AL840" s="7" t="n">
        <v>45132</v>
      </c>
      <c r="AM840" s="8" t="n">
        <v>45132</v>
      </c>
      <c r="AN840" s="5" t="inlineStr">
        <is>
          <t>HUF</t>
        </is>
      </c>
      <c r="AO840" s="6" t="inlineStr">
        <is>
          <t>HUF</t>
        </is>
      </c>
      <c r="AP840" s="5" t="n">
        <v>23856120</v>
      </c>
      <c r="AQ840" s="6" t="n">
        <v>23856120</v>
      </c>
      <c r="AR840" s="5" t="n">
        <v>0</v>
      </c>
      <c r="AS840" s="6" t="n">
        <v>0</v>
      </c>
      <c r="AT840" s="5" t="inlineStr">
        <is>
          <t>METFORMIN TAB PR 1000MG 60BL HU MY</t>
        </is>
      </c>
      <c r="AU840" s="6" t="inlineStr">
        <is>
          <t>METFORMIN TAB PR 1000MG 60BL HU MY</t>
        </is>
      </c>
    </row>
    <row r="841">
      <c r="A841" s="4">
        <f>IF(AND(B841=C841,D841=E841,F841=G841,H841=I841,J841=K841,L841=M841,N841=O841,P841=Q841,R841=S841,T841=U841,V841=W841,X841=Y841,Z841=AA841,AB841=AC841,AD841=AE841,AF841=AG841,AH841=AI841,AJ841=AK841,AL841=AM841,AN841=AO841,AP841=AQ841,AR841=AS841,AT841=AU841),"Matched","Not Matched")</f>
        <v/>
      </c>
      <c r="B841" s="5" t="inlineStr">
        <is>
          <t>400560208</t>
        </is>
      </c>
      <c r="C841" s="6" t="inlineStr">
        <is>
          <t>400560208</t>
        </is>
      </c>
      <c r="D841" s="5" t="inlineStr">
        <is>
          <t>HUAA</t>
        </is>
      </c>
      <c r="E841" s="6" t="inlineStr">
        <is>
          <t>HUAA</t>
        </is>
      </c>
      <c r="F841" s="5" t="inlineStr">
        <is>
          <t>4501194355</t>
        </is>
      </c>
      <c r="G841" s="6" t="inlineStr">
        <is>
          <t>4501194355</t>
        </is>
      </c>
      <c r="H841" s="5" t="inlineStr">
        <is>
          <t>9500</t>
        </is>
      </c>
      <c r="I841" s="6" t="inlineStr">
        <is>
          <t>9500</t>
        </is>
      </c>
      <c r="J841" s="5" t="inlineStr">
        <is>
          <t>KB</t>
        </is>
      </c>
      <c r="K841" s="6" t="inlineStr">
        <is>
          <t>KB</t>
        </is>
      </c>
      <c r="L841" s="5" t="inlineStr"/>
      <c r="M841" s="6" t="inlineStr"/>
      <c r="N841" s="5" t="n">
        <v>14497</v>
      </c>
      <c r="O841" s="6" t="n">
        <v>14497</v>
      </c>
      <c r="P841" s="5" t="n">
        <v>2164</v>
      </c>
      <c r="Q841" s="6" t="n">
        <v>2164</v>
      </c>
      <c r="R841" s="5" t="inlineStr">
        <is>
          <t>IC-1776    Mylan Ireland Limited</t>
        </is>
      </c>
      <c r="S841" s="6" t="inlineStr">
        <is>
          <t>IC-1776    Mylan Ireland Limited</t>
        </is>
      </c>
      <c r="T841" s="5" t="inlineStr">
        <is>
          <t>10</t>
        </is>
      </c>
      <c r="U841" s="6" t="inlineStr">
        <is>
          <t>10</t>
        </is>
      </c>
      <c r="V841" s="5" t="inlineStr"/>
      <c r="W841" s="6" t="inlineStr"/>
      <c r="X841" s="5" t="inlineStr"/>
      <c r="Y841" s="6" t="inlineStr"/>
      <c r="Z841" s="5" t="inlineStr"/>
      <c r="AA841" s="6" t="inlineStr"/>
      <c r="AB841" s="5" t="inlineStr"/>
      <c r="AC841" s="6" t="inlineStr"/>
      <c r="AD841" s="5" t="n">
        <v>0</v>
      </c>
      <c r="AE841" s="6" t="n">
        <v>0</v>
      </c>
      <c r="AF841" s="5" t="n"/>
      <c r="AG841" s="6" t="n"/>
      <c r="AH841" s="5" t="inlineStr">
        <is>
          <t>IC-1776</t>
        </is>
      </c>
      <c r="AI841" s="6" t="inlineStr">
        <is>
          <t>IC-1776</t>
        </is>
      </c>
      <c r="AJ841" s="5" t="inlineStr"/>
      <c r="AK841" s="6" t="inlineStr"/>
      <c r="AL841" s="7" t="n">
        <v>44984</v>
      </c>
      <c r="AM841" s="8" t="n">
        <v>44984</v>
      </c>
      <c r="AN841" s="5" t="inlineStr">
        <is>
          <t>HUF</t>
        </is>
      </c>
      <c r="AO841" s="6" t="inlineStr">
        <is>
          <t>HUF</t>
        </is>
      </c>
      <c r="AP841" s="5" t="n">
        <v>31371508</v>
      </c>
      <c r="AQ841" s="6" t="n">
        <v>31371508</v>
      </c>
      <c r="AR841" s="5" t="n">
        <v>0</v>
      </c>
      <c r="AS841" s="6" t="n">
        <v>0</v>
      </c>
      <c r="AT841" s="5" t="inlineStr">
        <is>
          <t>METF/SITA TAB 1000/50MG 56BL HU MY</t>
        </is>
      </c>
      <c r="AU841" s="6" t="inlineStr">
        <is>
          <t>METF/SITA TAB 1000/50MG 56BL HU MY</t>
        </is>
      </c>
    </row>
    <row r="842">
      <c r="A842" s="4">
        <f>IF(AND(B842=C842,D842=E842,F842=G842,H842=I842,J842=K842,L842=M842,N842=O842,P842=Q842,R842=S842,T842=U842,V842=W842,X842=Y842,Z842=AA842,AB842=AC842,AD842=AE842,AF842=AG842,AH842=AI842,AJ842=AK842,AL842=AM842,AN842=AO842,AP842=AQ842,AR842=AS842,AT842=AU842),"Matched","Not Matched")</f>
        <v/>
      </c>
      <c r="B842" s="5" t="inlineStr">
        <is>
          <t>400560497</t>
        </is>
      </c>
      <c r="C842" s="6" t="inlineStr">
        <is>
          <t>400560497</t>
        </is>
      </c>
      <c r="D842" s="5" t="inlineStr">
        <is>
          <t>HUAA</t>
        </is>
      </c>
      <c r="E842" s="6" t="inlineStr">
        <is>
          <t>HUAA</t>
        </is>
      </c>
      <c r="F842" s="5" t="inlineStr">
        <is>
          <t>4501287185</t>
        </is>
      </c>
      <c r="G842" s="6" t="inlineStr">
        <is>
          <t>4501287185</t>
        </is>
      </c>
      <c r="H842" s="5" t="inlineStr">
        <is>
          <t>9500</t>
        </is>
      </c>
      <c r="I842" s="6" t="inlineStr">
        <is>
          <t>9500</t>
        </is>
      </c>
      <c r="J842" s="5" t="inlineStr">
        <is>
          <t>KB</t>
        </is>
      </c>
      <c r="K842" s="6" t="inlineStr">
        <is>
          <t>KB</t>
        </is>
      </c>
      <c r="L842" s="5" t="inlineStr"/>
      <c r="M842" s="6" t="inlineStr"/>
      <c r="N842" s="5" t="n">
        <v>1760</v>
      </c>
      <c r="O842" s="6" t="n">
        <v>1760</v>
      </c>
      <c r="P842" s="5" t="n">
        <v>4148</v>
      </c>
      <c r="Q842" s="6" t="n">
        <v>4148</v>
      </c>
      <c r="R842" s="5" t="inlineStr">
        <is>
          <t>IC-1776    Mylan Ireland Limited</t>
        </is>
      </c>
      <c r="S842" s="6" t="inlineStr">
        <is>
          <t>IC-1776    Mylan Ireland Limited</t>
        </is>
      </c>
      <c r="T842" s="5" t="inlineStr">
        <is>
          <t>10</t>
        </is>
      </c>
      <c r="U842" s="6" t="inlineStr">
        <is>
          <t>10</t>
        </is>
      </c>
      <c r="V842" s="5" t="inlineStr"/>
      <c r="W842" s="6" t="inlineStr"/>
      <c r="X842" s="5" t="inlineStr"/>
      <c r="Y842" s="6" t="inlineStr"/>
      <c r="Z842" s="5" t="inlineStr"/>
      <c r="AA842" s="6" t="inlineStr"/>
      <c r="AB842" s="5" t="inlineStr"/>
      <c r="AC842" s="6" t="inlineStr"/>
      <c r="AD842" s="5" t="n">
        <v>0</v>
      </c>
      <c r="AE842" s="6" t="n">
        <v>0</v>
      </c>
      <c r="AF842" s="5" t="n"/>
      <c r="AG842" s="6" t="n"/>
      <c r="AH842" s="5" t="inlineStr">
        <is>
          <t>IC-1776</t>
        </is>
      </c>
      <c r="AI842" s="6" t="inlineStr">
        <is>
          <t>IC-1776</t>
        </is>
      </c>
      <c r="AJ842" s="5" t="inlineStr"/>
      <c r="AK842" s="6" t="inlineStr"/>
      <c r="AL842" s="7" t="n">
        <v>45195</v>
      </c>
      <c r="AM842" s="8" t="n">
        <v>45195</v>
      </c>
      <c r="AN842" s="5" t="inlineStr">
        <is>
          <t>HUF</t>
        </is>
      </c>
      <c r="AO842" s="6" t="inlineStr">
        <is>
          <t>HUF</t>
        </is>
      </c>
      <c r="AP842" s="5" t="n">
        <v>7300480</v>
      </c>
      <c r="AQ842" s="6" t="n">
        <v>7300480</v>
      </c>
      <c r="AR842" s="5" t="n">
        <v>0</v>
      </c>
      <c r="AS842" s="6" t="n">
        <v>0</v>
      </c>
      <c r="AT842" s="5" t="inlineStr">
        <is>
          <t>NADROPARIN SOL 2850IU/0.3ML 10PFS HU MY</t>
        </is>
      </c>
      <c r="AU842" s="6" t="inlineStr">
        <is>
          <t>NADROPARIN SOL 2850IU/0.3ML 10PFS HU MY</t>
        </is>
      </c>
    </row>
    <row r="843">
      <c r="A843" s="4">
        <f>IF(AND(B843=C843,D843=E843,F843=G843,H843=I843,J843=K843,L843=M843,N843=O843,P843=Q843,R843=S843,T843=U843,V843=W843,X843=Y843,Z843=AA843,AB843=AC843,AD843=AE843,AF843=AG843,AH843=AI843,AJ843=AK843,AL843=AM843,AN843=AO843,AP843=AQ843,AR843=AS843,AT843=AU843),"Matched","Not Matched")</f>
        <v/>
      </c>
      <c r="B843" s="5" t="inlineStr">
        <is>
          <t>400560497</t>
        </is>
      </c>
      <c r="C843" s="6" t="inlineStr">
        <is>
          <t>400560497</t>
        </is>
      </c>
      <c r="D843" s="5" t="inlineStr">
        <is>
          <t>HUAA</t>
        </is>
      </c>
      <c r="E843" s="6" t="inlineStr">
        <is>
          <t>HUAA</t>
        </is>
      </c>
      <c r="F843" s="5" t="inlineStr">
        <is>
          <t>4501287189</t>
        </is>
      </c>
      <c r="G843" s="6" t="inlineStr">
        <is>
          <t>4501287189</t>
        </is>
      </c>
      <c r="H843" s="5" t="inlineStr">
        <is>
          <t>9500</t>
        </is>
      </c>
      <c r="I843" s="6" t="inlineStr">
        <is>
          <t>9500</t>
        </is>
      </c>
      <c r="J843" s="5" t="inlineStr">
        <is>
          <t>KB</t>
        </is>
      </c>
      <c r="K843" s="6" t="inlineStr">
        <is>
          <t>KB</t>
        </is>
      </c>
      <c r="L843" s="5" t="inlineStr"/>
      <c r="M843" s="6" t="inlineStr"/>
      <c r="N843" s="5" t="n">
        <v>4000</v>
      </c>
      <c r="O843" s="6" t="n">
        <v>4000</v>
      </c>
      <c r="P843" s="5" t="n">
        <v>4148</v>
      </c>
      <c r="Q843" s="6" t="n">
        <v>4148</v>
      </c>
      <c r="R843" s="5" t="inlineStr">
        <is>
          <t>IC-1776    Mylan Ireland Limited</t>
        </is>
      </c>
      <c r="S843" s="6" t="inlineStr">
        <is>
          <t>IC-1776    Mylan Ireland Limited</t>
        </is>
      </c>
      <c r="T843" s="5" t="inlineStr">
        <is>
          <t>10</t>
        </is>
      </c>
      <c r="U843" s="6" t="inlineStr">
        <is>
          <t>10</t>
        </is>
      </c>
      <c r="V843" s="5" t="inlineStr"/>
      <c r="W843" s="6" t="inlineStr"/>
      <c r="X843" s="5" t="inlineStr"/>
      <c r="Y843" s="6" t="inlineStr"/>
      <c r="Z843" s="5" t="inlineStr"/>
      <c r="AA843" s="6" t="inlineStr"/>
      <c r="AB843" s="5" t="inlineStr"/>
      <c r="AC843" s="6" t="inlineStr"/>
      <c r="AD843" s="5" t="n">
        <v>0</v>
      </c>
      <c r="AE843" s="6" t="n">
        <v>0</v>
      </c>
      <c r="AF843" s="5" t="n"/>
      <c r="AG843" s="6" t="n"/>
      <c r="AH843" s="5" t="inlineStr">
        <is>
          <t>IC-1776</t>
        </is>
      </c>
      <c r="AI843" s="6" t="inlineStr">
        <is>
          <t>IC-1776</t>
        </is>
      </c>
      <c r="AJ843" s="5" t="inlineStr"/>
      <c r="AK843" s="6" t="inlineStr"/>
      <c r="AL843" s="7" t="n">
        <v>45195</v>
      </c>
      <c r="AM843" s="8" t="n">
        <v>45195</v>
      </c>
      <c r="AN843" s="5" t="inlineStr">
        <is>
          <t>HUF</t>
        </is>
      </c>
      <c r="AO843" s="6" t="inlineStr">
        <is>
          <t>HUF</t>
        </is>
      </c>
      <c r="AP843" s="5" t="n">
        <v>16592000</v>
      </c>
      <c r="AQ843" s="6" t="n">
        <v>16592000</v>
      </c>
      <c r="AR843" s="5" t="n">
        <v>0</v>
      </c>
      <c r="AS843" s="6" t="n">
        <v>0</v>
      </c>
      <c r="AT843" s="5" t="inlineStr">
        <is>
          <t>NADROPARIN SOL 2850IU/0.3ML 10PFS HU MY</t>
        </is>
      </c>
      <c r="AU843" s="6" t="inlineStr">
        <is>
          <t>NADROPARIN SOL 2850IU/0.3ML 10PFS HU MY</t>
        </is>
      </c>
    </row>
    <row r="844">
      <c r="A844" s="4">
        <f>IF(AND(B844=C844,D844=E844,F844=G844,H844=I844,J844=K844,L844=M844,N844=O844,P844=Q844,R844=S844,T844=U844,V844=W844,X844=Y844,Z844=AA844,AB844=AC844,AD844=AE844,AF844=AG844,AH844=AI844,AJ844=AK844,AL844=AM844,AN844=AO844,AP844=AQ844,AR844=AS844,AT844=AU844),"Matched","Not Matched")</f>
        <v/>
      </c>
      <c r="B844" s="5" t="inlineStr">
        <is>
          <t>400560497</t>
        </is>
      </c>
      <c r="C844" s="6" t="inlineStr">
        <is>
          <t>400560497</t>
        </is>
      </c>
      <c r="D844" s="5" t="inlineStr">
        <is>
          <t>HUAA</t>
        </is>
      </c>
      <c r="E844" s="6" t="inlineStr">
        <is>
          <t>HUAA</t>
        </is>
      </c>
      <c r="F844" s="5" t="inlineStr">
        <is>
          <t>4501315239</t>
        </is>
      </c>
      <c r="G844" s="6" t="inlineStr">
        <is>
          <t>4501315239</t>
        </is>
      </c>
      <c r="H844" s="5" t="inlineStr">
        <is>
          <t>9500</t>
        </is>
      </c>
      <c r="I844" s="6" t="inlineStr">
        <is>
          <t>9500</t>
        </is>
      </c>
      <c r="J844" s="5" t="inlineStr">
        <is>
          <t>KB</t>
        </is>
      </c>
      <c r="K844" s="6" t="inlineStr">
        <is>
          <t>KB</t>
        </is>
      </c>
      <c r="L844" s="5" t="inlineStr"/>
      <c r="M844" s="6" t="inlineStr"/>
      <c r="N844" s="5" t="n">
        <v>5500</v>
      </c>
      <c r="O844" s="6" t="n">
        <v>5500</v>
      </c>
      <c r="P844" s="5" t="n">
        <v>4148</v>
      </c>
      <c r="Q844" s="6" t="n">
        <v>4148</v>
      </c>
      <c r="R844" s="5" t="inlineStr">
        <is>
          <t>IC-1776    Mylan Ireland Limited</t>
        </is>
      </c>
      <c r="S844" s="6" t="inlineStr">
        <is>
          <t>IC-1776    Mylan Ireland Limited</t>
        </is>
      </c>
      <c r="T844" s="5" t="inlineStr">
        <is>
          <t>10</t>
        </is>
      </c>
      <c r="U844" s="6" t="inlineStr">
        <is>
          <t>10</t>
        </is>
      </c>
      <c r="V844" s="5" t="inlineStr"/>
      <c r="W844" s="6" t="inlineStr"/>
      <c r="X844" s="5" t="inlineStr"/>
      <c r="Y844" s="6" t="inlineStr"/>
      <c r="Z844" s="5" t="inlineStr"/>
      <c r="AA844" s="6" t="inlineStr"/>
      <c r="AB844" s="5" t="inlineStr"/>
      <c r="AC844" s="6" t="inlineStr"/>
      <c r="AD844" s="5" t="n">
        <v>0</v>
      </c>
      <c r="AE844" s="6" t="n">
        <v>0</v>
      </c>
      <c r="AF844" s="5" t="n"/>
      <c r="AG844" s="6" t="n"/>
      <c r="AH844" s="5" t="inlineStr">
        <is>
          <t>IC-1776</t>
        </is>
      </c>
      <c r="AI844" s="6" t="inlineStr">
        <is>
          <t>IC-1776</t>
        </is>
      </c>
      <c r="AJ844" s="5" t="inlineStr"/>
      <c r="AK844" s="6" t="inlineStr"/>
      <c r="AL844" s="7" t="n">
        <v>45255</v>
      </c>
      <c r="AM844" s="8" t="n">
        <v>45255</v>
      </c>
      <c r="AN844" s="5" t="inlineStr">
        <is>
          <t>HUF</t>
        </is>
      </c>
      <c r="AO844" s="6" t="inlineStr">
        <is>
          <t>HUF</t>
        </is>
      </c>
      <c r="AP844" s="5" t="n">
        <v>22814000</v>
      </c>
      <c r="AQ844" s="6" t="n">
        <v>22814000</v>
      </c>
      <c r="AR844" s="5" t="n">
        <v>0</v>
      </c>
      <c r="AS844" s="6" t="n">
        <v>0</v>
      </c>
      <c r="AT844" s="5" t="inlineStr">
        <is>
          <t>NADROPARIN SOL 2850IU/0.3ML 10PFS HU MY</t>
        </is>
      </c>
      <c r="AU844" s="6" t="inlineStr">
        <is>
          <t>NADROPARIN SOL 2850IU/0.3ML 10PFS HU MY</t>
        </is>
      </c>
    </row>
    <row r="845">
      <c r="A845" s="4">
        <f>IF(AND(B845=C845,D845=E845,F845=G845,H845=I845,J845=K845,L845=M845,N845=O845,P845=Q845,R845=S845,T845=U845,V845=W845,X845=Y845,Z845=AA845,AB845=AC845,AD845=AE845,AF845=AG845,AH845=AI845,AJ845=AK845,AL845=AM845,AN845=AO845,AP845=AQ845,AR845=AS845,AT845=AU845),"Matched","Not Matched")</f>
        <v/>
      </c>
      <c r="B845" s="5" t="inlineStr">
        <is>
          <t>400560497</t>
        </is>
      </c>
      <c r="C845" s="6" t="inlineStr">
        <is>
          <t>400560497</t>
        </is>
      </c>
      <c r="D845" s="5" t="inlineStr">
        <is>
          <t>HUAA</t>
        </is>
      </c>
      <c r="E845" s="6" t="inlineStr">
        <is>
          <t>HUAA</t>
        </is>
      </c>
      <c r="F845" s="5" t="inlineStr">
        <is>
          <t>4501389465</t>
        </is>
      </c>
      <c r="G845" s="6" t="inlineStr">
        <is>
          <t>4501389465</t>
        </is>
      </c>
      <c r="H845" s="5" t="inlineStr">
        <is>
          <t>9500</t>
        </is>
      </c>
      <c r="I845" s="6" t="inlineStr">
        <is>
          <t>9500</t>
        </is>
      </c>
      <c r="J845" s="5" t="inlineStr">
        <is>
          <t>KB</t>
        </is>
      </c>
      <c r="K845" s="6" t="inlineStr">
        <is>
          <t>KB</t>
        </is>
      </c>
      <c r="L845" s="5" t="inlineStr"/>
      <c r="M845" s="6" t="inlineStr"/>
      <c r="N845" s="5" t="n">
        <v>1500</v>
      </c>
      <c r="O845" s="6" t="n">
        <v>1500</v>
      </c>
      <c r="P845" s="5" t="n">
        <v>5030</v>
      </c>
      <c r="Q845" s="6" t="n">
        <v>5030</v>
      </c>
      <c r="R845" s="5" t="inlineStr">
        <is>
          <t>IC-1776    Mylan Ireland Limited</t>
        </is>
      </c>
      <c r="S845" s="6" t="inlineStr">
        <is>
          <t>IC-1776    Mylan Ireland Limited</t>
        </is>
      </c>
      <c r="T845" s="5" t="inlineStr">
        <is>
          <t>10</t>
        </is>
      </c>
      <c r="U845" s="6" t="inlineStr">
        <is>
          <t>10</t>
        </is>
      </c>
      <c r="V845" s="5" t="inlineStr"/>
      <c r="W845" s="6" t="inlineStr"/>
      <c r="X845" s="5" t="inlineStr"/>
      <c r="Y845" s="6" t="inlineStr"/>
      <c r="Z845" s="5" t="inlineStr"/>
      <c r="AA845" s="6" t="inlineStr"/>
      <c r="AB845" s="5" t="inlineStr"/>
      <c r="AC845" s="6" t="inlineStr"/>
      <c r="AD845" s="5" t="n">
        <v>0</v>
      </c>
      <c r="AE845" s="6" t="n">
        <v>0</v>
      </c>
      <c r="AF845" s="5" t="n"/>
      <c r="AG845" s="6" t="n"/>
      <c r="AH845" s="5" t="inlineStr">
        <is>
          <t>IC-1776</t>
        </is>
      </c>
      <c r="AI845" s="6" t="inlineStr">
        <is>
          <t>IC-1776</t>
        </is>
      </c>
      <c r="AJ845" s="5" t="inlineStr"/>
      <c r="AK845" s="6" t="inlineStr"/>
      <c r="AL845" s="7" t="n">
        <v>45415</v>
      </c>
      <c r="AM845" s="8" t="n">
        <v>45415</v>
      </c>
      <c r="AN845" s="5" t="inlineStr">
        <is>
          <t>HUF</t>
        </is>
      </c>
      <c r="AO845" s="6" t="inlineStr">
        <is>
          <t>HUF</t>
        </is>
      </c>
      <c r="AP845" s="5" t="n">
        <v>7545000</v>
      </c>
      <c r="AQ845" s="6" t="n">
        <v>7545000</v>
      </c>
      <c r="AR845" s="5" t="n">
        <v>0</v>
      </c>
      <c r="AS845" s="6" t="n">
        <v>0</v>
      </c>
      <c r="AT845" s="5" t="inlineStr">
        <is>
          <t>NADROPARIN SOL 2850IU/0.3ML 10PFS HU MY</t>
        </is>
      </c>
      <c r="AU845" s="6" t="inlineStr">
        <is>
          <t>NADROPARIN SOL 2850IU/0.3ML 10PFS HU MY</t>
        </is>
      </c>
    </row>
    <row r="846">
      <c r="A846" s="4">
        <f>IF(AND(B846=C846,D846=E846,F846=G846,H846=I846,J846=K846,L846=M846,N846=O846,P846=Q846,R846=S846,T846=U846,V846=W846,X846=Y846,Z846=AA846,AB846=AC846,AD846=AE846,AF846=AG846,AH846=AI846,AJ846=AK846,AL846=AM846,AN846=AO846,AP846=AQ846,AR846=AS846,AT846=AU846),"Matched","Not Matched")</f>
        <v/>
      </c>
      <c r="B846" s="5" t="inlineStr">
        <is>
          <t>400560497</t>
        </is>
      </c>
      <c r="C846" s="6" t="inlineStr">
        <is>
          <t>400560497</t>
        </is>
      </c>
      <c r="D846" s="5" t="inlineStr">
        <is>
          <t>HUAA</t>
        </is>
      </c>
      <c r="E846" s="6" t="inlineStr">
        <is>
          <t>HUAA</t>
        </is>
      </c>
      <c r="F846" s="5" t="inlineStr">
        <is>
          <t>4501410157</t>
        </is>
      </c>
      <c r="G846" s="6" t="inlineStr">
        <is>
          <t>4501410157</t>
        </is>
      </c>
      <c r="H846" s="5" t="inlineStr">
        <is>
          <t>9500</t>
        </is>
      </c>
      <c r="I846" s="6" t="inlineStr">
        <is>
          <t>9500</t>
        </is>
      </c>
      <c r="J846" s="5" t="inlineStr">
        <is>
          <t>KB</t>
        </is>
      </c>
      <c r="K846" s="6" t="inlineStr">
        <is>
          <t>KB</t>
        </is>
      </c>
      <c r="L846" s="5" t="inlineStr"/>
      <c r="M846" s="6" t="inlineStr"/>
      <c r="N846" s="5" t="n">
        <v>1500</v>
      </c>
      <c r="O846" s="6" t="n">
        <v>1500</v>
      </c>
      <c r="P846" s="5" t="n">
        <v>5030</v>
      </c>
      <c r="Q846" s="6" t="n">
        <v>5030</v>
      </c>
      <c r="R846" s="5" t="inlineStr">
        <is>
          <t>IC-1776    Mylan Ireland Limited</t>
        </is>
      </c>
      <c r="S846" s="6" t="inlineStr">
        <is>
          <t>IC-1776    Mylan Ireland Limited</t>
        </is>
      </c>
      <c r="T846" s="5" t="inlineStr">
        <is>
          <t>10</t>
        </is>
      </c>
      <c r="U846" s="6" t="inlineStr">
        <is>
          <t>10</t>
        </is>
      </c>
      <c r="V846" s="5" t="inlineStr"/>
      <c r="W846" s="6" t="inlineStr"/>
      <c r="X846" s="5" t="inlineStr"/>
      <c r="Y846" s="6" t="inlineStr"/>
      <c r="Z846" s="5" t="inlineStr"/>
      <c r="AA846" s="6" t="inlineStr"/>
      <c r="AB846" s="5" t="inlineStr"/>
      <c r="AC846" s="6" t="inlineStr"/>
      <c r="AD846" s="5" t="n">
        <v>0</v>
      </c>
      <c r="AE846" s="6" t="n">
        <v>0</v>
      </c>
      <c r="AF846" s="5" t="n"/>
      <c r="AG846" s="6" t="n"/>
      <c r="AH846" s="5" t="inlineStr">
        <is>
          <t>IC-1776</t>
        </is>
      </c>
      <c r="AI846" s="6" t="inlineStr">
        <is>
          <t>IC-1776</t>
        </is>
      </c>
      <c r="AJ846" s="5" t="inlineStr"/>
      <c r="AK846" s="6" t="inlineStr"/>
      <c r="AL846" s="7" t="n">
        <v>45462</v>
      </c>
      <c r="AM846" s="8" t="n">
        <v>45462</v>
      </c>
      <c r="AN846" s="5" t="inlineStr">
        <is>
          <t>HUF</t>
        </is>
      </c>
      <c r="AO846" s="6" t="inlineStr">
        <is>
          <t>HUF</t>
        </is>
      </c>
      <c r="AP846" s="5" t="n">
        <v>7545000</v>
      </c>
      <c r="AQ846" s="6" t="n">
        <v>7545000</v>
      </c>
      <c r="AR846" s="5" t="n">
        <v>0</v>
      </c>
      <c r="AS846" s="6" t="n">
        <v>0</v>
      </c>
      <c r="AT846" s="5" t="inlineStr">
        <is>
          <t>NADROPARIN SOL 2850IU/0.3ML 10PFS HU MY</t>
        </is>
      </c>
      <c r="AU846" s="6" t="inlineStr">
        <is>
          <t>NADROPARIN SOL 2850IU/0.3ML 10PFS HU MY</t>
        </is>
      </c>
    </row>
    <row r="847">
      <c r="A847" s="4">
        <f>IF(AND(B847=C847,D847=E847,F847=G847,H847=I847,J847=K847,L847=M847,N847=O847,P847=Q847,R847=S847,T847=U847,V847=W847,X847=Y847,Z847=AA847,AB847=AC847,AD847=AE847,AF847=AG847,AH847=AI847,AJ847=AK847,AL847=AM847,AN847=AO847,AP847=AQ847,AR847=AS847,AT847=AU847),"Matched","Not Matched")</f>
        <v/>
      </c>
      <c r="B847" s="5" t="inlineStr">
        <is>
          <t>400560497</t>
        </is>
      </c>
      <c r="C847" s="6" t="inlineStr">
        <is>
          <t>400560497</t>
        </is>
      </c>
      <c r="D847" s="5" t="inlineStr">
        <is>
          <t>HUAA</t>
        </is>
      </c>
      <c r="E847" s="6" t="inlineStr">
        <is>
          <t>HUAA</t>
        </is>
      </c>
      <c r="F847" s="5" t="inlineStr">
        <is>
          <t>4501424740</t>
        </is>
      </c>
      <c r="G847" s="6" t="inlineStr">
        <is>
          <t>4501424740</t>
        </is>
      </c>
      <c r="H847" s="5" t="inlineStr">
        <is>
          <t>9500</t>
        </is>
      </c>
      <c r="I847" s="6" t="inlineStr">
        <is>
          <t>9500</t>
        </is>
      </c>
      <c r="J847" s="5" t="inlineStr">
        <is>
          <t>KB</t>
        </is>
      </c>
      <c r="K847" s="6" t="inlineStr">
        <is>
          <t>KB</t>
        </is>
      </c>
      <c r="L847" s="5" t="inlineStr"/>
      <c r="M847" s="6" t="inlineStr"/>
      <c r="N847" s="5" t="n">
        <v>2000</v>
      </c>
      <c r="O847" s="6" t="n">
        <v>2000</v>
      </c>
      <c r="P847" s="5" t="n">
        <v>4808</v>
      </c>
      <c r="Q847" s="6" t="n">
        <v>4808</v>
      </c>
      <c r="R847" s="5" t="inlineStr">
        <is>
          <t>IC-1776    Mylan Ireland Limited</t>
        </is>
      </c>
      <c r="S847" s="6" t="inlineStr">
        <is>
          <t>IC-1776    Mylan Ireland Limited</t>
        </is>
      </c>
      <c r="T847" s="5" t="inlineStr">
        <is>
          <t>10</t>
        </is>
      </c>
      <c r="U847" s="6" t="inlineStr">
        <is>
          <t>10</t>
        </is>
      </c>
      <c r="V847" s="5" t="inlineStr"/>
      <c r="W847" s="6" t="inlineStr"/>
      <c r="X847" s="5" t="inlineStr"/>
      <c r="Y847" s="6" t="inlineStr"/>
      <c r="Z847" s="5" t="inlineStr"/>
      <c r="AA847" s="6" t="inlineStr"/>
      <c r="AB847" s="5" t="inlineStr"/>
      <c r="AC847" s="6" t="inlineStr"/>
      <c r="AD847" s="5" t="n">
        <v>0</v>
      </c>
      <c r="AE847" s="6" t="n">
        <v>0</v>
      </c>
      <c r="AF847" s="5" t="n"/>
      <c r="AG847" s="6" t="n"/>
      <c r="AH847" s="5" t="inlineStr">
        <is>
          <t>IC-1776</t>
        </is>
      </c>
      <c r="AI847" s="6" t="inlineStr">
        <is>
          <t>IC-1776</t>
        </is>
      </c>
      <c r="AJ847" s="5" t="inlineStr"/>
      <c r="AK847" s="6" t="inlineStr"/>
      <c r="AL847" s="7" t="n">
        <v>45490</v>
      </c>
      <c r="AM847" s="8" t="n">
        <v>45490</v>
      </c>
      <c r="AN847" s="5" t="inlineStr">
        <is>
          <t>HUF</t>
        </is>
      </c>
      <c r="AO847" s="6" t="inlineStr">
        <is>
          <t>HUF</t>
        </is>
      </c>
      <c r="AP847" s="5" t="n">
        <v>9616000</v>
      </c>
      <c r="AQ847" s="6" t="n">
        <v>9616000</v>
      </c>
      <c r="AR847" s="5" t="n">
        <v>0</v>
      </c>
      <c r="AS847" s="6" t="n">
        <v>0</v>
      </c>
      <c r="AT847" s="5" t="inlineStr">
        <is>
          <t>NADROPARIN SOL 2850IU/0.3ML 10PFS HU MY</t>
        </is>
      </c>
      <c r="AU847" s="6" t="inlineStr">
        <is>
          <t>NADROPARIN SOL 2850IU/0.3ML 10PFS HU MY</t>
        </is>
      </c>
    </row>
    <row r="848">
      <c r="A848" s="4">
        <f>IF(AND(B848=C848,D848=E848,F848=G848,H848=I848,J848=K848,L848=M848,N848=O848,P848=Q848,R848=S848,T848=U848,V848=W848,X848=Y848,Z848=AA848,AB848=AC848,AD848=AE848,AF848=AG848,AH848=AI848,AJ848=AK848,AL848=AM848,AN848=AO848,AP848=AQ848,AR848=AS848,AT848=AU848),"Matched","Not Matched")</f>
        <v/>
      </c>
      <c r="B848" s="5" t="inlineStr">
        <is>
          <t>400560498</t>
        </is>
      </c>
      <c r="C848" s="6" t="inlineStr">
        <is>
          <t>400560498</t>
        </is>
      </c>
      <c r="D848" s="5" t="inlineStr">
        <is>
          <t>HUAA</t>
        </is>
      </c>
      <c r="E848" s="6" t="inlineStr">
        <is>
          <t>HUAA</t>
        </is>
      </c>
      <c r="F848" s="5" t="inlineStr">
        <is>
          <t>4501213421</t>
        </is>
      </c>
      <c r="G848" s="6" t="inlineStr">
        <is>
          <t>4501213421</t>
        </is>
      </c>
      <c r="H848" s="5" t="inlineStr">
        <is>
          <t>9500</t>
        </is>
      </c>
      <c r="I848" s="6" t="inlineStr">
        <is>
          <t>9500</t>
        </is>
      </c>
      <c r="J848" s="5" t="inlineStr">
        <is>
          <t>KB</t>
        </is>
      </c>
      <c r="K848" s="6" t="inlineStr">
        <is>
          <t>KB</t>
        </is>
      </c>
      <c r="L848" s="5" t="inlineStr"/>
      <c r="M848" s="6" t="inlineStr"/>
      <c r="N848" s="5" t="n">
        <v>7000</v>
      </c>
      <c r="O848" s="6" t="n">
        <v>7000</v>
      </c>
      <c r="P848" s="5" t="n">
        <v>3808</v>
      </c>
      <c r="Q848" s="6" t="n">
        <v>3808</v>
      </c>
      <c r="R848" s="5" t="inlineStr">
        <is>
          <t>IC-1776    Mylan Ireland Limited</t>
        </is>
      </c>
      <c r="S848" s="6" t="inlineStr">
        <is>
          <t>IC-1776    Mylan Ireland Limited</t>
        </is>
      </c>
      <c r="T848" s="5" t="inlineStr">
        <is>
          <t>10</t>
        </is>
      </c>
      <c r="U848" s="6" t="inlineStr">
        <is>
          <t>10</t>
        </is>
      </c>
      <c r="V848" s="5" t="inlineStr"/>
      <c r="W848" s="6" t="inlineStr"/>
      <c r="X848" s="5" t="inlineStr"/>
      <c r="Y848" s="6" t="inlineStr"/>
      <c r="Z848" s="5" t="inlineStr"/>
      <c r="AA848" s="6" t="inlineStr"/>
      <c r="AB848" s="5" t="inlineStr"/>
      <c r="AC848" s="6" t="inlineStr"/>
      <c r="AD848" s="5" t="n">
        <v>0</v>
      </c>
      <c r="AE848" s="6" t="n">
        <v>0</v>
      </c>
      <c r="AF848" s="5" t="n"/>
      <c r="AG848" s="6" t="n"/>
      <c r="AH848" s="5" t="inlineStr">
        <is>
          <t>IC-1776</t>
        </is>
      </c>
      <c r="AI848" s="6" t="inlineStr">
        <is>
          <t>IC-1776</t>
        </is>
      </c>
      <c r="AJ848" s="5" t="inlineStr"/>
      <c r="AK848" s="6" t="inlineStr"/>
      <c r="AL848" s="7" t="n">
        <v>45029</v>
      </c>
      <c r="AM848" s="8" t="n">
        <v>45029</v>
      </c>
      <c r="AN848" s="5" t="inlineStr">
        <is>
          <t>HUF</t>
        </is>
      </c>
      <c r="AO848" s="6" t="inlineStr">
        <is>
          <t>HUF</t>
        </is>
      </c>
      <c r="AP848" s="5" t="n">
        <v>26656000</v>
      </c>
      <c r="AQ848" s="6" t="n">
        <v>26656000</v>
      </c>
      <c r="AR848" s="5" t="n">
        <v>0</v>
      </c>
      <c r="AS848" s="6" t="n">
        <v>0</v>
      </c>
      <c r="AT848" s="5" t="inlineStr">
        <is>
          <t>NADROPARIN SOL 3800IU/0.4ML 10PFS HU MY</t>
        </is>
      </c>
      <c r="AU848" s="6" t="inlineStr">
        <is>
          <t>NADROPARIN SOL 3800IU/0.4ML 10PFS HU MY</t>
        </is>
      </c>
    </row>
    <row r="849">
      <c r="A849" s="4">
        <f>IF(AND(B849=C849,D849=E849,F849=G849,H849=I849,J849=K849,L849=M849,N849=O849,P849=Q849,R849=S849,T849=U849,V849=W849,X849=Y849,Z849=AA849,AB849=AC849,AD849=AE849,AF849=AG849,AH849=AI849,AJ849=AK849,AL849=AM849,AN849=AO849,AP849=AQ849,AR849=AS849,AT849=AU849),"Matched","Not Matched")</f>
        <v/>
      </c>
      <c r="B849" s="5" t="inlineStr">
        <is>
          <t>400560498</t>
        </is>
      </c>
      <c r="C849" s="6" t="inlineStr">
        <is>
          <t>400560498</t>
        </is>
      </c>
      <c r="D849" s="5" t="inlineStr">
        <is>
          <t>HUAA</t>
        </is>
      </c>
      <c r="E849" s="6" t="inlineStr">
        <is>
          <t>HUAA</t>
        </is>
      </c>
      <c r="F849" s="5" t="inlineStr">
        <is>
          <t>4501236394</t>
        </is>
      </c>
      <c r="G849" s="6" t="inlineStr">
        <is>
          <t>4501236394</t>
        </is>
      </c>
      <c r="H849" s="5" t="inlineStr">
        <is>
          <t>9500</t>
        </is>
      </c>
      <c r="I849" s="6" t="inlineStr">
        <is>
          <t>9500</t>
        </is>
      </c>
      <c r="J849" s="5" t="inlineStr">
        <is>
          <t>KB</t>
        </is>
      </c>
      <c r="K849" s="6" t="inlineStr">
        <is>
          <t>KB</t>
        </is>
      </c>
      <c r="L849" s="5" t="inlineStr"/>
      <c r="M849" s="6" t="inlineStr"/>
      <c r="N849" s="5" t="n">
        <v>18000</v>
      </c>
      <c r="O849" s="6" t="n">
        <v>18000</v>
      </c>
      <c r="P849" s="5" t="n">
        <v>3808</v>
      </c>
      <c r="Q849" s="6" t="n">
        <v>3808</v>
      </c>
      <c r="R849" s="5" t="inlineStr">
        <is>
          <t>IC-1776    Mylan Ireland Limited</t>
        </is>
      </c>
      <c r="S849" s="6" t="inlineStr">
        <is>
          <t>IC-1776    Mylan Ireland Limited</t>
        </is>
      </c>
      <c r="T849" s="5" t="inlineStr">
        <is>
          <t>10</t>
        </is>
      </c>
      <c r="U849" s="6" t="inlineStr">
        <is>
          <t>10</t>
        </is>
      </c>
      <c r="V849" s="5" t="inlineStr"/>
      <c r="W849" s="6" t="inlineStr"/>
      <c r="X849" s="5" t="inlineStr"/>
      <c r="Y849" s="6" t="inlineStr"/>
      <c r="Z849" s="5" t="inlineStr"/>
      <c r="AA849" s="6" t="inlineStr"/>
      <c r="AB849" s="5" t="inlineStr"/>
      <c r="AC849" s="6" t="inlineStr"/>
      <c r="AD849" s="5" t="n">
        <v>0</v>
      </c>
      <c r="AE849" s="6" t="n">
        <v>0</v>
      </c>
      <c r="AF849" s="5" t="n"/>
      <c r="AG849" s="6" t="n"/>
      <c r="AH849" s="5" t="inlineStr">
        <is>
          <t>IC-1776</t>
        </is>
      </c>
      <c r="AI849" s="6" t="inlineStr">
        <is>
          <t>IC-1776</t>
        </is>
      </c>
      <c r="AJ849" s="5" t="inlineStr"/>
      <c r="AK849" s="6" t="inlineStr"/>
      <c r="AL849" s="7" t="n">
        <v>45079</v>
      </c>
      <c r="AM849" s="8" t="n">
        <v>45079</v>
      </c>
      <c r="AN849" s="5" t="inlineStr">
        <is>
          <t>HUF</t>
        </is>
      </c>
      <c r="AO849" s="6" t="inlineStr">
        <is>
          <t>HUF</t>
        </is>
      </c>
      <c r="AP849" s="5" t="n">
        <v>68544000</v>
      </c>
      <c r="AQ849" s="6" t="n">
        <v>68544000</v>
      </c>
      <c r="AR849" s="5" t="n">
        <v>0</v>
      </c>
      <c r="AS849" s="6" t="n">
        <v>0</v>
      </c>
      <c r="AT849" s="5" t="inlineStr">
        <is>
          <t>NADROPARIN SOL 3800IU/0.4ML 10PFS HU MY</t>
        </is>
      </c>
      <c r="AU849" s="6" t="inlineStr">
        <is>
          <t>NADROPARIN SOL 3800IU/0.4ML 10PFS HU MY</t>
        </is>
      </c>
    </row>
    <row r="850">
      <c r="A850" s="4">
        <f>IF(AND(B850=C850,D850=E850,F850=G850,H850=I850,J850=K850,L850=M850,N850=O850,P850=Q850,R850=S850,T850=U850,V850=W850,X850=Y850,Z850=AA850,AB850=AC850,AD850=AE850,AF850=AG850,AH850=AI850,AJ850=AK850,AL850=AM850,AN850=AO850,AP850=AQ850,AR850=AS850,AT850=AU850),"Matched","Not Matched")</f>
        <v/>
      </c>
      <c r="B850" s="5" t="inlineStr">
        <is>
          <t>400560498</t>
        </is>
      </c>
      <c r="C850" s="6" t="inlineStr">
        <is>
          <t>400560498</t>
        </is>
      </c>
      <c r="D850" s="5" t="inlineStr">
        <is>
          <t>HUAA</t>
        </is>
      </c>
      <c r="E850" s="6" t="inlineStr">
        <is>
          <t>HUAA</t>
        </is>
      </c>
      <c r="F850" s="5" t="inlineStr">
        <is>
          <t>4501236398</t>
        </is>
      </c>
      <c r="G850" s="6" t="inlineStr">
        <is>
          <t>4501236398</t>
        </is>
      </c>
      <c r="H850" s="5" t="inlineStr">
        <is>
          <t>9500</t>
        </is>
      </c>
      <c r="I850" s="6" t="inlineStr">
        <is>
          <t>9500</t>
        </is>
      </c>
      <c r="J850" s="5" t="inlineStr">
        <is>
          <t>KB</t>
        </is>
      </c>
      <c r="K850" s="6" t="inlineStr">
        <is>
          <t>KB</t>
        </is>
      </c>
      <c r="L850" s="5" t="inlineStr"/>
      <c r="M850" s="6" t="inlineStr"/>
      <c r="N850" s="5" t="n">
        <v>18000</v>
      </c>
      <c r="O850" s="6" t="n">
        <v>18000</v>
      </c>
      <c r="P850" s="5" t="n">
        <v>3808</v>
      </c>
      <c r="Q850" s="6" t="n">
        <v>3808</v>
      </c>
      <c r="R850" s="5" t="inlineStr">
        <is>
          <t>IC-1776    Mylan Ireland Limited</t>
        </is>
      </c>
      <c r="S850" s="6" t="inlineStr">
        <is>
          <t>IC-1776    Mylan Ireland Limited</t>
        </is>
      </c>
      <c r="T850" s="5" t="inlineStr">
        <is>
          <t>10</t>
        </is>
      </c>
      <c r="U850" s="6" t="inlineStr">
        <is>
          <t>10</t>
        </is>
      </c>
      <c r="V850" s="5" t="inlineStr"/>
      <c r="W850" s="6" t="inlineStr"/>
      <c r="X850" s="5" t="inlineStr"/>
      <c r="Y850" s="6" t="inlineStr"/>
      <c r="Z850" s="5" t="inlineStr"/>
      <c r="AA850" s="6" t="inlineStr"/>
      <c r="AB850" s="5" t="inlineStr"/>
      <c r="AC850" s="6" t="inlineStr"/>
      <c r="AD850" s="5" t="n">
        <v>0</v>
      </c>
      <c r="AE850" s="6" t="n">
        <v>0</v>
      </c>
      <c r="AF850" s="5" t="n"/>
      <c r="AG850" s="6" t="n"/>
      <c r="AH850" s="5" t="inlineStr">
        <is>
          <t>IC-1776</t>
        </is>
      </c>
      <c r="AI850" s="6" t="inlineStr">
        <is>
          <t>IC-1776</t>
        </is>
      </c>
      <c r="AJ850" s="5" t="inlineStr"/>
      <c r="AK850" s="6" t="inlineStr"/>
      <c r="AL850" s="7" t="n">
        <v>45079</v>
      </c>
      <c r="AM850" s="8" t="n">
        <v>45079</v>
      </c>
      <c r="AN850" s="5" t="inlineStr">
        <is>
          <t>HUF</t>
        </is>
      </c>
      <c r="AO850" s="6" t="inlineStr">
        <is>
          <t>HUF</t>
        </is>
      </c>
      <c r="AP850" s="5" t="n">
        <v>68544000</v>
      </c>
      <c r="AQ850" s="6" t="n">
        <v>68544000</v>
      </c>
      <c r="AR850" s="5" t="n">
        <v>0</v>
      </c>
      <c r="AS850" s="6" t="n">
        <v>0</v>
      </c>
      <c r="AT850" s="5" t="inlineStr">
        <is>
          <t>NADROPARIN SOL 3800IU/0.4ML 10PFS HU MY</t>
        </is>
      </c>
      <c r="AU850" s="6" t="inlineStr">
        <is>
          <t>NADROPARIN SOL 3800IU/0.4ML 10PFS HU MY</t>
        </is>
      </c>
    </row>
    <row r="851">
      <c r="A851" s="4">
        <f>IF(AND(B851=C851,D851=E851,F851=G851,H851=I851,J851=K851,L851=M851,N851=O851,P851=Q851,R851=S851,T851=U851,V851=W851,X851=Y851,Z851=AA851,AB851=AC851,AD851=AE851,AF851=AG851,AH851=AI851,AJ851=AK851,AL851=AM851,AN851=AO851,AP851=AQ851,AR851=AS851,AT851=AU851),"Matched","Not Matched")</f>
        <v/>
      </c>
      <c r="B851" s="5" t="inlineStr">
        <is>
          <t>400560498</t>
        </is>
      </c>
      <c r="C851" s="6" t="inlineStr">
        <is>
          <t>400560498</t>
        </is>
      </c>
      <c r="D851" s="5" t="inlineStr">
        <is>
          <t>HUAA</t>
        </is>
      </c>
      <c r="E851" s="6" t="inlineStr">
        <is>
          <t>HUAA</t>
        </is>
      </c>
      <c r="F851" s="5" t="inlineStr">
        <is>
          <t>4501236399</t>
        </is>
      </c>
      <c r="G851" s="6" t="inlineStr">
        <is>
          <t>4501236399</t>
        </is>
      </c>
      <c r="H851" s="5" t="inlineStr">
        <is>
          <t>9500</t>
        </is>
      </c>
      <c r="I851" s="6" t="inlineStr">
        <is>
          <t>9500</t>
        </is>
      </c>
      <c r="J851" s="5" t="inlineStr">
        <is>
          <t>KB</t>
        </is>
      </c>
      <c r="K851" s="6" t="inlineStr">
        <is>
          <t>KB</t>
        </is>
      </c>
      <c r="L851" s="5" t="inlineStr"/>
      <c r="M851" s="6" t="inlineStr"/>
      <c r="N851" s="5" t="n">
        <v>18000</v>
      </c>
      <c r="O851" s="6" t="n">
        <v>18000</v>
      </c>
      <c r="P851" s="5" t="n">
        <v>3808</v>
      </c>
      <c r="Q851" s="6" t="n">
        <v>3808</v>
      </c>
      <c r="R851" s="5" t="inlineStr">
        <is>
          <t>IC-1776    Mylan Ireland Limited</t>
        </is>
      </c>
      <c r="S851" s="6" t="inlineStr">
        <is>
          <t>IC-1776    Mylan Ireland Limited</t>
        </is>
      </c>
      <c r="T851" s="5" t="inlineStr">
        <is>
          <t>10</t>
        </is>
      </c>
      <c r="U851" s="6" t="inlineStr">
        <is>
          <t>10</t>
        </is>
      </c>
      <c r="V851" s="5" t="inlineStr"/>
      <c r="W851" s="6" t="inlineStr"/>
      <c r="X851" s="5" t="inlineStr"/>
      <c r="Y851" s="6" t="inlineStr"/>
      <c r="Z851" s="5" t="inlineStr"/>
      <c r="AA851" s="6" t="inlineStr"/>
      <c r="AB851" s="5" t="inlineStr"/>
      <c r="AC851" s="6" t="inlineStr"/>
      <c r="AD851" s="5" t="n">
        <v>0</v>
      </c>
      <c r="AE851" s="6" t="n">
        <v>0</v>
      </c>
      <c r="AF851" s="5" t="n"/>
      <c r="AG851" s="6" t="n"/>
      <c r="AH851" s="5" t="inlineStr">
        <is>
          <t>IC-1776</t>
        </is>
      </c>
      <c r="AI851" s="6" t="inlineStr">
        <is>
          <t>IC-1776</t>
        </is>
      </c>
      <c r="AJ851" s="5" t="inlineStr"/>
      <c r="AK851" s="6" t="inlineStr"/>
      <c r="AL851" s="7" t="n">
        <v>45079</v>
      </c>
      <c r="AM851" s="8" t="n">
        <v>45079</v>
      </c>
      <c r="AN851" s="5" t="inlineStr">
        <is>
          <t>HUF</t>
        </is>
      </c>
      <c r="AO851" s="6" t="inlineStr">
        <is>
          <t>HUF</t>
        </is>
      </c>
      <c r="AP851" s="5" t="n">
        <v>68544000</v>
      </c>
      <c r="AQ851" s="6" t="n">
        <v>68544000</v>
      </c>
      <c r="AR851" s="5" t="n">
        <v>0</v>
      </c>
      <c r="AS851" s="6" t="n">
        <v>0</v>
      </c>
      <c r="AT851" s="5" t="inlineStr">
        <is>
          <t>NADROPARIN SOL 3800IU/0.4ML 10PFS HU MY</t>
        </is>
      </c>
      <c r="AU851" s="6" t="inlineStr">
        <is>
          <t>NADROPARIN SOL 3800IU/0.4ML 10PFS HU MY</t>
        </is>
      </c>
    </row>
    <row r="852">
      <c r="A852" s="4">
        <f>IF(AND(B852=C852,D852=E852,F852=G852,H852=I852,J852=K852,L852=M852,N852=O852,P852=Q852,R852=S852,T852=U852,V852=W852,X852=Y852,Z852=AA852,AB852=AC852,AD852=AE852,AF852=AG852,AH852=AI852,AJ852=AK852,AL852=AM852,AN852=AO852,AP852=AQ852,AR852=AS852,AT852=AU852),"Matched","Not Matched")</f>
        <v/>
      </c>
      <c r="B852" s="5" t="inlineStr">
        <is>
          <t>400560498</t>
        </is>
      </c>
      <c r="C852" s="6" t="inlineStr">
        <is>
          <t>400560498</t>
        </is>
      </c>
      <c r="D852" s="5" t="inlineStr">
        <is>
          <t>HUAA</t>
        </is>
      </c>
      <c r="E852" s="6" t="inlineStr">
        <is>
          <t>HUAA</t>
        </is>
      </c>
      <c r="F852" s="5" t="inlineStr">
        <is>
          <t>4501236400</t>
        </is>
      </c>
      <c r="G852" s="6" t="inlineStr">
        <is>
          <t>4501236400</t>
        </is>
      </c>
      <c r="H852" s="5" t="inlineStr">
        <is>
          <t>9500</t>
        </is>
      </c>
      <c r="I852" s="6" t="inlineStr">
        <is>
          <t>9500</t>
        </is>
      </c>
      <c r="J852" s="5" t="inlineStr">
        <is>
          <t>KB</t>
        </is>
      </c>
      <c r="K852" s="6" t="inlineStr">
        <is>
          <t>KB</t>
        </is>
      </c>
      <c r="L852" s="5" t="inlineStr"/>
      <c r="M852" s="6" t="inlineStr"/>
      <c r="N852" s="5" t="n">
        <v>18000</v>
      </c>
      <c r="O852" s="6" t="n">
        <v>18000</v>
      </c>
      <c r="P852" s="5" t="n">
        <v>3808</v>
      </c>
      <c r="Q852" s="6" t="n">
        <v>3808</v>
      </c>
      <c r="R852" s="5" t="inlineStr">
        <is>
          <t>IC-1776    Mylan Ireland Limited</t>
        </is>
      </c>
      <c r="S852" s="6" t="inlineStr">
        <is>
          <t>IC-1776    Mylan Ireland Limited</t>
        </is>
      </c>
      <c r="T852" s="5" t="inlineStr">
        <is>
          <t>10</t>
        </is>
      </c>
      <c r="U852" s="6" t="inlineStr">
        <is>
          <t>10</t>
        </is>
      </c>
      <c r="V852" s="5" t="inlineStr"/>
      <c r="W852" s="6" t="inlineStr"/>
      <c r="X852" s="5" t="inlineStr"/>
      <c r="Y852" s="6" t="inlineStr"/>
      <c r="Z852" s="5" t="inlineStr"/>
      <c r="AA852" s="6" t="inlineStr"/>
      <c r="AB852" s="5" t="inlineStr"/>
      <c r="AC852" s="6" t="inlineStr"/>
      <c r="AD852" s="5" t="n">
        <v>0</v>
      </c>
      <c r="AE852" s="6" t="n">
        <v>0</v>
      </c>
      <c r="AF852" s="5" t="n"/>
      <c r="AG852" s="6" t="n"/>
      <c r="AH852" s="5" t="inlineStr">
        <is>
          <t>IC-1776</t>
        </is>
      </c>
      <c r="AI852" s="6" t="inlineStr">
        <is>
          <t>IC-1776</t>
        </is>
      </c>
      <c r="AJ852" s="5" t="inlineStr"/>
      <c r="AK852" s="6" t="inlineStr"/>
      <c r="AL852" s="7" t="n">
        <v>45079</v>
      </c>
      <c r="AM852" s="8" t="n">
        <v>45079</v>
      </c>
      <c r="AN852" s="5" t="inlineStr">
        <is>
          <t>HUF</t>
        </is>
      </c>
      <c r="AO852" s="6" t="inlineStr">
        <is>
          <t>HUF</t>
        </is>
      </c>
      <c r="AP852" s="5" t="n">
        <v>68544000</v>
      </c>
      <c r="AQ852" s="6" t="n">
        <v>68544000</v>
      </c>
      <c r="AR852" s="5" t="n">
        <v>0</v>
      </c>
      <c r="AS852" s="6" t="n">
        <v>0</v>
      </c>
      <c r="AT852" s="5" t="inlineStr">
        <is>
          <t>NADROPARIN SOL 3800IU/0.4ML 10PFS HU MY</t>
        </is>
      </c>
      <c r="AU852" s="6" t="inlineStr">
        <is>
          <t>NADROPARIN SOL 3800IU/0.4ML 10PFS HU MY</t>
        </is>
      </c>
    </row>
    <row r="853">
      <c r="A853" s="4">
        <f>IF(AND(B853=C853,D853=E853,F853=G853,H853=I853,J853=K853,L853=M853,N853=O853,P853=Q853,R853=S853,T853=U853,V853=W853,X853=Y853,Z853=AA853,AB853=AC853,AD853=AE853,AF853=AG853,AH853=AI853,AJ853=AK853,AL853=AM853,AN853=AO853,AP853=AQ853,AR853=AS853,AT853=AU853),"Matched","Not Matched")</f>
        <v/>
      </c>
      <c r="B853" s="5" t="inlineStr">
        <is>
          <t>400560498</t>
        </is>
      </c>
      <c r="C853" s="6" t="inlineStr">
        <is>
          <t>400560498</t>
        </is>
      </c>
      <c r="D853" s="5" t="inlineStr">
        <is>
          <t>HUAA</t>
        </is>
      </c>
      <c r="E853" s="6" t="inlineStr">
        <is>
          <t>HUAA</t>
        </is>
      </c>
      <c r="F853" s="5" t="inlineStr">
        <is>
          <t>4501287188</t>
        </is>
      </c>
      <c r="G853" s="6" t="inlineStr">
        <is>
          <t>4501287188</t>
        </is>
      </c>
      <c r="H853" s="5" t="inlineStr">
        <is>
          <t>9500</t>
        </is>
      </c>
      <c r="I853" s="6" t="inlineStr">
        <is>
          <t>9500</t>
        </is>
      </c>
      <c r="J853" s="5" t="inlineStr">
        <is>
          <t>KB</t>
        </is>
      </c>
      <c r="K853" s="6" t="inlineStr">
        <is>
          <t>KB</t>
        </is>
      </c>
      <c r="L853" s="5" t="inlineStr"/>
      <c r="M853" s="6" t="inlineStr"/>
      <c r="N853" s="5" t="n">
        <v>55000</v>
      </c>
      <c r="O853" s="6" t="n">
        <v>55000</v>
      </c>
      <c r="P853" s="5" t="n">
        <v>3808</v>
      </c>
      <c r="Q853" s="6" t="n">
        <v>3808</v>
      </c>
      <c r="R853" s="5" t="inlineStr">
        <is>
          <t>IC-1776    Mylan Ireland Limited</t>
        </is>
      </c>
      <c r="S853" s="6" t="inlineStr">
        <is>
          <t>IC-1776    Mylan Ireland Limited</t>
        </is>
      </c>
      <c r="T853" s="5" t="inlineStr">
        <is>
          <t>10</t>
        </is>
      </c>
      <c r="U853" s="6" t="inlineStr">
        <is>
          <t>10</t>
        </is>
      </c>
      <c r="V853" s="5" t="inlineStr"/>
      <c r="W853" s="6" t="inlineStr"/>
      <c r="X853" s="5" t="inlineStr"/>
      <c r="Y853" s="6" t="inlineStr"/>
      <c r="Z853" s="5" t="inlineStr"/>
      <c r="AA853" s="6" t="inlineStr"/>
      <c r="AB853" s="5" t="inlineStr"/>
      <c r="AC853" s="6" t="inlineStr"/>
      <c r="AD853" s="5" t="n">
        <v>0</v>
      </c>
      <c r="AE853" s="6" t="n">
        <v>0</v>
      </c>
      <c r="AF853" s="5" t="n"/>
      <c r="AG853" s="6" t="n"/>
      <c r="AH853" s="5" t="inlineStr">
        <is>
          <t>IC-1776</t>
        </is>
      </c>
      <c r="AI853" s="6" t="inlineStr">
        <is>
          <t>IC-1776</t>
        </is>
      </c>
      <c r="AJ853" s="5" t="inlineStr"/>
      <c r="AK853" s="6" t="inlineStr"/>
      <c r="AL853" s="7" t="n">
        <v>45195</v>
      </c>
      <c r="AM853" s="8" t="n">
        <v>45195</v>
      </c>
      <c r="AN853" s="5" t="inlineStr">
        <is>
          <t>HUF</t>
        </is>
      </c>
      <c r="AO853" s="6" t="inlineStr">
        <is>
          <t>HUF</t>
        </is>
      </c>
      <c r="AP853" s="5" t="n">
        <v>209440000</v>
      </c>
      <c r="AQ853" s="6" t="n">
        <v>209440000</v>
      </c>
      <c r="AR853" s="5" t="n">
        <v>0</v>
      </c>
      <c r="AS853" s="6" t="n">
        <v>0</v>
      </c>
      <c r="AT853" s="5" t="inlineStr">
        <is>
          <t>NADROPARIN SOL 3800IU/0.4ML 10PFS HU MY</t>
        </is>
      </c>
      <c r="AU853" s="6" t="inlineStr">
        <is>
          <t>NADROPARIN SOL 3800IU/0.4ML 10PFS HU MY</t>
        </is>
      </c>
    </row>
    <row r="854">
      <c r="A854" s="4">
        <f>IF(AND(B854=C854,D854=E854,F854=G854,H854=I854,J854=K854,L854=M854,N854=O854,P854=Q854,R854=S854,T854=U854,V854=W854,X854=Y854,Z854=AA854,AB854=AC854,AD854=AE854,AF854=AG854,AH854=AI854,AJ854=AK854,AL854=AM854,AN854=AO854,AP854=AQ854,AR854=AS854,AT854=AU854),"Matched","Not Matched")</f>
        <v/>
      </c>
      <c r="B854" s="5" t="inlineStr">
        <is>
          <t>400560498</t>
        </is>
      </c>
      <c r="C854" s="6" t="inlineStr">
        <is>
          <t>400560498</t>
        </is>
      </c>
      <c r="D854" s="5" t="inlineStr">
        <is>
          <t>HUAA</t>
        </is>
      </c>
      <c r="E854" s="6" t="inlineStr">
        <is>
          <t>HUAA</t>
        </is>
      </c>
      <c r="F854" s="5" t="inlineStr">
        <is>
          <t>4501315237</t>
        </is>
      </c>
      <c r="G854" s="6" t="inlineStr">
        <is>
          <t>4501315237</t>
        </is>
      </c>
      <c r="H854" s="5" t="inlineStr">
        <is>
          <t>9500</t>
        </is>
      </c>
      <c r="I854" s="6" t="inlineStr">
        <is>
          <t>9500</t>
        </is>
      </c>
      <c r="J854" s="5" t="inlineStr">
        <is>
          <t>KB</t>
        </is>
      </c>
      <c r="K854" s="6" t="inlineStr">
        <is>
          <t>KB</t>
        </is>
      </c>
      <c r="L854" s="5" t="inlineStr"/>
      <c r="M854" s="6" t="inlineStr"/>
      <c r="N854" s="5" t="n">
        <v>40000</v>
      </c>
      <c r="O854" s="6" t="n">
        <v>40000</v>
      </c>
      <c r="P854" s="5" t="n">
        <v>3808</v>
      </c>
      <c r="Q854" s="6" t="n">
        <v>3808</v>
      </c>
      <c r="R854" s="5" t="inlineStr">
        <is>
          <t>IC-1776    Mylan Ireland Limited</t>
        </is>
      </c>
      <c r="S854" s="6" t="inlineStr">
        <is>
          <t>IC-1776    Mylan Ireland Limited</t>
        </is>
      </c>
      <c r="T854" s="5" t="inlineStr">
        <is>
          <t>10</t>
        </is>
      </c>
      <c r="U854" s="6" t="inlineStr">
        <is>
          <t>10</t>
        </is>
      </c>
      <c r="V854" s="5" t="inlineStr"/>
      <c r="W854" s="6" t="inlineStr"/>
      <c r="X854" s="5" t="inlineStr"/>
      <c r="Y854" s="6" t="inlineStr"/>
      <c r="Z854" s="5" t="inlineStr"/>
      <c r="AA854" s="6" t="inlineStr"/>
      <c r="AB854" s="5" t="inlineStr"/>
      <c r="AC854" s="6" t="inlineStr"/>
      <c r="AD854" s="5" t="n">
        <v>0</v>
      </c>
      <c r="AE854" s="6" t="n">
        <v>0</v>
      </c>
      <c r="AF854" s="5" t="n"/>
      <c r="AG854" s="6" t="n"/>
      <c r="AH854" s="5" t="inlineStr">
        <is>
          <t>IC-1776</t>
        </is>
      </c>
      <c r="AI854" s="6" t="inlineStr">
        <is>
          <t>IC-1776</t>
        </is>
      </c>
      <c r="AJ854" s="5" t="inlineStr"/>
      <c r="AK854" s="6" t="inlineStr"/>
      <c r="AL854" s="7" t="n">
        <v>45255</v>
      </c>
      <c r="AM854" s="8" t="n">
        <v>45255</v>
      </c>
      <c r="AN854" s="5" t="inlineStr">
        <is>
          <t>HUF</t>
        </is>
      </c>
      <c r="AO854" s="6" t="inlineStr">
        <is>
          <t>HUF</t>
        </is>
      </c>
      <c r="AP854" s="5" t="n">
        <v>152320000</v>
      </c>
      <c r="AQ854" s="6" t="n">
        <v>152320000</v>
      </c>
      <c r="AR854" s="5" t="n">
        <v>0</v>
      </c>
      <c r="AS854" s="6" t="n">
        <v>0</v>
      </c>
      <c r="AT854" s="5" t="inlineStr">
        <is>
          <t>NADROPARIN SOL 3800IU/0.4ML 10PFS HU MY</t>
        </is>
      </c>
      <c r="AU854" s="6" t="inlineStr">
        <is>
          <t>NADROPARIN SOL 3800IU/0.4ML 10PFS HU MY</t>
        </is>
      </c>
    </row>
    <row r="855">
      <c r="A855" s="4">
        <f>IF(AND(B855=C855,D855=E855,F855=G855,H855=I855,J855=K855,L855=M855,N855=O855,P855=Q855,R855=S855,T855=U855,V855=W855,X855=Y855,Z855=AA855,AB855=AC855,AD855=AE855,AF855=AG855,AH855=AI855,AJ855=AK855,AL855=AM855,AN855=AO855,AP855=AQ855,AR855=AS855,AT855=AU855),"Matched","Not Matched")</f>
        <v/>
      </c>
      <c r="B855" s="5" t="inlineStr">
        <is>
          <t>400560498</t>
        </is>
      </c>
      <c r="C855" s="6" t="inlineStr">
        <is>
          <t>400560498</t>
        </is>
      </c>
      <c r="D855" s="5" t="inlineStr">
        <is>
          <t>HUAA</t>
        </is>
      </c>
      <c r="E855" s="6" t="inlineStr">
        <is>
          <t>HUAA</t>
        </is>
      </c>
      <c r="F855" s="5" t="inlineStr">
        <is>
          <t>4501341776</t>
        </is>
      </c>
      <c r="G855" s="6" t="inlineStr">
        <is>
          <t>4501341776</t>
        </is>
      </c>
      <c r="H855" s="5" t="inlineStr">
        <is>
          <t>9500</t>
        </is>
      </c>
      <c r="I855" s="6" t="inlineStr">
        <is>
          <t>9500</t>
        </is>
      </c>
      <c r="J855" s="5" t="inlineStr">
        <is>
          <t>KB</t>
        </is>
      </c>
      <c r="K855" s="6" t="inlineStr">
        <is>
          <t>KB</t>
        </is>
      </c>
      <c r="L855" s="5" t="inlineStr"/>
      <c r="M855" s="6" t="inlineStr"/>
      <c r="N855" s="5" t="n">
        <v>20000</v>
      </c>
      <c r="O855" s="6" t="n">
        <v>20000</v>
      </c>
      <c r="P855" s="5" t="n">
        <v>5169</v>
      </c>
      <c r="Q855" s="6" t="n">
        <v>5169</v>
      </c>
      <c r="R855" s="5" t="inlineStr">
        <is>
          <t>IC-1776    Mylan Ireland Limited</t>
        </is>
      </c>
      <c r="S855" s="6" t="inlineStr">
        <is>
          <t>IC-1776    Mylan Ireland Limited</t>
        </is>
      </c>
      <c r="T855" s="5" t="inlineStr">
        <is>
          <t>10</t>
        </is>
      </c>
      <c r="U855" s="6" t="inlineStr">
        <is>
          <t>10</t>
        </is>
      </c>
      <c r="V855" s="5" t="inlineStr"/>
      <c r="W855" s="6" t="inlineStr"/>
      <c r="X855" s="5" t="inlineStr"/>
      <c r="Y855" s="6" t="inlineStr"/>
      <c r="Z855" s="5" t="inlineStr"/>
      <c r="AA855" s="6" t="inlineStr"/>
      <c r="AB855" s="5" t="inlineStr"/>
      <c r="AC855" s="6" t="inlineStr"/>
      <c r="AD855" s="5" t="n">
        <v>0</v>
      </c>
      <c r="AE855" s="6" t="n">
        <v>0</v>
      </c>
      <c r="AF855" s="5" t="n"/>
      <c r="AG855" s="6" t="n"/>
      <c r="AH855" s="5" t="inlineStr">
        <is>
          <t>IC-1776</t>
        </is>
      </c>
      <c r="AI855" s="6" t="inlineStr">
        <is>
          <t>IC-1776</t>
        </is>
      </c>
      <c r="AJ855" s="5" t="inlineStr"/>
      <c r="AK855" s="6" t="inlineStr"/>
      <c r="AL855" s="7" t="n">
        <v>45322</v>
      </c>
      <c r="AM855" s="8" t="n">
        <v>45322</v>
      </c>
      <c r="AN855" s="5" t="inlineStr">
        <is>
          <t>HUF</t>
        </is>
      </c>
      <c r="AO855" s="6" t="inlineStr">
        <is>
          <t>HUF</t>
        </is>
      </c>
      <c r="AP855" s="5" t="n">
        <v>103380000</v>
      </c>
      <c r="AQ855" s="6" t="n">
        <v>103380000</v>
      </c>
      <c r="AR855" s="5" t="n">
        <v>0</v>
      </c>
      <c r="AS855" s="6" t="n">
        <v>0</v>
      </c>
      <c r="AT855" s="5" t="inlineStr">
        <is>
          <t>NADROPARIN SOL 3800IU/0.4ML 10PFS HU MY</t>
        </is>
      </c>
      <c r="AU855" s="6" t="inlineStr">
        <is>
          <t>NADROPARIN SOL 3800IU/0.4ML 10PFS HU MY</t>
        </is>
      </c>
    </row>
    <row r="856">
      <c r="A856" s="4">
        <f>IF(AND(B856=C856,D856=E856,F856=G856,H856=I856,J856=K856,L856=M856,N856=O856,P856=Q856,R856=S856,T856=U856,V856=W856,X856=Y856,Z856=AA856,AB856=AC856,AD856=AE856,AF856=AG856,AH856=AI856,AJ856=AK856,AL856=AM856,AN856=AO856,AP856=AQ856,AR856=AS856,AT856=AU856),"Matched","Not Matched")</f>
        <v/>
      </c>
      <c r="B856" s="5" t="inlineStr">
        <is>
          <t>400560498</t>
        </is>
      </c>
      <c r="C856" s="6" t="inlineStr">
        <is>
          <t>400560498</t>
        </is>
      </c>
      <c r="D856" s="5" t="inlineStr">
        <is>
          <t>HUAA</t>
        </is>
      </c>
      <c r="E856" s="6" t="inlineStr">
        <is>
          <t>HUAA</t>
        </is>
      </c>
      <c r="F856" s="5" t="inlineStr">
        <is>
          <t>4501389466</t>
        </is>
      </c>
      <c r="G856" s="6" t="inlineStr">
        <is>
          <t>4501389466</t>
        </is>
      </c>
      <c r="H856" s="5" t="inlineStr">
        <is>
          <t>9500</t>
        </is>
      </c>
      <c r="I856" s="6" t="inlineStr">
        <is>
          <t>9500</t>
        </is>
      </c>
      <c r="J856" s="5" t="inlineStr">
        <is>
          <t>KB</t>
        </is>
      </c>
      <c r="K856" s="6" t="inlineStr">
        <is>
          <t>KB</t>
        </is>
      </c>
      <c r="L856" s="5" t="inlineStr"/>
      <c r="M856" s="6" t="inlineStr"/>
      <c r="N856" s="5" t="n">
        <v>43000</v>
      </c>
      <c r="O856" s="6" t="n">
        <v>43000</v>
      </c>
      <c r="P856" s="5" t="n">
        <v>5169</v>
      </c>
      <c r="Q856" s="6" t="n">
        <v>5169</v>
      </c>
      <c r="R856" s="5" t="inlineStr">
        <is>
          <t>IC-1776    Mylan Ireland Limited</t>
        </is>
      </c>
      <c r="S856" s="6" t="inlineStr">
        <is>
          <t>IC-1776    Mylan Ireland Limited</t>
        </is>
      </c>
      <c r="T856" s="5" t="inlineStr">
        <is>
          <t>10</t>
        </is>
      </c>
      <c r="U856" s="6" t="inlineStr">
        <is>
          <t>10</t>
        </is>
      </c>
      <c r="V856" s="5" t="inlineStr"/>
      <c r="W856" s="6" t="inlineStr"/>
      <c r="X856" s="5" t="inlineStr"/>
      <c r="Y856" s="6" t="inlineStr"/>
      <c r="Z856" s="5" t="inlineStr"/>
      <c r="AA856" s="6" t="inlineStr"/>
      <c r="AB856" s="5" t="inlineStr"/>
      <c r="AC856" s="6" t="inlineStr"/>
      <c r="AD856" s="5" t="n">
        <v>0</v>
      </c>
      <c r="AE856" s="6" t="n">
        <v>0</v>
      </c>
      <c r="AF856" s="5" t="n"/>
      <c r="AG856" s="6" t="n"/>
      <c r="AH856" s="5" t="inlineStr">
        <is>
          <t>IC-1776</t>
        </is>
      </c>
      <c r="AI856" s="6" t="inlineStr">
        <is>
          <t>IC-1776</t>
        </is>
      </c>
      <c r="AJ856" s="5" t="inlineStr"/>
      <c r="AK856" s="6" t="inlineStr"/>
      <c r="AL856" s="7" t="n">
        <v>45415</v>
      </c>
      <c r="AM856" s="8" t="n">
        <v>45415</v>
      </c>
      <c r="AN856" s="5" t="inlineStr">
        <is>
          <t>HUF</t>
        </is>
      </c>
      <c r="AO856" s="6" t="inlineStr">
        <is>
          <t>HUF</t>
        </is>
      </c>
      <c r="AP856" s="5" t="n">
        <v>222267000</v>
      </c>
      <c r="AQ856" s="6" t="n">
        <v>222267000</v>
      </c>
      <c r="AR856" s="5" t="n">
        <v>0</v>
      </c>
      <c r="AS856" s="6" t="n">
        <v>0</v>
      </c>
      <c r="AT856" s="5" t="inlineStr">
        <is>
          <t>NADROPARIN SOL 3800IU/0.4ML 10PFS HU MY</t>
        </is>
      </c>
      <c r="AU856" s="6" t="inlineStr">
        <is>
          <t>NADROPARIN SOL 3800IU/0.4ML 10PFS HU MY</t>
        </is>
      </c>
    </row>
    <row r="857">
      <c r="A857" s="4">
        <f>IF(AND(B857=C857,D857=E857,F857=G857,H857=I857,J857=K857,L857=M857,N857=O857,P857=Q857,R857=S857,T857=U857,V857=W857,X857=Y857,Z857=AA857,AB857=AC857,AD857=AE857,AF857=AG857,AH857=AI857,AJ857=AK857,AL857=AM857,AN857=AO857,AP857=AQ857,AR857=AS857,AT857=AU857),"Matched","Not Matched")</f>
        <v/>
      </c>
      <c r="B857" s="5" t="inlineStr">
        <is>
          <t>400560498</t>
        </is>
      </c>
      <c r="C857" s="6" t="inlineStr">
        <is>
          <t>400560498</t>
        </is>
      </c>
      <c r="D857" s="5" t="inlineStr">
        <is>
          <t>HUAA</t>
        </is>
      </c>
      <c r="E857" s="6" t="inlineStr">
        <is>
          <t>HUAA</t>
        </is>
      </c>
      <c r="F857" s="5" t="inlineStr">
        <is>
          <t>4501410156</t>
        </is>
      </c>
      <c r="G857" s="6" t="inlineStr">
        <is>
          <t>4501410156</t>
        </is>
      </c>
      <c r="H857" s="5" t="inlineStr">
        <is>
          <t>9500</t>
        </is>
      </c>
      <c r="I857" s="6" t="inlineStr">
        <is>
          <t>9500</t>
        </is>
      </c>
      <c r="J857" s="5" t="inlineStr">
        <is>
          <t>KB</t>
        </is>
      </c>
      <c r="K857" s="6" t="inlineStr">
        <is>
          <t>KB</t>
        </is>
      </c>
      <c r="L857" s="5" t="inlineStr"/>
      <c r="M857" s="6" t="inlineStr"/>
      <c r="N857" s="5" t="n">
        <v>21000</v>
      </c>
      <c r="O857" s="6" t="n">
        <v>21000</v>
      </c>
      <c r="P857" s="5" t="n">
        <v>5169</v>
      </c>
      <c r="Q857" s="6" t="n">
        <v>5169</v>
      </c>
      <c r="R857" s="5" t="inlineStr">
        <is>
          <t>IC-1776    Mylan Ireland Limited</t>
        </is>
      </c>
      <c r="S857" s="6" t="inlineStr">
        <is>
          <t>IC-1776    Mylan Ireland Limited</t>
        </is>
      </c>
      <c r="T857" s="5" t="inlineStr">
        <is>
          <t>10</t>
        </is>
      </c>
      <c r="U857" s="6" t="inlineStr">
        <is>
          <t>10</t>
        </is>
      </c>
      <c r="V857" s="5" t="inlineStr"/>
      <c r="W857" s="6" t="inlineStr"/>
      <c r="X857" s="5" t="inlineStr"/>
      <c r="Y857" s="6" t="inlineStr"/>
      <c r="Z857" s="5" t="inlineStr"/>
      <c r="AA857" s="6" t="inlineStr"/>
      <c r="AB857" s="5" t="inlineStr"/>
      <c r="AC857" s="6" t="inlineStr"/>
      <c r="AD857" s="5" t="n">
        <v>0</v>
      </c>
      <c r="AE857" s="6" t="n">
        <v>0</v>
      </c>
      <c r="AF857" s="5" t="n"/>
      <c r="AG857" s="6" t="n"/>
      <c r="AH857" s="5" t="inlineStr">
        <is>
          <t>IC-1776</t>
        </is>
      </c>
      <c r="AI857" s="6" t="inlineStr">
        <is>
          <t>IC-1776</t>
        </is>
      </c>
      <c r="AJ857" s="5" t="inlineStr"/>
      <c r="AK857" s="6" t="inlineStr"/>
      <c r="AL857" s="7" t="n">
        <v>45462</v>
      </c>
      <c r="AM857" s="8" t="n">
        <v>45462</v>
      </c>
      <c r="AN857" s="5" t="inlineStr">
        <is>
          <t>HUF</t>
        </is>
      </c>
      <c r="AO857" s="6" t="inlineStr">
        <is>
          <t>HUF</t>
        </is>
      </c>
      <c r="AP857" s="5" t="n">
        <v>108549000</v>
      </c>
      <c r="AQ857" s="6" t="n">
        <v>108549000</v>
      </c>
      <c r="AR857" s="5" t="n">
        <v>0</v>
      </c>
      <c r="AS857" s="6" t="n">
        <v>0</v>
      </c>
      <c r="AT857" s="5" t="inlineStr">
        <is>
          <t>NADROPARIN SOL 3800IU/0.4ML 10PFS HU MY</t>
        </is>
      </c>
      <c r="AU857" s="6" t="inlineStr">
        <is>
          <t>NADROPARIN SOL 3800IU/0.4ML 10PFS HU MY</t>
        </is>
      </c>
    </row>
    <row r="858">
      <c r="A858" s="4">
        <f>IF(AND(B858=C858,D858=E858,F858=G858,H858=I858,J858=K858,L858=M858,N858=O858,P858=Q858,R858=S858,T858=U858,V858=W858,X858=Y858,Z858=AA858,AB858=AC858,AD858=AE858,AF858=AG858,AH858=AI858,AJ858=AK858,AL858=AM858,AN858=AO858,AP858=AQ858,AR858=AS858,AT858=AU858),"Matched","Not Matched")</f>
        <v/>
      </c>
      <c r="B858" s="5" t="inlineStr">
        <is>
          <t>400560498</t>
        </is>
      </c>
      <c r="C858" s="6" t="inlineStr">
        <is>
          <t>400560498</t>
        </is>
      </c>
      <c r="D858" s="5" t="inlineStr">
        <is>
          <t>HUAA</t>
        </is>
      </c>
      <c r="E858" s="6" t="inlineStr">
        <is>
          <t>HUAA</t>
        </is>
      </c>
      <c r="F858" s="5" t="inlineStr">
        <is>
          <t>4501424734</t>
        </is>
      </c>
      <c r="G858" s="6" t="inlineStr">
        <is>
          <t>4501424734</t>
        </is>
      </c>
      <c r="H858" s="5" t="inlineStr">
        <is>
          <t>9500</t>
        </is>
      </c>
      <c r="I858" s="6" t="inlineStr">
        <is>
          <t>9500</t>
        </is>
      </c>
      <c r="J858" s="5" t="inlineStr">
        <is>
          <t>KB</t>
        </is>
      </c>
      <c r="K858" s="6" t="inlineStr">
        <is>
          <t>KB</t>
        </is>
      </c>
      <c r="L858" s="5" t="inlineStr"/>
      <c r="M858" s="6" t="inlineStr"/>
      <c r="N858" s="5" t="n">
        <v>18000</v>
      </c>
      <c r="O858" s="6" t="n">
        <v>18000</v>
      </c>
      <c r="P858" s="5" t="n">
        <v>5169</v>
      </c>
      <c r="Q858" s="6" t="n">
        <v>5169</v>
      </c>
      <c r="R858" s="5" t="inlineStr">
        <is>
          <t>IC-1776    Mylan Ireland Limited</t>
        </is>
      </c>
      <c r="S858" s="6" t="inlineStr">
        <is>
          <t>IC-1776    Mylan Ireland Limited</t>
        </is>
      </c>
      <c r="T858" s="5" t="inlineStr">
        <is>
          <t>10</t>
        </is>
      </c>
      <c r="U858" s="6" t="inlineStr">
        <is>
          <t>10</t>
        </is>
      </c>
      <c r="V858" s="5" t="inlineStr"/>
      <c r="W858" s="6" t="inlineStr"/>
      <c r="X858" s="5" t="inlineStr"/>
      <c r="Y858" s="6" t="inlineStr"/>
      <c r="Z858" s="5" t="inlineStr"/>
      <c r="AA858" s="6" t="inlineStr"/>
      <c r="AB858" s="5" t="inlineStr"/>
      <c r="AC858" s="6" t="inlineStr"/>
      <c r="AD858" s="5" t="n">
        <v>0</v>
      </c>
      <c r="AE858" s="6" t="n">
        <v>0</v>
      </c>
      <c r="AF858" s="5" t="n"/>
      <c r="AG858" s="6" t="n"/>
      <c r="AH858" s="5" t="inlineStr">
        <is>
          <t>IC-1776</t>
        </is>
      </c>
      <c r="AI858" s="6" t="inlineStr">
        <is>
          <t>IC-1776</t>
        </is>
      </c>
      <c r="AJ858" s="5" t="inlineStr"/>
      <c r="AK858" s="6" t="inlineStr"/>
      <c r="AL858" s="7" t="n">
        <v>45490</v>
      </c>
      <c r="AM858" s="8" t="n">
        <v>45490</v>
      </c>
      <c r="AN858" s="5" t="inlineStr">
        <is>
          <t>HUF</t>
        </is>
      </c>
      <c r="AO858" s="6" t="inlineStr">
        <is>
          <t>HUF</t>
        </is>
      </c>
      <c r="AP858" s="5" t="n">
        <v>93042000</v>
      </c>
      <c r="AQ858" s="6" t="n">
        <v>93042000</v>
      </c>
      <c r="AR858" s="5" t="n">
        <v>0</v>
      </c>
      <c r="AS858" s="6" t="n">
        <v>0</v>
      </c>
      <c r="AT858" s="5" t="inlineStr">
        <is>
          <t>NADROPARIN SOL 3800IU/0.4ML 10PFS HU MY</t>
        </is>
      </c>
      <c r="AU858" s="6" t="inlineStr">
        <is>
          <t>NADROPARIN SOL 3800IU/0.4ML 10PFS HU MY</t>
        </is>
      </c>
    </row>
    <row r="859">
      <c r="A859" s="4">
        <f>IF(AND(B859=C859,D859=E859,F859=G859,H859=I859,J859=K859,L859=M859,N859=O859,P859=Q859,R859=S859,T859=U859,V859=W859,X859=Y859,Z859=AA859,AB859=AC859,AD859=AE859,AF859=AG859,AH859=AI859,AJ859=AK859,AL859=AM859,AN859=AO859,AP859=AQ859,AR859=AS859,AT859=AU859),"Matched","Not Matched")</f>
        <v/>
      </c>
      <c r="B859" s="5" t="inlineStr">
        <is>
          <t>400560498</t>
        </is>
      </c>
      <c r="C859" s="6" t="inlineStr">
        <is>
          <t>400560498</t>
        </is>
      </c>
      <c r="D859" s="5" t="inlineStr">
        <is>
          <t>HUAA</t>
        </is>
      </c>
      <c r="E859" s="6" t="inlineStr">
        <is>
          <t>HUAA</t>
        </is>
      </c>
      <c r="F859" s="5" t="inlineStr">
        <is>
          <t>4501424739</t>
        </is>
      </c>
      <c r="G859" s="6" t="inlineStr">
        <is>
          <t>4501424739</t>
        </is>
      </c>
      <c r="H859" s="5" t="inlineStr">
        <is>
          <t>9500</t>
        </is>
      </c>
      <c r="I859" s="6" t="inlineStr">
        <is>
          <t>9500</t>
        </is>
      </c>
      <c r="J859" s="5" t="inlineStr">
        <is>
          <t>KB</t>
        </is>
      </c>
      <c r="K859" s="6" t="inlineStr">
        <is>
          <t>KB</t>
        </is>
      </c>
      <c r="L859" s="5" t="inlineStr"/>
      <c r="M859" s="6" t="inlineStr"/>
      <c r="N859" s="5" t="n">
        <v>26500</v>
      </c>
      <c r="O859" s="6" t="n">
        <v>26500</v>
      </c>
      <c r="P859" s="5" t="n">
        <v>5553</v>
      </c>
      <c r="Q859" s="6" t="n">
        <v>5553</v>
      </c>
      <c r="R859" s="5" t="inlineStr">
        <is>
          <t>IC-1776    Mylan Ireland Limited</t>
        </is>
      </c>
      <c r="S859" s="6" t="inlineStr">
        <is>
          <t>IC-1776    Mylan Ireland Limited</t>
        </is>
      </c>
      <c r="T859" s="5" t="inlineStr">
        <is>
          <t>10</t>
        </is>
      </c>
      <c r="U859" s="6" t="inlineStr">
        <is>
          <t>10</t>
        </is>
      </c>
      <c r="V859" s="5" t="inlineStr"/>
      <c r="W859" s="6" t="inlineStr"/>
      <c r="X859" s="5" t="inlineStr"/>
      <c r="Y859" s="6" t="inlineStr"/>
      <c r="Z859" s="5" t="inlineStr"/>
      <c r="AA859" s="6" t="inlineStr"/>
      <c r="AB859" s="5" t="inlineStr"/>
      <c r="AC859" s="6" t="inlineStr"/>
      <c r="AD859" s="5" t="n">
        <v>0</v>
      </c>
      <c r="AE859" s="6" t="n">
        <v>0</v>
      </c>
      <c r="AF859" s="5" t="n"/>
      <c r="AG859" s="6" t="n"/>
      <c r="AH859" s="5" t="inlineStr">
        <is>
          <t>IC-1776</t>
        </is>
      </c>
      <c r="AI859" s="6" t="inlineStr">
        <is>
          <t>IC-1776</t>
        </is>
      </c>
      <c r="AJ859" s="5" t="inlineStr"/>
      <c r="AK859" s="6" t="inlineStr"/>
      <c r="AL859" s="7" t="n">
        <v>45490</v>
      </c>
      <c r="AM859" s="8" t="n">
        <v>45490</v>
      </c>
      <c r="AN859" s="5" t="inlineStr">
        <is>
          <t>HUF</t>
        </is>
      </c>
      <c r="AO859" s="6" t="inlineStr">
        <is>
          <t>HUF</t>
        </is>
      </c>
      <c r="AP859" s="5" t="n">
        <v>147154500</v>
      </c>
      <c r="AQ859" s="6" t="n">
        <v>147154500</v>
      </c>
      <c r="AR859" s="5" t="n">
        <v>0</v>
      </c>
      <c r="AS859" s="6" t="n">
        <v>0</v>
      </c>
      <c r="AT859" s="5" t="inlineStr">
        <is>
          <t>NADROPARIN SOL 3800IU/0.4ML 10PFS HU MY</t>
        </is>
      </c>
      <c r="AU859" s="6" t="inlineStr">
        <is>
          <t>NADROPARIN SOL 3800IU/0.4ML 10PFS HU MY</t>
        </is>
      </c>
    </row>
    <row r="860">
      <c r="A860" s="4">
        <f>IF(AND(B860=C860,D860=E860,F860=G860,H860=I860,J860=K860,L860=M860,N860=O860,P860=Q860,R860=S860,T860=U860,V860=W860,X860=Y860,Z860=AA860,AB860=AC860,AD860=AE860,AF860=AG860,AH860=AI860,AJ860=AK860,AL860=AM860,AN860=AO860,AP860=AQ860,AR860=AS860,AT860=AU860),"Matched","Not Matched")</f>
        <v/>
      </c>
      <c r="B860" s="5" t="inlineStr">
        <is>
          <t>400560498</t>
        </is>
      </c>
      <c r="C860" s="6" t="inlineStr">
        <is>
          <t>400560498</t>
        </is>
      </c>
      <c r="D860" s="5" t="inlineStr">
        <is>
          <t>HUAA</t>
        </is>
      </c>
      <c r="E860" s="6" t="inlineStr">
        <is>
          <t>HUAA</t>
        </is>
      </c>
      <c r="F860" s="5" t="inlineStr">
        <is>
          <t>4501467103</t>
        </is>
      </c>
      <c r="G860" s="6" t="inlineStr">
        <is>
          <t>4501467103</t>
        </is>
      </c>
      <c r="H860" s="5" t="inlineStr">
        <is>
          <t>9500</t>
        </is>
      </c>
      <c r="I860" s="6" t="inlineStr">
        <is>
          <t>9500</t>
        </is>
      </c>
      <c r="J860" s="5" t="inlineStr">
        <is>
          <t>KB</t>
        </is>
      </c>
      <c r="K860" s="6" t="inlineStr">
        <is>
          <t>KB</t>
        </is>
      </c>
      <c r="L860" s="5" t="inlineStr"/>
      <c r="M860" s="6" t="inlineStr"/>
      <c r="N860" s="5" t="n">
        <v>20880</v>
      </c>
      <c r="O860" s="6" t="n">
        <v>20880</v>
      </c>
      <c r="P860" s="5" t="n">
        <v>5553</v>
      </c>
      <c r="Q860" s="6" t="n">
        <v>5553</v>
      </c>
      <c r="R860" s="5" t="inlineStr">
        <is>
          <t>IC-1776    Mylan Ireland Limited</t>
        </is>
      </c>
      <c r="S860" s="6" t="inlineStr">
        <is>
          <t>IC-1776    Mylan Ireland Limited</t>
        </is>
      </c>
      <c r="T860" s="5" t="inlineStr">
        <is>
          <t>10</t>
        </is>
      </c>
      <c r="U860" s="6" t="inlineStr">
        <is>
          <t>10</t>
        </is>
      </c>
      <c r="V860" s="5" t="inlineStr"/>
      <c r="W860" s="6" t="inlineStr"/>
      <c r="X860" s="5" t="inlineStr"/>
      <c r="Y860" s="6" t="inlineStr"/>
      <c r="Z860" s="5" t="inlineStr"/>
      <c r="AA860" s="6" t="inlineStr"/>
      <c r="AB860" s="5" t="inlineStr"/>
      <c r="AC860" s="6" t="inlineStr"/>
      <c r="AD860" s="5" t="n">
        <v>0</v>
      </c>
      <c r="AE860" s="6" t="n">
        <v>0</v>
      </c>
      <c r="AF860" s="5" t="n"/>
      <c r="AG860" s="6" t="n"/>
      <c r="AH860" s="5" t="inlineStr">
        <is>
          <t>IC-1776</t>
        </is>
      </c>
      <c r="AI860" s="6" t="inlineStr">
        <is>
          <t>IC-1776</t>
        </is>
      </c>
      <c r="AJ860" s="5" t="inlineStr"/>
      <c r="AK860" s="6" t="inlineStr"/>
      <c r="AL860" s="7" t="n">
        <v>45590</v>
      </c>
      <c r="AM860" s="8" t="n">
        <v>45590</v>
      </c>
      <c r="AN860" s="5" t="inlineStr">
        <is>
          <t>HUF</t>
        </is>
      </c>
      <c r="AO860" s="6" t="inlineStr">
        <is>
          <t>HUF</t>
        </is>
      </c>
      <c r="AP860" s="5" t="n">
        <v>115946640</v>
      </c>
      <c r="AQ860" s="6" t="n">
        <v>115946640</v>
      </c>
      <c r="AR860" s="5" t="n">
        <v>0</v>
      </c>
      <c r="AS860" s="6" t="n">
        <v>0</v>
      </c>
      <c r="AT860" s="5" t="inlineStr">
        <is>
          <t>NADROPARIN SOL 3800IU/0.4ML 10PFS HU MY</t>
        </is>
      </c>
      <c r="AU860" s="6" t="inlineStr">
        <is>
          <t>NADROPARIN SOL 3800IU/0.4ML 10PFS HU MY</t>
        </is>
      </c>
    </row>
    <row r="861">
      <c r="A861" s="4">
        <f>IF(AND(B861=C861,D861=E861,F861=G861,H861=I861,J861=K861,L861=M861,N861=O861,P861=Q861,R861=S861,T861=U861,V861=W861,X861=Y861,Z861=AA861,AB861=AC861,AD861=AE861,AF861=AG861,AH861=AI861,AJ861=AK861,AL861=AM861,AN861=AO861,AP861=AQ861,AR861=AS861,AT861=AU861),"Matched","Not Matched")</f>
        <v/>
      </c>
      <c r="B861" s="5" t="inlineStr">
        <is>
          <t>400560498</t>
        </is>
      </c>
      <c r="C861" s="6" t="inlineStr">
        <is>
          <t>400560498</t>
        </is>
      </c>
      <c r="D861" s="5" t="inlineStr">
        <is>
          <t>HUAA</t>
        </is>
      </c>
      <c r="E861" s="6" t="inlineStr">
        <is>
          <t>HUAA</t>
        </is>
      </c>
      <c r="F861" s="5" t="inlineStr">
        <is>
          <t>4501477465</t>
        </is>
      </c>
      <c r="G861" s="6" t="inlineStr">
        <is>
          <t>4501477465</t>
        </is>
      </c>
      <c r="H861" s="5" t="inlineStr">
        <is>
          <t>9500</t>
        </is>
      </c>
      <c r="I861" s="6" t="inlineStr">
        <is>
          <t>9500</t>
        </is>
      </c>
      <c r="J861" s="5" t="inlineStr">
        <is>
          <t>KB</t>
        </is>
      </c>
      <c r="K861" s="6" t="inlineStr">
        <is>
          <t>KB</t>
        </is>
      </c>
      <c r="L861" s="5" t="inlineStr"/>
      <c r="M861" s="6" t="inlineStr"/>
      <c r="N861" s="5" t="n">
        <v>23500</v>
      </c>
      <c r="O861" s="6" t="n">
        <v>23500</v>
      </c>
      <c r="P861" s="5" t="n">
        <v>5553</v>
      </c>
      <c r="Q861" s="6" t="n">
        <v>5553</v>
      </c>
      <c r="R861" s="5" t="inlineStr">
        <is>
          <t>IC-1776    Mylan Ireland Limited</t>
        </is>
      </c>
      <c r="S861" s="6" t="inlineStr">
        <is>
          <t>IC-1776    Mylan Ireland Limited</t>
        </is>
      </c>
      <c r="T861" s="5" t="inlineStr">
        <is>
          <t>10</t>
        </is>
      </c>
      <c r="U861" s="6" t="inlineStr">
        <is>
          <t>10</t>
        </is>
      </c>
      <c r="V861" s="5" t="inlineStr"/>
      <c r="W861" s="6" t="inlineStr"/>
      <c r="X861" s="5" t="inlineStr"/>
      <c r="Y861" s="6" t="inlineStr"/>
      <c r="Z861" s="5" t="inlineStr"/>
      <c r="AA861" s="6" t="inlineStr"/>
      <c r="AB861" s="5" t="inlineStr"/>
      <c r="AC861" s="6" t="inlineStr"/>
      <c r="AD861" s="5" t="n">
        <v>0</v>
      </c>
      <c r="AE861" s="6" t="n">
        <v>0</v>
      </c>
      <c r="AF861" s="5" t="n"/>
      <c r="AG861" s="6" t="n"/>
      <c r="AH861" s="5" t="inlineStr">
        <is>
          <t>IC-1776</t>
        </is>
      </c>
      <c r="AI861" s="6" t="inlineStr">
        <is>
          <t>IC-1776</t>
        </is>
      </c>
      <c r="AJ861" s="5" t="inlineStr"/>
      <c r="AK861" s="6" t="inlineStr"/>
      <c r="AL861" s="7" t="n">
        <v>45616</v>
      </c>
      <c r="AM861" s="8" t="n">
        <v>45616</v>
      </c>
      <c r="AN861" s="5" t="inlineStr">
        <is>
          <t>HUF</t>
        </is>
      </c>
      <c r="AO861" s="6" t="inlineStr">
        <is>
          <t>HUF</t>
        </is>
      </c>
      <c r="AP861" s="5" t="n">
        <v>130495500</v>
      </c>
      <c r="AQ861" s="6" t="n">
        <v>130495500</v>
      </c>
      <c r="AR861" s="5" t="n">
        <v>0</v>
      </c>
      <c r="AS861" s="6" t="n">
        <v>0</v>
      </c>
      <c r="AT861" s="5" t="inlineStr">
        <is>
          <t>NADROPARIN SOL 3800IU/0.4ML 10PFS HU MY</t>
        </is>
      </c>
      <c r="AU861" s="6" t="inlineStr">
        <is>
          <t>NADROPARIN SOL 3800IU/0.4ML 10PFS HU MY</t>
        </is>
      </c>
    </row>
    <row r="862">
      <c r="A862" s="4">
        <f>IF(AND(B862=C862,D862=E862,F862=G862,H862=I862,J862=K862,L862=M862,N862=O862,P862=Q862,R862=S862,T862=U862,V862=W862,X862=Y862,Z862=AA862,AB862=AC862,AD862=AE862,AF862=AG862,AH862=AI862,AJ862=AK862,AL862=AM862,AN862=AO862,AP862=AQ862,AR862=AS862,AT862=AU862),"Matched","Not Matched")</f>
        <v/>
      </c>
      <c r="B862" s="5" t="inlineStr">
        <is>
          <t>400560498</t>
        </is>
      </c>
      <c r="C862" s="6" t="inlineStr">
        <is>
          <t>400560498</t>
        </is>
      </c>
      <c r="D862" s="5" t="inlineStr">
        <is>
          <t>HUAA</t>
        </is>
      </c>
      <c r="E862" s="6" t="inlineStr">
        <is>
          <t>HUAA</t>
        </is>
      </c>
      <c r="F862" s="5" t="inlineStr">
        <is>
          <t>4501491655</t>
        </is>
      </c>
      <c r="G862" s="6" t="inlineStr">
        <is>
          <t>4501491655</t>
        </is>
      </c>
      <c r="H862" s="5" t="inlineStr">
        <is>
          <t>9500</t>
        </is>
      </c>
      <c r="I862" s="6" t="inlineStr">
        <is>
          <t>9500</t>
        </is>
      </c>
      <c r="J862" s="5" t="inlineStr">
        <is>
          <t>KB</t>
        </is>
      </c>
      <c r="K862" s="6" t="inlineStr">
        <is>
          <t>KB</t>
        </is>
      </c>
      <c r="L862" s="5" t="inlineStr"/>
      <c r="M862" s="6" t="inlineStr"/>
      <c r="N862" s="5" t="n">
        <v>22800</v>
      </c>
      <c r="O862" s="6" t="n">
        <v>22800</v>
      </c>
      <c r="P862" s="5" t="n">
        <v>5553</v>
      </c>
      <c r="Q862" s="6" t="n">
        <v>5553</v>
      </c>
      <c r="R862" s="5" t="inlineStr">
        <is>
          <t>IC-1776    Mylan Ireland Limited</t>
        </is>
      </c>
      <c r="S862" s="6" t="inlineStr">
        <is>
          <t>IC-1776    Mylan Ireland Limited</t>
        </is>
      </c>
      <c r="T862" s="5" t="inlineStr">
        <is>
          <t>10</t>
        </is>
      </c>
      <c r="U862" s="6" t="inlineStr">
        <is>
          <t>10</t>
        </is>
      </c>
      <c r="V862" s="5" t="inlineStr"/>
      <c r="W862" s="6" t="inlineStr"/>
      <c r="X862" s="5" t="inlineStr"/>
      <c r="Y862" s="6" t="inlineStr"/>
      <c r="Z862" s="5" t="inlineStr"/>
      <c r="AA862" s="6" t="inlineStr"/>
      <c r="AB862" s="5" t="inlineStr"/>
      <c r="AC862" s="6" t="inlineStr"/>
      <c r="AD862" s="5" t="n">
        <v>0</v>
      </c>
      <c r="AE862" s="6" t="n">
        <v>0</v>
      </c>
      <c r="AF862" s="5" t="n"/>
      <c r="AG862" s="6" t="n"/>
      <c r="AH862" s="5" t="inlineStr">
        <is>
          <t>IC-1776</t>
        </is>
      </c>
      <c r="AI862" s="6" t="inlineStr">
        <is>
          <t>IC-1776</t>
        </is>
      </c>
      <c r="AJ862" s="5" t="inlineStr"/>
      <c r="AK862" s="6" t="inlineStr"/>
      <c r="AL862" s="7" t="n">
        <v>45644</v>
      </c>
      <c r="AM862" s="8" t="n">
        <v>45644</v>
      </c>
      <c r="AN862" s="5" t="inlineStr">
        <is>
          <t>HUF</t>
        </is>
      </c>
      <c r="AO862" s="6" t="inlineStr">
        <is>
          <t>HUF</t>
        </is>
      </c>
      <c r="AP862" s="5" t="n">
        <v>126608400</v>
      </c>
      <c r="AQ862" s="6" t="n">
        <v>126608400</v>
      </c>
      <c r="AR862" s="5" t="n">
        <v>0</v>
      </c>
      <c r="AS862" s="6" t="n">
        <v>0</v>
      </c>
      <c r="AT862" s="5" t="inlineStr">
        <is>
          <t>NADROPARIN SOL 3800IU/0.4ML 10PFS HU MY</t>
        </is>
      </c>
      <c r="AU862" s="6" t="inlineStr">
        <is>
          <t>NADROPARIN SOL 3800IU/0.4ML 10PFS HU MY</t>
        </is>
      </c>
    </row>
    <row r="863">
      <c r="A863" s="4">
        <f>IF(AND(B863=C863,D863=E863,F863=G863,H863=I863,J863=K863,L863=M863,N863=O863,P863=Q863,R863=S863,T863=U863,V863=W863,X863=Y863,Z863=AA863,AB863=AC863,AD863=AE863,AF863=AG863,AH863=AI863,AJ863=AK863,AL863=AM863,AN863=AO863,AP863=AQ863,AR863=AS863,AT863=AU863),"Matched","Not Matched")</f>
        <v/>
      </c>
      <c r="B863" s="5" t="inlineStr">
        <is>
          <t>400560498</t>
        </is>
      </c>
      <c r="C863" s="6" t="inlineStr">
        <is>
          <t>400560498</t>
        </is>
      </c>
      <c r="D863" s="5" t="inlineStr">
        <is>
          <t>HUAA</t>
        </is>
      </c>
      <c r="E863" s="6" t="inlineStr">
        <is>
          <t>HUAA</t>
        </is>
      </c>
      <c r="F863" s="5" t="inlineStr">
        <is>
          <t>4501515594</t>
        </is>
      </c>
      <c r="G863" s="6" t="inlineStr">
        <is>
          <t>4501515594</t>
        </is>
      </c>
      <c r="H863" s="5" t="inlineStr">
        <is>
          <t>9500</t>
        </is>
      </c>
      <c r="I863" s="6" t="inlineStr">
        <is>
          <t>9500</t>
        </is>
      </c>
      <c r="J863" s="5" t="inlineStr">
        <is>
          <t>KB</t>
        </is>
      </c>
      <c r="K863" s="6" t="inlineStr">
        <is>
          <t>KB</t>
        </is>
      </c>
      <c r="L863" s="5" t="inlineStr"/>
      <c r="M863" s="6" t="inlineStr"/>
      <c r="N863" s="5" t="n">
        <v>56000</v>
      </c>
      <c r="O863" s="6" t="n">
        <v>56000</v>
      </c>
      <c r="P863" s="5" t="n">
        <v>5553</v>
      </c>
      <c r="Q863" s="6" t="n">
        <v>5553</v>
      </c>
      <c r="R863" s="5" t="inlineStr">
        <is>
          <t>IC-1776    Mylan Ireland Limited</t>
        </is>
      </c>
      <c r="S863" s="6" t="inlineStr">
        <is>
          <t>IC-1776    Mylan Ireland Limited</t>
        </is>
      </c>
      <c r="T863" s="5" t="inlineStr">
        <is>
          <t>10</t>
        </is>
      </c>
      <c r="U863" s="6" t="inlineStr">
        <is>
          <t>10</t>
        </is>
      </c>
      <c r="V863" s="5" t="inlineStr"/>
      <c r="W863" s="6" t="inlineStr"/>
      <c r="X863" s="5" t="inlineStr"/>
      <c r="Y863" s="6" t="inlineStr"/>
      <c r="Z863" s="5" t="inlineStr"/>
      <c r="AA863" s="6" t="inlineStr"/>
      <c r="AB863" s="5" t="inlineStr"/>
      <c r="AC863" s="6" t="inlineStr"/>
      <c r="AD863" s="5" t="n">
        <v>0</v>
      </c>
      <c r="AE863" s="6" t="n">
        <v>0</v>
      </c>
      <c r="AF863" s="5" t="n"/>
      <c r="AG863" s="6" t="n"/>
      <c r="AH863" s="5" t="inlineStr">
        <is>
          <t>IC-1776</t>
        </is>
      </c>
      <c r="AI863" s="6" t="inlineStr">
        <is>
          <t>IC-1776</t>
        </is>
      </c>
      <c r="AJ863" s="5" t="inlineStr"/>
      <c r="AK863" s="6" t="inlineStr"/>
      <c r="AL863" s="7" t="n">
        <v>45707</v>
      </c>
      <c r="AM863" s="8" t="n">
        <v>45707</v>
      </c>
      <c r="AN863" s="5" t="inlineStr">
        <is>
          <t>HUF</t>
        </is>
      </c>
      <c r="AO863" s="6" t="inlineStr">
        <is>
          <t>HUF</t>
        </is>
      </c>
      <c r="AP863" s="5" t="n">
        <v>310968000</v>
      </c>
      <c r="AQ863" s="6" t="n">
        <v>310968000</v>
      </c>
      <c r="AR863" s="5" t="n">
        <v>0</v>
      </c>
      <c r="AS863" s="6" t="n">
        <v>0</v>
      </c>
      <c r="AT863" s="5" t="inlineStr">
        <is>
          <t>NADROPARIN SOL 3800IU/0.4ML 10PFS HU MY</t>
        </is>
      </c>
      <c r="AU863" s="6" t="inlineStr">
        <is>
          <t>NADROPARIN SOL 3800IU/0.4ML 10PFS HU MY</t>
        </is>
      </c>
    </row>
    <row r="864">
      <c r="A864" s="4">
        <f>IF(AND(B864=C864,D864=E864,F864=G864,H864=I864,J864=K864,L864=M864,N864=O864,P864=Q864,R864=S864,T864=U864,V864=W864,X864=Y864,Z864=AA864,AB864=AC864,AD864=AE864,AF864=AG864,AH864=AI864,AJ864=AK864,AL864=AM864,AN864=AO864,AP864=AQ864,AR864=AS864,AT864=AU864),"Matched","Not Matched")</f>
        <v/>
      </c>
      <c r="B864" s="5" t="inlineStr">
        <is>
          <t>400560499</t>
        </is>
      </c>
      <c r="C864" s="6" t="inlineStr">
        <is>
          <t>400560499</t>
        </is>
      </c>
      <c r="D864" s="5" t="inlineStr">
        <is>
          <t>HUAA</t>
        </is>
      </c>
      <c r="E864" s="6" t="inlineStr">
        <is>
          <t>HUAA</t>
        </is>
      </c>
      <c r="F864" s="5" t="inlineStr">
        <is>
          <t>4501236395</t>
        </is>
      </c>
      <c r="G864" s="6" t="inlineStr">
        <is>
          <t>4501236395</t>
        </is>
      </c>
      <c r="H864" s="5" t="inlineStr">
        <is>
          <t>9500</t>
        </is>
      </c>
      <c r="I864" s="6" t="inlineStr">
        <is>
          <t>9500</t>
        </is>
      </c>
      <c r="J864" s="5" t="inlineStr">
        <is>
          <t>KB</t>
        </is>
      </c>
      <c r="K864" s="6" t="inlineStr">
        <is>
          <t>KB</t>
        </is>
      </c>
      <c r="L864" s="5" t="inlineStr"/>
      <c r="M864" s="6" t="inlineStr"/>
      <c r="N864" s="5" t="n">
        <v>8800</v>
      </c>
      <c r="O864" s="6" t="n">
        <v>8800</v>
      </c>
      <c r="P864" s="5" t="n">
        <v>5713</v>
      </c>
      <c r="Q864" s="6" t="n">
        <v>5713</v>
      </c>
      <c r="R864" s="5" t="inlineStr">
        <is>
          <t>IC-1776    Mylan Ireland Limited</t>
        </is>
      </c>
      <c r="S864" s="6" t="inlineStr">
        <is>
          <t>IC-1776    Mylan Ireland Limited</t>
        </is>
      </c>
      <c r="T864" s="5" t="inlineStr">
        <is>
          <t>10</t>
        </is>
      </c>
      <c r="U864" s="6" t="inlineStr">
        <is>
          <t>10</t>
        </is>
      </c>
      <c r="V864" s="5" t="inlineStr"/>
      <c r="W864" s="6" t="inlineStr"/>
      <c r="X864" s="5" t="inlineStr"/>
      <c r="Y864" s="6" t="inlineStr"/>
      <c r="Z864" s="5" t="inlineStr"/>
      <c r="AA864" s="6" t="inlineStr"/>
      <c r="AB864" s="5" t="inlineStr"/>
      <c r="AC864" s="6" t="inlineStr"/>
      <c r="AD864" s="5" t="n">
        <v>0</v>
      </c>
      <c r="AE864" s="6" t="n">
        <v>0</v>
      </c>
      <c r="AF864" s="5" t="n"/>
      <c r="AG864" s="6" t="n"/>
      <c r="AH864" s="5" t="inlineStr">
        <is>
          <t>IC-1776</t>
        </is>
      </c>
      <c r="AI864" s="6" t="inlineStr">
        <is>
          <t>IC-1776</t>
        </is>
      </c>
      <c r="AJ864" s="5" t="inlineStr"/>
      <c r="AK864" s="6" t="inlineStr"/>
      <c r="AL864" s="7" t="n">
        <v>45079</v>
      </c>
      <c r="AM864" s="8" t="n">
        <v>45079</v>
      </c>
      <c r="AN864" s="5" t="inlineStr">
        <is>
          <t>HUF</t>
        </is>
      </c>
      <c r="AO864" s="6" t="inlineStr">
        <is>
          <t>HUF</t>
        </is>
      </c>
      <c r="AP864" s="5" t="n">
        <v>50274400</v>
      </c>
      <c r="AQ864" s="6" t="n">
        <v>50274400</v>
      </c>
      <c r="AR864" s="5" t="n">
        <v>0</v>
      </c>
      <c r="AS864" s="6" t="n">
        <v>0</v>
      </c>
      <c r="AT864" s="5" t="inlineStr">
        <is>
          <t>NADROPARIN SOL 5700IU/0.6ML 10PFS HU MY</t>
        </is>
      </c>
      <c r="AU864" s="6" t="inlineStr">
        <is>
          <t>NADROPARIN SOL 5700IU/0.6ML 10PFS HU MY</t>
        </is>
      </c>
    </row>
    <row r="865">
      <c r="A865" s="4">
        <f>IF(AND(B865=C865,D865=E865,F865=G865,H865=I865,J865=K865,L865=M865,N865=O865,P865=Q865,R865=S865,T865=U865,V865=W865,X865=Y865,Z865=AA865,AB865=AC865,AD865=AE865,AF865=AG865,AH865=AI865,AJ865=AK865,AL865=AM865,AN865=AO865,AP865=AQ865,AR865=AS865,AT865=AU865),"Matched","Not Matched")</f>
        <v/>
      </c>
      <c r="B865" s="5" t="inlineStr">
        <is>
          <t>400560499</t>
        </is>
      </c>
      <c r="C865" s="6" t="inlineStr">
        <is>
          <t>400560499</t>
        </is>
      </c>
      <c r="D865" s="5" t="inlineStr">
        <is>
          <t>HUAA</t>
        </is>
      </c>
      <c r="E865" s="6" t="inlineStr">
        <is>
          <t>HUAA</t>
        </is>
      </c>
      <c r="F865" s="5" t="inlineStr">
        <is>
          <t>4501236396</t>
        </is>
      </c>
      <c r="G865" s="6" t="inlineStr">
        <is>
          <t>4501236396</t>
        </is>
      </c>
      <c r="H865" s="5" t="inlineStr">
        <is>
          <t>9500</t>
        </is>
      </c>
      <c r="I865" s="6" t="inlineStr">
        <is>
          <t>9500</t>
        </is>
      </c>
      <c r="J865" s="5" t="inlineStr">
        <is>
          <t>KB</t>
        </is>
      </c>
      <c r="K865" s="6" t="inlineStr">
        <is>
          <t>KB</t>
        </is>
      </c>
      <c r="L865" s="5" t="inlineStr"/>
      <c r="M865" s="6" t="inlineStr"/>
      <c r="N865" s="5" t="n">
        <v>7355</v>
      </c>
      <c r="O865" s="6" t="n">
        <v>7355</v>
      </c>
      <c r="P865" s="5" t="n">
        <v>5713</v>
      </c>
      <c r="Q865" s="6" t="n">
        <v>5713</v>
      </c>
      <c r="R865" s="5" t="inlineStr">
        <is>
          <t>IC-1776    Mylan Ireland Limited</t>
        </is>
      </c>
      <c r="S865" s="6" t="inlineStr">
        <is>
          <t>IC-1776    Mylan Ireland Limited</t>
        </is>
      </c>
      <c r="T865" s="5" t="inlineStr">
        <is>
          <t>10</t>
        </is>
      </c>
      <c r="U865" s="6" t="inlineStr">
        <is>
          <t>10</t>
        </is>
      </c>
      <c r="V865" s="5" t="inlineStr"/>
      <c r="W865" s="6" t="inlineStr"/>
      <c r="X865" s="5" t="inlineStr"/>
      <c r="Y865" s="6" t="inlineStr"/>
      <c r="Z865" s="5" t="inlineStr"/>
      <c r="AA865" s="6" t="inlineStr"/>
      <c r="AB865" s="5" t="inlineStr"/>
      <c r="AC865" s="6" t="inlineStr"/>
      <c r="AD865" s="5" t="n">
        <v>0</v>
      </c>
      <c r="AE865" s="6" t="n">
        <v>0</v>
      </c>
      <c r="AF865" s="5" t="n"/>
      <c r="AG865" s="6" t="n"/>
      <c r="AH865" s="5" t="inlineStr">
        <is>
          <t>IC-1776</t>
        </is>
      </c>
      <c r="AI865" s="6" t="inlineStr">
        <is>
          <t>IC-1776</t>
        </is>
      </c>
      <c r="AJ865" s="5" t="inlineStr"/>
      <c r="AK865" s="6" t="inlineStr"/>
      <c r="AL865" s="7" t="n">
        <v>45079</v>
      </c>
      <c r="AM865" s="8" t="n">
        <v>45079</v>
      </c>
      <c r="AN865" s="5" t="inlineStr">
        <is>
          <t>HUF</t>
        </is>
      </c>
      <c r="AO865" s="6" t="inlineStr">
        <is>
          <t>HUF</t>
        </is>
      </c>
      <c r="AP865" s="5" t="n">
        <v>42019115</v>
      </c>
      <c r="AQ865" s="6" t="n">
        <v>42019115</v>
      </c>
      <c r="AR865" s="5" t="n">
        <v>0</v>
      </c>
      <c r="AS865" s="6" t="n">
        <v>0</v>
      </c>
      <c r="AT865" s="5" t="inlineStr">
        <is>
          <t>NADROPARIN SOL 5700IU/0.6ML 10PFS HU MY</t>
        </is>
      </c>
      <c r="AU865" s="6" t="inlineStr">
        <is>
          <t>NADROPARIN SOL 5700IU/0.6ML 10PFS HU MY</t>
        </is>
      </c>
    </row>
    <row r="866">
      <c r="A866" s="4">
        <f>IF(AND(B866=C866,D866=E866,F866=G866,H866=I866,J866=K866,L866=M866,N866=O866,P866=Q866,R866=S866,T866=U866,V866=W866,X866=Y866,Z866=AA866,AB866=AC866,AD866=AE866,AF866=AG866,AH866=AI866,AJ866=AK866,AL866=AM866,AN866=AO866,AP866=AQ866,AR866=AS866,AT866=AU866),"Matched","Not Matched")</f>
        <v/>
      </c>
      <c r="B866" s="5" t="inlineStr">
        <is>
          <t>400560499</t>
        </is>
      </c>
      <c r="C866" s="6" t="inlineStr">
        <is>
          <t>400560499</t>
        </is>
      </c>
      <c r="D866" s="5" t="inlineStr">
        <is>
          <t>HUAA</t>
        </is>
      </c>
      <c r="E866" s="6" t="inlineStr">
        <is>
          <t>HUAA</t>
        </is>
      </c>
      <c r="F866" s="5" t="inlineStr">
        <is>
          <t>4501287186</t>
        </is>
      </c>
      <c r="G866" s="6" t="inlineStr">
        <is>
          <t>4501287186</t>
        </is>
      </c>
      <c r="H866" s="5" t="inlineStr">
        <is>
          <t>9500</t>
        </is>
      </c>
      <c r="I866" s="6" t="inlineStr">
        <is>
          <t>9500</t>
        </is>
      </c>
      <c r="J866" s="5" t="inlineStr">
        <is>
          <t>KB</t>
        </is>
      </c>
      <c r="K866" s="6" t="inlineStr">
        <is>
          <t>KB</t>
        </is>
      </c>
      <c r="L866" s="5" t="inlineStr"/>
      <c r="M866" s="6" t="inlineStr"/>
      <c r="N866" s="5" t="n">
        <v>6000</v>
      </c>
      <c r="O866" s="6" t="n">
        <v>6000</v>
      </c>
      <c r="P866" s="5" t="n">
        <v>5713</v>
      </c>
      <c r="Q866" s="6" t="n">
        <v>5713</v>
      </c>
      <c r="R866" s="5" t="inlineStr">
        <is>
          <t>IC-1776    Mylan Ireland Limited</t>
        </is>
      </c>
      <c r="S866" s="6" t="inlineStr">
        <is>
          <t>IC-1776    Mylan Ireland Limited</t>
        </is>
      </c>
      <c r="T866" s="5" t="inlineStr">
        <is>
          <t>10</t>
        </is>
      </c>
      <c r="U866" s="6" t="inlineStr">
        <is>
          <t>10</t>
        </is>
      </c>
      <c r="V866" s="5" t="inlineStr"/>
      <c r="W866" s="6" t="inlineStr"/>
      <c r="X866" s="5" t="inlineStr"/>
      <c r="Y866" s="6" t="inlineStr"/>
      <c r="Z866" s="5" t="inlineStr"/>
      <c r="AA866" s="6" t="inlineStr"/>
      <c r="AB866" s="5" t="inlineStr"/>
      <c r="AC866" s="6" t="inlineStr"/>
      <c r="AD866" s="5" t="n">
        <v>0</v>
      </c>
      <c r="AE866" s="6" t="n">
        <v>0</v>
      </c>
      <c r="AF866" s="5" t="n"/>
      <c r="AG866" s="6" t="n"/>
      <c r="AH866" s="5" t="inlineStr">
        <is>
          <t>IC-1776</t>
        </is>
      </c>
      <c r="AI866" s="6" t="inlineStr">
        <is>
          <t>IC-1776</t>
        </is>
      </c>
      <c r="AJ866" s="5" t="inlineStr"/>
      <c r="AK866" s="6" t="inlineStr"/>
      <c r="AL866" s="7" t="n">
        <v>45195</v>
      </c>
      <c r="AM866" s="8" t="n">
        <v>45195</v>
      </c>
      <c r="AN866" s="5" t="inlineStr">
        <is>
          <t>HUF</t>
        </is>
      </c>
      <c r="AO866" s="6" t="inlineStr">
        <is>
          <t>HUF</t>
        </is>
      </c>
      <c r="AP866" s="5" t="n">
        <v>34278000</v>
      </c>
      <c r="AQ866" s="6" t="n">
        <v>34278000</v>
      </c>
      <c r="AR866" s="5" t="n">
        <v>0</v>
      </c>
      <c r="AS866" s="6" t="n">
        <v>0</v>
      </c>
      <c r="AT866" s="5" t="inlineStr">
        <is>
          <t>NADROPARIN SOL 5700IU/0.6ML 10PFS HU MY</t>
        </is>
      </c>
      <c r="AU866" s="6" t="inlineStr">
        <is>
          <t>NADROPARIN SOL 5700IU/0.6ML 10PFS HU MY</t>
        </is>
      </c>
    </row>
    <row r="867">
      <c r="A867" s="4">
        <f>IF(AND(B867=C867,D867=E867,F867=G867,H867=I867,J867=K867,L867=M867,N867=O867,P867=Q867,R867=S867,T867=U867,V867=W867,X867=Y867,Z867=AA867,AB867=AC867,AD867=AE867,AF867=AG867,AH867=AI867,AJ867=AK867,AL867=AM867,AN867=AO867,AP867=AQ867,AR867=AS867,AT867=AU867),"Matched","Not Matched")</f>
        <v/>
      </c>
      <c r="B867" s="5" t="inlineStr">
        <is>
          <t>400560499</t>
        </is>
      </c>
      <c r="C867" s="6" t="inlineStr">
        <is>
          <t>400560499</t>
        </is>
      </c>
      <c r="D867" s="5" t="inlineStr">
        <is>
          <t>HUAA</t>
        </is>
      </c>
      <c r="E867" s="6" t="inlineStr">
        <is>
          <t>HUAA</t>
        </is>
      </c>
      <c r="F867" s="5" t="inlineStr">
        <is>
          <t>4501315238</t>
        </is>
      </c>
      <c r="G867" s="6" t="inlineStr">
        <is>
          <t>4501315238</t>
        </is>
      </c>
      <c r="H867" s="5" t="inlineStr">
        <is>
          <t>9500</t>
        </is>
      </c>
      <c r="I867" s="6" t="inlineStr">
        <is>
          <t>9500</t>
        </is>
      </c>
      <c r="J867" s="5" t="inlineStr">
        <is>
          <t>KB</t>
        </is>
      </c>
      <c r="K867" s="6" t="inlineStr">
        <is>
          <t>KB</t>
        </is>
      </c>
      <c r="L867" s="5" t="inlineStr"/>
      <c r="M867" s="6" t="inlineStr"/>
      <c r="N867" s="5" t="n">
        <v>18500</v>
      </c>
      <c r="O867" s="6" t="n">
        <v>18500</v>
      </c>
      <c r="P867" s="5" t="n">
        <v>5713</v>
      </c>
      <c r="Q867" s="6" t="n">
        <v>5713</v>
      </c>
      <c r="R867" s="5" t="inlineStr">
        <is>
          <t>IC-1776    Mylan Ireland Limited</t>
        </is>
      </c>
      <c r="S867" s="6" t="inlineStr">
        <is>
          <t>IC-1776    Mylan Ireland Limited</t>
        </is>
      </c>
      <c r="T867" s="5" t="inlineStr">
        <is>
          <t>10</t>
        </is>
      </c>
      <c r="U867" s="6" t="inlineStr">
        <is>
          <t>10</t>
        </is>
      </c>
      <c r="V867" s="5" t="inlineStr"/>
      <c r="W867" s="6" t="inlineStr"/>
      <c r="X867" s="5" t="inlineStr"/>
      <c r="Y867" s="6" t="inlineStr"/>
      <c r="Z867" s="5" t="inlineStr"/>
      <c r="AA867" s="6" t="inlineStr"/>
      <c r="AB867" s="5" t="inlineStr"/>
      <c r="AC867" s="6" t="inlineStr"/>
      <c r="AD867" s="5" t="n">
        <v>0</v>
      </c>
      <c r="AE867" s="6" t="n">
        <v>0</v>
      </c>
      <c r="AF867" s="5" t="n"/>
      <c r="AG867" s="6" t="n"/>
      <c r="AH867" s="5" t="inlineStr">
        <is>
          <t>IC-1776</t>
        </is>
      </c>
      <c r="AI867" s="6" t="inlineStr">
        <is>
          <t>IC-1776</t>
        </is>
      </c>
      <c r="AJ867" s="5" t="inlineStr"/>
      <c r="AK867" s="6" t="inlineStr"/>
      <c r="AL867" s="7" t="n">
        <v>45255</v>
      </c>
      <c r="AM867" s="8" t="n">
        <v>45255</v>
      </c>
      <c r="AN867" s="5" t="inlineStr">
        <is>
          <t>HUF</t>
        </is>
      </c>
      <c r="AO867" s="6" t="inlineStr">
        <is>
          <t>HUF</t>
        </is>
      </c>
      <c r="AP867" s="5" t="n">
        <v>105690500</v>
      </c>
      <c r="AQ867" s="6" t="n">
        <v>105690500</v>
      </c>
      <c r="AR867" s="5" t="n">
        <v>0</v>
      </c>
      <c r="AS867" s="6" t="n">
        <v>0</v>
      </c>
      <c r="AT867" s="5" t="inlineStr">
        <is>
          <t>NADROPARIN SOL 5700IU/0.6ML 10PFS HU MY</t>
        </is>
      </c>
      <c r="AU867" s="6" t="inlineStr">
        <is>
          <t>NADROPARIN SOL 5700IU/0.6ML 10PFS HU MY</t>
        </is>
      </c>
    </row>
    <row r="868">
      <c r="A868" s="4">
        <f>IF(AND(B868=C868,D868=E868,F868=G868,H868=I868,J868=K868,L868=M868,N868=O868,P868=Q868,R868=S868,T868=U868,V868=W868,X868=Y868,Z868=AA868,AB868=AC868,AD868=AE868,AF868=AG868,AH868=AI868,AJ868=AK868,AL868=AM868,AN868=AO868,AP868=AQ868,AR868=AS868,AT868=AU868),"Matched","Not Matched")</f>
        <v/>
      </c>
      <c r="B868" s="5" t="inlineStr">
        <is>
          <t>400560499</t>
        </is>
      </c>
      <c r="C868" s="6" t="inlineStr">
        <is>
          <t>400560499</t>
        </is>
      </c>
      <c r="D868" s="5" t="inlineStr">
        <is>
          <t>HUAA</t>
        </is>
      </c>
      <c r="E868" s="6" t="inlineStr">
        <is>
          <t>HUAA</t>
        </is>
      </c>
      <c r="F868" s="5" t="inlineStr">
        <is>
          <t>4501341775</t>
        </is>
      </c>
      <c r="G868" s="6" t="inlineStr">
        <is>
          <t>4501341775</t>
        </is>
      </c>
      <c r="H868" s="5" t="inlineStr">
        <is>
          <t>9500</t>
        </is>
      </c>
      <c r="I868" s="6" t="inlineStr">
        <is>
          <t>9500</t>
        </is>
      </c>
      <c r="J868" s="5" t="inlineStr">
        <is>
          <t>KB</t>
        </is>
      </c>
      <c r="K868" s="6" t="inlineStr">
        <is>
          <t>KB</t>
        </is>
      </c>
      <c r="L868" s="5" t="inlineStr"/>
      <c r="M868" s="6" t="inlineStr"/>
      <c r="N868" s="5" t="n">
        <v>7500</v>
      </c>
      <c r="O868" s="6" t="n">
        <v>7500</v>
      </c>
      <c r="P868" s="5" t="n">
        <v>5730</v>
      </c>
      <c r="Q868" s="6" t="n">
        <v>5730</v>
      </c>
      <c r="R868" s="5" t="inlineStr">
        <is>
          <t>IC-1776    Mylan Ireland Limited</t>
        </is>
      </c>
      <c r="S868" s="6" t="inlineStr">
        <is>
          <t>IC-1776    Mylan Ireland Limited</t>
        </is>
      </c>
      <c r="T868" s="5" t="inlineStr">
        <is>
          <t>10</t>
        </is>
      </c>
      <c r="U868" s="6" t="inlineStr">
        <is>
          <t>10</t>
        </is>
      </c>
      <c r="V868" s="5" t="inlineStr"/>
      <c r="W868" s="6" t="inlineStr"/>
      <c r="X868" s="5" t="inlineStr"/>
      <c r="Y868" s="6" t="inlineStr"/>
      <c r="Z868" s="5" t="inlineStr"/>
      <c r="AA868" s="6" t="inlineStr"/>
      <c r="AB868" s="5" t="inlineStr"/>
      <c r="AC868" s="6" t="inlineStr"/>
      <c r="AD868" s="5" t="n">
        <v>0</v>
      </c>
      <c r="AE868" s="6" t="n">
        <v>0</v>
      </c>
      <c r="AF868" s="5" t="n"/>
      <c r="AG868" s="6" t="n"/>
      <c r="AH868" s="5" t="inlineStr">
        <is>
          <t>IC-1776</t>
        </is>
      </c>
      <c r="AI868" s="6" t="inlineStr">
        <is>
          <t>IC-1776</t>
        </is>
      </c>
      <c r="AJ868" s="5" t="inlineStr"/>
      <c r="AK868" s="6" t="inlineStr"/>
      <c r="AL868" s="7" t="n">
        <v>45322</v>
      </c>
      <c r="AM868" s="8" t="n">
        <v>45322</v>
      </c>
      <c r="AN868" s="5" t="inlineStr">
        <is>
          <t>HUF</t>
        </is>
      </c>
      <c r="AO868" s="6" t="inlineStr">
        <is>
          <t>HUF</t>
        </is>
      </c>
      <c r="AP868" s="5" t="n">
        <v>42975000</v>
      </c>
      <c r="AQ868" s="6" t="n">
        <v>42975000</v>
      </c>
      <c r="AR868" s="5" t="n">
        <v>0</v>
      </c>
      <c r="AS868" s="6" t="n">
        <v>0</v>
      </c>
      <c r="AT868" s="5" t="inlineStr">
        <is>
          <t>NADROPARIN SOL 5700IU/0.6ML 10PFS HU MY</t>
        </is>
      </c>
      <c r="AU868" s="6" t="inlineStr">
        <is>
          <t>NADROPARIN SOL 5700IU/0.6ML 10PFS HU MY</t>
        </is>
      </c>
    </row>
    <row r="869">
      <c r="A869" s="4">
        <f>IF(AND(B869=C869,D869=E869,F869=G869,H869=I869,J869=K869,L869=M869,N869=O869,P869=Q869,R869=S869,T869=U869,V869=W869,X869=Y869,Z869=AA869,AB869=AC869,AD869=AE869,AF869=AG869,AH869=AI869,AJ869=AK869,AL869=AM869,AN869=AO869,AP869=AQ869,AR869=AS869,AT869=AU869),"Matched","Not Matched")</f>
        <v/>
      </c>
      <c r="B869" s="5" t="inlineStr">
        <is>
          <t>400560499</t>
        </is>
      </c>
      <c r="C869" s="6" t="inlineStr">
        <is>
          <t>400560499</t>
        </is>
      </c>
      <c r="D869" s="5" t="inlineStr">
        <is>
          <t>HUAA</t>
        </is>
      </c>
      <c r="E869" s="6" t="inlineStr">
        <is>
          <t>HUAA</t>
        </is>
      </c>
      <c r="F869" s="5" t="inlineStr">
        <is>
          <t>4501356531</t>
        </is>
      </c>
      <c r="G869" s="6" t="inlineStr">
        <is>
          <t>4501356531</t>
        </is>
      </c>
      <c r="H869" s="5" t="inlineStr">
        <is>
          <t>9500</t>
        </is>
      </c>
      <c r="I869" s="6" t="inlineStr">
        <is>
          <t>9500</t>
        </is>
      </c>
      <c r="J869" s="5" t="inlineStr">
        <is>
          <t>KB</t>
        </is>
      </c>
      <c r="K869" s="6" t="inlineStr">
        <is>
          <t>KB</t>
        </is>
      </c>
      <c r="L869" s="5" t="inlineStr"/>
      <c r="M869" s="6" t="inlineStr"/>
      <c r="N869" s="5" t="n">
        <v>15000</v>
      </c>
      <c r="O869" s="6" t="n">
        <v>15000</v>
      </c>
      <c r="P869" s="5" t="n">
        <v>5730</v>
      </c>
      <c r="Q869" s="6" t="n">
        <v>5730</v>
      </c>
      <c r="R869" s="5" t="inlineStr">
        <is>
          <t>IC-1776    Mylan Ireland Limited</t>
        </is>
      </c>
      <c r="S869" s="6" t="inlineStr">
        <is>
          <t>IC-1776    Mylan Ireland Limited</t>
        </is>
      </c>
      <c r="T869" s="5" t="inlineStr">
        <is>
          <t>10</t>
        </is>
      </c>
      <c r="U869" s="6" t="inlineStr">
        <is>
          <t>10</t>
        </is>
      </c>
      <c r="V869" s="5" t="inlineStr"/>
      <c r="W869" s="6" t="inlineStr"/>
      <c r="X869" s="5" t="inlineStr"/>
      <c r="Y869" s="6" t="inlineStr"/>
      <c r="Z869" s="5" t="inlineStr"/>
      <c r="AA869" s="6" t="inlineStr"/>
      <c r="AB869" s="5" t="inlineStr"/>
      <c r="AC869" s="6" t="inlineStr"/>
      <c r="AD869" s="5" t="n">
        <v>0</v>
      </c>
      <c r="AE869" s="6" t="n">
        <v>0</v>
      </c>
      <c r="AF869" s="5" t="n"/>
      <c r="AG869" s="6" t="n"/>
      <c r="AH869" s="5" t="inlineStr">
        <is>
          <t>IC-1776</t>
        </is>
      </c>
      <c r="AI869" s="6" t="inlineStr">
        <is>
          <t>IC-1776</t>
        </is>
      </c>
      <c r="AJ869" s="5" t="inlineStr"/>
      <c r="AK869" s="6" t="inlineStr"/>
      <c r="AL869" s="7" t="n">
        <v>45350</v>
      </c>
      <c r="AM869" s="8" t="n">
        <v>45350</v>
      </c>
      <c r="AN869" s="5" t="inlineStr">
        <is>
          <t>HUF</t>
        </is>
      </c>
      <c r="AO869" s="6" t="inlineStr">
        <is>
          <t>HUF</t>
        </is>
      </c>
      <c r="AP869" s="5" t="n">
        <v>85950000</v>
      </c>
      <c r="AQ869" s="6" t="n">
        <v>85950000</v>
      </c>
      <c r="AR869" s="5" t="n">
        <v>0</v>
      </c>
      <c r="AS869" s="6" t="n">
        <v>0</v>
      </c>
      <c r="AT869" s="5" t="inlineStr">
        <is>
          <t>NADROPARIN SOL 5700IU/0.6ML 10PFS HU MY</t>
        </is>
      </c>
      <c r="AU869" s="6" t="inlineStr">
        <is>
          <t>NADROPARIN SOL 5700IU/0.6ML 10PFS HU MY</t>
        </is>
      </c>
    </row>
    <row r="870">
      <c r="A870" s="4">
        <f>IF(AND(B870=C870,D870=E870,F870=G870,H870=I870,J870=K870,L870=M870,N870=O870,P870=Q870,R870=S870,T870=U870,V870=W870,X870=Y870,Z870=AA870,AB870=AC870,AD870=AE870,AF870=AG870,AH870=AI870,AJ870=AK870,AL870=AM870,AN870=AO870,AP870=AQ870,AR870=AS870,AT870=AU870),"Matched","Not Matched")</f>
        <v/>
      </c>
      <c r="B870" s="5" t="inlineStr">
        <is>
          <t>400560499</t>
        </is>
      </c>
      <c r="C870" s="6" t="inlineStr">
        <is>
          <t>400560499</t>
        </is>
      </c>
      <c r="D870" s="5" t="inlineStr">
        <is>
          <t>HUAA</t>
        </is>
      </c>
      <c r="E870" s="6" t="inlineStr">
        <is>
          <t>HUAA</t>
        </is>
      </c>
      <c r="F870" s="5" t="inlineStr">
        <is>
          <t>4501389464</t>
        </is>
      </c>
      <c r="G870" s="6" t="inlineStr">
        <is>
          <t>4501389464</t>
        </is>
      </c>
      <c r="H870" s="5" t="inlineStr">
        <is>
          <t>9500</t>
        </is>
      </c>
      <c r="I870" s="6" t="inlineStr">
        <is>
          <t>9500</t>
        </is>
      </c>
      <c r="J870" s="5" t="inlineStr">
        <is>
          <t>KB</t>
        </is>
      </c>
      <c r="K870" s="6" t="inlineStr">
        <is>
          <t>KB</t>
        </is>
      </c>
      <c r="L870" s="5" t="inlineStr"/>
      <c r="M870" s="6" t="inlineStr"/>
      <c r="N870" s="5" t="n">
        <v>17000</v>
      </c>
      <c r="O870" s="6" t="n">
        <v>17000</v>
      </c>
      <c r="P870" s="5" t="n">
        <v>5730</v>
      </c>
      <c r="Q870" s="6" t="n">
        <v>5730</v>
      </c>
      <c r="R870" s="5" t="inlineStr">
        <is>
          <t>IC-1776    Mylan Ireland Limited</t>
        </is>
      </c>
      <c r="S870" s="6" t="inlineStr">
        <is>
          <t>IC-1776    Mylan Ireland Limited</t>
        </is>
      </c>
      <c r="T870" s="5" t="inlineStr">
        <is>
          <t>10</t>
        </is>
      </c>
      <c r="U870" s="6" t="inlineStr">
        <is>
          <t>10</t>
        </is>
      </c>
      <c r="V870" s="5" t="inlineStr"/>
      <c r="W870" s="6" t="inlineStr"/>
      <c r="X870" s="5" t="inlineStr"/>
      <c r="Y870" s="6" t="inlineStr"/>
      <c r="Z870" s="5" t="inlineStr"/>
      <c r="AA870" s="6" t="inlineStr"/>
      <c r="AB870" s="5" t="inlineStr"/>
      <c r="AC870" s="6" t="inlineStr"/>
      <c r="AD870" s="5" t="n">
        <v>0</v>
      </c>
      <c r="AE870" s="6" t="n">
        <v>0</v>
      </c>
      <c r="AF870" s="5" t="n"/>
      <c r="AG870" s="6" t="n"/>
      <c r="AH870" s="5" t="inlineStr">
        <is>
          <t>IC-1776</t>
        </is>
      </c>
      <c r="AI870" s="6" t="inlineStr">
        <is>
          <t>IC-1776</t>
        </is>
      </c>
      <c r="AJ870" s="5" t="inlineStr"/>
      <c r="AK870" s="6" t="inlineStr"/>
      <c r="AL870" s="7" t="n">
        <v>45415</v>
      </c>
      <c r="AM870" s="8" t="n">
        <v>45415</v>
      </c>
      <c r="AN870" s="5" t="inlineStr">
        <is>
          <t>HUF</t>
        </is>
      </c>
      <c r="AO870" s="6" t="inlineStr">
        <is>
          <t>HUF</t>
        </is>
      </c>
      <c r="AP870" s="5" t="n">
        <v>97410000</v>
      </c>
      <c r="AQ870" s="6" t="n">
        <v>97410000</v>
      </c>
      <c r="AR870" s="5" t="n">
        <v>0</v>
      </c>
      <c r="AS870" s="6" t="n">
        <v>0</v>
      </c>
      <c r="AT870" s="5" t="inlineStr">
        <is>
          <t>NADROPARIN SOL 5700IU/0.6ML 10PFS HU MY</t>
        </is>
      </c>
      <c r="AU870" s="6" t="inlineStr">
        <is>
          <t>NADROPARIN SOL 5700IU/0.6ML 10PFS HU MY</t>
        </is>
      </c>
    </row>
    <row r="871">
      <c r="A871" s="4">
        <f>IF(AND(B871=C871,D871=E871,F871=G871,H871=I871,J871=K871,L871=M871,N871=O871,P871=Q871,R871=S871,T871=U871,V871=W871,X871=Y871,Z871=AA871,AB871=AC871,AD871=AE871,AF871=AG871,AH871=AI871,AJ871=AK871,AL871=AM871,AN871=AO871,AP871=AQ871,AR871=AS871,AT871=AU871),"Matched","Not Matched")</f>
        <v/>
      </c>
      <c r="B871" s="5" t="inlineStr">
        <is>
          <t>400560499</t>
        </is>
      </c>
      <c r="C871" s="6" t="inlineStr">
        <is>
          <t>400560499</t>
        </is>
      </c>
      <c r="D871" s="5" t="inlineStr">
        <is>
          <t>HUAA</t>
        </is>
      </c>
      <c r="E871" s="6" t="inlineStr">
        <is>
          <t>HUAA</t>
        </is>
      </c>
      <c r="F871" s="5" t="inlineStr">
        <is>
          <t>4501410158</t>
        </is>
      </c>
      <c r="G871" s="6" t="inlineStr">
        <is>
          <t>4501410158</t>
        </is>
      </c>
      <c r="H871" s="5" t="inlineStr">
        <is>
          <t>9500</t>
        </is>
      </c>
      <c r="I871" s="6" t="inlineStr">
        <is>
          <t>9500</t>
        </is>
      </c>
      <c r="J871" s="5" t="inlineStr">
        <is>
          <t>KB</t>
        </is>
      </c>
      <c r="K871" s="6" t="inlineStr">
        <is>
          <t>KB</t>
        </is>
      </c>
      <c r="L871" s="5" t="inlineStr"/>
      <c r="M871" s="6" t="inlineStr"/>
      <c r="N871" s="5" t="n">
        <v>7000</v>
      </c>
      <c r="O871" s="6" t="n">
        <v>7000</v>
      </c>
      <c r="P871" s="5" t="n">
        <v>5730</v>
      </c>
      <c r="Q871" s="6" t="n">
        <v>5730</v>
      </c>
      <c r="R871" s="5" t="inlineStr">
        <is>
          <t>IC-1776    Mylan Ireland Limited</t>
        </is>
      </c>
      <c r="S871" s="6" t="inlineStr">
        <is>
          <t>IC-1776    Mylan Ireland Limited</t>
        </is>
      </c>
      <c r="T871" s="5" t="inlineStr">
        <is>
          <t>10</t>
        </is>
      </c>
      <c r="U871" s="6" t="inlineStr">
        <is>
          <t>10</t>
        </is>
      </c>
      <c r="V871" s="5" t="inlineStr"/>
      <c r="W871" s="6" t="inlineStr"/>
      <c r="X871" s="5" t="inlineStr"/>
      <c r="Y871" s="6" t="inlineStr"/>
      <c r="Z871" s="5" t="inlineStr"/>
      <c r="AA871" s="6" t="inlineStr"/>
      <c r="AB871" s="5" t="inlineStr"/>
      <c r="AC871" s="6" t="inlineStr"/>
      <c r="AD871" s="5" t="n">
        <v>0</v>
      </c>
      <c r="AE871" s="6" t="n">
        <v>0</v>
      </c>
      <c r="AF871" s="5" t="n"/>
      <c r="AG871" s="6" t="n"/>
      <c r="AH871" s="5" t="inlineStr">
        <is>
          <t>IC-1776</t>
        </is>
      </c>
      <c r="AI871" s="6" t="inlineStr">
        <is>
          <t>IC-1776</t>
        </is>
      </c>
      <c r="AJ871" s="5" t="inlineStr"/>
      <c r="AK871" s="6" t="inlineStr"/>
      <c r="AL871" s="7" t="n">
        <v>45462</v>
      </c>
      <c r="AM871" s="8" t="n">
        <v>45462</v>
      </c>
      <c r="AN871" s="5" t="inlineStr">
        <is>
          <t>HUF</t>
        </is>
      </c>
      <c r="AO871" s="6" t="inlineStr">
        <is>
          <t>HUF</t>
        </is>
      </c>
      <c r="AP871" s="5" t="n">
        <v>40110000</v>
      </c>
      <c r="AQ871" s="6" t="n">
        <v>40110000</v>
      </c>
      <c r="AR871" s="5" t="n">
        <v>0</v>
      </c>
      <c r="AS871" s="6" t="n">
        <v>0</v>
      </c>
      <c r="AT871" s="5" t="inlineStr">
        <is>
          <t>NADROPARIN SOL 5700IU/0.6ML 10PFS HU MY</t>
        </is>
      </c>
      <c r="AU871" s="6" t="inlineStr">
        <is>
          <t>NADROPARIN SOL 5700IU/0.6ML 10PFS HU MY</t>
        </is>
      </c>
    </row>
    <row r="872">
      <c r="A872" s="4">
        <f>IF(AND(B872=C872,D872=E872,F872=G872,H872=I872,J872=K872,L872=M872,N872=O872,P872=Q872,R872=S872,T872=U872,V872=W872,X872=Y872,Z872=AA872,AB872=AC872,AD872=AE872,AF872=AG872,AH872=AI872,AJ872=AK872,AL872=AM872,AN872=AO872,AP872=AQ872,AR872=AS872,AT872=AU872),"Matched","Not Matched")</f>
        <v/>
      </c>
      <c r="B872" s="5" t="inlineStr">
        <is>
          <t>400560499</t>
        </is>
      </c>
      <c r="C872" s="6" t="inlineStr">
        <is>
          <t>400560499</t>
        </is>
      </c>
      <c r="D872" s="5" t="inlineStr">
        <is>
          <t>HUAA</t>
        </is>
      </c>
      <c r="E872" s="6" t="inlineStr">
        <is>
          <t>HUAA</t>
        </is>
      </c>
      <c r="F872" s="5" t="inlineStr">
        <is>
          <t>4501424736</t>
        </is>
      </c>
      <c r="G872" s="6" t="inlineStr">
        <is>
          <t>4501424736</t>
        </is>
      </c>
      <c r="H872" s="5" t="inlineStr">
        <is>
          <t>9500</t>
        </is>
      </c>
      <c r="I872" s="6" t="inlineStr">
        <is>
          <t>9500</t>
        </is>
      </c>
      <c r="J872" s="5" t="inlineStr">
        <is>
          <t>KB</t>
        </is>
      </c>
      <c r="K872" s="6" t="inlineStr">
        <is>
          <t>KB</t>
        </is>
      </c>
      <c r="L872" s="5" t="inlineStr"/>
      <c r="M872" s="6" t="inlineStr"/>
      <c r="N872" s="5" t="n">
        <v>7440</v>
      </c>
      <c r="O872" s="6" t="n">
        <v>7440</v>
      </c>
      <c r="P872" s="5" t="n">
        <v>5730</v>
      </c>
      <c r="Q872" s="6" t="n">
        <v>5730</v>
      </c>
      <c r="R872" s="5" t="inlineStr">
        <is>
          <t>IC-1776    Mylan Ireland Limited</t>
        </is>
      </c>
      <c r="S872" s="6" t="inlineStr">
        <is>
          <t>IC-1776    Mylan Ireland Limited</t>
        </is>
      </c>
      <c r="T872" s="5" t="inlineStr">
        <is>
          <t>10</t>
        </is>
      </c>
      <c r="U872" s="6" t="inlineStr">
        <is>
          <t>10</t>
        </is>
      </c>
      <c r="V872" s="5" t="inlineStr"/>
      <c r="W872" s="6" t="inlineStr"/>
      <c r="X872" s="5" t="inlineStr"/>
      <c r="Y872" s="6" t="inlineStr"/>
      <c r="Z872" s="5" t="inlineStr"/>
      <c r="AA872" s="6" t="inlineStr"/>
      <c r="AB872" s="5" t="inlineStr"/>
      <c r="AC872" s="6" t="inlineStr"/>
      <c r="AD872" s="5" t="n">
        <v>0</v>
      </c>
      <c r="AE872" s="6" t="n">
        <v>0</v>
      </c>
      <c r="AF872" s="5" t="n"/>
      <c r="AG872" s="6" t="n"/>
      <c r="AH872" s="5" t="inlineStr">
        <is>
          <t>IC-1776</t>
        </is>
      </c>
      <c r="AI872" s="6" t="inlineStr">
        <is>
          <t>IC-1776</t>
        </is>
      </c>
      <c r="AJ872" s="5" t="inlineStr"/>
      <c r="AK872" s="6" t="inlineStr"/>
      <c r="AL872" s="7" t="n">
        <v>45490</v>
      </c>
      <c r="AM872" s="8" t="n">
        <v>45490</v>
      </c>
      <c r="AN872" s="5" t="inlineStr">
        <is>
          <t>HUF</t>
        </is>
      </c>
      <c r="AO872" s="6" t="inlineStr">
        <is>
          <t>HUF</t>
        </is>
      </c>
      <c r="AP872" s="5" t="n">
        <v>42631200</v>
      </c>
      <c r="AQ872" s="6" t="n">
        <v>42631200</v>
      </c>
      <c r="AR872" s="5" t="n">
        <v>0</v>
      </c>
      <c r="AS872" s="6" t="n">
        <v>0</v>
      </c>
      <c r="AT872" s="5" t="inlineStr">
        <is>
          <t>NADROPARIN SOL 5700IU/0.6ML 10PFS HU MY</t>
        </is>
      </c>
      <c r="AU872" s="6" t="inlineStr">
        <is>
          <t>NADROPARIN SOL 5700IU/0.6ML 10PFS HU MY</t>
        </is>
      </c>
    </row>
    <row r="873">
      <c r="A873" s="4">
        <f>IF(AND(B873=C873,D873=E873,F873=G873,H873=I873,J873=K873,L873=M873,N873=O873,P873=Q873,R873=S873,T873=U873,V873=W873,X873=Y873,Z873=AA873,AB873=AC873,AD873=AE873,AF873=AG873,AH873=AI873,AJ873=AK873,AL873=AM873,AN873=AO873,AP873=AQ873,AR873=AS873,AT873=AU873),"Matched","Not Matched")</f>
        <v/>
      </c>
      <c r="B873" s="5" t="inlineStr">
        <is>
          <t>400560499</t>
        </is>
      </c>
      <c r="C873" s="6" t="inlineStr">
        <is>
          <t>400560499</t>
        </is>
      </c>
      <c r="D873" s="5" t="inlineStr">
        <is>
          <t>HUAA</t>
        </is>
      </c>
      <c r="E873" s="6" t="inlineStr">
        <is>
          <t>HUAA</t>
        </is>
      </c>
      <c r="F873" s="5" t="inlineStr">
        <is>
          <t>4501424741</t>
        </is>
      </c>
      <c r="G873" s="6" t="inlineStr">
        <is>
          <t>4501424741</t>
        </is>
      </c>
      <c r="H873" s="5" t="inlineStr">
        <is>
          <t>9500</t>
        </is>
      </c>
      <c r="I873" s="6" t="inlineStr">
        <is>
          <t>9500</t>
        </is>
      </c>
      <c r="J873" s="5" t="inlineStr">
        <is>
          <t>KB</t>
        </is>
      </c>
      <c r="K873" s="6" t="inlineStr">
        <is>
          <t>KB</t>
        </is>
      </c>
      <c r="L873" s="5" t="inlineStr"/>
      <c r="M873" s="6" t="inlineStr"/>
      <c r="N873" s="5" t="n">
        <v>10000</v>
      </c>
      <c r="O873" s="6" t="n">
        <v>10000</v>
      </c>
      <c r="P873" s="5" t="n">
        <v>7761</v>
      </c>
      <c r="Q873" s="6" t="n">
        <v>7761</v>
      </c>
      <c r="R873" s="5" t="inlineStr">
        <is>
          <t>IC-1776    Mylan Ireland Limited</t>
        </is>
      </c>
      <c r="S873" s="6" t="inlineStr">
        <is>
          <t>IC-1776    Mylan Ireland Limited</t>
        </is>
      </c>
      <c r="T873" s="5" t="inlineStr">
        <is>
          <t>10</t>
        </is>
      </c>
      <c r="U873" s="6" t="inlineStr">
        <is>
          <t>10</t>
        </is>
      </c>
      <c r="V873" s="5" t="inlineStr"/>
      <c r="W873" s="6" t="inlineStr"/>
      <c r="X873" s="5" t="inlineStr"/>
      <c r="Y873" s="6" t="inlineStr"/>
      <c r="Z873" s="5" t="inlineStr"/>
      <c r="AA873" s="6" t="inlineStr"/>
      <c r="AB873" s="5" t="inlineStr"/>
      <c r="AC873" s="6" t="inlineStr"/>
      <c r="AD873" s="5" t="n">
        <v>0</v>
      </c>
      <c r="AE873" s="6" t="n">
        <v>0</v>
      </c>
      <c r="AF873" s="5" t="n"/>
      <c r="AG873" s="6" t="n"/>
      <c r="AH873" s="5" t="inlineStr">
        <is>
          <t>IC-1776</t>
        </is>
      </c>
      <c r="AI873" s="6" t="inlineStr">
        <is>
          <t>IC-1776</t>
        </is>
      </c>
      <c r="AJ873" s="5" t="inlineStr"/>
      <c r="AK873" s="6" t="inlineStr"/>
      <c r="AL873" s="7" t="n">
        <v>45490</v>
      </c>
      <c r="AM873" s="8" t="n">
        <v>45490</v>
      </c>
      <c r="AN873" s="5" t="inlineStr">
        <is>
          <t>HUF</t>
        </is>
      </c>
      <c r="AO873" s="6" t="inlineStr">
        <is>
          <t>HUF</t>
        </is>
      </c>
      <c r="AP873" s="5" t="n">
        <v>77610000</v>
      </c>
      <c r="AQ873" s="6" t="n">
        <v>77610000</v>
      </c>
      <c r="AR873" s="5" t="n">
        <v>0</v>
      </c>
      <c r="AS873" s="6" t="n">
        <v>0</v>
      </c>
      <c r="AT873" s="5" t="inlineStr">
        <is>
          <t>NADROPARIN SOL 5700IU/0.6ML 10PFS HU MY</t>
        </is>
      </c>
      <c r="AU873" s="6" t="inlineStr">
        <is>
          <t>NADROPARIN SOL 5700IU/0.6ML 10PFS HU MY</t>
        </is>
      </c>
    </row>
    <row r="874">
      <c r="A874" s="4">
        <f>IF(AND(B874=C874,D874=E874,F874=G874,H874=I874,J874=K874,L874=M874,N874=O874,P874=Q874,R874=S874,T874=U874,V874=W874,X874=Y874,Z874=AA874,AB874=AC874,AD874=AE874,AF874=AG874,AH874=AI874,AJ874=AK874,AL874=AM874,AN874=AO874,AP874=AQ874,AR874=AS874,AT874=AU874),"Matched","Not Matched")</f>
        <v/>
      </c>
      <c r="B874" s="5" t="inlineStr">
        <is>
          <t>400560499</t>
        </is>
      </c>
      <c r="C874" s="6" t="inlineStr">
        <is>
          <t>400560499</t>
        </is>
      </c>
      <c r="D874" s="5" t="inlineStr">
        <is>
          <t>HUAA</t>
        </is>
      </c>
      <c r="E874" s="6" t="inlineStr">
        <is>
          <t>HUAA</t>
        </is>
      </c>
      <c r="F874" s="5" t="inlineStr">
        <is>
          <t>4501467104</t>
        </is>
      </c>
      <c r="G874" s="6" t="inlineStr">
        <is>
          <t>4501467104</t>
        </is>
      </c>
      <c r="H874" s="5" t="inlineStr">
        <is>
          <t>9500</t>
        </is>
      </c>
      <c r="I874" s="6" t="inlineStr">
        <is>
          <t>9500</t>
        </is>
      </c>
      <c r="J874" s="5" t="inlineStr">
        <is>
          <t>KB</t>
        </is>
      </c>
      <c r="K874" s="6" t="inlineStr">
        <is>
          <t>KB</t>
        </is>
      </c>
      <c r="L874" s="5" t="inlineStr"/>
      <c r="M874" s="6" t="inlineStr"/>
      <c r="N874" s="5" t="n">
        <v>7200</v>
      </c>
      <c r="O874" s="6" t="n">
        <v>7200</v>
      </c>
      <c r="P874" s="5" t="n">
        <v>7761</v>
      </c>
      <c r="Q874" s="6" t="n">
        <v>7761</v>
      </c>
      <c r="R874" s="5" t="inlineStr">
        <is>
          <t>IC-1776    Mylan Ireland Limited</t>
        </is>
      </c>
      <c r="S874" s="6" t="inlineStr">
        <is>
          <t>IC-1776    Mylan Ireland Limited</t>
        </is>
      </c>
      <c r="T874" s="5" t="inlineStr">
        <is>
          <t>10</t>
        </is>
      </c>
      <c r="U874" s="6" t="inlineStr">
        <is>
          <t>10</t>
        </is>
      </c>
      <c r="V874" s="5" t="inlineStr"/>
      <c r="W874" s="6" t="inlineStr"/>
      <c r="X874" s="5" t="inlineStr"/>
      <c r="Y874" s="6" t="inlineStr"/>
      <c r="Z874" s="5" t="inlineStr"/>
      <c r="AA874" s="6" t="inlineStr"/>
      <c r="AB874" s="5" t="inlineStr"/>
      <c r="AC874" s="6" t="inlineStr"/>
      <c r="AD874" s="5" t="n">
        <v>0</v>
      </c>
      <c r="AE874" s="6" t="n">
        <v>0</v>
      </c>
      <c r="AF874" s="5" t="n"/>
      <c r="AG874" s="6" t="n"/>
      <c r="AH874" s="5" t="inlineStr">
        <is>
          <t>IC-1776</t>
        </is>
      </c>
      <c r="AI874" s="6" t="inlineStr">
        <is>
          <t>IC-1776</t>
        </is>
      </c>
      <c r="AJ874" s="5" t="inlineStr"/>
      <c r="AK874" s="6" t="inlineStr"/>
      <c r="AL874" s="7" t="n">
        <v>45590</v>
      </c>
      <c r="AM874" s="8" t="n">
        <v>45590</v>
      </c>
      <c r="AN874" s="5" t="inlineStr">
        <is>
          <t>HUF</t>
        </is>
      </c>
      <c r="AO874" s="6" t="inlineStr">
        <is>
          <t>HUF</t>
        </is>
      </c>
      <c r="AP874" s="5" t="n">
        <v>55879200</v>
      </c>
      <c r="AQ874" s="6" t="n">
        <v>55879200</v>
      </c>
      <c r="AR874" s="5" t="n">
        <v>0</v>
      </c>
      <c r="AS874" s="6" t="n">
        <v>0</v>
      </c>
      <c r="AT874" s="5" t="inlineStr">
        <is>
          <t>NADROPARIN SOL 5700IU/0.6ML 10PFS HU MY</t>
        </is>
      </c>
      <c r="AU874" s="6" t="inlineStr">
        <is>
          <t>NADROPARIN SOL 5700IU/0.6ML 10PFS HU MY</t>
        </is>
      </c>
    </row>
    <row r="875">
      <c r="A875" s="4">
        <f>IF(AND(B875=C875,D875=E875,F875=G875,H875=I875,J875=K875,L875=M875,N875=O875,P875=Q875,R875=S875,T875=U875,V875=W875,X875=Y875,Z875=AA875,AB875=AC875,AD875=AE875,AF875=AG875,AH875=AI875,AJ875=AK875,AL875=AM875,AN875=AO875,AP875=AQ875,AR875=AS875,AT875=AU875),"Matched","Not Matched")</f>
        <v/>
      </c>
      <c r="B875" s="5" t="inlineStr">
        <is>
          <t>400560499</t>
        </is>
      </c>
      <c r="C875" s="6" t="inlineStr">
        <is>
          <t>400560499</t>
        </is>
      </c>
      <c r="D875" s="5" t="inlineStr">
        <is>
          <t>HUAA</t>
        </is>
      </c>
      <c r="E875" s="6" t="inlineStr">
        <is>
          <t>HUAA</t>
        </is>
      </c>
      <c r="F875" s="5" t="inlineStr">
        <is>
          <t>4501477466</t>
        </is>
      </c>
      <c r="G875" s="6" t="inlineStr">
        <is>
          <t>4501477466</t>
        </is>
      </c>
      <c r="H875" s="5" t="inlineStr">
        <is>
          <t>9500</t>
        </is>
      </c>
      <c r="I875" s="6" t="inlineStr">
        <is>
          <t>9500</t>
        </is>
      </c>
      <c r="J875" s="5" t="inlineStr">
        <is>
          <t>KB</t>
        </is>
      </c>
      <c r="K875" s="6" t="inlineStr">
        <is>
          <t>KB</t>
        </is>
      </c>
      <c r="L875" s="5" t="inlineStr"/>
      <c r="M875" s="6" t="inlineStr"/>
      <c r="N875" s="5" t="n">
        <v>8800</v>
      </c>
      <c r="O875" s="6" t="n">
        <v>8800</v>
      </c>
      <c r="P875" s="5" t="n">
        <v>7761</v>
      </c>
      <c r="Q875" s="6" t="n">
        <v>7761</v>
      </c>
      <c r="R875" s="5" t="inlineStr">
        <is>
          <t>IC-1776    Mylan Ireland Limited</t>
        </is>
      </c>
      <c r="S875" s="6" t="inlineStr">
        <is>
          <t>IC-1776    Mylan Ireland Limited</t>
        </is>
      </c>
      <c r="T875" s="5" t="inlineStr">
        <is>
          <t>10</t>
        </is>
      </c>
      <c r="U875" s="6" t="inlineStr">
        <is>
          <t>10</t>
        </is>
      </c>
      <c r="V875" s="5" t="inlineStr"/>
      <c r="W875" s="6" t="inlineStr"/>
      <c r="X875" s="5" t="inlineStr"/>
      <c r="Y875" s="6" t="inlineStr"/>
      <c r="Z875" s="5" t="inlineStr"/>
      <c r="AA875" s="6" t="inlineStr"/>
      <c r="AB875" s="5" t="inlineStr"/>
      <c r="AC875" s="6" t="inlineStr"/>
      <c r="AD875" s="5" t="n">
        <v>0</v>
      </c>
      <c r="AE875" s="6" t="n">
        <v>0</v>
      </c>
      <c r="AF875" s="5" t="n"/>
      <c r="AG875" s="6" t="n"/>
      <c r="AH875" s="5" t="inlineStr">
        <is>
          <t>IC-1776</t>
        </is>
      </c>
      <c r="AI875" s="6" t="inlineStr">
        <is>
          <t>IC-1776</t>
        </is>
      </c>
      <c r="AJ875" s="5" t="inlineStr"/>
      <c r="AK875" s="6" t="inlineStr"/>
      <c r="AL875" s="7" t="n">
        <v>45616</v>
      </c>
      <c r="AM875" s="8" t="n">
        <v>45616</v>
      </c>
      <c r="AN875" s="5" t="inlineStr">
        <is>
          <t>HUF</t>
        </is>
      </c>
      <c r="AO875" s="6" t="inlineStr">
        <is>
          <t>HUF</t>
        </is>
      </c>
      <c r="AP875" s="5" t="n">
        <v>68296800</v>
      </c>
      <c r="AQ875" s="6" t="n">
        <v>68296800</v>
      </c>
      <c r="AR875" s="5" t="n">
        <v>0</v>
      </c>
      <c r="AS875" s="6" t="n">
        <v>0</v>
      </c>
      <c r="AT875" s="5" t="inlineStr">
        <is>
          <t>NADROPARIN SOL 5700IU/0.6ML 10PFS HU MY</t>
        </is>
      </c>
      <c r="AU875" s="6" t="inlineStr">
        <is>
          <t>NADROPARIN SOL 5700IU/0.6ML 10PFS HU MY</t>
        </is>
      </c>
    </row>
    <row r="876">
      <c r="A876" s="4">
        <f>IF(AND(B876=C876,D876=E876,F876=G876,H876=I876,J876=K876,L876=M876,N876=O876,P876=Q876,R876=S876,T876=U876,V876=W876,X876=Y876,Z876=AA876,AB876=AC876,AD876=AE876,AF876=AG876,AH876=AI876,AJ876=AK876,AL876=AM876,AN876=AO876,AP876=AQ876,AR876=AS876,AT876=AU876),"Matched","Not Matched")</f>
        <v/>
      </c>
      <c r="B876" s="5" t="inlineStr">
        <is>
          <t>400560499</t>
        </is>
      </c>
      <c r="C876" s="6" t="inlineStr">
        <is>
          <t>400560499</t>
        </is>
      </c>
      <c r="D876" s="5" t="inlineStr">
        <is>
          <t>HUAA</t>
        </is>
      </c>
      <c r="E876" s="6" t="inlineStr">
        <is>
          <t>HUAA</t>
        </is>
      </c>
      <c r="F876" s="5" t="inlineStr">
        <is>
          <t>4501491656</t>
        </is>
      </c>
      <c r="G876" s="6" t="inlineStr">
        <is>
          <t>4501491656</t>
        </is>
      </c>
      <c r="H876" s="5" t="inlineStr">
        <is>
          <t>9500</t>
        </is>
      </c>
      <c r="I876" s="6" t="inlineStr">
        <is>
          <t>9500</t>
        </is>
      </c>
      <c r="J876" s="5" t="inlineStr">
        <is>
          <t>KB</t>
        </is>
      </c>
      <c r="K876" s="6" t="inlineStr">
        <is>
          <t>KB</t>
        </is>
      </c>
      <c r="L876" s="5" t="inlineStr"/>
      <c r="M876" s="6" t="inlineStr"/>
      <c r="N876" s="5" t="n">
        <v>8600</v>
      </c>
      <c r="O876" s="6" t="n">
        <v>8600</v>
      </c>
      <c r="P876" s="5" t="n">
        <v>7761</v>
      </c>
      <c r="Q876" s="6" t="n">
        <v>7761</v>
      </c>
      <c r="R876" s="5" t="inlineStr">
        <is>
          <t>IC-1776    Mylan Ireland Limited</t>
        </is>
      </c>
      <c r="S876" s="6" t="inlineStr">
        <is>
          <t>IC-1776    Mylan Ireland Limited</t>
        </is>
      </c>
      <c r="T876" s="5" t="inlineStr">
        <is>
          <t>10</t>
        </is>
      </c>
      <c r="U876" s="6" t="inlineStr">
        <is>
          <t>10</t>
        </is>
      </c>
      <c r="V876" s="5" t="inlineStr"/>
      <c r="W876" s="6" t="inlineStr"/>
      <c r="X876" s="5" t="inlineStr"/>
      <c r="Y876" s="6" t="inlineStr"/>
      <c r="Z876" s="5" t="inlineStr"/>
      <c r="AA876" s="6" t="inlineStr"/>
      <c r="AB876" s="5" t="inlineStr"/>
      <c r="AC876" s="6" t="inlineStr"/>
      <c r="AD876" s="5" t="n">
        <v>0</v>
      </c>
      <c r="AE876" s="6" t="n">
        <v>0</v>
      </c>
      <c r="AF876" s="5" t="n"/>
      <c r="AG876" s="6" t="n"/>
      <c r="AH876" s="5" t="inlineStr">
        <is>
          <t>IC-1776</t>
        </is>
      </c>
      <c r="AI876" s="6" t="inlineStr">
        <is>
          <t>IC-1776</t>
        </is>
      </c>
      <c r="AJ876" s="5" t="inlineStr"/>
      <c r="AK876" s="6" t="inlineStr"/>
      <c r="AL876" s="7" t="n">
        <v>45644</v>
      </c>
      <c r="AM876" s="8" t="n">
        <v>45644</v>
      </c>
      <c r="AN876" s="5" t="inlineStr">
        <is>
          <t>HUF</t>
        </is>
      </c>
      <c r="AO876" s="6" t="inlineStr">
        <is>
          <t>HUF</t>
        </is>
      </c>
      <c r="AP876" s="5" t="n">
        <v>66744600</v>
      </c>
      <c r="AQ876" s="6" t="n">
        <v>66744600</v>
      </c>
      <c r="AR876" s="5" t="n">
        <v>0</v>
      </c>
      <c r="AS876" s="6" t="n">
        <v>0</v>
      </c>
      <c r="AT876" s="5" t="inlineStr">
        <is>
          <t>NADROPARIN SOL 5700IU/0.6ML 10PFS HU MY</t>
        </is>
      </c>
      <c r="AU876" s="6" t="inlineStr">
        <is>
          <t>NADROPARIN SOL 5700IU/0.6ML 10PFS HU MY</t>
        </is>
      </c>
    </row>
    <row r="877">
      <c r="A877" s="4">
        <f>IF(AND(B877=C877,D877=E877,F877=G877,H877=I877,J877=K877,L877=M877,N877=O877,P877=Q877,R877=S877,T877=U877,V877=W877,X877=Y877,Z877=AA877,AB877=AC877,AD877=AE877,AF877=AG877,AH877=AI877,AJ877=AK877,AL877=AM877,AN877=AO877,AP877=AQ877,AR877=AS877,AT877=AU877),"Matched","Not Matched")</f>
        <v/>
      </c>
      <c r="B877" s="5" t="inlineStr">
        <is>
          <t>400560499</t>
        </is>
      </c>
      <c r="C877" s="6" t="inlineStr">
        <is>
          <t>400560499</t>
        </is>
      </c>
      <c r="D877" s="5" t="inlineStr">
        <is>
          <t>HUAA</t>
        </is>
      </c>
      <c r="E877" s="6" t="inlineStr">
        <is>
          <t>HUAA</t>
        </is>
      </c>
      <c r="F877" s="5" t="inlineStr">
        <is>
          <t>4501502398</t>
        </is>
      </c>
      <c r="G877" s="6" t="inlineStr">
        <is>
          <t>4501502398</t>
        </is>
      </c>
      <c r="H877" s="5" t="inlineStr">
        <is>
          <t>9500</t>
        </is>
      </c>
      <c r="I877" s="6" t="inlineStr">
        <is>
          <t>9500</t>
        </is>
      </c>
      <c r="J877" s="5" t="inlineStr">
        <is>
          <t>KB</t>
        </is>
      </c>
      <c r="K877" s="6" t="inlineStr">
        <is>
          <t>KB</t>
        </is>
      </c>
      <c r="L877" s="5" t="inlineStr"/>
      <c r="M877" s="6" t="inlineStr"/>
      <c r="N877" s="5" t="n">
        <v>8600</v>
      </c>
      <c r="O877" s="6" t="n">
        <v>8600</v>
      </c>
      <c r="P877" s="5" t="n">
        <v>7761</v>
      </c>
      <c r="Q877" s="6" t="n">
        <v>7761</v>
      </c>
      <c r="R877" s="5" t="inlineStr">
        <is>
          <t>IC-1776    Mylan Ireland Limited</t>
        </is>
      </c>
      <c r="S877" s="6" t="inlineStr">
        <is>
          <t>IC-1776    Mylan Ireland Limited</t>
        </is>
      </c>
      <c r="T877" s="5" t="inlineStr">
        <is>
          <t>10</t>
        </is>
      </c>
      <c r="U877" s="6" t="inlineStr">
        <is>
          <t>10</t>
        </is>
      </c>
      <c r="V877" s="5" t="inlineStr"/>
      <c r="W877" s="6" t="inlineStr"/>
      <c r="X877" s="5" t="inlineStr"/>
      <c r="Y877" s="6" t="inlineStr"/>
      <c r="Z877" s="5" t="inlineStr"/>
      <c r="AA877" s="6" t="inlineStr"/>
      <c r="AB877" s="5" t="inlineStr"/>
      <c r="AC877" s="6" t="inlineStr"/>
      <c r="AD877" s="5" t="n">
        <v>0</v>
      </c>
      <c r="AE877" s="6" t="n">
        <v>0</v>
      </c>
      <c r="AF877" s="5" t="n"/>
      <c r="AG877" s="6" t="n"/>
      <c r="AH877" s="5" t="inlineStr">
        <is>
          <t>IC-1776</t>
        </is>
      </c>
      <c r="AI877" s="6" t="inlineStr">
        <is>
          <t>IC-1776</t>
        </is>
      </c>
      <c r="AJ877" s="5" t="inlineStr"/>
      <c r="AK877" s="6" t="inlineStr"/>
      <c r="AL877" s="7" t="n">
        <v>45679</v>
      </c>
      <c r="AM877" s="8" t="n">
        <v>45679</v>
      </c>
      <c r="AN877" s="5" t="inlineStr">
        <is>
          <t>HUF</t>
        </is>
      </c>
      <c r="AO877" s="6" t="inlineStr">
        <is>
          <t>HUF</t>
        </is>
      </c>
      <c r="AP877" s="5" t="n">
        <v>66744600</v>
      </c>
      <c r="AQ877" s="6" t="n">
        <v>66744600</v>
      </c>
      <c r="AR877" s="5" t="n">
        <v>0</v>
      </c>
      <c r="AS877" s="6" t="n">
        <v>0</v>
      </c>
      <c r="AT877" s="5" t="inlineStr">
        <is>
          <t>NADROPARIN SOL 5700IU/0.6ML 10PFS HU MY</t>
        </is>
      </c>
      <c r="AU877" s="6" t="inlineStr">
        <is>
          <t>NADROPARIN SOL 5700IU/0.6ML 10PFS HU MY</t>
        </is>
      </c>
    </row>
    <row r="878">
      <c r="A878" s="4">
        <f>IF(AND(B878=C878,D878=E878,F878=G878,H878=I878,J878=K878,L878=M878,N878=O878,P878=Q878,R878=S878,T878=U878,V878=W878,X878=Y878,Z878=AA878,AB878=AC878,AD878=AE878,AF878=AG878,AH878=AI878,AJ878=AK878,AL878=AM878,AN878=AO878,AP878=AQ878,AR878=AS878,AT878=AU878),"Matched","Not Matched")</f>
        <v/>
      </c>
      <c r="B878" s="5" t="inlineStr">
        <is>
          <t>400560499</t>
        </is>
      </c>
      <c r="C878" s="6" t="inlineStr">
        <is>
          <t>400560499</t>
        </is>
      </c>
      <c r="D878" s="5" t="inlineStr">
        <is>
          <t>HUAA</t>
        </is>
      </c>
      <c r="E878" s="6" t="inlineStr">
        <is>
          <t>HUAA</t>
        </is>
      </c>
      <c r="F878" s="5" t="inlineStr">
        <is>
          <t>4501552216</t>
        </is>
      </c>
      <c r="G878" s="6" t="inlineStr">
        <is>
          <t>4501552216</t>
        </is>
      </c>
      <c r="H878" s="5" t="inlineStr">
        <is>
          <t>9500</t>
        </is>
      </c>
      <c r="I878" s="6" t="inlineStr">
        <is>
          <t>9500</t>
        </is>
      </c>
      <c r="J878" s="5" t="inlineStr">
        <is>
          <t>KB</t>
        </is>
      </c>
      <c r="K878" s="6" t="inlineStr">
        <is>
          <t>KB</t>
        </is>
      </c>
      <c r="L878" s="5" t="inlineStr"/>
      <c r="M878" s="6" t="inlineStr"/>
      <c r="N878" s="5" t="n">
        <v>21358</v>
      </c>
      <c r="O878" s="6" t="n">
        <v>21358</v>
      </c>
      <c r="P878" s="5" t="n">
        <v>7761</v>
      </c>
      <c r="Q878" s="6" t="n">
        <v>7761</v>
      </c>
      <c r="R878" s="5" t="inlineStr">
        <is>
          <t>IC-1776    Mylan Ireland Limited</t>
        </is>
      </c>
      <c r="S878" s="6" t="inlineStr">
        <is>
          <t>IC-1776    Mylan Ireland Limited</t>
        </is>
      </c>
      <c r="T878" s="5" t="inlineStr">
        <is>
          <t>10</t>
        </is>
      </c>
      <c r="U878" s="6" t="inlineStr">
        <is>
          <t>10</t>
        </is>
      </c>
      <c r="V878" s="5" t="inlineStr"/>
      <c r="W878" s="6" t="inlineStr"/>
      <c r="X878" s="5" t="inlineStr"/>
      <c r="Y878" s="6" t="inlineStr"/>
      <c r="Z878" s="5" t="inlineStr"/>
      <c r="AA878" s="6" t="inlineStr"/>
      <c r="AB878" s="5" t="inlineStr"/>
      <c r="AC878" s="6" t="inlineStr"/>
      <c r="AD878" s="5" t="n">
        <v>0</v>
      </c>
      <c r="AE878" s="6" t="n">
        <v>0</v>
      </c>
      <c r="AF878" s="5" t="n"/>
      <c r="AG878" s="6" t="n"/>
      <c r="AH878" s="5" t="inlineStr">
        <is>
          <t>IC-1776</t>
        </is>
      </c>
      <c r="AI878" s="6" t="inlineStr">
        <is>
          <t>IC-1776</t>
        </is>
      </c>
      <c r="AJ878" s="5" t="inlineStr"/>
      <c r="AK878" s="6" t="inlineStr"/>
      <c r="AL878" s="7" t="n">
        <v>45798</v>
      </c>
      <c r="AM878" s="8" t="n">
        <v>45798</v>
      </c>
      <c r="AN878" s="5" t="inlineStr">
        <is>
          <t>HUF</t>
        </is>
      </c>
      <c r="AO878" s="6" t="inlineStr">
        <is>
          <t>HUF</t>
        </is>
      </c>
      <c r="AP878" s="5" t="n">
        <v>165759438</v>
      </c>
      <c r="AQ878" s="6" t="n">
        <v>165759438</v>
      </c>
      <c r="AR878" s="5" t="n">
        <v>0</v>
      </c>
      <c r="AS878" s="6" t="n">
        <v>0</v>
      </c>
      <c r="AT878" s="5" t="inlineStr">
        <is>
          <t>NADROPARIN SOL 5700IU/0.6ML 10PFS HU MY</t>
        </is>
      </c>
      <c r="AU878" s="6" t="inlineStr">
        <is>
          <t>NADROPARIN SOL 5700IU/0.6ML 10PFS HU MY</t>
        </is>
      </c>
    </row>
    <row r="879">
      <c r="A879" s="4">
        <f>IF(AND(B879=C879,D879=E879,F879=G879,H879=I879,J879=K879,L879=M879,N879=O879,P879=Q879,R879=S879,T879=U879,V879=W879,X879=Y879,Z879=AA879,AB879=AC879,AD879=AE879,AF879=AG879,AH879=AI879,AJ879=AK879,AL879=AM879,AN879=AO879,AP879=AQ879,AR879=AS879,AT879=AU879),"Matched","Not Matched")</f>
        <v/>
      </c>
      <c r="B879" s="5" t="inlineStr">
        <is>
          <t>400560500</t>
        </is>
      </c>
      <c r="C879" s="6" t="inlineStr">
        <is>
          <t>400560500</t>
        </is>
      </c>
      <c r="D879" s="5" t="inlineStr">
        <is>
          <t>HUAA</t>
        </is>
      </c>
      <c r="E879" s="6" t="inlineStr">
        <is>
          <t>HUAA</t>
        </is>
      </c>
      <c r="F879" s="5" t="inlineStr">
        <is>
          <t>4501236397</t>
        </is>
      </c>
      <c r="G879" s="6" t="inlineStr">
        <is>
          <t>4501236397</t>
        </is>
      </c>
      <c r="H879" s="5" t="inlineStr">
        <is>
          <t>9500</t>
        </is>
      </c>
      <c r="I879" s="6" t="inlineStr">
        <is>
          <t>9500</t>
        </is>
      </c>
      <c r="J879" s="5" t="inlineStr">
        <is>
          <t>KB</t>
        </is>
      </c>
      <c r="K879" s="6" t="inlineStr">
        <is>
          <t>KB</t>
        </is>
      </c>
      <c r="L879" s="5" t="inlineStr"/>
      <c r="M879" s="6" t="inlineStr"/>
      <c r="N879" s="5" t="n">
        <v>1440</v>
      </c>
      <c r="O879" s="6" t="n">
        <v>1440</v>
      </c>
      <c r="P879" s="5" t="n">
        <v>7383</v>
      </c>
      <c r="Q879" s="6" t="n">
        <v>7383</v>
      </c>
      <c r="R879" s="5" t="inlineStr">
        <is>
          <t>IC-1776    Mylan Ireland Limited</t>
        </is>
      </c>
      <c r="S879" s="6" t="inlineStr">
        <is>
          <t>IC-1776    Mylan Ireland Limited</t>
        </is>
      </c>
      <c r="T879" s="5" t="inlineStr">
        <is>
          <t>10</t>
        </is>
      </c>
      <c r="U879" s="6" t="inlineStr">
        <is>
          <t>10</t>
        </is>
      </c>
      <c r="V879" s="5" t="inlineStr"/>
      <c r="W879" s="6" t="inlineStr"/>
      <c r="X879" s="5" t="inlineStr"/>
      <c r="Y879" s="6" t="inlineStr"/>
      <c r="Z879" s="5" t="inlineStr"/>
      <c r="AA879" s="6" t="inlineStr"/>
      <c r="AB879" s="5" t="inlineStr"/>
      <c r="AC879" s="6" t="inlineStr"/>
      <c r="AD879" s="5" t="n">
        <v>0</v>
      </c>
      <c r="AE879" s="6" t="n">
        <v>0</v>
      </c>
      <c r="AF879" s="5" t="n"/>
      <c r="AG879" s="6" t="n"/>
      <c r="AH879" s="5" t="inlineStr">
        <is>
          <t>IC-1776</t>
        </is>
      </c>
      <c r="AI879" s="6" t="inlineStr">
        <is>
          <t>IC-1776</t>
        </is>
      </c>
      <c r="AJ879" s="5" t="inlineStr"/>
      <c r="AK879" s="6" t="inlineStr"/>
      <c r="AL879" s="7" t="n">
        <v>45079</v>
      </c>
      <c r="AM879" s="8" t="n">
        <v>45079</v>
      </c>
      <c r="AN879" s="5" t="inlineStr">
        <is>
          <t>HUF</t>
        </is>
      </c>
      <c r="AO879" s="6" t="inlineStr">
        <is>
          <t>HUF</t>
        </is>
      </c>
      <c r="AP879" s="5" t="n">
        <v>10631520</v>
      </c>
      <c r="AQ879" s="6" t="n">
        <v>10631520</v>
      </c>
      <c r="AR879" s="5" t="n">
        <v>0</v>
      </c>
      <c r="AS879" s="6" t="n">
        <v>0</v>
      </c>
      <c r="AT879" s="5" t="inlineStr">
        <is>
          <t>NADROPARIN SOL 7600IU/0.8ML 10PFS HU MY</t>
        </is>
      </c>
      <c r="AU879" s="6" t="inlineStr">
        <is>
          <t>NADROPARIN SOL 7600IU/0.8ML 10PFS HU MY</t>
        </is>
      </c>
    </row>
    <row r="880">
      <c r="A880" s="4">
        <f>IF(AND(B880=C880,D880=E880,F880=G880,H880=I880,J880=K880,L880=M880,N880=O880,P880=Q880,R880=S880,T880=U880,V880=W880,X880=Y880,Z880=AA880,AB880=AC880,AD880=AE880,AF880=AG880,AH880=AI880,AJ880=AK880,AL880=AM880,AN880=AO880,AP880=AQ880,AR880=AS880,AT880=AU880),"Matched","Not Matched")</f>
        <v/>
      </c>
      <c r="B880" s="5" t="inlineStr">
        <is>
          <t>400560500</t>
        </is>
      </c>
      <c r="C880" s="6" t="inlineStr">
        <is>
          <t>400560500</t>
        </is>
      </c>
      <c r="D880" s="5" t="inlineStr">
        <is>
          <t>HUAA</t>
        </is>
      </c>
      <c r="E880" s="6" t="inlineStr">
        <is>
          <t>HUAA</t>
        </is>
      </c>
      <c r="F880" s="5" t="inlineStr">
        <is>
          <t>4501236401</t>
        </is>
      </c>
      <c r="G880" s="6" t="inlineStr">
        <is>
          <t>4501236401</t>
        </is>
      </c>
      <c r="H880" s="5" t="inlineStr">
        <is>
          <t>9500</t>
        </is>
      </c>
      <c r="I880" s="6" t="inlineStr">
        <is>
          <t>9500</t>
        </is>
      </c>
      <c r="J880" s="5" t="inlineStr">
        <is>
          <t>KB</t>
        </is>
      </c>
      <c r="K880" s="6" t="inlineStr">
        <is>
          <t>KB</t>
        </is>
      </c>
      <c r="L880" s="5" t="inlineStr"/>
      <c r="M880" s="6" t="inlineStr"/>
      <c r="N880" s="5" t="n">
        <v>2880</v>
      </c>
      <c r="O880" s="6" t="n">
        <v>2880</v>
      </c>
      <c r="P880" s="5" t="n">
        <v>7383</v>
      </c>
      <c r="Q880" s="6" t="n">
        <v>7383</v>
      </c>
      <c r="R880" s="5" t="inlineStr">
        <is>
          <t>IC-1776    Mylan Ireland Limited</t>
        </is>
      </c>
      <c r="S880" s="6" t="inlineStr">
        <is>
          <t>IC-1776    Mylan Ireland Limited</t>
        </is>
      </c>
      <c r="T880" s="5" t="inlineStr">
        <is>
          <t>10</t>
        </is>
      </c>
      <c r="U880" s="6" t="inlineStr">
        <is>
          <t>10</t>
        </is>
      </c>
      <c r="V880" s="5" t="inlineStr"/>
      <c r="W880" s="6" t="inlineStr"/>
      <c r="X880" s="5" t="inlineStr"/>
      <c r="Y880" s="6" t="inlineStr"/>
      <c r="Z880" s="5" t="inlineStr"/>
      <c r="AA880" s="6" t="inlineStr"/>
      <c r="AB880" s="5" t="inlineStr"/>
      <c r="AC880" s="6" t="inlineStr"/>
      <c r="AD880" s="5" t="n">
        <v>0</v>
      </c>
      <c r="AE880" s="6" t="n">
        <v>0</v>
      </c>
      <c r="AF880" s="5" t="n"/>
      <c r="AG880" s="6" t="n"/>
      <c r="AH880" s="5" t="inlineStr">
        <is>
          <t>IC-1776</t>
        </is>
      </c>
      <c r="AI880" s="6" t="inlineStr">
        <is>
          <t>IC-1776</t>
        </is>
      </c>
      <c r="AJ880" s="5" t="inlineStr"/>
      <c r="AK880" s="6" t="inlineStr"/>
      <c r="AL880" s="7" t="n">
        <v>45079</v>
      </c>
      <c r="AM880" s="8" t="n">
        <v>45079</v>
      </c>
      <c r="AN880" s="5" t="inlineStr">
        <is>
          <t>HUF</t>
        </is>
      </c>
      <c r="AO880" s="6" t="inlineStr">
        <is>
          <t>HUF</t>
        </is>
      </c>
      <c r="AP880" s="5" t="n">
        <v>21263040</v>
      </c>
      <c r="AQ880" s="6" t="n">
        <v>21263040</v>
      </c>
      <c r="AR880" s="5" t="n">
        <v>0</v>
      </c>
      <c r="AS880" s="6" t="n">
        <v>0</v>
      </c>
      <c r="AT880" s="5" t="inlineStr">
        <is>
          <t>NADROPARIN SOL 7600IU/0.8ML 10PFS HU MY</t>
        </is>
      </c>
      <c r="AU880" s="6" t="inlineStr">
        <is>
          <t>NADROPARIN SOL 7600IU/0.8ML 10PFS HU MY</t>
        </is>
      </c>
    </row>
    <row r="881">
      <c r="A881" s="4">
        <f>IF(AND(B881=C881,D881=E881,F881=G881,H881=I881,J881=K881,L881=M881,N881=O881,P881=Q881,R881=S881,T881=U881,V881=W881,X881=Y881,Z881=AA881,AB881=AC881,AD881=AE881,AF881=AG881,AH881=AI881,AJ881=AK881,AL881=AM881,AN881=AO881,AP881=AQ881,AR881=AS881,AT881=AU881),"Matched","Not Matched")</f>
        <v/>
      </c>
      <c r="B881" s="5" t="inlineStr">
        <is>
          <t>400560500</t>
        </is>
      </c>
      <c r="C881" s="6" t="inlineStr">
        <is>
          <t>400560500</t>
        </is>
      </c>
      <c r="D881" s="5" t="inlineStr">
        <is>
          <t>HUAA</t>
        </is>
      </c>
      <c r="E881" s="6" t="inlineStr">
        <is>
          <t>HUAA</t>
        </is>
      </c>
      <c r="F881" s="5" t="inlineStr">
        <is>
          <t>4501287187</t>
        </is>
      </c>
      <c r="G881" s="6" t="inlineStr">
        <is>
          <t>4501287187</t>
        </is>
      </c>
      <c r="H881" s="5" t="inlineStr">
        <is>
          <t>9500</t>
        </is>
      </c>
      <c r="I881" s="6" t="inlineStr">
        <is>
          <t>9500</t>
        </is>
      </c>
      <c r="J881" s="5" t="inlineStr">
        <is>
          <t>KB</t>
        </is>
      </c>
      <c r="K881" s="6" t="inlineStr">
        <is>
          <t>KB</t>
        </is>
      </c>
      <c r="L881" s="5" t="inlineStr"/>
      <c r="M881" s="6" t="inlineStr"/>
      <c r="N881" s="5" t="n">
        <v>1440</v>
      </c>
      <c r="O881" s="6" t="n">
        <v>1440</v>
      </c>
      <c r="P881" s="5" t="n">
        <v>7383</v>
      </c>
      <c r="Q881" s="6" t="n">
        <v>7383</v>
      </c>
      <c r="R881" s="5" t="inlineStr">
        <is>
          <t>IC-1776    Mylan Ireland Limited</t>
        </is>
      </c>
      <c r="S881" s="6" t="inlineStr">
        <is>
          <t>IC-1776    Mylan Ireland Limited</t>
        </is>
      </c>
      <c r="T881" s="5" t="inlineStr">
        <is>
          <t>10</t>
        </is>
      </c>
      <c r="U881" s="6" t="inlineStr">
        <is>
          <t>10</t>
        </is>
      </c>
      <c r="V881" s="5" t="inlineStr"/>
      <c r="W881" s="6" t="inlineStr"/>
      <c r="X881" s="5" t="inlineStr"/>
      <c r="Y881" s="6" t="inlineStr"/>
      <c r="Z881" s="5" t="inlineStr"/>
      <c r="AA881" s="6" t="inlineStr"/>
      <c r="AB881" s="5" t="inlineStr"/>
      <c r="AC881" s="6" t="inlineStr"/>
      <c r="AD881" s="5" t="n">
        <v>0</v>
      </c>
      <c r="AE881" s="6" t="n">
        <v>0</v>
      </c>
      <c r="AF881" s="5" t="n"/>
      <c r="AG881" s="6" t="n"/>
      <c r="AH881" s="5" t="inlineStr">
        <is>
          <t>IC-1776</t>
        </is>
      </c>
      <c r="AI881" s="6" t="inlineStr">
        <is>
          <t>IC-1776</t>
        </is>
      </c>
      <c r="AJ881" s="5" t="inlineStr"/>
      <c r="AK881" s="6" t="inlineStr"/>
      <c r="AL881" s="7" t="n">
        <v>45195</v>
      </c>
      <c r="AM881" s="8" t="n">
        <v>45195</v>
      </c>
      <c r="AN881" s="5" t="inlineStr">
        <is>
          <t>HUF</t>
        </is>
      </c>
      <c r="AO881" s="6" t="inlineStr">
        <is>
          <t>HUF</t>
        </is>
      </c>
      <c r="AP881" s="5" t="n">
        <v>10631520</v>
      </c>
      <c r="AQ881" s="6" t="n">
        <v>10631520</v>
      </c>
      <c r="AR881" s="5" t="n">
        <v>0</v>
      </c>
      <c r="AS881" s="6" t="n">
        <v>0</v>
      </c>
      <c r="AT881" s="5" t="inlineStr">
        <is>
          <t>NADROPARIN SOL 7600IU/0.8ML 10PFS HU MY</t>
        </is>
      </c>
      <c r="AU881" s="6" t="inlineStr">
        <is>
          <t>NADROPARIN SOL 7600IU/0.8ML 10PFS HU MY</t>
        </is>
      </c>
    </row>
    <row r="882">
      <c r="A882" s="4">
        <f>IF(AND(B882=C882,D882=E882,F882=G882,H882=I882,J882=K882,L882=M882,N882=O882,P882=Q882,R882=S882,T882=U882,V882=W882,X882=Y882,Z882=AA882,AB882=AC882,AD882=AE882,AF882=AG882,AH882=AI882,AJ882=AK882,AL882=AM882,AN882=AO882,AP882=AQ882,AR882=AS882,AT882=AU882),"Matched","Not Matched")</f>
        <v/>
      </c>
      <c r="B882" s="5" t="inlineStr">
        <is>
          <t>400560500</t>
        </is>
      </c>
      <c r="C882" s="6" t="inlineStr">
        <is>
          <t>400560500</t>
        </is>
      </c>
      <c r="D882" s="5" t="inlineStr">
        <is>
          <t>HUAA</t>
        </is>
      </c>
      <c r="E882" s="6" t="inlineStr">
        <is>
          <t>HUAA</t>
        </is>
      </c>
      <c r="F882" s="5" t="inlineStr">
        <is>
          <t>4501287191</t>
        </is>
      </c>
      <c r="G882" s="6" t="inlineStr">
        <is>
          <t>4501287191</t>
        </is>
      </c>
      <c r="H882" s="5" t="inlineStr">
        <is>
          <t>9500</t>
        </is>
      </c>
      <c r="I882" s="6" t="inlineStr">
        <is>
          <t>9500</t>
        </is>
      </c>
      <c r="J882" s="5" t="inlineStr">
        <is>
          <t>KB</t>
        </is>
      </c>
      <c r="K882" s="6" t="inlineStr">
        <is>
          <t>KB</t>
        </is>
      </c>
      <c r="L882" s="5" t="inlineStr"/>
      <c r="M882" s="6" t="inlineStr"/>
      <c r="N882" s="5" t="n">
        <v>2880</v>
      </c>
      <c r="O882" s="6" t="n">
        <v>2880</v>
      </c>
      <c r="P882" s="5" t="n">
        <v>7383</v>
      </c>
      <c r="Q882" s="6" t="n">
        <v>7383</v>
      </c>
      <c r="R882" s="5" t="inlineStr">
        <is>
          <t>IC-1776    Mylan Ireland Limited</t>
        </is>
      </c>
      <c r="S882" s="6" t="inlineStr">
        <is>
          <t>IC-1776    Mylan Ireland Limited</t>
        </is>
      </c>
      <c r="T882" s="5" t="inlineStr">
        <is>
          <t>10</t>
        </is>
      </c>
      <c r="U882" s="6" t="inlineStr">
        <is>
          <t>10</t>
        </is>
      </c>
      <c r="V882" s="5" t="inlineStr"/>
      <c r="W882" s="6" t="inlineStr"/>
      <c r="X882" s="5" t="inlineStr"/>
      <c r="Y882" s="6" t="inlineStr"/>
      <c r="Z882" s="5" t="inlineStr"/>
      <c r="AA882" s="6" t="inlineStr"/>
      <c r="AB882" s="5" t="inlineStr"/>
      <c r="AC882" s="6" t="inlineStr"/>
      <c r="AD882" s="5" t="n">
        <v>0</v>
      </c>
      <c r="AE882" s="6" t="n">
        <v>0</v>
      </c>
      <c r="AF882" s="5" t="n"/>
      <c r="AG882" s="6" t="n"/>
      <c r="AH882" s="5" t="inlineStr">
        <is>
          <t>IC-1776</t>
        </is>
      </c>
      <c r="AI882" s="6" t="inlineStr">
        <is>
          <t>IC-1776</t>
        </is>
      </c>
      <c r="AJ882" s="5" t="inlineStr"/>
      <c r="AK882" s="6" t="inlineStr"/>
      <c r="AL882" s="7" t="n">
        <v>45195</v>
      </c>
      <c r="AM882" s="8" t="n">
        <v>45195</v>
      </c>
      <c r="AN882" s="5" t="inlineStr">
        <is>
          <t>HUF</t>
        </is>
      </c>
      <c r="AO882" s="6" t="inlineStr">
        <is>
          <t>HUF</t>
        </is>
      </c>
      <c r="AP882" s="5" t="n">
        <v>21263040</v>
      </c>
      <c r="AQ882" s="6" t="n">
        <v>21263040</v>
      </c>
      <c r="AR882" s="5" t="n">
        <v>0</v>
      </c>
      <c r="AS882" s="6" t="n">
        <v>0</v>
      </c>
      <c r="AT882" s="5" t="inlineStr">
        <is>
          <t>NADROPARIN SOL 7600IU/0.8ML 10PFS HU MY</t>
        </is>
      </c>
      <c r="AU882" s="6" t="inlineStr">
        <is>
          <t>NADROPARIN SOL 7600IU/0.8ML 10PFS HU MY</t>
        </is>
      </c>
    </row>
    <row r="883">
      <c r="A883" s="4">
        <f>IF(AND(B883=C883,D883=E883,F883=G883,H883=I883,J883=K883,L883=M883,N883=O883,P883=Q883,R883=S883,T883=U883,V883=W883,X883=Y883,Z883=AA883,AB883=AC883,AD883=AE883,AF883=AG883,AH883=AI883,AJ883=AK883,AL883=AM883,AN883=AO883,AP883=AQ883,AR883=AS883,AT883=AU883),"Matched","Not Matched")</f>
        <v/>
      </c>
      <c r="B883" s="5" t="inlineStr">
        <is>
          <t>400560500</t>
        </is>
      </c>
      <c r="C883" s="6" t="inlineStr">
        <is>
          <t>400560500</t>
        </is>
      </c>
      <c r="D883" s="5" t="inlineStr">
        <is>
          <t>HUAA</t>
        </is>
      </c>
      <c r="E883" s="6" t="inlineStr">
        <is>
          <t>HUAA</t>
        </is>
      </c>
      <c r="F883" s="5" t="inlineStr">
        <is>
          <t>4501315240</t>
        </is>
      </c>
      <c r="G883" s="6" t="inlineStr">
        <is>
          <t>4501315240</t>
        </is>
      </c>
      <c r="H883" s="5" t="inlineStr">
        <is>
          <t>9500</t>
        </is>
      </c>
      <c r="I883" s="6" t="inlineStr">
        <is>
          <t>9500</t>
        </is>
      </c>
      <c r="J883" s="5" t="inlineStr">
        <is>
          <t>KB</t>
        </is>
      </c>
      <c r="K883" s="6" t="inlineStr">
        <is>
          <t>KB</t>
        </is>
      </c>
      <c r="L883" s="5" t="inlineStr"/>
      <c r="M883" s="6" t="inlineStr"/>
      <c r="N883" s="5" t="n">
        <v>1440</v>
      </c>
      <c r="O883" s="6" t="n">
        <v>1440</v>
      </c>
      <c r="P883" s="5" t="n">
        <v>7383</v>
      </c>
      <c r="Q883" s="6" t="n">
        <v>7383</v>
      </c>
      <c r="R883" s="5" t="inlineStr">
        <is>
          <t>IC-1776    Mylan Ireland Limited</t>
        </is>
      </c>
      <c r="S883" s="6" t="inlineStr">
        <is>
          <t>IC-1776    Mylan Ireland Limited</t>
        </is>
      </c>
      <c r="T883" s="5" t="inlineStr">
        <is>
          <t>10</t>
        </is>
      </c>
      <c r="U883" s="6" t="inlineStr">
        <is>
          <t>10</t>
        </is>
      </c>
      <c r="V883" s="5" t="inlineStr"/>
      <c r="W883" s="6" t="inlineStr"/>
      <c r="X883" s="5" t="inlineStr"/>
      <c r="Y883" s="6" t="inlineStr"/>
      <c r="Z883" s="5" t="inlineStr"/>
      <c r="AA883" s="6" t="inlineStr"/>
      <c r="AB883" s="5" t="inlineStr"/>
      <c r="AC883" s="6" t="inlineStr"/>
      <c r="AD883" s="5" t="n">
        <v>0</v>
      </c>
      <c r="AE883" s="6" t="n">
        <v>0</v>
      </c>
      <c r="AF883" s="5" t="n"/>
      <c r="AG883" s="6" t="n"/>
      <c r="AH883" s="5" t="inlineStr">
        <is>
          <t>IC-1776</t>
        </is>
      </c>
      <c r="AI883" s="6" t="inlineStr">
        <is>
          <t>IC-1776</t>
        </is>
      </c>
      <c r="AJ883" s="5" t="inlineStr"/>
      <c r="AK883" s="6" t="inlineStr"/>
      <c r="AL883" s="7" t="n">
        <v>45255</v>
      </c>
      <c r="AM883" s="8" t="n">
        <v>45255</v>
      </c>
      <c r="AN883" s="5" t="inlineStr">
        <is>
          <t>HUF</t>
        </is>
      </c>
      <c r="AO883" s="6" t="inlineStr">
        <is>
          <t>HUF</t>
        </is>
      </c>
      <c r="AP883" s="5" t="n">
        <v>10631520</v>
      </c>
      <c r="AQ883" s="6" t="n">
        <v>10631520</v>
      </c>
      <c r="AR883" s="5" t="n">
        <v>0</v>
      </c>
      <c r="AS883" s="6" t="n">
        <v>0</v>
      </c>
      <c r="AT883" s="5" t="inlineStr">
        <is>
          <t>NADROPARIN SOL 7600IU/0.8ML 10PFS HU MY</t>
        </is>
      </c>
      <c r="AU883" s="6" t="inlineStr">
        <is>
          <t>NADROPARIN SOL 7600IU/0.8ML 10PFS HU MY</t>
        </is>
      </c>
    </row>
    <row r="884">
      <c r="A884" s="4">
        <f>IF(AND(B884=C884,D884=E884,F884=G884,H884=I884,J884=K884,L884=M884,N884=O884,P884=Q884,R884=S884,T884=U884,V884=W884,X884=Y884,Z884=AA884,AB884=AC884,AD884=AE884,AF884=AG884,AH884=AI884,AJ884=AK884,AL884=AM884,AN884=AO884,AP884=AQ884,AR884=AS884,AT884=AU884),"Matched","Not Matched")</f>
        <v/>
      </c>
      <c r="B884" s="5" t="inlineStr">
        <is>
          <t>400560500</t>
        </is>
      </c>
      <c r="C884" s="6" t="inlineStr">
        <is>
          <t>400560500</t>
        </is>
      </c>
      <c r="D884" s="5" t="inlineStr">
        <is>
          <t>HUAA</t>
        </is>
      </c>
      <c r="E884" s="6" t="inlineStr">
        <is>
          <t>HUAA</t>
        </is>
      </c>
      <c r="F884" s="5" t="inlineStr">
        <is>
          <t>4501326514</t>
        </is>
      </c>
      <c r="G884" s="6" t="inlineStr">
        <is>
          <t>4501326514</t>
        </is>
      </c>
      <c r="H884" s="5" t="inlineStr">
        <is>
          <t>9500</t>
        </is>
      </c>
      <c r="I884" s="6" t="inlineStr">
        <is>
          <t>9500</t>
        </is>
      </c>
      <c r="J884" s="5" t="inlineStr">
        <is>
          <t>KB</t>
        </is>
      </c>
      <c r="K884" s="6" t="inlineStr">
        <is>
          <t>KB</t>
        </is>
      </c>
      <c r="L884" s="5" t="inlineStr"/>
      <c r="M884" s="6" t="inlineStr"/>
      <c r="N884" s="5" t="n">
        <v>1440</v>
      </c>
      <c r="O884" s="6" t="n">
        <v>1440</v>
      </c>
      <c r="P884" s="5" t="n">
        <v>7383</v>
      </c>
      <c r="Q884" s="6" t="n">
        <v>7383</v>
      </c>
      <c r="R884" s="5" t="inlineStr">
        <is>
          <t>IC-1776    Mylan Ireland Limited</t>
        </is>
      </c>
      <c r="S884" s="6" t="inlineStr">
        <is>
          <t>IC-1776    Mylan Ireland Limited</t>
        </is>
      </c>
      <c r="T884" s="5" t="inlineStr">
        <is>
          <t>10</t>
        </is>
      </c>
      <c r="U884" s="6" t="inlineStr">
        <is>
          <t>10</t>
        </is>
      </c>
      <c r="V884" s="5" t="inlineStr"/>
      <c r="W884" s="6" t="inlineStr"/>
      <c r="X884" s="5" t="inlineStr"/>
      <c r="Y884" s="6" t="inlineStr"/>
      <c r="Z884" s="5" t="inlineStr"/>
      <c r="AA884" s="6" t="inlineStr"/>
      <c r="AB884" s="5" t="inlineStr"/>
      <c r="AC884" s="6" t="inlineStr"/>
      <c r="AD884" s="5" t="n">
        <v>0</v>
      </c>
      <c r="AE884" s="6" t="n">
        <v>0</v>
      </c>
      <c r="AF884" s="5" t="n"/>
      <c r="AG884" s="6" t="n"/>
      <c r="AH884" s="5" t="inlineStr">
        <is>
          <t>IC-1776</t>
        </is>
      </c>
      <c r="AI884" s="6" t="inlineStr">
        <is>
          <t>IC-1776</t>
        </is>
      </c>
      <c r="AJ884" s="5" t="inlineStr"/>
      <c r="AK884" s="6" t="inlineStr"/>
      <c r="AL884" s="7" t="n">
        <v>45279</v>
      </c>
      <c r="AM884" s="8" t="n">
        <v>45279</v>
      </c>
      <c r="AN884" s="5" t="inlineStr">
        <is>
          <t>HUF</t>
        </is>
      </c>
      <c r="AO884" s="6" t="inlineStr">
        <is>
          <t>HUF</t>
        </is>
      </c>
      <c r="AP884" s="5" t="n">
        <v>10631520</v>
      </c>
      <c r="AQ884" s="6" t="n">
        <v>10631520</v>
      </c>
      <c r="AR884" s="5" t="n">
        <v>0</v>
      </c>
      <c r="AS884" s="6" t="n">
        <v>0</v>
      </c>
      <c r="AT884" s="5" t="inlineStr">
        <is>
          <t>NADROPARIN SOL 7600IU/0.8ML 10PFS HU MY</t>
        </is>
      </c>
      <c r="AU884" s="6" t="inlineStr">
        <is>
          <t>NADROPARIN SOL 7600IU/0.8ML 10PFS HU MY</t>
        </is>
      </c>
    </row>
    <row r="885">
      <c r="A885" s="4">
        <f>IF(AND(B885=C885,D885=E885,F885=G885,H885=I885,J885=K885,L885=M885,N885=O885,P885=Q885,R885=S885,T885=U885,V885=W885,X885=Y885,Z885=AA885,AB885=AC885,AD885=AE885,AF885=AG885,AH885=AI885,AJ885=AK885,AL885=AM885,AN885=AO885,AP885=AQ885,AR885=AS885,AT885=AU885),"Matched","Not Matched")</f>
        <v/>
      </c>
      <c r="B885" s="5" t="inlineStr">
        <is>
          <t>400560500</t>
        </is>
      </c>
      <c r="C885" s="6" t="inlineStr">
        <is>
          <t>400560500</t>
        </is>
      </c>
      <c r="D885" s="5" t="inlineStr">
        <is>
          <t>HUAA</t>
        </is>
      </c>
      <c r="E885" s="6" t="inlineStr">
        <is>
          <t>HUAA</t>
        </is>
      </c>
      <c r="F885" s="5" t="inlineStr">
        <is>
          <t>4501351864</t>
        </is>
      </c>
      <c r="G885" s="6" t="inlineStr">
        <is>
          <t>4501351864</t>
        </is>
      </c>
      <c r="H885" s="5" t="inlineStr">
        <is>
          <t>9500</t>
        </is>
      </c>
      <c r="I885" s="6" t="inlineStr">
        <is>
          <t>9500</t>
        </is>
      </c>
      <c r="J885" s="5" t="inlineStr">
        <is>
          <t>KB</t>
        </is>
      </c>
      <c r="K885" s="6" t="inlineStr">
        <is>
          <t>KB</t>
        </is>
      </c>
      <c r="L885" s="5" t="inlineStr"/>
      <c r="M885" s="6" t="inlineStr"/>
      <c r="N885" s="5" t="n">
        <v>1600</v>
      </c>
      <c r="O885" s="6" t="n">
        <v>1600</v>
      </c>
      <c r="P885" s="5" t="n">
        <v>5903</v>
      </c>
      <c r="Q885" s="6" t="n">
        <v>5903</v>
      </c>
      <c r="R885" s="5" t="inlineStr">
        <is>
          <t>IC-1776    Mylan Ireland Limited</t>
        </is>
      </c>
      <c r="S885" s="6" t="inlineStr">
        <is>
          <t>IC-1776    Mylan Ireland Limited</t>
        </is>
      </c>
      <c r="T885" s="5" t="inlineStr">
        <is>
          <t>10</t>
        </is>
      </c>
      <c r="U885" s="6" t="inlineStr">
        <is>
          <t>10</t>
        </is>
      </c>
      <c r="V885" s="5" t="inlineStr"/>
      <c r="W885" s="6" t="inlineStr"/>
      <c r="X885" s="5" t="inlineStr"/>
      <c r="Y885" s="6" t="inlineStr"/>
      <c r="Z885" s="5" t="inlineStr"/>
      <c r="AA885" s="6" t="inlineStr"/>
      <c r="AB885" s="5" t="inlineStr"/>
      <c r="AC885" s="6" t="inlineStr"/>
      <c r="AD885" s="5" t="n">
        <v>0</v>
      </c>
      <c r="AE885" s="6" t="n">
        <v>0</v>
      </c>
      <c r="AF885" s="5" t="n"/>
      <c r="AG885" s="6" t="n"/>
      <c r="AH885" s="5" t="inlineStr">
        <is>
          <t>IC-1776</t>
        </is>
      </c>
      <c r="AI885" s="6" t="inlineStr">
        <is>
          <t>IC-1776</t>
        </is>
      </c>
      <c r="AJ885" s="5" t="inlineStr"/>
      <c r="AK885" s="6" t="inlineStr"/>
      <c r="AL885" s="7" t="n">
        <v>45343</v>
      </c>
      <c r="AM885" s="8" t="n">
        <v>45343</v>
      </c>
      <c r="AN885" s="5" t="inlineStr">
        <is>
          <t>HUF</t>
        </is>
      </c>
      <c r="AO885" s="6" t="inlineStr">
        <is>
          <t>HUF</t>
        </is>
      </c>
      <c r="AP885" s="5" t="n">
        <v>9444800</v>
      </c>
      <c r="AQ885" s="6" t="n">
        <v>9444800</v>
      </c>
      <c r="AR885" s="5" t="n">
        <v>0</v>
      </c>
      <c r="AS885" s="6" t="n">
        <v>0</v>
      </c>
      <c r="AT885" s="5" t="inlineStr">
        <is>
          <t>NADROPARIN SOL 7600IU/0.8ML 10PFS HU MY</t>
        </is>
      </c>
      <c r="AU885" s="6" t="inlineStr">
        <is>
          <t>NADROPARIN SOL 7600IU/0.8ML 10PFS HU MY</t>
        </is>
      </c>
    </row>
    <row r="886">
      <c r="A886" s="4">
        <f>IF(AND(B886=C886,D886=E886,F886=G886,H886=I886,J886=K886,L886=M886,N886=O886,P886=Q886,R886=S886,T886=U886,V886=W886,X886=Y886,Z886=AA886,AB886=AC886,AD886=AE886,AF886=AG886,AH886=AI886,AJ886=AK886,AL886=AM886,AN886=AO886,AP886=AQ886,AR886=AS886,AT886=AU886),"Matched","Not Matched")</f>
        <v/>
      </c>
      <c r="B886" s="5" t="inlineStr">
        <is>
          <t>400560500</t>
        </is>
      </c>
      <c r="C886" s="6" t="inlineStr">
        <is>
          <t>400560500</t>
        </is>
      </c>
      <c r="D886" s="5" t="inlineStr">
        <is>
          <t>HUAA</t>
        </is>
      </c>
      <c r="E886" s="6" t="inlineStr">
        <is>
          <t>HUAA</t>
        </is>
      </c>
      <c r="F886" s="5" t="inlineStr">
        <is>
          <t>4501389463</t>
        </is>
      </c>
      <c r="G886" s="6" t="inlineStr">
        <is>
          <t>4501389463</t>
        </is>
      </c>
      <c r="H886" s="5" t="inlineStr">
        <is>
          <t>9500</t>
        </is>
      </c>
      <c r="I886" s="6" t="inlineStr">
        <is>
          <t>9500</t>
        </is>
      </c>
      <c r="J886" s="5" t="inlineStr">
        <is>
          <t>KB</t>
        </is>
      </c>
      <c r="K886" s="6" t="inlineStr">
        <is>
          <t>KB</t>
        </is>
      </c>
      <c r="L886" s="5" t="inlineStr"/>
      <c r="M886" s="6" t="inlineStr"/>
      <c r="N886" s="5" t="n">
        <v>2880</v>
      </c>
      <c r="O886" s="6" t="n">
        <v>2880</v>
      </c>
      <c r="P886" s="5" t="n">
        <v>5903</v>
      </c>
      <c r="Q886" s="6" t="n">
        <v>5903</v>
      </c>
      <c r="R886" s="5" t="inlineStr">
        <is>
          <t>IC-1776    Mylan Ireland Limited</t>
        </is>
      </c>
      <c r="S886" s="6" t="inlineStr">
        <is>
          <t>IC-1776    Mylan Ireland Limited</t>
        </is>
      </c>
      <c r="T886" s="5" t="inlineStr">
        <is>
          <t>10</t>
        </is>
      </c>
      <c r="U886" s="6" t="inlineStr">
        <is>
          <t>10</t>
        </is>
      </c>
      <c r="V886" s="5" t="inlineStr"/>
      <c r="W886" s="6" t="inlineStr"/>
      <c r="X886" s="5" t="inlineStr"/>
      <c r="Y886" s="6" t="inlineStr"/>
      <c r="Z886" s="5" t="inlineStr"/>
      <c r="AA886" s="6" t="inlineStr"/>
      <c r="AB886" s="5" t="inlineStr"/>
      <c r="AC886" s="6" t="inlineStr"/>
      <c r="AD886" s="5" t="n">
        <v>0</v>
      </c>
      <c r="AE886" s="6" t="n">
        <v>0</v>
      </c>
      <c r="AF886" s="5" t="n"/>
      <c r="AG886" s="6" t="n"/>
      <c r="AH886" s="5" t="inlineStr">
        <is>
          <t>IC-1776</t>
        </is>
      </c>
      <c r="AI886" s="6" t="inlineStr">
        <is>
          <t>IC-1776</t>
        </is>
      </c>
      <c r="AJ886" s="5" t="inlineStr"/>
      <c r="AK886" s="6" t="inlineStr"/>
      <c r="AL886" s="7" t="n">
        <v>45415</v>
      </c>
      <c r="AM886" s="8" t="n">
        <v>45415</v>
      </c>
      <c r="AN886" s="5" t="inlineStr">
        <is>
          <t>HUF</t>
        </is>
      </c>
      <c r="AO886" s="6" t="inlineStr">
        <is>
          <t>HUF</t>
        </is>
      </c>
      <c r="AP886" s="5" t="n">
        <v>17000640</v>
      </c>
      <c r="AQ886" s="6" t="n">
        <v>17000640</v>
      </c>
      <c r="AR886" s="5" t="n">
        <v>0</v>
      </c>
      <c r="AS886" s="6" t="n">
        <v>0</v>
      </c>
      <c r="AT886" s="5" t="inlineStr">
        <is>
          <t>NADROPARIN SOL 7600IU/0.8ML 10PFS HU MY</t>
        </is>
      </c>
      <c r="AU886" s="6" t="inlineStr">
        <is>
          <t>NADROPARIN SOL 7600IU/0.8ML 10PFS HU MY</t>
        </is>
      </c>
    </row>
    <row r="887">
      <c r="A887" s="4">
        <f>IF(AND(B887=C887,D887=E887,F887=G887,H887=I887,J887=K887,L887=M887,N887=O887,P887=Q887,R887=S887,T887=U887,V887=W887,X887=Y887,Z887=AA887,AB887=AC887,AD887=AE887,AF887=AG887,AH887=AI887,AJ887=AK887,AL887=AM887,AN887=AO887,AP887=AQ887,AR887=AS887,AT887=AU887),"Matched","Not Matched")</f>
        <v/>
      </c>
      <c r="B887" s="5" t="inlineStr">
        <is>
          <t>400560500</t>
        </is>
      </c>
      <c r="C887" s="6" t="inlineStr">
        <is>
          <t>400560500</t>
        </is>
      </c>
      <c r="D887" s="5" t="inlineStr">
        <is>
          <t>HUAA</t>
        </is>
      </c>
      <c r="E887" s="6" t="inlineStr">
        <is>
          <t>HUAA</t>
        </is>
      </c>
      <c r="F887" s="5" t="inlineStr">
        <is>
          <t>4501410159</t>
        </is>
      </c>
      <c r="G887" s="6" t="inlineStr">
        <is>
          <t>4501410159</t>
        </is>
      </c>
      <c r="H887" s="5" t="inlineStr">
        <is>
          <t>9500</t>
        </is>
      </c>
      <c r="I887" s="6" t="inlineStr">
        <is>
          <t>9500</t>
        </is>
      </c>
      <c r="J887" s="5" t="inlineStr">
        <is>
          <t>KB</t>
        </is>
      </c>
      <c r="K887" s="6" t="inlineStr">
        <is>
          <t>KB</t>
        </is>
      </c>
      <c r="L887" s="5" t="inlineStr"/>
      <c r="M887" s="6" t="inlineStr"/>
      <c r="N887" s="5" t="n">
        <v>1440</v>
      </c>
      <c r="O887" s="6" t="n">
        <v>1440</v>
      </c>
      <c r="P887" s="5" t="n">
        <v>5903</v>
      </c>
      <c r="Q887" s="6" t="n">
        <v>5903</v>
      </c>
      <c r="R887" s="5" t="inlineStr">
        <is>
          <t>IC-1776    Mylan Ireland Limited</t>
        </is>
      </c>
      <c r="S887" s="6" t="inlineStr">
        <is>
          <t>IC-1776    Mylan Ireland Limited</t>
        </is>
      </c>
      <c r="T887" s="5" t="inlineStr">
        <is>
          <t>10</t>
        </is>
      </c>
      <c r="U887" s="6" t="inlineStr">
        <is>
          <t>10</t>
        </is>
      </c>
      <c r="V887" s="5" t="inlineStr"/>
      <c r="W887" s="6" t="inlineStr"/>
      <c r="X887" s="5" t="inlineStr"/>
      <c r="Y887" s="6" t="inlineStr"/>
      <c r="Z887" s="5" t="inlineStr"/>
      <c r="AA887" s="6" t="inlineStr"/>
      <c r="AB887" s="5" t="inlineStr"/>
      <c r="AC887" s="6" t="inlineStr"/>
      <c r="AD887" s="5" t="n">
        <v>0</v>
      </c>
      <c r="AE887" s="6" t="n">
        <v>0</v>
      </c>
      <c r="AF887" s="5" t="n"/>
      <c r="AG887" s="6" t="n"/>
      <c r="AH887" s="5" t="inlineStr">
        <is>
          <t>IC-1776</t>
        </is>
      </c>
      <c r="AI887" s="6" t="inlineStr">
        <is>
          <t>IC-1776</t>
        </is>
      </c>
      <c r="AJ887" s="5" t="inlineStr"/>
      <c r="AK887" s="6" t="inlineStr"/>
      <c r="AL887" s="7" t="n">
        <v>45462</v>
      </c>
      <c r="AM887" s="8" t="n">
        <v>45462</v>
      </c>
      <c r="AN887" s="5" t="inlineStr">
        <is>
          <t>HUF</t>
        </is>
      </c>
      <c r="AO887" s="6" t="inlineStr">
        <is>
          <t>HUF</t>
        </is>
      </c>
      <c r="AP887" s="5" t="n">
        <v>8500320</v>
      </c>
      <c r="AQ887" s="6" t="n">
        <v>8500320</v>
      </c>
      <c r="AR887" s="5" t="n">
        <v>0</v>
      </c>
      <c r="AS887" s="6" t="n">
        <v>0</v>
      </c>
      <c r="AT887" s="5" t="inlineStr">
        <is>
          <t>NADROPARIN SOL 7600IU/0.8ML 10PFS HU MY</t>
        </is>
      </c>
      <c r="AU887" s="6" t="inlineStr">
        <is>
          <t>NADROPARIN SOL 7600IU/0.8ML 10PFS HU MY</t>
        </is>
      </c>
    </row>
    <row r="888">
      <c r="A888" s="4">
        <f>IF(AND(B888=C888,D888=E888,F888=G888,H888=I888,J888=K888,L888=M888,N888=O888,P888=Q888,R888=S888,T888=U888,V888=W888,X888=Y888,Z888=AA888,AB888=AC888,AD888=AE888,AF888=AG888,AH888=AI888,AJ888=AK888,AL888=AM888,AN888=AO888,AP888=AQ888,AR888=AS888,AT888=AU888),"Matched","Not Matched")</f>
        <v/>
      </c>
      <c r="B888" s="5" t="inlineStr">
        <is>
          <t>400560500</t>
        </is>
      </c>
      <c r="C888" s="6" t="inlineStr">
        <is>
          <t>400560500</t>
        </is>
      </c>
      <c r="D888" s="5" t="inlineStr">
        <is>
          <t>HUAA</t>
        </is>
      </c>
      <c r="E888" s="6" t="inlineStr">
        <is>
          <t>HUAA</t>
        </is>
      </c>
      <c r="F888" s="5" t="inlineStr">
        <is>
          <t>4501424735</t>
        </is>
      </c>
      <c r="G888" s="6" t="inlineStr">
        <is>
          <t>4501424735</t>
        </is>
      </c>
      <c r="H888" s="5" t="inlineStr">
        <is>
          <t>9500</t>
        </is>
      </c>
      <c r="I888" s="6" t="inlineStr">
        <is>
          <t>9500</t>
        </is>
      </c>
      <c r="J888" s="5" t="inlineStr">
        <is>
          <t>KB</t>
        </is>
      </c>
      <c r="K888" s="6" t="inlineStr">
        <is>
          <t>KB</t>
        </is>
      </c>
      <c r="L888" s="5" t="inlineStr"/>
      <c r="M888" s="6" t="inlineStr"/>
      <c r="N888" s="5" t="n">
        <v>1440</v>
      </c>
      <c r="O888" s="6" t="n">
        <v>1440</v>
      </c>
      <c r="P888" s="5" t="n">
        <v>5903</v>
      </c>
      <c r="Q888" s="6" t="n">
        <v>5903</v>
      </c>
      <c r="R888" s="5" t="inlineStr">
        <is>
          <t>IC-1776    Mylan Ireland Limited</t>
        </is>
      </c>
      <c r="S888" s="6" t="inlineStr">
        <is>
          <t>IC-1776    Mylan Ireland Limited</t>
        </is>
      </c>
      <c r="T888" s="5" t="inlineStr">
        <is>
          <t>10</t>
        </is>
      </c>
      <c r="U888" s="6" t="inlineStr">
        <is>
          <t>10</t>
        </is>
      </c>
      <c r="V888" s="5" t="inlineStr"/>
      <c r="W888" s="6" t="inlineStr"/>
      <c r="X888" s="5" t="inlineStr"/>
      <c r="Y888" s="6" t="inlineStr"/>
      <c r="Z888" s="5" t="inlineStr"/>
      <c r="AA888" s="6" t="inlineStr"/>
      <c r="AB888" s="5" t="inlineStr"/>
      <c r="AC888" s="6" t="inlineStr"/>
      <c r="AD888" s="5" t="n">
        <v>0</v>
      </c>
      <c r="AE888" s="6" t="n">
        <v>0</v>
      </c>
      <c r="AF888" s="5" t="n"/>
      <c r="AG888" s="6" t="n"/>
      <c r="AH888" s="5" t="inlineStr">
        <is>
          <t>IC-1776</t>
        </is>
      </c>
      <c r="AI888" s="6" t="inlineStr">
        <is>
          <t>IC-1776</t>
        </is>
      </c>
      <c r="AJ888" s="5" t="inlineStr"/>
      <c r="AK888" s="6" t="inlineStr"/>
      <c r="AL888" s="7" t="n">
        <v>45490</v>
      </c>
      <c r="AM888" s="8" t="n">
        <v>45490</v>
      </c>
      <c r="AN888" s="5" t="inlineStr">
        <is>
          <t>HUF</t>
        </is>
      </c>
      <c r="AO888" s="6" t="inlineStr">
        <is>
          <t>HUF</t>
        </is>
      </c>
      <c r="AP888" s="5" t="n">
        <v>8500320</v>
      </c>
      <c r="AQ888" s="6" t="n">
        <v>8500320</v>
      </c>
      <c r="AR888" s="5" t="n">
        <v>0</v>
      </c>
      <c r="AS888" s="6" t="n">
        <v>0</v>
      </c>
      <c r="AT888" s="5" t="inlineStr">
        <is>
          <t>NADROPARIN SOL 7600IU/0.8ML 10PFS HU MY</t>
        </is>
      </c>
      <c r="AU888" s="6" t="inlineStr">
        <is>
          <t>NADROPARIN SOL 7600IU/0.8ML 10PFS HU MY</t>
        </is>
      </c>
    </row>
    <row r="889">
      <c r="A889" s="4">
        <f>IF(AND(B889=C889,D889=E889,F889=G889,H889=I889,J889=K889,L889=M889,N889=O889,P889=Q889,R889=S889,T889=U889,V889=W889,X889=Y889,Z889=AA889,AB889=AC889,AD889=AE889,AF889=AG889,AH889=AI889,AJ889=AK889,AL889=AM889,AN889=AO889,AP889=AQ889,AR889=AS889,AT889=AU889),"Matched","Not Matched")</f>
        <v/>
      </c>
      <c r="B889" s="5" t="inlineStr">
        <is>
          <t>400560500</t>
        </is>
      </c>
      <c r="C889" s="6" t="inlineStr">
        <is>
          <t>400560500</t>
        </is>
      </c>
      <c r="D889" s="5" t="inlineStr">
        <is>
          <t>HUAA</t>
        </is>
      </c>
      <c r="E889" s="6" t="inlineStr">
        <is>
          <t>HUAA</t>
        </is>
      </c>
      <c r="F889" s="5" t="inlineStr">
        <is>
          <t>4501424742</t>
        </is>
      </c>
      <c r="G889" s="6" t="inlineStr">
        <is>
          <t>4501424742</t>
        </is>
      </c>
      <c r="H889" s="5" t="inlineStr">
        <is>
          <t>9500</t>
        </is>
      </c>
      <c r="I889" s="6" t="inlineStr">
        <is>
          <t>9500</t>
        </is>
      </c>
      <c r="J889" s="5" t="inlineStr">
        <is>
          <t>KB</t>
        </is>
      </c>
      <c r="K889" s="6" t="inlineStr">
        <is>
          <t>KB</t>
        </is>
      </c>
      <c r="L889" s="5" t="inlineStr"/>
      <c r="M889" s="6" t="inlineStr"/>
      <c r="N889" s="5" t="n">
        <v>1440</v>
      </c>
      <c r="O889" s="6" t="n">
        <v>1440</v>
      </c>
      <c r="P889" s="5" t="n">
        <v>7996</v>
      </c>
      <c r="Q889" s="6" t="n">
        <v>7996</v>
      </c>
      <c r="R889" s="5" t="inlineStr">
        <is>
          <t>IC-1776    Mylan Ireland Limited</t>
        </is>
      </c>
      <c r="S889" s="6" t="inlineStr">
        <is>
          <t>IC-1776    Mylan Ireland Limited</t>
        </is>
      </c>
      <c r="T889" s="5" t="inlineStr">
        <is>
          <t>10</t>
        </is>
      </c>
      <c r="U889" s="6" t="inlineStr">
        <is>
          <t>10</t>
        </is>
      </c>
      <c r="V889" s="5" t="inlineStr"/>
      <c r="W889" s="6" t="inlineStr"/>
      <c r="X889" s="5" t="inlineStr"/>
      <c r="Y889" s="6" t="inlineStr"/>
      <c r="Z889" s="5" t="inlineStr"/>
      <c r="AA889" s="6" t="inlineStr"/>
      <c r="AB889" s="5" t="inlineStr"/>
      <c r="AC889" s="6" t="inlineStr"/>
      <c r="AD889" s="5" t="n">
        <v>0</v>
      </c>
      <c r="AE889" s="6" t="n">
        <v>0</v>
      </c>
      <c r="AF889" s="5" t="n"/>
      <c r="AG889" s="6" t="n"/>
      <c r="AH889" s="5" t="inlineStr">
        <is>
          <t>IC-1776</t>
        </is>
      </c>
      <c r="AI889" s="6" t="inlineStr">
        <is>
          <t>IC-1776</t>
        </is>
      </c>
      <c r="AJ889" s="5" t="inlineStr"/>
      <c r="AK889" s="6" t="inlineStr"/>
      <c r="AL889" s="7" t="n">
        <v>45490</v>
      </c>
      <c r="AM889" s="8" t="n">
        <v>45490</v>
      </c>
      <c r="AN889" s="5" t="inlineStr">
        <is>
          <t>HUF</t>
        </is>
      </c>
      <c r="AO889" s="6" t="inlineStr">
        <is>
          <t>HUF</t>
        </is>
      </c>
      <c r="AP889" s="5" t="n">
        <v>11514240</v>
      </c>
      <c r="AQ889" s="6" t="n">
        <v>11514240</v>
      </c>
      <c r="AR889" s="5" t="n">
        <v>0</v>
      </c>
      <c r="AS889" s="6" t="n">
        <v>0</v>
      </c>
      <c r="AT889" s="5" t="inlineStr">
        <is>
          <t>NADROPARIN SOL 7600IU/0.8ML 10PFS HU MY</t>
        </is>
      </c>
      <c r="AU889" s="6" t="inlineStr">
        <is>
          <t>NADROPARIN SOL 7600IU/0.8ML 10PFS HU MY</t>
        </is>
      </c>
    </row>
    <row r="890">
      <c r="A890" s="4">
        <f>IF(AND(B890=C890,D890=E890,F890=G890,H890=I890,J890=K890,L890=M890,N890=O890,P890=Q890,R890=S890,T890=U890,V890=W890,X890=Y890,Z890=AA890,AB890=AC890,AD890=AE890,AF890=AG890,AH890=AI890,AJ890=AK890,AL890=AM890,AN890=AO890,AP890=AQ890,AR890=AS890,AT890=AU890),"Matched","Not Matched")</f>
        <v/>
      </c>
      <c r="B890" s="5" t="inlineStr">
        <is>
          <t>400560500</t>
        </is>
      </c>
      <c r="C890" s="6" t="inlineStr">
        <is>
          <t>400560500</t>
        </is>
      </c>
      <c r="D890" s="5" t="inlineStr">
        <is>
          <t>HUAA</t>
        </is>
      </c>
      <c r="E890" s="6" t="inlineStr">
        <is>
          <t>HUAA</t>
        </is>
      </c>
      <c r="F890" s="5" t="inlineStr">
        <is>
          <t>4501450399</t>
        </is>
      </c>
      <c r="G890" s="6" t="inlineStr">
        <is>
          <t>4501450399</t>
        </is>
      </c>
      <c r="H890" s="5" t="inlineStr">
        <is>
          <t>9500</t>
        </is>
      </c>
      <c r="I890" s="6" t="inlineStr">
        <is>
          <t>9500</t>
        </is>
      </c>
      <c r="J890" s="5" t="inlineStr">
        <is>
          <t>KB</t>
        </is>
      </c>
      <c r="K890" s="6" t="inlineStr">
        <is>
          <t>KB</t>
        </is>
      </c>
      <c r="L890" s="5" t="inlineStr"/>
      <c r="M890" s="6" t="inlineStr"/>
      <c r="N890" s="5" t="n">
        <v>1440</v>
      </c>
      <c r="O890" s="6" t="n">
        <v>1440</v>
      </c>
      <c r="P890" s="5" t="n">
        <v>7996</v>
      </c>
      <c r="Q890" s="6" t="n">
        <v>7996</v>
      </c>
      <c r="R890" s="5" t="inlineStr">
        <is>
          <t>IC-1776    Mylan Ireland Limited</t>
        </is>
      </c>
      <c r="S890" s="6" t="inlineStr">
        <is>
          <t>IC-1776    Mylan Ireland Limited</t>
        </is>
      </c>
      <c r="T890" s="5" t="inlineStr">
        <is>
          <t>10</t>
        </is>
      </c>
      <c r="U890" s="6" t="inlineStr">
        <is>
          <t>10</t>
        </is>
      </c>
      <c r="V890" s="5" t="inlineStr"/>
      <c r="W890" s="6" t="inlineStr"/>
      <c r="X890" s="5" t="inlineStr"/>
      <c r="Y890" s="6" t="inlineStr"/>
      <c r="Z890" s="5" t="inlineStr"/>
      <c r="AA890" s="6" t="inlineStr"/>
      <c r="AB890" s="5" t="inlineStr"/>
      <c r="AC890" s="6" t="inlineStr"/>
      <c r="AD890" s="5" t="n">
        <v>0</v>
      </c>
      <c r="AE890" s="6" t="n">
        <v>0</v>
      </c>
      <c r="AF890" s="5" t="n"/>
      <c r="AG890" s="6" t="n"/>
      <c r="AH890" s="5" t="inlineStr">
        <is>
          <t>IC-1776</t>
        </is>
      </c>
      <c r="AI890" s="6" t="inlineStr">
        <is>
          <t>IC-1776</t>
        </is>
      </c>
      <c r="AJ890" s="5" t="inlineStr"/>
      <c r="AK890" s="6" t="inlineStr"/>
      <c r="AL890" s="7" t="n">
        <v>45553</v>
      </c>
      <c r="AM890" s="8" t="n">
        <v>45553</v>
      </c>
      <c r="AN890" s="5" t="inlineStr">
        <is>
          <t>HUF</t>
        </is>
      </c>
      <c r="AO890" s="6" t="inlineStr">
        <is>
          <t>HUF</t>
        </is>
      </c>
      <c r="AP890" s="5" t="n">
        <v>11514240</v>
      </c>
      <c r="AQ890" s="6" t="n">
        <v>11514240</v>
      </c>
      <c r="AR890" s="5" t="n">
        <v>0</v>
      </c>
      <c r="AS890" s="6" t="n">
        <v>0</v>
      </c>
      <c r="AT890" s="5" t="inlineStr">
        <is>
          <t>NADROPARIN SOL 7600IU/0.8ML 10PFS HU MY</t>
        </is>
      </c>
      <c r="AU890" s="6" t="inlineStr">
        <is>
          <t>NADROPARIN SOL 7600IU/0.8ML 10PFS HU MY</t>
        </is>
      </c>
    </row>
    <row r="891">
      <c r="A891" s="4">
        <f>IF(AND(B891=C891,D891=E891,F891=G891,H891=I891,J891=K891,L891=M891,N891=O891,P891=Q891,R891=S891,T891=U891,V891=W891,X891=Y891,Z891=AA891,AB891=AC891,AD891=AE891,AF891=AG891,AH891=AI891,AJ891=AK891,AL891=AM891,AN891=AO891,AP891=AQ891,AR891=AS891,AT891=AU891),"Matched","Not Matched")</f>
        <v/>
      </c>
      <c r="B891" s="5" t="inlineStr">
        <is>
          <t>400560500</t>
        </is>
      </c>
      <c r="C891" s="6" t="inlineStr">
        <is>
          <t>400560500</t>
        </is>
      </c>
      <c r="D891" s="5" t="inlineStr">
        <is>
          <t>HUAA</t>
        </is>
      </c>
      <c r="E891" s="6" t="inlineStr">
        <is>
          <t>HUAA</t>
        </is>
      </c>
      <c r="F891" s="5" t="inlineStr">
        <is>
          <t>4501477463</t>
        </is>
      </c>
      <c r="G891" s="6" t="inlineStr">
        <is>
          <t>4501477463</t>
        </is>
      </c>
      <c r="H891" s="5" t="inlineStr">
        <is>
          <t>9500</t>
        </is>
      </c>
      <c r="I891" s="6" t="inlineStr">
        <is>
          <t>9500</t>
        </is>
      </c>
      <c r="J891" s="5" t="inlineStr">
        <is>
          <t>KB</t>
        </is>
      </c>
      <c r="K891" s="6" t="inlineStr">
        <is>
          <t>KB</t>
        </is>
      </c>
      <c r="L891" s="5" t="inlineStr"/>
      <c r="M891" s="6" t="inlineStr"/>
      <c r="N891" s="5" t="n">
        <v>1440</v>
      </c>
      <c r="O891" s="6" t="n">
        <v>1440</v>
      </c>
      <c r="P891" s="5" t="n">
        <v>7996</v>
      </c>
      <c r="Q891" s="6" t="n">
        <v>7996</v>
      </c>
      <c r="R891" s="5" t="inlineStr">
        <is>
          <t>IC-1776    Mylan Ireland Limited</t>
        </is>
      </c>
      <c r="S891" s="6" t="inlineStr">
        <is>
          <t>IC-1776    Mylan Ireland Limited</t>
        </is>
      </c>
      <c r="T891" s="5" t="inlineStr">
        <is>
          <t>10</t>
        </is>
      </c>
      <c r="U891" s="6" t="inlineStr">
        <is>
          <t>10</t>
        </is>
      </c>
      <c r="V891" s="5" t="inlineStr"/>
      <c r="W891" s="6" t="inlineStr"/>
      <c r="X891" s="5" t="inlineStr"/>
      <c r="Y891" s="6" t="inlineStr"/>
      <c r="Z891" s="5" t="inlineStr"/>
      <c r="AA891" s="6" t="inlineStr"/>
      <c r="AB891" s="5" t="inlineStr"/>
      <c r="AC891" s="6" t="inlineStr"/>
      <c r="AD891" s="5" t="n">
        <v>0</v>
      </c>
      <c r="AE891" s="6" t="n">
        <v>0</v>
      </c>
      <c r="AF891" s="5" t="n"/>
      <c r="AG891" s="6" t="n"/>
      <c r="AH891" s="5" t="inlineStr">
        <is>
          <t>IC-1776</t>
        </is>
      </c>
      <c r="AI891" s="6" t="inlineStr">
        <is>
          <t>IC-1776</t>
        </is>
      </c>
      <c r="AJ891" s="5" t="inlineStr"/>
      <c r="AK891" s="6" t="inlineStr"/>
      <c r="AL891" s="7" t="n">
        <v>45616</v>
      </c>
      <c r="AM891" s="8" t="n">
        <v>45616</v>
      </c>
      <c r="AN891" s="5" t="inlineStr">
        <is>
          <t>HUF</t>
        </is>
      </c>
      <c r="AO891" s="6" t="inlineStr">
        <is>
          <t>HUF</t>
        </is>
      </c>
      <c r="AP891" s="5" t="n">
        <v>11514240</v>
      </c>
      <c r="AQ891" s="6" t="n">
        <v>11514240</v>
      </c>
      <c r="AR891" s="5" t="n">
        <v>0</v>
      </c>
      <c r="AS891" s="6" t="n">
        <v>0</v>
      </c>
      <c r="AT891" s="5" t="inlineStr">
        <is>
          <t>NADROPARIN SOL 7600IU/0.8ML 10PFS HU MY</t>
        </is>
      </c>
      <c r="AU891" s="6" t="inlineStr">
        <is>
          <t>NADROPARIN SOL 7600IU/0.8ML 10PFS HU MY</t>
        </is>
      </c>
    </row>
    <row r="892">
      <c r="A892" s="4">
        <f>IF(AND(B892=C892,D892=E892,F892=G892,H892=I892,J892=K892,L892=M892,N892=O892,P892=Q892,R892=S892,T892=U892,V892=W892,X892=Y892,Z892=AA892,AB892=AC892,AD892=AE892,AF892=AG892,AH892=AI892,AJ892=AK892,AL892=AM892,AN892=AO892,AP892=AQ892,AR892=AS892,AT892=AU892),"Matched","Not Matched")</f>
        <v/>
      </c>
      <c r="B892" s="5" t="inlineStr">
        <is>
          <t>400560500</t>
        </is>
      </c>
      <c r="C892" s="6" t="inlineStr">
        <is>
          <t>400560500</t>
        </is>
      </c>
      <c r="D892" s="5" t="inlineStr">
        <is>
          <t>HUAA</t>
        </is>
      </c>
      <c r="E892" s="6" t="inlineStr">
        <is>
          <t>HUAA</t>
        </is>
      </c>
      <c r="F892" s="5" t="inlineStr">
        <is>
          <t>4501491657</t>
        </is>
      </c>
      <c r="G892" s="6" t="inlineStr">
        <is>
          <t>4501491657</t>
        </is>
      </c>
      <c r="H892" s="5" t="inlineStr">
        <is>
          <t>9500</t>
        </is>
      </c>
      <c r="I892" s="6" t="inlineStr">
        <is>
          <t>9500</t>
        </is>
      </c>
      <c r="J892" s="5" t="inlineStr">
        <is>
          <t>KB</t>
        </is>
      </c>
      <c r="K892" s="6" t="inlineStr">
        <is>
          <t>KB</t>
        </is>
      </c>
      <c r="L892" s="5" t="inlineStr"/>
      <c r="M892" s="6" t="inlineStr"/>
      <c r="N892" s="5" t="n">
        <v>2900</v>
      </c>
      <c r="O892" s="6" t="n">
        <v>2900</v>
      </c>
      <c r="P892" s="5" t="n">
        <v>7996</v>
      </c>
      <c r="Q892" s="6" t="n">
        <v>7996</v>
      </c>
      <c r="R892" s="5" t="inlineStr">
        <is>
          <t>IC-1776    Mylan Ireland Limited</t>
        </is>
      </c>
      <c r="S892" s="6" t="inlineStr">
        <is>
          <t>IC-1776    Mylan Ireland Limited</t>
        </is>
      </c>
      <c r="T892" s="5" t="inlineStr">
        <is>
          <t>10</t>
        </is>
      </c>
      <c r="U892" s="6" t="inlineStr">
        <is>
          <t>10</t>
        </is>
      </c>
      <c r="V892" s="5" t="inlineStr"/>
      <c r="W892" s="6" t="inlineStr"/>
      <c r="X892" s="5" t="inlineStr"/>
      <c r="Y892" s="6" t="inlineStr"/>
      <c r="Z892" s="5" t="inlineStr"/>
      <c r="AA892" s="6" t="inlineStr"/>
      <c r="AB892" s="5" t="inlineStr"/>
      <c r="AC892" s="6" t="inlineStr"/>
      <c r="AD892" s="5" t="n">
        <v>0</v>
      </c>
      <c r="AE892" s="6" t="n">
        <v>0</v>
      </c>
      <c r="AF892" s="5" t="n"/>
      <c r="AG892" s="6" t="n"/>
      <c r="AH892" s="5" t="inlineStr">
        <is>
          <t>IC-1776</t>
        </is>
      </c>
      <c r="AI892" s="6" t="inlineStr">
        <is>
          <t>IC-1776</t>
        </is>
      </c>
      <c r="AJ892" s="5" t="inlineStr"/>
      <c r="AK892" s="6" t="inlineStr"/>
      <c r="AL892" s="7" t="n">
        <v>45644</v>
      </c>
      <c r="AM892" s="8" t="n">
        <v>45644</v>
      </c>
      <c r="AN892" s="5" t="inlineStr">
        <is>
          <t>HUF</t>
        </is>
      </c>
      <c r="AO892" s="6" t="inlineStr">
        <is>
          <t>HUF</t>
        </is>
      </c>
      <c r="AP892" s="5" t="n">
        <v>23188400</v>
      </c>
      <c r="AQ892" s="6" t="n">
        <v>23188400</v>
      </c>
      <c r="AR892" s="5" t="n">
        <v>0</v>
      </c>
      <c r="AS892" s="6" t="n">
        <v>0</v>
      </c>
      <c r="AT892" s="5" t="inlineStr">
        <is>
          <t>NADROPARIN SOL 7600IU/0.8ML 10PFS HU MY</t>
        </is>
      </c>
      <c r="AU892" s="6" t="inlineStr">
        <is>
          <t>NADROPARIN SOL 7600IU/0.8ML 10PFS HU MY</t>
        </is>
      </c>
    </row>
    <row r="893">
      <c r="A893" s="4">
        <f>IF(AND(B893=C893,D893=E893,F893=G893,H893=I893,J893=K893,L893=M893,N893=O893,P893=Q893,R893=S893,T893=U893,V893=W893,X893=Y893,Z893=AA893,AB893=AC893,AD893=AE893,AF893=AG893,AH893=AI893,AJ893=AK893,AL893=AM893,AN893=AO893,AP893=AQ893,AR893=AS893,AT893=AU893),"Matched","Not Matched")</f>
        <v/>
      </c>
      <c r="B893" s="5" t="inlineStr">
        <is>
          <t>400560500</t>
        </is>
      </c>
      <c r="C893" s="6" t="inlineStr">
        <is>
          <t>400560500</t>
        </is>
      </c>
      <c r="D893" s="5" t="inlineStr">
        <is>
          <t>HUAA</t>
        </is>
      </c>
      <c r="E893" s="6" t="inlineStr">
        <is>
          <t>HUAA</t>
        </is>
      </c>
      <c r="F893" s="5" t="inlineStr">
        <is>
          <t>4501515595</t>
        </is>
      </c>
      <c r="G893" s="6" t="inlineStr">
        <is>
          <t>4501515595</t>
        </is>
      </c>
      <c r="H893" s="5" t="inlineStr">
        <is>
          <t>9500</t>
        </is>
      </c>
      <c r="I893" s="6" t="inlineStr">
        <is>
          <t>9500</t>
        </is>
      </c>
      <c r="J893" s="5" t="inlineStr">
        <is>
          <t>KB</t>
        </is>
      </c>
      <c r="K893" s="6" t="inlineStr">
        <is>
          <t>KB</t>
        </is>
      </c>
      <c r="L893" s="5" t="inlineStr"/>
      <c r="M893" s="6" t="inlineStr"/>
      <c r="N893" s="5" t="n">
        <v>3500</v>
      </c>
      <c r="O893" s="6" t="n">
        <v>3500</v>
      </c>
      <c r="P893" s="5" t="n">
        <v>7996</v>
      </c>
      <c r="Q893" s="6" t="n">
        <v>7996</v>
      </c>
      <c r="R893" s="5" t="inlineStr">
        <is>
          <t>IC-1776    Mylan Ireland Limited</t>
        </is>
      </c>
      <c r="S893" s="6" t="inlineStr">
        <is>
          <t>IC-1776    Mylan Ireland Limited</t>
        </is>
      </c>
      <c r="T893" s="5" t="inlineStr">
        <is>
          <t>10</t>
        </is>
      </c>
      <c r="U893" s="6" t="inlineStr">
        <is>
          <t>10</t>
        </is>
      </c>
      <c r="V893" s="5" t="inlineStr"/>
      <c r="W893" s="6" t="inlineStr"/>
      <c r="X893" s="5" t="inlineStr"/>
      <c r="Y893" s="6" t="inlineStr"/>
      <c r="Z893" s="5" t="inlineStr"/>
      <c r="AA893" s="6" t="inlineStr"/>
      <c r="AB893" s="5" t="inlineStr"/>
      <c r="AC893" s="6" t="inlineStr"/>
      <c r="AD893" s="5" t="n">
        <v>0</v>
      </c>
      <c r="AE893" s="6" t="n">
        <v>0</v>
      </c>
      <c r="AF893" s="5" t="n"/>
      <c r="AG893" s="6" t="n"/>
      <c r="AH893" s="5" t="inlineStr">
        <is>
          <t>IC-1776</t>
        </is>
      </c>
      <c r="AI893" s="6" t="inlineStr">
        <is>
          <t>IC-1776</t>
        </is>
      </c>
      <c r="AJ893" s="5" t="inlineStr"/>
      <c r="AK893" s="6" t="inlineStr"/>
      <c r="AL893" s="7" t="n">
        <v>45707</v>
      </c>
      <c r="AM893" s="8" t="n">
        <v>45707</v>
      </c>
      <c r="AN893" s="5" t="inlineStr">
        <is>
          <t>HUF</t>
        </is>
      </c>
      <c r="AO893" s="6" t="inlineStr">
        <is>
          <t>HUF</t>
        </is>
      </c>
      <c r="AP893" s="5" t="n">
        <v>27986000</v>
      </c>
      <c r="AQ893" s="6" t="n">
        <v>27986000</v>
      </c>
      <c r="AR893" s="5" t="n">
        <v>0</v>
      </c>
      <c r="AS893" s="6" t="n">
        <v>0</v>
      </c>
      <c r="AT893" s="5" t="inlineStr">
        <is>
          <t>NADROPARIN SOL 7600IU/0.8ML 10PFS HU MY</t>
        </is>
      </c>
      <c r="AU893" s="6" t="inlineStr">
        <is>
          <t>NADROPARIN SOL 7600IU/0.8ML 10PFS HU MY</t>
        </is>
      </c>
    </row>
    <row r="894">
      <c r="A894" s="4">
        <f>IF(AND(B894=C894,D894=E894,F894=G894,H894=I894,J894=K894,L894=M894,N894=O894,P894=Q894,R894=S894,T894=U894,V894=W894,X894=Y894,Z894=AA894,AB894=AC894,AD894=AE894,AF894=AG894,AH894=AI894,AJ894=AK894,AL894=AM894,AN894=AO894,AP894=AQ894,AR894=AS894,AT894=AU894),"Matched","Not Matched")</f>
        <v/>
      </c>
      <c r="B894" s="5" t="inlineStr">
        <is>
          <t>400560501</t>
        </is>
      </c>
      <c r="C894" s="6" t="inlineStr">
        <is>
          <t>400560501</t>
        </is>
      </c>
      <c r="D894" s="5" t="inlineStr">
        <is>
          <t>HUAA</t>
        </is>
      </c>
      <c r="E894" s="6" t="inlineStr">
        <is>
          <t>HUAA</t>
        </is>
      </c>
      <c r="F894" s="5" t="inlineStr">
        <is>
          <t>4501351865</t>
        </is>
      </c>
      <c r="G894" s="6" t="inlineStr">
        <is>
          <t>4501351865</t>
        </is>
      </c>
      <c r="H894" s="5" t="inlineStr">
        <is>
          <t>9500</t>
        </is>
      </c>
      <c r="I894" s="6" t="inlineStr">
        <is>
          <t>9500</t>
        </is>
      </c>
      <c r="J894" s="5" t="inlineStr">
        <is>
          <t>KB</t>
        </is>
      </c>
      <c r="K894" s="6" t="inlineStr">
        <is>
          <t>KB</t>
        </is>
      </c>
      <c r="L894" s="5" t="inlineStr"/>
      <c r="M894" s="6" t="inlineStr"/>
      <c r="N894" s="5" t="n">
        <v>1440</v>
      </c>
      <c r="O894" s="6" t="n">
        <v>1440</v>
      </c>
      <c r="P894" s="5" t="n">
        <v>6775</v>
      </c>
      <c r="Q894" s="6" t="n">
        <v>6775</v>
      </c>
      <c r="R894" s="5" t="inlineStr">
        <is>
          <t>IC-1776    Mylan Ireland Limited</t>
        </is>
      </c>
      <c r="S894" s="6" t="inlineStr">
        <is>
          <t>IC-1776    Mylan Ireland Limited</t>
        </is>
      </c>
      <c r="T894" s="5" t="inlineStr">
        <is>
          <t>10</t>
        </is>
      </c>
      <c r="U894" s="6" t="inlineStr">
        <is>
          <t>10</t>
        </is>
      </c>
      <c r="V894" s="5" t="inlineStr"/>
      <c r="W894" s="6" t="inlineStr"/>
      <c r="X894" s="5" t="inlineStr"/>
      <c r="Y894" s="6" t="inlineStr"/>
      <c r="Z894" s="5" t="inlineStr"/>
      <c r="AA894" s="6" t="inlineStr"/>
      <c r="AB894" s="5" t="inlineStr"/>
      <c r="AC894" s="6" t="inlineStr"/>
      <c r="AD894" s="5" t="n">
        <v>0</v>
      </c>
      <c r="AE894" s="6" t="n">
        <v>0</v>
      </c>
      <c r="AF894" s="5" t="n"/>
      <c r="AG894" s="6" t="n"/>
      <c r="AH894" s="5" t="inlineStr">
        <is>
          <t>IC-1776</t>
        </is>
      </c>
      <c r="AI894" s="6" t="inlineStr">
        <is>
          <t>IC-1776</t>
        </is>
      </c>
      <c r="AJ894" s="5" t="inlineStr"/>
      <c r="AK894" s="6" t="inlineStr"/>
      <c r="AL894" s="7" t="n">
        <v>45343</v>
      </c>
      <c r="AM894" s="8" t="n">
        <v>45343</v>
      </c>
      <c r="AN894" s="5" t="inlineStr">
        <is>
          <t>HUF</t>
        </is>
      </c>
      <c r="AO894" s="6" t="inlineStr">
        <is>
          <t>HUF</t>
        </is>
      </c>
      <c r="AP894" s="5" t="n">
        <v>9756000</v>
      </c>
      <c r="AQ894" s="6" t="n">
        <v>9756000</v>
      </c>
      <c r="AR894" s="5" t="n">
        <v>0</v>
      </c>
      <c r="AS894" s="6" t="n">
        <v>0</v>
      </c>
      <c r="AT894" s="5" t="inlineStr">
        <is>
          <t>NADROPARIN SOL 9500IU/1ML 10PFS HU MY</t>
        </is>
      </c>
      <c r="AU894" s="6" t="inlineStr">
        <is>
          <t>NADROPARIN SOL 9500IU/1ML 10PFS HU MY</t>
        </is>
      </c>
    </row>
    <row r="895">
      <c r="A895" s="4">
        <f>IF(AND(B895=C895,D895=E895,F895=G895,H895=I895,J895=K895,L895=M895,N895=O895,P895=Q895,R895=S895,T895=U895,V895=W895,X895=Y895,Z895=AA895,AB895=AC895,AD895=AE895,AF895=AG895,AH895=AI895,AJ895=AK895,AL895=AM895,AN895=AO895,AP895=AQ895,AR895=AS895,AT895=AU895),"Matched","Not Matched")</f>
        <v/>
      </c>
      <c r="B895" s="5" t="inlineStr">
        <is>
          <t>400560501</t>
        </is>
      </c>
      <c r="C895" s="6" t="inlineStr">
        <is>
          <t>400560501</t>
        </is>
      </c>
      <c r="D895" s="5" t="inlineStr">
        <is>
          <t>HUAA</t>
        </is>
      </c>
      <c r="E895" s="6" t="inlineStr">
        <is>
          <t>HUAA</t>
        </is>
      </c>
      <c r="F895" s="5" t="inlineStr">
        <is>
          <t>4501424737</t>
        </is>
      </c>
      <c r="G895" s="6" t="inlineStr">
        <is>
          <t>4501424737</t>
        </is>
      </c>
      <c r="H895" s="5" t="inlineStr">
        <is>
          <t>9500</t>
        </is>
      </c>
      <c r="I895" s="6" t="inlineStr">
        <is>
          <t>9500</t>
        </is>
      </c>
      <c r="J895" s="5" t="inlineStr">
        <is>
          <t>KB</t>
        </is>
      </c>
      <c r="K895" s="6" t="inlineStr">
        <is>
          <t>KB</t>
        </is>
      </c>
      <c r="L895" s="5" t="inlineStr"/>
      <c r="M895" s="6" t="inlineStr"/>
      <c r="N895" s="5" t="n">
        <v>1440</v>
      </c>
      <c r="O895" s="6" t="n">
        <v>1440</v>
      </c>
      <c r="P895" s="5" t="n">
        <v>6775</v>
      </c>
      <c r="Q895" s="6" t="n">
        <v>6775</v>
      </c>
      <c r="R895" s="5" t="inlineStr">
        <is>
          <t>IC-1776    Mylan Ireland Limited</t>
        </is>
      </c>
      <c r="S895" s="6" t="inlineStr">
        <is>
          <t>IC-1776    Mylan Ireland Limited</t>
        </is>
      </c>
      <c r="T895" s="5" t="inlineStr">
        <is>
          <t>10</t>
        </is>
      </c>
      <c r="U895" s="6" t="inlineStr">
        <is>
          <t>10</t>
        </is>
      </c>
      <c r="V895" s="5" t="inlineStr"/>
      <c r="W895" s="6" t="inlineStr"/>
      <c r="X895" s="5" t="inlineStr"/>
      <c r="Y895" s="6" t="inlineStr"/>
      <c r="Z895" s="5" t="inlineStr"/>
      <c r="AA895" s="6" t="inlineStr"/>
      <c r="AB895" s="5" t="inlineStr"/>
      <c r="AC895" s="6" t="inlineStr"/>
      <c r="AD895" s="5" t="n">
        <v>0</v>
      </c>
      <c r="AE895" s="6" t="n">
        <v>0</v>
      </c>
      <c r="AF895" s="5" t="n"/>
      <c r="AG895" s="6" t="n"/>
      <c r="AH895" s="5" t="inlineStr">
        <is>
          <t>IC-1776</t>
        </is>
      </c>
      <c r="AI895" s="6" t="inlineStr">
        <is>
          <t>IC-1776</t>
        </is>
      </c>
      <c r="AJ895" s="5" t="inlineStr"/>
      <c r="AK895" s="6" t="inlineStr"/>
      <c r="AL895" s="7" t="n">
        <v>45490</v>
      </c>
      <c r="AM895" s="8" t="n">
        <v>45490</v>
      </c>
      <c r="AN895" s="5" t="inlineStr">
        <is>
          <t>HUF</t>
        </is>
      </c>
      <c r="AO895" s="6" t="inlineStr">
        <is>
          <t>HUF</t>
        </is>
      </c>
      <c r="AP895" s="5" t="n">
        <v>9756000</v>
      </c>
      <c r="AQ895" s="6" t="n">
        <v>9756000</v>
      </c>
      <c r="AR895" s="5" t="n">
        <v>0</v>
      </c>
      <c r="AS895" s="6" t="n">
        <v>0</v>
      </c>
      <c r="AT895" s="5" t="inlineStr">
        <is>
          <t>NADROPARIN SOL 9500IU/1ML 10PFS HU MY</t>
        </is>
      </c>
      <c r="AU895" s="6" t="inlineStr">
        <is>
          <t>NADROPARIN SOL 9500IU/1ML 10PFS HU MY</t>
        </is>
      </c>
    </row>
    <row r="896">
      <c r="A896" s="4">
        <f>IF(AND(B896=C896,D896=E896,F896=G896,H896=I896,J896=K896,L896=M896,N896=O896,P896=Q896,R896=S896,T896=U896,V896=W896,X896=Y896,Z896=AA896,AB896=AC896,AD896=AE896,AF896=AG896,AH896=AI896,AJ896=AK896,AL896=AM896,AN896=AO896,AP896=AQ896,AR896=AS896,AT896=AU896),"Matched","Not Matched")</f>
        <v/>
      </c>
      <c r="B896" s="5" t="inlineStr">
        <is>
          <t>400560501</t>
        </is>
      </c>
      <c r="C896" s="6" t="inlineStr">
        <is>
          <t>400560501</t>
        </is>
      </c>
      <c r="D896" s="5" t="inlineStr">
        <is>
          <t>HUAA</t>
        </is>
      </c>
      <c r="E896" s="6" t="inlineStr">
        <is>
          <t>HUAA</t>
        </is>
      </c>
      <c r="F896" s="5" t="inlineStr">
        <is>
          <t>4501467102</t>
        </is>
      </c>
      <c r="G896" s="6" t="inlineStr">
        <is>
          <t>4501467102</t>
        </is>
      </c>
      <c r="H896" s="5" t="inlineStr">
        <is>
          <t>9500</t>
        </is>
      </c>
      <c r="I896" s="6" t="inlineStr">
        <is>
          <t>9500</t>
        </is>
      </c>
      <c r="J896" s="5" t="inlineStr">
        <is>
          <t>KB</t>
        </is>
      </c>
      <c r="K896" s="6" t="inlineStr">
        <is>
          <t>KB</t>
        </is>
      </c>
      <c r="L896" s="5" t="inlineStr"/>
      <c r="M896" s="6" t="inlineStr"/>
      <c r="N896" s="5" t="n">
        <v>1440</v>
      </c>
      <c r="O896" s="6" t="n">
        <v>1440</v>
      </c>
      <c r="P896" s="5" t="n">
        <v>9177</v>
      </c>
      <c r="Q896" s="6" t="n">
        <v>9177</v>
      </c>
      <c r="R896" s="5" t="inlineStr">
        <is>
          <t>IC-1776    Mylan Ireland Limited</t>
        </is>
      </c>
      <c r="S896" s="6" t="inlineStr">
        <is>
          <t>IC-1776    Mylan Ireland Limited</t>
        </is>
      </c>
      <c r="T896" s="5" t="inlineStr">
        <is>
          <t>10</t>
        </is>
      </c>
      <c r="U896" s="6" t="inlineStr">
        <is>
          <t>10</t>
        </is>
      </c>
      <c r="V896" s="5" t="inlineStr"/>
      <c r="W896" s="6" t="inlineStr"/>
      <c r="X896" s="5" t="inlineStr"/>
      <c r="Y896" s="6" t="inlineStr"/>
      <c r="Z896" s="5" t="inlineStr"/>
      <c r="AA896" s="6" t="inlineStr"/>
      <c r="AB896" s="5" t="inlineStr"/>
      <c r="AC896" s="6" t="inlineStr"/>
      <c r="AD896" s="5" t="n">
        <v>0</v>
      </c>
      <c r="AE896" s="6" t="n">
        <v>0</v>
      </c>
      <c r="AF896" s="5" t="n"/>
      <c r="AG896" s="6" t="n"/>
      <c r="AH896" s="5" t="inlineStr">
        <is>
          <t>IC-1776</t>
        </is>
      </c>
      <c r="AI896" s="6" t="inlineStr">
        <is>
          <t>IC-1776</t>
        </is>
      </c>
      <c r="AJ896" s="5" t="inlineStr"/>
      <c r="AK896" s="6" t="inlineStr"/>
      <c r="AL896" s="7" t="n">
        <v>45590</v>
      </c>
      <c r="AM896" s="8" t="n">
        <v>45590</v>
      </c>
      <c r="AN896" s="5" t="inlineStr">
        <is>
          <t>HUF</t>
        </is>
      </c>
      <c r="AO896" s="6" t="inlineStr">
        <is>
          <t>HUF</t>
        </is>
      </c>
      <c r="AP896" s="5" t="n">
        <v>13214880</v>
      </c>
      <c r="AQ896" s="6" t="n">
        <v>13214880</v>
      </c>
      <c r="AR896" s="5" t="n">
        <v>0</v>
      </c>
      <c r="AS896" s="6" t="n">
        <v>0</v>
      </c>
      <c r="AT896" s="5" t="inlineStr">
        <is>
          <t>NADROPARIN SOL 9500IU/1ML 10PFS HU MY</t>
        </is>
      </c>
      <c r="AU896" s="6" t="inlineStr">
        <is>
          <t>NADROPARIN SOL 9500IU/1ML 10PFS HU MY</t>
        </is>
      </c>
    </row>
    <row r="897">
      <c r="A897" s="4">
        <f>IF(AND(B897=C897,D897=E897,F897=G897,H897=I897,J897=K897,L897=M897,N897=O897,P897=Q897,R897=S897,T897=U897,V897=W897,X897=Y897,Z897=AA897,AB897=AC897,AD897=AE897,AF897=AG897,AH897=AI897,AJ897=AK897,AL897=AM897,AN897=AO897,AP897=AQ897,AR897=AS897,AT897=AU897),"Matched","Not Matched")</f>
        <v/>
      </c>
      <c r="B897" s="5" t="inlineStr">
        <is>
          <t>400560501</t>
        </is>
      </c>
      <c r="C897" s="6" t="inlineStr">
        <is>
          <t>400560501</t>
        </is>
      </c>
      <c r="D897" s="5" t="inlineStr">
        <is>
          <t>HUAA</t>
        </is>
      </c>
      <c r="E897" s="6" t="inlineStr">
        <is>
          <t>HUAA</t>
        </is>
      </c>
      <c r="F897" s="5" t="inlineStr">
        <is>
          <t>4501477464</t>
        </is>
      </c>
      <c r="G897" s="6" t="inlineStr">
        <is>
          <t>4501477464</t>
        </is>
      </c>
      <c r="H897" s="5" t="inlineStr">
        <is>
          <t>9500</t>
        </is>
      </c>
      <c r="I897" s="6" t="inlineStr">
        <is>
          <t>9500</t>
        </is>
      </c>
      <c r="J897" s="5" t="inlineStr">
        <is>
          <t>KB</t>
        </is>
      </c>
      <c r="K897" s="6" t="inlineStr">
        <is>
          <t>KB</t>
        </is>
      </c>
      <c r="L897" s="5" t="inlineStr"/>
      <c r="M897" s="6" t="inlineStr"/>
      <c r="N897" s="5" t="n">
        <v>1440</v>
      </c>
      <c r="O897" s="6" t="n">
        <v>1440</v>
      </c>
      <c r="P897" s="5" t="n">
        <v>9177</v>
      </c>
      <c r="Q897" s="6" t="n">
        <v>9177</v>
      </c>
      <c r="R897" s="5" t="inlineStr">
        <is>
          <t>IC-1776    Mylan Ireland Limited</t>
        </is>
      </c>
      <c r="S897" s="6" t="inlineStr">
        <is>
          <t>IC-1776    Mylan Ireland Limited</t>
        </is>
      </c>
      <c r="T897" s="5" t="inlineStr">
        <is>
          <t>10</t>
        </is>
      </c>
      <c r="U897" s="6" t="inlineStr">
        <is>
          <t>10</t>
        </is>
      </c>
      <c r="V897" s="5" t="inlineStr"/>
      <c r="W897" s="6" t="inlineStr"/>
      <c r="X897" s="5" t="inlineStr"/>
      <c r="Y897" s="6" t="inlineStr"/>
      <c r="Z897" s="5" t="inlineStr"/>
      <c r="AA897" s="6" t="inlineStr"/>
      <c r="AB897" s="5" t="inlineStr"/>
      <c r="AC897" s="6" t="inlineStr"/>
      <c r="AD897" s="5" t="n">
        <v>0</v>
      </c>
      <c r="AE897" s="6" t="n">
        <v>0</v>
      </c>
      <c r="AF897" s="5" t="n"/>
      <c r="AG897" s="6" t="n"/>
      <c r="AH897" s="5" t="inlineStr">
        <is>
          <t>IC-1776</t>
        </is>
      </c>
      <c r="AI897" s="6" t="inlineStr">
        <is>
          <t>IC-1776</t>
        </is>
      </c>
      <c r="AJ897" s="5" t="inlineStr"/>
      <c r="AK897" s="6" t="inlineStr"/>
      <c r="AL897" s="7" t="n">
        <v>45616</v>
      </c>
      <c r="AM897" s="8" t="n">
        <v>45616</v>
      </c>
      <c r="AN897" s="5" t="inlineStr">
        <is>
          <t>HUF</t>
        </is>
      </c>
      <c r="AO897" s="6" t="inlineStr">
        <is>
          <t>HUF</t>
        </is>
      </c>
      <c r="AP897" s="5" t="n">
        <v>13214880</v>
      </c>
      <c r="AQ897" s="6" t="n">
        <v>13214880</v>
      </c>
      <c r="AR897" s="5" t="n">
        <v>0</v>
      </c>
      <c r="AS897" s="6" t="n">
        <v>0</v>
      </c>
      <c r="AT897" s="5" t="inlineStr">
        <is>
          <t>NADROPARIN SOL 9500IU/1ML 10PFS HU MY</t>
        </is>
      </c>
      <c r="AU897" s="6" t="inlineStr">
        <is>
          <t>NADROPARIN SOL 9500IU/1ML 10PFS HU MY</t>
        </is>
      </c>
    </row>
    <row r="898">
      <c r="A898" s="4">
        <f>IF(AND(B898=C898,D898=E898,F898=G898,H898=I898,J898=K898,L898=M898,N898=O898,P898=Q898,R898=S898,T898=U898,V898=W898,X898=Y898,Z898=AA898,AB898=AC898,AD898=AE898,AF898=AG898,AH898=AI898,AJ898=AK898,AL898=AM898,AN898=AO898,AP898=AQ898,AR898=AS898,AT898=AU898),"Matched","Not Matched")</f>
        <v/>
      </c>
      <c r="B898" s="5" t="inlineStr">
        <is>
          <t>400560501</t>
        </is>
      </c>
      <c r="C898" s="6" t="inlineStr">
        <is>
          <t>400560501</t>
        </is>
      </c>
      <c r="D898" s="5" t="inlineStr">
        <is>
          <t>HUAA</t>
        </is>
      </c>
      <c r="E898" s="6" t="inlineStr">
        <is>
          <t>HUAA</t>
        </is>
      </c>
      <c r="F898" s="5" t="inlineStr">
        <is>
          <t>4501552217</t>
        </is>
      </c>
      <c r="G898" s="6" t="inlineStr">
        <is>
          <t>4501552217</t>
        </is>
      </c>
      <c r="H898" s="5" t="inlineStr">
        <is>
          <t>9500</t>
        </is>
      </c>
      <c r="I898" s="6" t="inlineStr">
        <is>
          <t>9500</t>
        </is>
      </c>
      <c r="J898" s="5" t="inlineStr">
        <is>
          <t>KB</t>
        </is>
      </c>
      <c r="K898" s="6" t="inlineStr">
        <is>
          <t>KB</t>
        </is>
      </c>
      <c r="L898" s="5" t="inlineStr"/>
      <c r="M898" s="6" t="inlineStr"/>
      <c r="N898" s="5" t="n">
        <v>1440</v>
      </c>
      <c r="O898" s="6" t="n">
        <v>1440</v>
      </c>
      <c r="P898" s="5" t="n">
        <v>9177</v>
      </c>
      <c r="Q898" s="6" t="n">
        <v>9177</v>
      </c>
      <c r="R898" s="5" t="inlineStr">
        <is>
          <t>IC-1776    Mylan Ireland Limited</t>
        </is>
      </c>
      <c r="S898" s="6" t="inlineStr">
        <is>
          <t>IC-1776    Mylan Ireland Limited</t>
        </is>
      </c>
      <c r="T898" s="5" t="inlineStr">
        <is>
          <t>10</t>
        </is>
      </c>
      <c r="U898" s="6" t="inlineStr">
        <is>
          <t>10</t>
        </is>
      </c>
      <c r="V898" s="5" t="inlineStr"/>
      <c r="W898" s="6" t="inlineStr"/>
      <c r="X898" s="5" t="inlineStr"/>
      <c r="Y898" s="6" t="inlineStr"/>
      <c r="Z898" s="5" t="inlineStr"/>
      <c r="AA898" s="6" t="inlineStr"/>
      <c r="AB898" s="5" t="inlineStr"/>
      <c r="AC898" s="6" t="inlineStr"/>
      <c r="AD898" s="5" t="n">
        <v>0</v>
      </c>
      <c r="AE898" s="6" t="n">
        <v>0</v>
      </c>
      <c r="AF898" s="5" t="n"/>
      <c r="AG898" s="6" t="n"/>
      <c r="AH898" s="5" t="inlineStr">
        <is>
          <t>IC-1776</t>
        </is>
      </c>
      <c r="AI898" s="6" t="inlineStr">
        <is>
          <t>IC-1776</t>
        </is>
      </c>
      <c r="AJ898" s="5" t="inlineStr"/>
      <c r="AK898" s="6" t="inlineStr"/>
      <c r="AL898" s="7" t="n">
        <v>45798</v>
      </c>
      <c r="AM898" s="8" t="n">
        <v>45798</v>
      </c>
      <c r="AN898" s="5" t="inlineStr">
        <is>
          <t>HUF</t>
        </is>
      </c>
      <c r="AO898" s="6" t="inlineStr">
        <is>
          <t>HUF</t>
        </is>
      </c>
      <c r="AP898" s="5" t="n">
        <v>13214880</v>
      </c>
      <c r="AQ898" s="6" t="n">
        <v>13214880</v>
      </c>
      <c r="AR898" s="5" t="n">
        <v>0</v>
      </c>
      <c r="AS898" s="6" t="n">
        <v>0</v>
      </c>
      <c r="AT898" s="5" t="inlineStr">
        <is>
          <t>NADROPARIN SOL 9500IU/1ML 10PFS HU MY</t>
        </is>
      </c>
      <c r="AU898" s="6" t="inlineStr">
        <is>
          <t>NADROPARIN SOL 9500IU/1ML 10PFS HU MY</t>
        </is>
      </c>
    </row>
    <row r="899">
      <c r="A899" s="4">
        <f>IF(AND(B899=C899,D899=E899,F899=G899,H899=I899,J899=K899,L899=M899,N899=O899,P899=Q899,R899=S899,T899=U899,V899=W899,X899=Y899,Z899=AA899,AB899=AC899,AD899=AE899,AF899=AG899,AH899=AI899,AJ899=AK899,AL899=AM899,AN899=AO899,AP899=AQ899,AR899=AS899,AT899=AU899),"Matched","Not Matched")</f>
        <v/>
      </c>
      <c r="B899" s="5" t="inlineStr">
        <is>
          <t>400560502</t>
        </is>
      </c>
      <c r="C899" s="6" t="inlineStr">
        <is>
          <t>400560502</t>
        </is>
      </c>
      <c r="D899" s="5" t="inlineStr">
        <is>
          <t>HUAA</t>
        </is>
      </c>
      <c r="E899" s="6" t="inlineStr">
        <is>
          <t>HUAA</t>
        </is>
      </c>
      <c r="F899" s="5" t="inlineStr">
        <is>
          <t>4501236402</t>
        </is>
      </c>
      <c r="G899" s="6" t="inlineStr">
        <is>
          <t>4501236402</t>
        </is>
      </c>
      <c r="H899" s="5" t="inlineStr">
        <is>
          <t>9500</t>
        </is>
      </c>
      <c r="I899" s="6" t="inlineStr">
        <is>
          <t>9500</t>
        </is>
      </c>
      <c r="J899" s="5" t="inlineStr">
        <is>
          <t>KB</t>
        </is>
      </c>
      <c r="K899" s="6" t="inlineStr">
        <is>
          <t>KB</t>
        </is>
      </c>
      <c r="L899" s="5" t="inlineStr"/>
      <c r="M899" s="6" t="inlineStr"/>
      <c r="N899" s="5" t="n">
        <v>1440</v>
      </c>
      <c r="O899" s="6" t="n">
        <v>1440</v>
      </c>
      <c r="P899" s="5" t="n">
        <v>9850</v>
      </c>
      <c r="Q899" s="6" t="n">
        <v>9850</v>
      </c>
      <c r="R899" s="5" t="inlineStr">
        <is>
          <t>IC-1776    Mylan Ireland Limited</t>
        </is>
      </c>
      <c r="S899" s="6" t="inlineStr">
        <is>
          <t>IC-1776    Mylan Ireland Limited</t>
        </is>
      </c>
      <c r="T899" s="5" t="inlineStr">
        <is>
          <t>10</t>
        </is>
      </c>
      <c r="U899" s="6" t="inlineStr">
        <is>
          <t>10</t>
        </is>
      </c>
      <c r="V899" s="5" t="inlineStr"/>
      <c r="W899" s="6" t="inlineStr"/>
      <c r="X899" s="5" t="inlineStr"/>
      <c r="Y899" s="6" t="inlineStr"/>
      <c r="Z899" s="5" t="inlineStr"/>
      <c r="AA899" s="6" t="inlineStr"/>
      <c r="AB899" s="5" t="inlineStr"/>
      <c r="AC899" s="6" t="inlineStr"/>
      <c r="AD899" s="5" t="n">
        <v>0</v>
      </c>
      <c r="AE899" s="6" t="n">
        <v>0</v>
      </c>
      <c r="AF899" s="5" t="n"/>
      <c r="AG899" s="6" t="n"/>
      <c r="AH899" s="5" t="inlineStr">
        <is>
          <t>IC-1776</t>
        </is>
      </c>
      <c r="AI899" s="6" t="inlineStr">
        <is>
          <t>IC-1776</t>
        </is>
      </c>
      <c r="AJ899" s="5" t="inlineStr"/>
      <c r="AK899" s="6" t="inlineStr"/>
      <c r="AL899" s="7" t="n">
        <v>45079</v>
      </c>
      <c r="AM899" s="8" t="n">
        <v>45079</v>
      </c>
      <c r="AN899" s="5" t="inlineStr">
        <is>
          <t>HUF</t>
        </is>
      </c>
      <c r="AO899" s="6" t="inlineStr">
        <is>
          <t>HUF</t>
        </is>
      </c>
      <c r="AP899" s="5" t="n">
        <v>14184000</v>
      </c>
      <c r="AQ899" s="6" t="n">
        <v>14184000</v>
      </c>
      <c r="AR899" s="5" t="n">
        <v>0</v>
      </c>
      <c r="AS899" s="6" t="n">
        <v>0</v>
      </c>
      <c r="AT899" s="5" t="inlineStr">
        <is>
          <t>NADROPARIN SOL 11400IU/0.6ML 10PFS HU MY</t>
        </is>
      </c>
      <c r="AU899" s="6" t="inlineStr">
        <is>
          <t>NADROPARIN SOL 11400IU/0.6ML 10PFS HU MY</t>
        </is>
      </c>
    </row>
    <row r="900">
      <c r="A900" s="4">
        <f>IF(AND(B900=C900,D900=E900,F900=G900,H900=I900,J900=K900,L900=M900,N900=O900,P900=Q900,R900=S900,T900=U900,V900=W900,X900=Y900,Z900=AA900,AB900=AC900,AD900=AE900,AF900=AG900,AH900=AI900,AJ900=AK900,AL900=AM900,AN900=AO900,AP900=AQ900,AR900=AS900,AT900=AU900),"Matched","Not Matched")</f>
        <v/>
      </c>
      <c r="B900" s="5" t="inlineStr">
        <is>
          <t>400560502</t>
        </is>
      </c>
      <c r="C900" s="6" t="inlineStr">
        <is>
          <t>400560502</t>
        </is>
      </c>
      <c r="D900" s="5" t="inlineStr">
        <is>
          <t>HUAA</t>
        </is>
      </c>
      <c r="E900" s="6" t="inlineStr">
        <is>
          <t>HUAA</t>
        </is>
      </c>
      <c r="F900" s="5" t="inlineStr">
        <is>
          <t>4501236403</t>
        </is>
      </c>
      <c r="G900" s="6" t="inlineStr">
        <is>
          <t>4501236403</t>
        </is>
      </c>
      <c r="H900" s="5" t="inlineStr">
        <is>
          <t>9500</t>
        </is>
      </c>
      <c r="I900" s="6" t="inlineStr">
        <is>
          <t>9500</t>
        </is>
      </c>
      <c r="J900" s="5" t="inlineStr">
        <is>
          <t>KB</t>
        </is>
      </c>
      <c r="K900" s="6" t="inlineStr">
        <is>
          <t>KB</t>
        </is>
      </c>
      <c r="L900" s="5" t="inlineStr"/>
      <c r="M900" s="6" t="inlineStr"/>
      <c r="N900" s="5" t="n">
        <v>1440</v>
      </c>
      <c r="O900" s="6" t="n">
        <v>1440</v>
      </c>
      <c r="P900" s="5" t="n">
        <v>9850</v>
      </c>
      <c r="Q900" s="6" t="n">
        <v>9850</v>
      </c>
      <c r="R900" s="5" t="inlineStr">
        <is>
          <t>IC-1776    Mylan Ireland Limited</t>
        </is>
      </c>
      <c r="S900" s="6" t="inlineStr">
        <is>
          <t>IC-1776    Mylan Ireland Limited</t>
        </is>
      </c>
      <c r="T900" s="5" t="inlineStr">
        <is>
          <t>10</t>
        </is>
      </c>
      <c r="U900" s="6" t="inlineStr">
        <is>
          <t>10</t>
        </is>
      </c>
      <c r="V900" s="5" t="inlineStr"/>
      <c r="W900" s="6" t="inlineStr"/>
      <c r="X900" s="5" t="inlineStr"/>
      <c r="Y900" s="6" t="inlineStr"/>
      <c r="Z900" s="5" t="inlineStr"/>
      <c r="AA900" s="6" t="inlineStr"/>
      <c r="AB900" s="5" t="inlineStr"/>
      <c r="AC900" s="6" t="inlineStr"/>
      <c r="AD900" s="5" t="n">
        <v>0</v>
      </c>
      <c r="AE900" s="6" t="n">
        <v>0</v>
      </c>
      <c r="AF900" s="5" t="n"/>
      <c r="AG900" s="6" t="n"/>
      <c r="AH900" s="5" t="inlineStr">
        <is>
          <t>IC-1776</t>
        </is>
      </c>
      <c r="AI900" s="6" t="inlineStr">
        <is>
          <t>IC-1776</t>
        </is>
      </c>
      <c r="AJ900" s="5" t="inlineStr"/>
      <c r="AK900" s="6" t="inlineStr"/>
      <c r="AL900" s="7" t="n">
        <v>45079</v>
      </c>
      <c r="AM900" s="8" t="n">
        <v>45079</v>
      </c>
      <c r="AN900" s="5" t="inlineStr">
        <is>
          <t>HUF</t>
        </is>
      </c>
      <c r="AO900" s="6" t="inlineStr">
        <is>
          <t>HUF</t>
        </is>
      </c>
      <c r="AP900" s="5" t="n">
        <v>14184000</v>
      </c>
      <c r="AQ900" s="6" t="n">
        <v>14184000</v>
      </c>
      <c r="AR900" s="5" t="n">
        <v>0</v>
      </c>
      <c r="AS900" s="6" t="n">
        <v>0</v>
      </c>
      <c r="AT900" s="5" t="inlineStr">
        <is>
          <t>NADROPARIN SOL 11400IU/0.6ML 10PFS HU MY</t>
        </is>
      </c>
      <c r="AU900" s="6" t="inlineStr">
        <is>
          <t>NADROPARIN SOL 11400IU/0.6ML 10PFS HU MY</t>
        </is>
      </c>
    </row>
    <row r="901">
      <c r="A901" s="4">
        <f>IF(AND(B901=C901,D901=E901,F901=G901,H901=I901,J901=K901,L901=M901,N901=O901,P901=Q901,R901=S901,T901=U901,V901=W901,X901=Y901,Z901=AA901,AB901=AC901,AD901=AE901,AF901=AG901,AH901=AI901,AJ901=AK901,AL901=AM901,AN901=AO901,AP901=AQ901,AR901=AS901,AT901=AU901),"Matched","Not Matched")</f>
        <v/>
      </c>
      <c r="B901" s="5" t="inlineStr">
        <is>
          <t>400560502</t>
        </is>
      </c>
      <c r="C901" s="6" t="inlineStr">
        <is>
          <t>400560502</t>
        </is>
      </c>
      <c r="D901" s="5" t="inlineStr">
        <is>
          <t>HUAA</t>
        </is>
      </c>
      <c r="E901" s="6" t="inlineStr">
        <is>
          <t>HUAA</t>
        </is>
      </c>
      <c r="F901" s="5" t="inlineStr">
        <is>
          <t>4501326515</t>
        </is>
      </c>
      <c r="G901" s="6" t="inlineStr">
        <is>
          <t>4501326515</t>
        </is>
      </c>
      <c r="H901" s="5" t="inlineStr">
        <is>
          <t>9500</t>
        </is>
      </c>
      <c r="I901" s="6" t="inlineStr">
        <is>
          <t>9500</t>
        </is>
      </c>
      <c r="J901" s="5" t="inlineStr">
        <is>
          <t>KB</t>
        </is>
      </c>
      <c r="K901" s="6" t="inlineStr">
        <is>
          <t>KB</t>
        </is>
      </c>
      <c r="L901" s="5" t="inlineStr"/>
      <c r="M901" s="6" t="inlineStr"/>
      <c r="N901" s="5" t="n">
        <v>1440</v>
      </c>
      <c r="O901" s="6" t="n">
        <v>1440</v>
      </c>
      <c r="P901" s="5" t="n">
        <v>9850</v>
      </c>
      <c r="Q901" s="6" t="n">
        <v>9850</v>
      </c>
      <c r="R901" s="5" t="inlineStr">
        <is>
          <t>IC-1776    Mylan Ireland Limited</t>
        </is>
      </c>
      <c r="S901" s="6" t="inlineStr">
        <is>
          <t>IC-1776    Mylan Ireland Limited</t>
        </is>
      </c>
      <c r="T901" s="5" t="inlineStr">
        <is>
          <t>10</t>
        </is>
      </c>
      <c r="U901" s="6" t="inlineStr">
        <is>
          <t>10</t>
        </is>
      </c>
      <c r="V901" s="5" t="inlineStr"/>
      <c r="W901" s="6" t="inlineStr"/>
      <c r="X901" s="5" t="inlineStr"/>
      <c r="Y901" s="6" t="inlineStr"/>
      <c r="Z901" s="5" t="inlineStr"/>
      <c r="AA901" s="6" t="inlineStr"/>
      <c r="AB901" s="5" t="inlineStr"/>
      <c r="AC901" s="6" t="inlineStr"/>
      <c r="AD901" s="5" t="n">
        <v>0</v>
      </c>
      <c r="AE901" s="6" t="n">
        <v>0</v>
      </c>
      <c r="AF901" s="5" t="n"/>
      <c r="AG901" s="6" t="n"/>
      <c r="AH901" s="5" t="inlineStr">
        <is>
          <t>IC-1776</t>
        </is>
      </c>
      <c r="AI901" s="6" t="inlineStr">
        <is>
          <t>IC-1776</t>
        </is>
      </c>
      <c r="AJ901" s="5" t="inlineStr"/>
      <c r="AK901" s="6" t="inlineStr"/>
      <c r="AL901" s="7" t="n">
        <v>45279</v>
      </c>
      <c r="AM901" s="8" t="n">
        <v>45279</v>
      </c>
      <c r="AN901" s="5" t="inlineStr">
        <is>
          <t>HUF</t>
        </is>
      </c>
      <c r="AO901" s="6" t="inlineStr">
        <is>
          <t>HUF</t>
        </is>
      </c>
      <c r="AP901" s="5" t="n">
        <v>14184000</v>
      </c>
      <c r="AQ901" s="6" t="n">
        <v>14184000</v>
      </c>
      <c r="AR901" s="5" t="n">
        <v>0</v>
      </c>
      <c r="AS901" s="6" t="n">
        <v>0</v>
      </c>
      <c r="AT901" s="5" t="inlineStr">
        <is>
          <t>NADROPARIN SOL 11400IU/0.6ML 10PFS HU MY</t>
        </is>
      </c>
      <c r="AU901" s="6" t="inlineStr">
        <is>
          <t>NADROPARIN SOL 11400IU/0.6ML 10PFS HU MY</t>
        </is>
      </c>
    </row>
    <row r="902">
      <c r="A902" s="4">
        <f>IF(AND(B902=C902,D902=E902,F902=G902,H902=I902,J902=K902,L902=M902,N902=O902,P902=Q902,R902=S902,T902=U902,V902=W902,X902=Y902,Z902=AA902,AB902=AC902,AD902=AE902,AF902=AG902,AH902=AI902,AJ902=AK902,AL902=AM902,AN902=AO902,AP902=AQ902,AR902=AS902,AT902=AU902),"Matched","Not Matched")</f>
        <v/>
      </c>
      <c r="B902" s="5" t="inlineStr">
        <is>
          <t>400560502</t>
        </is>
      </c>
      <c r="C902" s="6" t="inlineStr">
        <is>
          <t>400560502</t>
        </is>
      </c>
      <c r="D902" s="5" t="inlineStr">
        <is>
          <t>HUAA</t>
        </is>
      </c>
      <c r="E902" s="6" t="inlineStr">
        <is>
          <t>HUAA</t>
        </is>
      </c>
      <c r="F902" s="5" t="inlineStr">
        <is>
          <t>4501389462</t>
        </is>
      </c>
      <c r="G902" s="6" t="inlineStr">
        <is>
          <t>4501389462</t>
        </is>
      </c>
      <c r="H902" s="5" t="inlineStr">
        <is>
          <t>9500</t>
        </is>
      </c>
      <c r="I902" s="6" t="inlineStr">
        <is>
          <t>9500</t>
        </is>
      </c>
      <c r="J902" s="5" t="inlineStr">
        <is>
          <t>KB</t>
        </is>
      </c>
      <c r="K902" s="6" t="inlineStr">
        <is>
          <t>KB</t>
        </is>
      </c>
      <c r="L902" s="5" t="inlineStr"/>
      <c r="M902" s="6" t="inlineStr"/>
      <c r="N902" s="5" t="n">
        <v>1440</v>
      </c>
      <c r="O902" s="6" t="n">
        <v>1440</v>
      </c>
      <c r="P902" s="5" t="n">
        <v>7876</v>
      </c>
      <c r="Q902" s="6" t="n">
        <v>7876</v>
      </c>
      <c r="R902" s="5" t="inlineStr">
        <is>
          <t>IC-1776    Mylan Ireland Limited</t>
        </is>
      </c>
      <c r="S902" s="6" t="inlineStr">
        <is>
          <t>IC-1776    Mylan Ireland Limited</t>
        </is>
      </c>
      <c r="T902" s="5" t="inlineStr">
        <is>
          <t>10</t>
        </is>
      </c>
      <c r="U902" s="6" t="inlineStr">
        <is>
          <t>10</t>
        </is>
      </c>
      <c r="V902" s="5" t="inlineStr"/>
      <c r="W902" s="6" t="inlineStr"/>
      <c r="X902" s="5" t="inlineStr"/>
      <c r="Y902" s="6" t="inlineStr"/>
      <c r="Z902" s="5" t="inlineStr"/>
      <c r="AA902" s="6" t="inlineStr"/>
      <c r="AB902" s="5" t="inlineStr"/>
      <c r="AC902" s="6" t="inlineStr"/>
      <c r="AD902" s="5" t="n">
        <v>0</v>
      </c>
      <c r="AE902" s="6" t="n">
        <v>0</v>
      </c>
      <c r="AF902" s="5" t="n"/>
      <c r="AG902" s="6" t="n"/>
      <c r="AH902" s="5" t="inlineStr">
        <is>
          <t>IC-1776</t>
        </is>
      </c>
      <c r="AI902" s="6" t="inlineStr">
        <is>
          <t>IC-1776</t>
        </is>
      </c>
      <c r="AJ902" s="5" t="inlineStr"/>
      <c r="AK902" s="6" t="inlineStr"/>
      <c r="AL902" s="7" t="n">
        <v>45415</v>
      </c>
      <c r="AM902" s="8" t="n">
        <v>45415</v>
      </c>
      <c r="AN902" s="5" t="inlineStr">
        <is>
          <t>HUF</t>
        </is>
      </c>
      <c r="AO902" s="6" t="inlineStr">
        <is>
          <t>HUF</t>
        </is>
      </c>
      <c r="AP902" s="5" t="n">
        <v>11341440</v>
      </c>
      <c r="AQ902" s="6" t="n">
        <v>11341440</v>
      </c>
      <c r="AR902" s="5" t="n">
        <v>0</v>
      </c>
      <c r="AS902" s="6" t="n">
        <v>0</v>
      </c>
      <c r="AT902" s="5" t="inlineStr">
        <is>
          <t>NADROPARIN SOL 11400IU/0.6ML 10PFS HU MY</t>
        </is>
      </c>
      <c r="AU902" s="6" t="inlineStr">
        <is>
          <t>NADROPARIN SOL 11400IU/0.6ML 10PFS HU MY</t>
        </is>
      </c>
    </row>
    <row r="903">
      <c r="A903" s="4">
        <f>IF(AND(B903=C903,D903=E903,F903=G903,H903=I903,J903=K903,L903=M903,N903=O903,P903=Q903,R903=S903,T903=U903,V903=W903,X903=Y903,Z903=AA903,AB903=AC903,AD903=AE903,AF903=AG903,AH903=AI903,AJ903=AK903,AL903=AM903,AN903=AO903,AP903=AQ903,AR903=AS903,AT903=AU903),"Matched","Not Matched")</f>
        <v/>
      </c>
      <c r="B903" s="5" t="inlineStr">
        <is>
          <t>400560503</t>
        </is>
      </c>
      <c r="C903" s="6" t="inlineStr">
        <is>
          <t>400560503</t>
        </is>
      </c>
      <c r="D903" s="5" t="inlineStr">
        <is>
          <t>HUAA</t>
        </is>
      </c>
      <c r="E903" s="6" t="inlineStr">
        <is>
          <t>HUAA</t>
        </is>
      </c>
      <c r="F903" s="5" t="inlineStr">
        <is>
          <t>4501287192</t>
        </is>
      </c>
      <c r="G903" s="6" t="inlineStr">
        <is>
          <t>4501287192</t>
        </is>
      </c>
      <c r="H903" s="5" t="inlineStr">
        <is>
          <t>9500</t>
        </is>
      </c>
      <c r="I903" s="6" t="inlineStr">
        <is>
          <t>9500</t>
        </is>
      </c>
      <c r="J903" s="5" t="inlineStr">
        <is>
          <t>KB</t>
        </is>
      </c>
      <c r="K903" s="6" t="inlineStr">
        <is>
          <t>KB</t>
        </is>
      </c>
      <c r="L903" s="5" t="inlineStr"/>
      <c r="M903" s="6" t="inlineStr"/>
      <c r="N903" s="5" t="n">
        <v>1440</v>
      </c>
      <c r="O903" s="6" t="n">
        <v>1440</v>
      </c>
      <c r="P903" s="5" t="n">
        <v>16100</v>
      </c>
      <c r="Q903" s="6" t="n">
        <v>16100</v>
      </c>
      <c r="R903" s="5" t="inlineStr">
        <is>
          <t>IC-1776    Mylan Ireland Limited</t>
        </is>
      </c>
      <c r="S903" s="6" t="inlineStr">
        <is>
          <t>IC-1776    Mylan Ireland Limited</t>
        </is>
      </c>
      <c r="T903" s="5" t="inlineStr">
        <is>
          <t>10</t>
        </is>
      </c>
      <c r="U903" s="6" t="inlineStr">
        <is>
          <t>10</t>
        </is>
      </c>
      <c r="V903" s="5" t="inlineStr"/>
      <c r="W903" s="6" t="inlineStr"/>
      <c r="X903" s="5" t="inlineStr"/>
      <c r="Y903" s="6" t="inlineStr"/>
      <c r="Z903" s="5" t="inlineStr"/>
      <c r="AA903" s="6" t="inlineStr"/>
      <c r="AB903" s="5" t="inlineStr"/>
      <c r="AC903" s="6" t="inlineStr"/>
      <c r="AD903" s="5" t="n">
        <v>0</v>
      </c>
      <c r="AE903" s="6" t="n">
        <v>0</v>
      </c>
      <c r="AF903" s="5" t="n"/>
      <c r="AG903" s="6" t="n"/>
      <c r="AH903" s="5" t="inlineStr">
        <is>
          <t>IC-1776</t>
        </is>
      </c>
      <c r="AI903" s="6" t="inlineStr">
        <is>
          <t>IC-1776</t>
        </is>
      </c>
      <c r="AJ903" s="5" t="inlineStr"/>
      <c r="AK903" s="6" t="inlineStr"/>
      <c r="AL903" s="7" t="n">
        <v>45195</v>
      </c>
      <c r="AM903" s="8" t="n">
        <v>45195</v>
      </c>
      <c r="AN903" s="5" t="inlineStr">
        <is>
          <t>HUF</t>
        </is>
      </c>
      <c r="AO903" s="6" t="inlineStr">
        <is>
          <t>HUF</t>
        </is>
      </c>
      <c r="AP903" s="5" t="n">
        <v>23184000</v>
      </c>
      <c r="AQ903" s="6" t="n">
        <v>23184000</v>
      </c>
      <c r="AR903" s="5" t="n">
        <v>0</v>
      </c>
      <c r="AS903" s="6" t="n">
        <v>0</v>
      </c>
      <c r="AT903" s="5" t="inlineStr">
        <is>
          <t>NADROPARIN SOL 19000IU/1ML 10PFS HU MY</t>
        </is>
      </c>
      <c r="AU903" s="6" t="inlineStr">
        <is>
          <t>NADROPARIN SOL 19000IU/1ML 10PFS HU MY</t>
        </is>
      </c>
    </row>
    <row r="904">
      <c r="A904" s="4">
        <f>IF(AND(B904=C904,D904=E904,F904=G904,H904=I904,J904=K904,L904=M904,N904=O904,P904=Q904,R904=S904,T904=U904,V904=W904,X904=Y904,Z904=AA904,AB904=AC904,AD904=AE904,AF904=AG904,AH904=AI904,AJ904=AK904,AL904=AM904,AN904=AO904,AP904=AQ904,AR904=AS904,AT904=AU904),"Matched","Not Matched")</f>
        <v/>
      </c>
      <c r="B904" s="5" t="inlineStr">
        <is>
          <t>400560504</t>
        </is>
      </c>
      <c r="C904" s="6" t="inlineStr">
        <is>
          <t>400560504</t>
        </is>
      </c>
      <c r="D904" s="5" t="inlineStr">
        <is>
          <t>HUAA</t>
        </is>
      </c>
      <c r="E904" s="6" t="inlineStr">
        <is>
          <t>HUAA</t>
        </is>
      </c>
      <c r="F904" s="5" t="inlineStr">
        <is>
          <t>4501351866</t>
        </is>
      </c>
      <c r="G904" s="6" t="inlineStr">
        <is>
          <t>4501351866</t>
        </is>
      </c>
      <c r="H904" s="5" t="inlineStr">
        <is>
          <t>9500</t>
        </is>
      </c>
      <c r="I904" s="6" t="inlineStr">
        <is>
          <t>9500</t>
        </is>
      </c>
      <c r="J904" s="5" t="inlineStr">
        <is>
          <t>KB</t>
        </is>
      </c>
      <c r="K904" s="6" t="inlineStr">
        <is>
          <t>KB</t>
        </is>
      </c>
      <c r="L904" s="5" t="inlineStr"/>
      <c r="M904" s="6" t="inlineStr"/>
      <c r="N904" s="5" t="n">
        <v>1440</v>
      </c>
      <c r="O904" s="6" t="n">
        <v>1440</v>
      </c>
      <c r="P904" s="5" t="n">
        <v>11839</v>
      </c>
      <c r="Q904" s="6" t="n">
        <v>11839</v>
      </c>
      <c r="R904" s="5" t="inlineStr">
        <is>
          <t>IC-1776    Mylan Ireland Limited</t>
        </is>
      </c>
      <c r="S904" s="6" t="inlineStr">
        <is>
          <t>IC-1776    Mylan Ireland Limited</t>
        </is>
      </c>
      <c r="T904" s="5" t="inlineStr">
        <is>
          <t>10</t>
        </is>
      </c>
      <c r="U904" s="6" t="inlineStr">
        <is>
          <t>10</t>
        </is>
      </c>
      <c r="V904" s="5" t="inlineStr"/>
      <c r="W904" s="6" t="inlineStr"/>
      <c r="X904" s="5" t="inlineStr"/>
      <c r="Y904" s="6" t="inlineStr"/>
      <c r="Z904" s="5" t="inlineStr"/>
      <c r="AA904" s="6" t="inlineStr"/>
      <c r="AB904" s="5" t="inlineStr"/>
      <c r="AC904" s="6" t="inlineStr"/>
      <c r="AD904" s="5" t="n">
        <v>0</v>
      </c>
      <c r="AE904" s="6" t="n">
        <v>0</v>
      </c>
      <c r="AF904" s="5" t="n"/>
      <c r="AG904" s="6" t="n"/>
      <c r="AH904" s="5" t="inlineStr">
        <is>
          <t>IC-1776</t>
        </is>
      </c>
      <c r="AI904" s="6" t="inlineStr">
        <is>
          <t>IC-1776</t>
        </is>
      </c>
      <c r="AJ904" s="5" t="inlineStr"/>
      <c r="AK904" s="6" t="inlineStr"/>
      <c r="AL904" s="7" t="n">
        <v>45343</v>
      </c>
      <c r="AM904" s="8" t="n">
        <v>45343</v>
      </c>
      <c r="AN904" s="5" t="inlineStr">
        <is>
          <t>HUF</t>
        </is>
      </c>
      <c r="AO904" s="6" t="inlineStr">
        <is>
          <t>HUF</t>
        </is>
      </c>
      <c r="AP904" s="5" t="n">
        <v>17048160</v>
      </c>
      <c r="AQ904" s="6" t="n">
        <v>17048160</v>
      </c>
      <c r="AR904" s="5" t="n">
        <v>0</v>
      </c>
      <c r="AS904" s="6" t="n">
        <v>0</v>
      </c>
      <c r="AT904" s="5" t="inlineStr">
        <is>
          <t>NADROPARIN SOL 15200IU/0.8ML 10PFS HU MY</t>
        </is>
      </c>
      <c r="AU904" s="6" t="inlineStr">
        <is>
          <t>NADROPARIN SOL 15200IU/0.8ML 10PFS HU MY</t>
        </is>
      </c>
    </row>
    <row r="905">
      <c r="A905" s="4">
        <f>IF(AND(B905=C905,D905=E905,F905=G905,H905=I905,J905=K905,L905=M905,N905=O905,P905=Q905,R905=S905,T905=U905,V905=W905,X905=Y905,Z905=AA905,AB905=AC905,AD905=AE905,AF905=AG905,AH905=AI905,AJ905=AK905,AL905=AM905,AN905=AO905,AP905=AQ905,AR905=AS905,AT905=AU905),"Matched","Not Matched")</f>
        <v/>
      </c>
      <c r="B905" s="5" t="inlineStr">
        <is>
          <t>400560504</t>
        </is>
      </c>
      <c r="C905" s="6" t="inlineStr">
        <is>
          <t>400560504</t>
        </is>
      </c>
      <c r="D905" s="5" t="inlineStr">
        <is>
          <t>HUAA</t>
        </is>
      </c>
      <c r="E905" s="6" t="inlineStr">
        <is>
          <t>HUAA</t>
        </is>
      </c>
      <c r="F905" s="5" t="inlineStr">
        <is>
          <t>4501552218</t>
        </is>
      </c>
      <c r="G905" s="6" t="inlineStr">
        <is>
          <t>4501552218</t>
        </is>
      </c>
      <c r="H905" s="5" t="inlineStr">
        <is>
          <t>9500</t>
        </is>
      </c>
      <c r="I905" s="6" t="inlineStr">
        <is>
          <t>9500</t>
        </is>
      </c>
      <c r="J905" s="5" t="inlineStr">
        <is>
          <t>KB</t>
        </is>
      </c>
      <c r="K905" s="6" t="inlineStr">
        <is>
          <t>KB</t>
        </is>
      </c>
      <c r="L905" s="5" t="inlineStr"/>
      <c r="M905" s="6" t="inlineStr"/>
      <c r="N905" s="5" t="n">
        <v>1000</v>
      </c>
      <c r="O905" s="6" t="n">
        <v>1000</v>
      </c>
      <c r="P905" s="5" t="n">
        <v>15798</v>
      </c>
      <c r="Q905" s="6" t="n">
        <v>15798</v>
      </c>
      <c r="R905" s="5" t="inlineStr">
        <is>
          <t>IC-1776    Mylan Ireland Limited</t>
        </is>
      </c>
      <c r="S905" s="6" t="inlineStr">
        <is>
          <t>IC-1776    Mylan Ireland Limited</t>
        </is>
      </c>
      <c r="T905" s="5" t="inlineStr">
        <is>
          <t>10</t>
        </is>
      </c>
      <c r="U905" s="6" t="inlineStr">
        <is>
          <t>10</t>
        </is>
      </c>
      <c r="V905" s="5" t="inlineStr"/>
      <c r="W905" s="6" t="inlineStr"/>
      <c r="X905" s="5" t="inlineStr"/>
      <c r="Y905" s="6" t="inlineStr"/>
      <c r="Z905" s="5" t="inlineStr"/>
      <c r="AA905" s="6" t="inlineStr"/>
      <c r="AB905" s="5" t="inlineStr"/>
      <c r="AC905" s="6" t="inlineStr"/>
      <c r="AD905" s="5" t="n">
        <v>0</v>
      </c>
      <c r="AE905" s="6" t="n">
        <v>0</v>
      </c>
      <c r="AF905" s="5" t="n"/>
      <c r="AG905" s="6" t="n"/>
      <c r="AH905" s="5" t="inlineStr">
        <is>
          <t>IC-1776</t>
        </is>
      </c>
      <c r="AI905" s="6" t="inlineStr">
        <is>
          <t>IC-1776</t>
        </is>
      </c>
      <c r="AJ905" s="5" t="inlineStr"/>
      <c r="AK905" s="6" t="inlineStr"/>
      <c r="AL905" s="7" t="n">
        <v>45798</v>
      </c>
      <c r="AM905" s="8" t="n">
        <v>45798</v>
      </c>
      <c r="AN905" s="5" t="inlineStr">
        <is>
          <t>HUF</t>
        </is>
      </c>
      <c r="AO905" s="6" t="inlineStr">
        <is>
          <t>HUF</t>
        </is>
      </c>
      <c r="AP905" s="5" t="n">
        <v>15798000</v>
      </c>
      <c r="AQ905" s="6" t="n">
        <v>15798000</v>
      </c>
      <c r="AR905" s="5" t="n">
        <v>0</v>
      </c>
      <c r="AS905" s="6" t="n">
        <v>0</v>
      </c>
      <c r="AT905" s="5" t="inlineStr">
        <is>
          <t>NADROPARIN SOL 15200IU/0.8ML 10PFS HU MY</t>
        </is>
      </c>
      <c r="AU905" s="6" t="inlineStr">
        <is>
          <t>NADROPARIN SOL 15200IU/0.8ML 10PFS HU MY</t>
        </is>
      </c>
    </row>
    <row r="906">
      <c r="A906" s="4">
        <f>IF(AND(B906=C906,D906=E906,F906=G906,H906=I906,J906=K906,L906=M906,N906=O906,P906=Q906,R906=S906,T906=U906,V906=W906,X906=Y906,Z906=AA906,AB906=AC906,AD906=AE906,AF906=AG906,AH906=AI906,AJ906=AK906,AL906=AM906,AN906=AO906,AP906=AQ906,AR906=AS906,AT906=AU906),"Matched","Not Matched")</f>
        <v/>
      </c>
      <c r="B906" s="5" t="inlineStr">
        <is>
          <t>400560756</t>
        </is>
      </c>
      <c r="C906" s="6" t="inlineStr">
        <is>
          <t>400560756</t>
        </is>
      </c>
      <c r="D906" s="5" t="inlineStr">
        <is>
          <t>HUAA</t>
        </is>
      </c>
      <c r="E906" s="6" t="inlineStr">
        <is>
          <t>HUAA</t>
        </is>
      </c>
      <c r="F906" s="5" t="inlineStr">
        <is>
          <t>4501169225</t>
        </is>
      </c>
      <c r="G906" s="6" t="inlineStr">
        <is>
          <t>4501169225</t>
        </is>
      </c>
      <c r="H906" s="5" t="inlineStr">
        <is>
          <t>9500</t>
        </is>
      </c>
      <c r="I906" s="6" t="inlineStr">
        <is>
          <t>9500</t>
        </is>
      </c>
      <c r="J906" s="5" t="inlineStr">
        <is>
          <t>KB</t>
        </is>
      </c>
      <c r="K906" s="6" t="inlineStr">
        <is>
          <t>KB</t>
        </is>
      </c>
      <c r="L906" s="5" t="inlineStr"/>
      <c r="M906" s="6" t="inlineStr"/>
      <c r="N906" s="5" t="n">
        <v>5000</v>
      </c>
      <c r="O906" s="6" t="n">
        <v>5000</v>
      </c>
      <c r="P906" s="5" t="n">
        <v>40</v>
      </c>
      <c r="Q906" s="6" t="n">
        <v>40</v>
      </c>
      <c r="R906" s="5" t="inlineStr">
        <is>
          <t>2059381    Wockhardt Bio AG</t>
        </is>
      </c>
      <c r="S906" s="6" t="inlineStr">
        <is>
          <t>2059381    Wockhardt Bio AG</t>
        </is>
      </c>
      <c r="T906" s="5" t="inlineStr">
        <is>
          <t>10</t>
        </is>
      </c>
      <c r="U906" s="6" t="inlineStr">
        <is>
          <t>10</t>
        </is>
      </c>
      <c r="V906" s="5" t="inlineStr"/>
      <c r="W906" s="6" t="inlineStr"/>
      <c r="X906" s="5" t="inlineStr"/>
      <c r="Y906" s="6" t="inlineStr"/>
      <c r="Z906" s="5" t="inlineStr"/>
      <c r="AA906" s="6" t="inlineStr"/>
      <c r="AB906" s="5" t="inlineStr"/>
      <c r="AC906" s="6" t="inlineStr"/>
      <c r="AD906" s="5" t="n">
        <v>0</v>
      </c>
      <c r="AE906" s="6" t="n">
        <v>0</v>
      </c>
      <c r="AF906" s="5" t="n"/>
      <c r="AG906" s="6" t="n"/>
      <c r="AH906" s="5" t="inlineStr">
        <is>
          <t>2059381</t>
        </is>
      </c>
      <c r="AI906" s="6" t="inlineStr">
        <is>
          <t>2059381</t>
        </is>
      </c>
      <c r="AJ906" s="5" t="inlineStr"/>
      <c r="AK906" s="6" t="inlineStr"/>
      <c r="AL906" s="7" t="n">
        <v>44930</v>
      </c>
      <c r="AM906" s="8" t="n">
        <v>44930</v>
      </c>
      <c r="AN906" s="5" t="inlineStr">
        <is>
          <t>GBP</t>
        </is>
      </c>
      <c r="AO906" s="6" t="inlineStr">
        <is>
          <t>GBP</t>
        </is>
      </c>
      <c r="AP906" s="5" t="n">
        <v>200000</v>
      </c>
      <c r="AQ906" s="6" t="n">
        <v>200000</v>
      </c>
      <c r="AR906" s="5" t="n">
        <v>0</v>
      </c>
      <c r="AS906" s="6" t="n">
        <v>0</v>
      </c>
      <c r="AT906" s="5" t="inlineStr">
        <is>
          <t>PROTAMINE SOL 50MG/5ML 10AMP GB/MT WOH</t>
        </is>
      </c>
      <c r="AU906" s="6" t="inlineStr">
        <is>
          <t>PROTAMINE SOL 50MG/5ML 10AMP GB/MT WOH</t>
        </is>
      </c>
    </row>
    <row r="907">
      <c r="A907" s="4">
        <f>IF(AND(B907=C907,D907=E907,F907=G907,H907=I907,J907=K907,L907=M907,N907=O907,P907=Q907,R907=S907,T907=U907,V907=W907,X907=Y907,Z907=AA907,AB907=AC907,AD907=AE907,AF907=AG907,AH907=AI907,AJ907=AK907,AL907=AM907,AN907=AO907,AP907=AQ907,AR907=AS907,AT907=AU907),"Matched","Not Matched")</f>
        <v/>
      </c>
      <c r="B907" s="5" t="inlineStr">
        <is>
          <t>400560756</t>
        </is>
      </c>
      <c r="C907" s="6" t="inlineStr">
        <is>
          <t>400560756</t>
        </is>
      </c>
      <c r="D907" s="5" t="inlineStr">
        <is>
          <t>HUAA</t>
        </is>
      </c>
      <c r="E907" s="6" t="inlineStr">
        <is>
          <t>HUAA</t>
        </is>
      </c>
      <c r="F907" s="5" t="inlineStr">
        <is>
          <t>4501291199</t>
        </is>
      </c>
      <c r="G907" s="6" t="inlineStr">
        <is>
          <t>4501291199</t>
        </is>
      </c>
      <c r="H907" s="5" t="inlineStr">
        <is>
          <t>9500</t>
        </is>
      </c>
      <c r="I907" s="6" t="inlineStr">
        <is>
          <t>9500</t>
        </is>
      </c>
      <c r="J907" s="5" t="inlineStr">
        <is>
          <t>KB</t>
        </is>
      </c>
      <c r="K907" s="6" t="inlineStr">
        <is>
          <t>KB</t>
        </is>
      </c>
      <c r="L907" s="5" t="inlineStr"/>
      <c r="M907" s="6" t="inlineStr"/>
      <c r="N907" s="5" t="n">
        <v>5000</v>
      </c>
      <c r="O907" s="6" t="n">
        <v>5000</v>
      </c>
      <c r="P907" s="5" t="n">
        <v>44</v>
      </c>
      <c r="Q907" s="6" t="n">
        <v>44</v>
      </c>
      <c r="R907" s="5" t="inlineStr">
        <is>
          <t>2059381    Wockhardt Bio AG</t>
        </is>
      </c>
      <c r="S907" s="6" t="inlineStr">
        <is>
          <t>2059381    Wockhardt Bio AG</t>
        </is>
      </c>
      <c r="T907" s="5" t="inlineStr">
        <is>
          <t>10</t>
        </is>
      </c>
      <c r="U907" s="6" t="inlineStr">
        <is>
          <t>10</t>
        </is>
      </c>
      <c r="V907" s="5" t="inlineStr"/>
      <c r="W907" s="6" t="inlineStr"/>
      <c r="X907" s="5" t="inlineStr"/>
      <c r="Y907" s="6" t="inlineStr"/>
      <c r="Z907" s="5" t="inlineStr"/>
      <c r="AA907" s="6" t="inlineStr"/>
      <c r="AB907" s="5" t="inlineStr"/>
      <c r="AC907" s="6" t="inlineStr"/>
      <c r="AD907" s="5" t="n">
        <v>0</v>
      </c>
      <c r="AE907" s="6" t="n">
        <v>0</v>
      </c>
      <c r="AF907" s="5" t="n"/>
      <c r="AG907" s="6" t="n"/>
      <c r="AH907" s="5" t="inlineStr">
        <is>
          <t>2059381</t>
        </is>
      </c>
      <c r="AI907" s="6" t="inlineStr">
        <is>
          <t>2059381</t>
        </is>
      </c>
      <c r="AJ907" s="5" t="inlineStr"/>
      <c r="AK907" s="6" t="inlineStr"/>
      <c r="AL907" s="7" t="n">
        <v>45202</v>
      </c>
      <c r="AM907" s="8" t="n">
        <v>45202</v>
      </c>
      <c r="AN907" s="5" t="inlineStr">
        <is>
          <t>GBP</t>
        </is>
      </c>
      <c r="AO907" s="6" t="inlineStr">
        <is>
          <t>GBP</t>
        </is>
      </c>
      <c r="AP907" s="5" t="n">
        <v>220000</v>
      </c>
      <c r="AQ907" s="6" t="n">
        <v>220000</v>
      </c>
      <c r="AR907" s="5" t="n">
        <v>0</v>
      </c>
      <c r="AS907" s="6" t="n">
        <v>0</v>
      </c>
      <c r="AT907" s="5" t="inlineStr">
        <is>
          <t>PROTAMINE SOL 50MG/5ML 10AMP UK/MT WOH</t>
        </is>
      </c>
      <c r="AU907" s="6" t="inlineStr">
        <is>
          <t>PROTAMINE SOL 50MG/5ML 10AMP UK/MT WOH</t>
        </is>
      </c>
    </row>
    <row r="908">
      <c r="A908" s="4">
        <f>IF(AND(B908=C908,D908=E908,F908=G908,H908=I908,J908=K908,L908=M908,N908=O908,P908=Q908,R908=S908,T908=U908,V908=W908,X908=Y908,Z908=AA908,AB908=AC908,AD908=AE908,AF908=AG908,AH908=AI908,AJ908=AK908,AL908=AM908,AN908=AO908,AP908=AQ908,AR908=AS908,AT908=AU908),"Matched","Not Matched")</f>
        <v/>
      </c>
      <c r="B908" s="5" t="inlineStr">
        <is>
          <t>400560756</t>
        </is>
      </c>
      <c r="C908" s="6" t="inlineStr">
        <is>
          <t>400560756</t>
        </is>
      </c>
      <c r="D908" s="5" t="inlineStr">
        <is>
          <t>HUAA</t>
        </is>
      </c>
      <c r="E908" s="6" t="inlineStr">
        <is>
          <t>HUAA</t>
        </is>
      </c>
      <c r="F908" s="5" t="inlineStr">
        <is>
          <t>4501437070</t>
        </is>
      </c>
      <c r="G908" s="6" t="inlineStr">
        <is>
          <t>4501437070</t>
        </is>
      </c>
      <c r="H908" s="5" t="inlineStr">
        <is>
          <t>9500</t>
        </is>
      </c>
      <c r="I908" s="6" t="inlineStr">
        <is>
          <t>9500</t>
        </is>
      </c>
      <c r="J908" s="5" t="inlineStr">
        <is>
          <t>KB</t>
        </is>
      </c>
      <c r="K908" s="6" t="inlineStr">
        <is>
          <t>KB</t>
        </is>
      </c>
      <c r="L908" s="5" t="inlineStr"/>
      <c r="M908" s="6" t="inlineStr"/>
      <c r="N908" s="5" t="n">
        <v>5000</v>
      </c>
      <c r="O908" s="6" t="n">
        <v>5000</v>
      </c>
      <c r="P908" s="5" t="n">
        <v>44.02</v>
      </c>
      <c r="Q908" s="6" t="n">
        <v>44.02</v>
      </c>
      <c r="R908" s="5" t="inlineStr">
        <is>
          <t>2059381    Wockhardt Bio AG</t>
        </is>
      </c>
      <c r="S908" s="6" t="inlineStr">
        <is>
          <t>2059381    Wockhardt Bio AG</t>
        </is>
      </c>
      <c r="T908" s="5" t="inlineStr">
        <is>
          <t>10</t>
        </is>
      </c>
      <c r="U908" s="6" t="inlineStr">
        <is>
          <t>10</t>
        </is>
      </c>
      <c r="V908" s="5" t="inlineStr"/>
      <c r="W908" s="6" t="inlineStr"/>
      <c r="X908" s="5" t="inlineStr"/>
      <c r="Y908" s="6" t="inlineStr"/>
      <c r="Z908" s="5" t="inlineStr"/>
      <c r="AA908" s="6" t="inlineStr"/>
      <c r="AB908" s="5" t="inlineStr"/>
      <c r="AC908" s="6" t="inlineStr"/>
      <c r="AD908" s="5" t="n">
        <v>0</v>
      </c>
      <c r="AE908" s="6" t="n">
        <v>0</v>
      </c>
      <c r="AF908" s="5" t="n"/>
      <c r="AG908" s="6" t="n"/>
      <c r="AH908" s="5" t="inlineStr">
        <is>
          <t>2059381</t>
        </is>
      </c>
      <c r="AI908" s="6" t="inlineStr">
        <is>
          <t>2059381</t>
        </is>
      </c>
      <c r="AJ908" s="5" t="inlineStr"/>
      <c r="AK908" s="6" t="inlineStr"/>
      <c r="AL908" s="7" t="n">
        <v>45520</v>
      </c>
      <c r="AM908" s="8" t="n">
        <v>45520</v>
      </c>
      <c r="AN908" s="5" t="inlineStr">
        <is>
          <t>GBP</t>
        </is>
      </c>
      <c r="AO908" s="6" t="inlineStr">
        <is>
          <t>GBP</t>
        </is>
      </c>
      <c r="AP908" s="5" t="n">
        <v>220100</v>
      </c>
      <c r="AQ908" s="6" t="n">
        <v>220100</v>
      </c>
      <c r="AR908" s="5" t="n">
        <v>0</v>
      </c>
      <c r="AS908" s="6" t="n">
        <v>0</v>
      </c>
      <c r="AT908" s="5" t="inlineStr">
        <is>
          <t>PROTAMINE SOL 50MG/5ML 10AMP UK/MT WOH</t>
        </is>
      </c>
      <c r="AU908" s="6" t="inlineStr">
        <is>
          <t>PROTAMINE SOL 50MG/5ML 10AMP UK/MT WOH</t>
        </is>
      </c>
    </row>
    <row r="909">
      <c r="A909" s="4">
        <f>IF(AND(B909=C909,D909=E909,F909=G909,H909=I909,J909=K909,L909=M909,N909=O909,P909=Q909,R909=S909,T909=U909,V909=W909,X909=Y909,Z909=AA909,AB909=AC909,AD909=AE909,AF909=AG909,AH909=AI909,AJ909=AK909,AL909=AM909,AN909=AO909,AP909=AQ909,AR909=AS909,AT909=AU909),"Matched","Not Matched")</f>
        <v/>
      </c>
      <c r="B909" s="5" t="inlineStr">
        <is>
          <t>400561464</t>
        </is>
      </c>
      <c r="C909" s="6" t="inlineStr">
        <is>
          <t>400561464</t>
        </is>
      </c>
      <c r="D909" s="5" t="inlineStr">
        <is>
          <t>HUAA</t>
        </is>
      </c>
      <c r="E909" s="6" t="inlineStr">
        <is>
          <t>HUAA</t>
        </is>
      </c>
      <c r="F909" s="5" t="inlineStr">
        <is>
          <t>4501269694</t>
        </is>
      </c>
      <c r="G909" s="6" t="inlineStr">
        <is>
          <t>4501269694</t>
        </is>
      </c>
      <c r="H909" s="5" t="inlineStr">
        <is>
          <t>9500</t>
        </is>
      </c>
      <c r="I909" s="6" t="inlineStr">
        <is>
          <t>9500</t>
        </is>
      </c>
      <c r="J909" s="5" t="inlineStr">
        <is>
          <t>KB</t>
        </is>
      </c>
      <c r="K909" s="6" t="inlineStr">
        <is>
          <t>KB</t>
        </is>
      </c>
      <c r="L909" s="5" t="inlineStr"/>
      <c r="M909" s="6" t="inlineStr"/>
      <c r="N909" s="5" t="n">
        <v>16800</v>
      </c>
      <c r="O909" s="6" t="n">
        <v>16800</v>
      </c>
      <c r="P909" s="5" t="n">
        <v>1</v>
      </c>
      <c r="Q909" s="6" t="n">
        <v>1</v>
      </c>
      <c r="R909" s="5" t="inlineStr">
        <is>
          <t>IC-1776    Mylan Ireland Limited</t>
        </is>
      </c>
      <c r="S909" s="6" t="inlineStr">
        <is>
          <t>IC-1776    Mylan Ireland Limited</t>
        </is>
      </c>
      <c r="T909" s="5" t="inlineStr">
        <is>
          <t>10</t>
        </is>
      </c>
      <c r="U909" s="6" t="inlineStr">
        <is>
          <t>10</t>
        </is>
      </c>
      <c r="V909" s="5" t="inlineStr"/>
      <c r="W909" s="6" t="inlineStr"/>
      <c r="X909" s="5" t="inlineStr"/>
      <c r="Y909" s="6" t="inlineStr"/>
      <c r="Z909" s="5" t="inlineStr"/>
      <c r="AA909" s="6" t="inlineStr"/>
      <c r="AB909" s="5" t="inlineStr"/>
      <c r="AC909" s="6" t="inlineStr"/>
      <c r="AD909" s="5" t="n">
        <v>0</v>
      </c>
      <c r="AE909" s="6" t="n">
        <v>0</v>
      </c>
      <c r="AF909" s="5" t="n"/>
      <c r="AG909" s="6" t="n"/>
      <c r="AH909" s="5" t="inlineStr">
        <is>
          <t>IC-1776</t>
        </is>
      </c>
      <c r="AI909" s="6" t="inlineStr">
        <is>
          <t>IC-1776</t>
        </is>
      </c>
      <c r="AJ909" s="5" t="inlineStr"/>
      <c r="AK909" s="6" t="inlineStr"/>
      <c r="AL909" s="7" t="n">
        <v>45155</v>
      </c>
      <c r="AM909" s="8" t="n">
        <v>45155</v>
      </c>
      <c r="AN909" s="5" t="inlineStr">
        <is>
          <t>HUF</t>
        </is>
      </c>
      <c r="AO909" s="6" t="inlineStr">
        <is>
          <t>HUF</t>
        </is>
      </c>
      <c r="AP909" s="5" t="n">
        <v>16800</v>
      </c>
      <c r="AQ909" s="6" t="n">
        <v>16800</v>
      </c>
      <c r="AR909" s="5" t="n">
        <v>0</v>
      </c>
      <c r="AS909" s="6" t="n">
        <v>0</v>
      </c>
      <c r="AT909" s="5" t="inlineStr">
        <is>
          <t>AZELASTINE NSY 0.206MG 10ML 1BT HU VIA</t>
        </is>
      </c>
      <c r="AU909" s="6" t="inlineStr">
        <is>
          <t>AZELASTINE NSY 0.206MG 10ML 1BT HU VIA</t>
        </is>
      </c>
    </row>
    <row r="910">
      <c r="A910" s="4">
        <f>IF(AND(B910=C910,D910=E910,F910=G910,H910=I910,J910=K910,L910=M910,N910=O910,P910=Q910,R910=S910,T910=U910,V910=W910,X910=Y910,Z910=AA910,AB910=AC910,AD910=AE910,AF910=AG910,AH910=AI910,AJ910=AK910,AL910=AM910,AN910=AO910,AP910=AQ910,AR910=AS910,AT910=AU910),"Matched","Not Matched")</f>
        <v/>
      </c>
      <c r="B910" s="5" t="inlineStr">
        <is>
          <t>400561464</t>
        </is>
      </c>
      <c r="C910" s="6" t="inlineStr">
        <is>
          <t>400561464</t>
        </is>
      </c>
      <c r="D910" s="5" t="inlineStr">
        <is>
          <t>HUAA</t>
        </is>
      </c>
      <c r="E910" s="6" t="inlineStr">
        <is>
          <t>HUAA</t>
        </is>
      </c>
      <c r="F910" s="5" t="inlineStr">
        <is>
          <t>4501352168</t>
        </is>
      </c>
      <c r="G910" s="6" t="inlineStr">
        <is>
          <t>4501352168</t>
        </is>
      </c>
      <c r="H910" s="5" t="inlineStr">
        <is>
          <t>9500</t>
        </is>
      </c>
      <c r="I910" s="6" t="inlineStr">
        <is>
          <t>9500</t>
        </is>
      </c>
      <c r="J910" s="5" t="inlineStr">
        <is>
          <t>KB</t>
        </is>
      </c>
      <c r="K910" s="6" t="inlineStr">
        <is>
          <t>KB</t>
        </is>
      </c>
      <c r="L910" s="5" t="inlineStr"/>
      <c r="M910" s="6" t="inlineStr"/>
      <c r="N910" s="5" t="n">
        <v>30170</v>
      </c>
      <c r="O910" s="6" t="n">
        <v>30170</v>
      </c>
      <c r="P910" s="5" t="n">
        <v>1309</v>
      </c>
      <c r="Q910" s="6" t="n">
        <v>1309</v>
      </c>
      <c r="R910" s="5" t="inlineStr">
        <is>
          <t>IC-1776    Mylan Ireland Limited</t>
        </is>
      </c>
      <c r="S910" s="6" t="inlineStr">
        <is>
          <t>IC-1776    Mylan Ireland Limited</t>
        </is>
      </c>
      <c r="T910" s="5" t="inlineStr">
        <is>
          <t>10</t>
        </is>
      </c>
      <c r="U910" s="6" t="inlineStr">
        <is>
          <t>10</t>
        </is>
      </c>
      <c r="V910" s="5" t="inlineStr"/>
      <c r="W910" s="6" t="inlineStr"/>
      <c r="X910" s="5" t="inlineStr"/>
      <c r="Y910" s="6" t="inlineStr"/>
      <c r="Z910" s="5" t="inlineStr"/>
      <c r="AA910" s="6" t="inlineStr"/>
      <c r="AB910" s="5" t="inlineStr"/>
      <c r="AC910" s="6" t="inlineStr"/>
      <c r="AD910" s="5" t="n">
        <v>0</v>
      </c>
      <c r="AE910" s="6" t="n">
        <v>0</v>
      </c>
      <c r="AF910" s="5" t="n"/>
      <c r="AG910" s="6" t="n"/>
      <c r="AH910" s="5" t="inlineStr">
        <is>
          <t>IC-1776</t>
        </is>
      </c>
      <c r="AI910" s="6" t="inlineStr">
        <is>
          <t>IC-1776</t>
        </is>
      </c>
      <c r="AJ910" s="5" t="inlineStr"/>
      <c r="AK910" s="6" t="inlineStr"/>
      <c r="AL910" s="7" t="n">
        <v>45343</v>
      </c>
      <c r="AM910" s="8" t="n">
        <v>45343</v>
      </c>
      <c r="AN910" s="5" t="inlineStr">
        <is>
          <t>HUF</t>
        </is>
      </c>
      <c r="AO910" s="6" t="inlineStr">
        <is>
          <t>HUF</t>
        </is>
      </c>
      <c r="AP910" s="5" t="n">
        <v>39492530</v>
      </c>
      <c r="AQ910" s="6" t="n">
        <v>39492530</v>
      </c>
      <c r="AR910" s="5" t="n">
        <v>0</v>
      </c>
      <c r="AS910" s="6" t="n">
        <v>0</v>
      </c>
      <c r="AT910" s="5" t="inlineStr">
        <is>
          <t>AZELASTINE NSY 0.206MG 10ML 1BT HU VIA</t>
        </is>
      </c>
      <c r="AU910" s="6" t="inlineStr">
        <is>
          <t>AZELASTINE NSY 0.206MG 10ML 1BT HU VIA</t>
        </is>
      </c>
    </row>
    <row r="911">
      <c r="A911" s="4">
        <f>IF(AND(B911=C911,D911=E911,F911=G911,H911=I911,J911=K911,L911=M911,N911=O911,P911=Q911,R911=S911,T911=U911,V911=W911,X911=Y911,Z911=AA911,AB911=AC911,AD911=AE911,AF911=AG911,AH911=AI911,AJ911=AK911,AL911=AM911,AN911=AO911,AP911=AQ911,AR911=AS911,AT911=AU911),"Matched","Not Matched")</f>
        <v/>
      </c>
      <c r="B911" s="5" t="inlineStr">
        <is>
          <t>400561464</t>
        </is>
      </c>
      <c r="C911" s="6" t="inlineStr">
        <is>
          <t>400561464</t>
        </is>
      </c>
      <c r="D911" s="5" t="inlineStr">
        <is>
          <t>HUAA</t>
        </is>
      </c>
      <c r="E911" s="6" t="inlineStr">
        <is>
          <t>HUAA</t>
        </is>
      </c>
      <c r="F911" s="5" t="inlineStr">
        <is>
          <t>4501399203</t>
        </is>
      </c>
      <c r="G911" s="6" t="inlineStr">
        <is>
          <t>4501399203</t>
        </is>
      </c>
      <c r="H911" s="5" t="inlineStr">
        <is>
          <t>9500</t>
        </is>
      </c>
      <c r="I911" s="6" t="inlineStr">
        <is>
          <t>9500</t>
        </is>
      </c>
      <c r="J911" s="5" t="inlineStr">
        <is>
          <t>KB</t>
        </is>
      </c>
      <c r="K911" s="6" t="inlineStr">
        <is>
          <t>KB</t>
        </is>
      </c>
      <c r="L911" s="5" t="inlineStr"/>
      <c r="M911" s="6" t="inlineStr"/>
      <c r="N911" s="5" t="n">
        <v>15050</v>
      </c>
      <c r="O911" s="6" t="n">
        <v>15050</v>
      </c>
      <c r="P911" s="5" t="n">
        <v>1309</v>
      </c>
      <c r="Q911" s="6" t="n">
        <v>1309</v>
      </c>
      <c r="R911" s="5" t="inlineStr">
        <is>
          <t>IC-1776    Mylan Ireland Limited</t>
        </is>
      </c>
      <c r="S911" s="6" t="inlineStr">
        <is>
          <t>IC-1776    Mylan Ireland Limited</t>
        </is>
      </c>
      <c r="T911" s="5" t="inlineStr">
        <is>
          <t>10</t>
        </is>
      </c>
      <c r="U911" s="6" t="inlineStr">
        <is>
          <t>10</t>
        </is>
      </c>
      <c r="V911" s="5" t="inlineStr"/>
      <c r="W911" s="6" t="inlineStr"/>
      <c r="X911" s="5" t="inlineStr"/>
      <c r="Y911" s="6" t="inlineStr"/>
      <c r="Z911" s="5" t="inlineStr"/>
      <c r="AA911" s="6" t="inlineStr"/>
      <c r="AB911" s="5" t="inlineStr"/>
      <c r="AC911" s="6" t="inlineStr"/>
      <c r="AD911" s="5" t="n">
        <v>0</v>
      </c>
      <c r="AE911" s="6" t="n">
        <v>0</v>
      </c>
      <c r="AF911" s="5" t="n"/>
      <c r="AG911" s="6" t="n"/>
      <c r="AH911" s="5" t="inlineStr">
        <is>
          <t>IC-1776</t>
        </is>
      </c>
      <c r="AI911" s="6" t="inlineStr">
        <is>
          <t>IC-1776</t>
        </is>
      </c>
      <c r="AJ911" s="5" t="inlineStr"/>
      <c r="AK911" s="6" t="inlineStr"/>
      <c r="AL911" s="7" t="n">
        <v>45436</v>
      </c>
      <c r="AM911" s="8" t="n">
        <v>45436</v>
      </c>
      <c r="AN911" s="5" t="inlineStr">
        <is>
          <t>HUF</t>
        </is>
      </c>
      <c r="AO911" s="6" t="inlineStr">
        <is>
          <t>HUF</t>
        </is>
      </c>
      <c r="AP911" s="5" t="n">
        <v>19700450</v>
      </c>
      <c r="AQ911" s="6" t="n">
        <v>19700450</v>
      </c>
      <c r="AR911" s="5" t="n">
        <v>0</v>
      </c>
      <c r="AS911" s="6" t="n">
        <v>0</v>
      </c>
      <c r="AT911" s="5" t="inlineStr">
        <is>
          <t>AZELASTINE NSY 0.206MG 10ML 1BT HU VIA</t>
        </is>
      </c>
      <c r="AU911" s="6" t="inlineStr">
        <is>
          <t>AZELASTINE NSY 0.206MG 10ML 1BT HU VIA</t>
        </is>
      </c>
    </row>
    <row r="912">
      <c r="A912" s="4">
        <f>IF(AND(B912=C912,D912=E912,F912=G912,H912=I912,J912=K912,L912=M912,N912=O912,P912=Q912,R912=S912,T912=U912,V912=W912,X912=Y912,Z912=AA912,AB912=AC912,AD912=AE912,AF912=AG912,AH912=AI912,AJ912=AK912,AL912=AM912,AN912=AO912,AP912=AQ912,AR912=AS912,AT912=AU912),"Matched","Not Matched")</f>
        <v/>
      </c>
      <c r="B912" s="5" t="inlineStr">
        <is>
          <t>400561467</t>
        </is>
      </c>
      <c r="C912" s="6" t="inlineStr">
        <is>
          <t>400561467</t>
        </is>
      </c>
      <c r="D912" s="5" t="inlineStr">
        <is>
          <t>HUAA</t>
        </is>
      </c>
      <c r="E912" s="6" t="inlineStr">
        <is>
          <t>HUAA</t>
        </is>
      </c>
      <c r="F912" s="5" t="inlineStr">
        <is>
          <t>4501476862</t>
        </is>
      </c>
      <c r="G912" s="6" t="inlineStr">
        <is>
          <t>4501476862</t>
        </is>
      </c>
      <c r="H912" s="5" t="inlineStr">
        <is>
          <t>9500</t>
        </is>
      </c>
      <c r="I912" s="6" t="inlineStr">
        <is>
          <t>9500</t>
        </is>
      </c>
      <c r="J912" s="5" t="inlineStr">
        <is>
          <t>KB</t>
        </is>
      </c>
      <c r="K912" s="6" t="inlineStr">
        <is>
          <t>KB</t>
        </is>
      </c>
      <c r="L912" s="5" t="inlineStr"/>
      <c r="M912" s="6" t="inlineStr"/>
      <c r="N912" s="5" t="n">
        <v>9949</v>
      </c>
      <c r="O912" s="6" t="n">
        <v>9949</v>
      </c>
      <c r="P912" s="5" t="n">
        <v>1</v>
      </c>
      <c r="Q912" s="6" t="n">
        <v>1</v>
      </c>
      <c r="R912" s="5" t="inlineStr">
        <is>
          <t>IC-1776    Mylan Ireland Limited</t>
        </is>
      </c>
      <c r="S912" s="6" t="inlineStr">
        <is>
          <t>IC-1776    Mylan Ireland Limited</t>
        </is>
      </c>
      <c r="T912" s="5" t="inlineStr">
        <is>
          <t>10</t>
        </is>
      </c>
      <c r="U912" s="6" t="inlineStr">
        <is>
          <t>10</t>
        </is>
      </c>
      <c r="V912" s="5" t="inlineStr"/>
      <c r="W912" s="6" t="inlineStr"/>
      <c r="X912" s="5" t="inlineStr"/>
      <c r="Y912" s="6" t="inlineStr"/>
      <c r="Z912" s="5" t="inlineStr"/>
      <c r="AA912" s="6" t="inlineStr"/>
      <c r="AB912" s="5" t="inlineStr"/>
      <c r="AC912" s="6" t="inlineStr"/>
      <c r="AD912" s="5" t="n">
        <v>0</v>
      </c>
      <c r="AE912" s="6" t="n">
        <v>0</v>
      </c>
      <c r="AF912" s="5" t="n"/>
      <c r="AG912" s="6" t="n"/>
      <c r="AH912" s="5" t="inlineStr">
        <is>
          <t>IC-1776</t>
        </is>
      </c>
      <c r="AI912" s="6" t="inlineStr">
        <is>
          <t>IC-1776</t>
        </is>
      </c>
      <c r="AJ912" s="5" t="inlineStr"/>
      <c r="AK912" s="6" t="inlineStr"/>
      <c r="AL912" s="7" t="n">
        <v>45616</v>
      </c>
      <c r="AM912" s="8" t="n">
        <v>45616</v>
      </c>
      <c r="AN912" s="5" t="inlineStr">
        <is>
          <t>HUF</t>
        </is>
      </c>
      <c r="AO912" s="6" t="inlineStr">
        <is>
          <t>HUF</t>
        </is>
      </c>
      <c r="AP912" s="5" t="n">
        <v>9949</v>
      </c>
      <c r="AQ912" s="6" t="n">
        <v>9949</v>
      </c>
      <c r="AR912" s="5" t="n">
        <v>0</v>
      </c>
      <c r="AS912" s="6" t="n">
        <v>0</v>
      </c>
      <c r="AT912" s="5" t="inlineStr">
        <is>
          <t>AZEL/FLUT NSY .137/.05MG 23G 1BT HU VIA</t>
        </is>
      </c>
      <c r="AU912" s="6" t="inlineStr">
        <is>
          <t>AZEL/FLUT NSY .137/.05MG 23G 1BT HU VIA</t>
        </is>
      </c>
    </row>
    <row r="913">
      <c r="A913" s="4">
        <f>IF(AND(B913=C913,D913=E913,F913=G913,H913=I913,J913=K913,L913=M913,N913=O913,P913=Q913,R913=S913,T913=U913,V913=W913,X913=Y913,Z913=AA913,AB913=AC913,AD913=AE913,AF913=AG913,AH913=AI913,AJ913=AK913,AL913=AM913,AN913=AO913,AP913=AQ913,AR913=AS913,AT913=AU913),"Matched","Not Matched")</f>
        <v/>
      </c>
      <c r="B913" s="5" t="inlineStr">
        <is>
          <t>400561467</t>
        </is>
      </c>
      <c r="C913" s="6" t="inlineStr">
        <is>
          <t>400561467</t>
        </is>
      </c>
      <c r="D913" s="5" t="inlineStr">
        <is>
          <t>HUAA</t>
        </is>
      </c>
      <c r="E913" s="6" t="inlineStr">
        <is>
          <t>HUAA</t>
        </is>
      </c>
      <c r="F913" s="5" t="inlineStr">
        <is>
          <t>4501501026</t>
        </is>
      </c>
      <c r="G913" s="6" t="inlineStr">
        <is>
          <t>4501501026</t>
        </is>
      </c>
      <c r="H913" s="5" t="inlineStr">
        <is>
          <t>9500</t>
        </is>
      </c>
      <c r="I913" s="6" t="inlineStr">
        <is>
          <t>9500</t>
        </is>
      </c>
      <c r="J913" s="5" t="inlineStr">
        <is>
          <t>KB</t>
        </is>
      </c>
      <c r="K913" s="6" t="inlineStr">
        <is>
          <t>KB</t>
        </is>
      </c>
      <c r="L913" s="5" t="inlineStr"/>
      <c r="M913" s="6" t="inlineStr"/>
      <c r="N913" s="5" t="n">
        <v>10102</v>
      </c>
      <c r="O913" s="6" t="n">
        <v>10102</v>
      </c>
      <c r="P913" s="5" t="n">
        <v>1639</v>
      </c>
      <c r="Q913" s="6" t="n">
        <v>1639</v>
      </c>
      <c r="R913" s="5" t="inlineStr">
        <is>
          <t>IC-1776    Mylan Ireland Limited</t>
        </is>
      </c>
      <c r="S913" s="6" t="inlineStr">
        <is>
          <t>IC-1776    Mylan Ireland Limited</t>
        </is>
      </c>
      <c r="T913" s="5" t="inlineStr">
        <is>
          <t>10</t>
        </is>
      </c>
      <c r="U913" s="6" t="inlineStr">
        <is>
          <t>10</t>
        </is>
      </c>
      <c r="V913" s="5" t="inlineStr"/>
      <c r="W913" s="6" t="inlineStr"/>
      <c r="X913" s="5" t="inlineStr"/>
      <c r="Y913" s="6" t="inlineStr"/>
      <c r="Z913" s="5" t="inlineStr"/>
      <c r="AA913" s="6" t="inlineStr"/>
      <c r="AB913" s="5" t="inlineStr"/>
      <c r="AC913" s="6" t="inlineStr"/>
      <c r="AD913" s="5" t="n">
        <v>0</v>
      </c>
      <c r="AE913" s="6" t="n">
        <v>0</v>
      </c>
      <c r="AF913" s="5" t="n"/>
      <c r="AG913" s="6" t="n"/>
      <c r="AH913" s="5" t="inlineStr">
        <is>
          <t>IC-1776</t>
        </is>
      </c>
      <c r="AI913" s="6" t="inlineStr">
        <is>
          <t>IC-1776</t>
        </is>
      </c>
      <c r="AJ913" s="5" t="inlineStr"/>
      <c r="AK913" s="6" t="inlineStr"/>
      <c r="AL913" s="7" t="n">
        <v>45677</v>
      </c>
      <c r="AM913" s="8" t="n">
        <v>45677</v>
      </c>
      <c r="AN913" s="5" t="inlineStr">
        <is>
          <t>HUF</t>
        </is>
      </c>
      <c r="AO913" s="6" t="inlineStr">
        <is>
          <t>HUF</t>
        </is>
      </c>
      <c r="AP913" s="5" t="n">
        <v>16557178</v>
      </c>
      <c r="AQ913" s="6" t="n">
        <v>16557178</v>
      </c>
      <c r="AR913" s="5" t="n">
        <v>0</v>
      </c>
      <c r="AS913" s="6" t="n">
        <v>0</v>
      </c>
      <c r="AT913" s="5" t="inlineStr">
        <is>
          <t>AZEL/FLUT NSY .137/.05MG 23G 1BT HU VIA</t>
        </is>
      </c>
      <c r="AU913" s="6" t="inlineStr">
        <is>
          <t>AZEL/FLUT NSY .137/.05MG 23G 1BT HU VIA</t>
        </is>
      </c>
    </row>
    <row r="914">
      <c r="A914" s="4">
        <f>IF(AND(B914=C914,D914=E914,F914=G914,H914=I914,J914=K914,L914=M914,N914=O914,P914=Q914,R914=S914,T914=U914,V914=W914,X914=Y914,Z914=AA914,AB914=AC914,AD914=AE914,AF914=AG914,AH914=AI914,AJ914=AK914,AL914=AM914,AN914=AO914,AP914=AQ914,AR914=AS914,AT914=AU914),"Matched","Not Matched")</f>
        <v/>
      </c>
      <c r="B914" s="5" t="inlineStr">
        <is>
          <t>400567375</t>
        </is>
      </c>
      <c r="C914" s="6" t="inlineStr">
        <is>
          <t>400567375</t>
        </is>
      </c>
      <c r="D914" s="5" t="inlineStr">
        <is>
          <t>HUAA</t>
        </is>
      </c>
      <c r="E914" s="6" t="inlineStr">
        <is>
          <t>HUAA</t>
        </is>
      </c>
      <c r="F914" s="5" t="inlineStr">
        <is>
          <t>4501232420</t>
        </is>
      </c>
      <c r="G914" s="6" t="inlineStr">
        <is>
          <t>4501232420</t>
        </is>
      </c>
      <c r="H914" s="5" t="inlineStr">
        <is>
          <t>9500</t>
        </is>
      </c>
      <c r="I914" s="6" t="inlineStr">
        <is>
          <t>9500</t>
        </is>
      </c>
      <c r="J914" s="5" t="inlineStr">
        <is>
          <t>KB</t>
        </is>
      </c>
      <c r="K914" s="6" t="inlineStr">
        <is>
          <t>KB</t>
        </is>
      </c>
      <c r="L914" s="5" t="inlineStr"/>
      <c r="M914" s="6" t="inlineStr"/>
      <c r="N914" s="5" t="n">
        <v>14300</v>
      </c>
      <c r="O914" s="6" t="n">
        <v>14300</v>
      </c>
      <c r="P914" s="5" t="n">
        <v>1114</v>
      </c>
      <c r="Q914" s="6" t="n">
        <v>1114</v>
      </c>
      <c r="R914" s="5" t="inlineStr">
        <is>
          <t>IC-3806    Viatris International Supply Point</t>
        </is>
      </c>
      <c r="S914" s="6" t="inlineStr">
        <is>
          <t>IC-3806    Viatris International Supply Point</t>
        </is>
      </c>
      <c r="T914" s="5" t="inlineStr">
        <is>
          <t>10</t>
        </is>
      </c>
      <c r="U914" s="6" t="inlineStr">
        <is>
          <t>10</t>
        </is>
      </c>
      <c r="V914" s="5" t="inlineStr"/>
      <c r="W914" s="6" t="inlineStr"/>
      <c r="X914" s="5" t="inlineStr"/>
      <c r="Y914" s="6" t="inlineStr"/>
      <c r="Z914" s="5" t="inlineStr"/>
      <c r="AA914" s="6" t="inlineStr"/>
      <c r="AB914" s="5" t="inlineStr"/>
      <c r="AC914" s="6" t="inlineStr"/>
      <c r="AD914" s="5" t="n">
        <v>0</v>
      </c>
      <c r="AE914" s="6" t="n">
        <v>0</v>
      </c>
      <c r="AF914" s="5" t="n"/>
      <c r="AG914" s="6" t="n"/>
      <c r="AH914" s="5" t="inlineStr">
        <is>
          <t>IC-3806</t>
        </is>
      </c>
      <c r="AI914" s="6" t="inlineStr">
        <is>
          <t>IC-3806</t>
        </is>
      </c>
      <c r="AJ914" s="5" t="inlineStr"/>
      <c r="AK914" s="6" t="inlineStr"/>
      <c r="AL914" s="7" t="n">
        <v>45070</v>
      </c>
      <c r="AM914" s="8" t="n">
        <v>45070</v>
      </c>
      <c r="AN914" s="5" t="inlineStr">
        <is>
          <t>HUF</t>
        </is>
      </c>
      <c r="AO914" s="6" t="inlineStr">
        <is>
          <t>HUF</t>
        </is>
      </c>
      <c r="AP914" s="5" t="n">
        <v>15930200</v>
      </c>
      <c r="AQ914" s="6" t="n">
        <v>15930200</v>
      </c>
      <c r="AR914" s="5" t="n">
        <v>0</v>
      </c>
      <c r="AS914" s="6" t="n">
        <v>0</v>
      </c>
      <c r="AT914" s="5" t="inlineStr">
        <is>
          <t>LATANOPROST RT ED 50MCG/ML  2.5ML 1BT HU</t>
        </is>
      </c>
      <c r="AU914" s="6" t="inlineStr">
        <is>
          <t>LATANOPROST RT ED 50MCG/ML  2.5ML 1BT HU</t>
        </is>
      </c>
    </row>
    <row r="915">
      <c r="A915" s="4">
        <f>IF(AND(B915=C915,D915=E915,F915=G915,H915=I915,J915=K915,L915=M915,N915=O915,P915=Q915,R915=S915,T915=U915,V915=W915,X915=Y915,Z915=AA915,AB915=AC915,AD915=AE915,AF915=AG915,AH915=AI915,AJ915=AK915,AL915=AM915,AN915=AO915,AP915=AQ915,AR915=AS915,AT915=AU915),"Matched","Not Matched")</f>
        <v/>
      </c>
      <c r="B915" s="5" t="inlineStr">
        <is>
          <t>400567375</t>
        </is>
      </c>
      <c r="C915" s="6" t="inlineStr">
        <is>
          <t>400567375</t>
        </is>
      </c>
      <c r="D915" s="5" t="inlineStr">
        <is>
          <t>HUAA</t>
        </is>
      </c>
      <c r="E915" s="6" t="inlineStr">
        <is>
          <t>HUAA</t>
        </is>
      </c>
      <c r="F915" s="5" t="inlineStr">
        <is>
          <t>4501275148</t>
        </is>
      </c>
      <c r="G915" s="6" t="inlineStr">
        <is>
          <t>4501275148</t>
        </is>
      </c>
      <c r="H915" s="5" t="inlineStr">
        <is>
          <t>9500</t>
        </is>
      </c>
      <c r="I915" s="6" t="inlineStr">
        <is>
          <t>9500</t>
        </is>
      </c>
      <c r="J915" s="5" t="inlineStr">
        <is>
          <t>KB</t>
        </is>
      </c>
      <c r="K915" s="6" t="inlineStr">
        <is>
          <t>KB</t>
        </is>
      </c>
      <c r="L915" s="5" t="inlineStr"/>
      <c r="M915" s="6" t="inlineStr"/>
      <c r="N915" s="5" t="n">
        <v>14300</v>
      </c>
      <c r="O915" s="6" t="n">
        <v>14300</v>
      </c>
      <c r="P915" s="5" t="n">
        <v>1114</v>
      </c>
      <c r="Q915" s="6" t="n">
        <v>1114</v>
      </c>
      <c r="R915" s="5" t="inlineStr">
        <is>
          <t>IC-3806    Viatris International Supply Point</t>
        </is>
      </c>
      <c r="S915" s="6" t="inlineStr">
        <is>
          <t>IC-3806    Viatris International Supply Point</t>
        </is>
      </c>
      <c r="T915" s="5" t="inlineStr">
        <is>
          <t>10</t>
        </is>
      </c>
      <c r="U915" s="6" t="inlineStr">
        <is>
          <t>10</t>
        </is>
      </c>
      <c r="V915" s="5" t="inlineStr"/>
      <c r="W915" s="6" t="inlineStr"/>
      <c r="X915" s="5" t="inlineStr"/>
      <c r="Y915" s="6" t="inlineStr"/>
      <c r="Z915" s="5" t="inlineStr"/>
      <c r="AA915" s="6" t="inlineStr"/>
      <c r="AB915" s="5" t="inlineStr"/>
      <c r="AC915" s="6" t="inlineStr"/>
      <c r="AD915" s="5" t="n">
        <v>0</v>
      </c>
      <c r="AE915" s="6" t="n">
        <v>0</v>
      </c>
      <c r="AF915" s="5" t="n"/>
      <c r="AG915" s="6" t="n"/>
      <c r="AH915" s="5" t="inlineStr">
        <is>
          <t>IC-3806</t>
        </is>
      </c>
      <c r="AI915" s="6" t="inlineStr">
        <is>
          <t>IC-3806</t>
        </is>
      </c>
      <c r="AJ915" s="5" t="inlineStr"/>
      <c r="AK915" s="6" t="inlineStr"/>
      <c r="AL915" s="7" t="n">
        <v>45168</v>
      </c>
      <c r="AM915" s="8" t="n">
        <v>45168</v>
      </c>
      <c r="AN915" s="5" t="inlineStr">
        <is>
          <t>HUF</t>
        </is>
      </c>
      <c r="AO915" s="6" t="inlineStr">
        <is>
          <t>HUF</t>
        </is>
      </c>
      <c r="AP915" s="5" t="n">
        <v>15930200</v>
      </c>
      <c r="AQ915" s="6" t="n">
        <v>15930200</v>
      </c>
      <c r="AR915" s="5" t="n">
        <v>0</v>
      </c>
      <c r="AS915" s="6" t="n">
        <v>0</v>
      </c>
      <c r="AT915" s="5" t="inlineStr">
        <is>
          <t>LATANOPROST RT ED 50MCG/ML  2.5ML 1BT HU</t>
        </is>
      </c>
      <c r="AU915" s="6" t="inlineStr">
        <is>
          <t>LATANOPROST RT ED 50MCG/ML  2.5ML 1BT HU</t>
        </is>
      </c>
    </row>
    <row r="916">
      <c r="A916" s="4">
        <f>IF(AND(B916=C916,D916=E916,F916=G916,H916=I916,J916=K916,L916=M916,N916=O916,P916=Q916,R916=S916,T916=U916,V916=W916,X916=Y916,Z916=AA916,AB916=AC916,AD916=AE916,AF916=AG916,AH916=AI916,AJ916=AK916,AL916=AM916,AN916=AO916,AP916=AQ916,AR916=AS916,AT916=AU916),"Matched","Not Matched")</f>
        <v/>
      </c>
      <c r="B916" s="5" t="inlineStr">
        <is>
          <t>400567375</t>
        </is>
      </c>
      <c r="C916" s="6" t="inlineStr">
        <is>
          <t>400567375</t>
        </is>
      </c>
      <c r="D916" s="5" t="inlineStr">
        <is>
          <t>HUAA</t>
        </is>
      </c>
      <c r="E916" s="6" t="inlineStr">
        <is>
          <t>HUAA</t>
        </is>
      </c>
      <c r="F916" s="5" t="inlineStr">
        <is>
          <t>4501339010</t>
        </is>
      </c>
      <c r="G916" s="6" t="inlineStr">
        <is>
          <t>4501339010</t>
        </is>
      </c>
      <c r="H916" s="5" t="inlineStr">
        <is>
          <t>9500</t>
        </is>
      </c>
      <c r="I916" s="6" t="inlineStr">
        <is>
          <t>9500</t>
        </is>
      </c>
      <c r="J916" s="5" t="inlineStr">
        <is>
          <t>KB</t>
        </is>
      </c>
      <c r="K916" s="6" t="inlineStr">
        <is>
          <t>KB</t>
        </is>
      </c>
      <c r="L916" s="5" t="inlineStr"/>
      <c r="M916" s="6" t="inlineStr"/>
      <c r="N916" s="5" t="n">
        <v>14300</v>
      </c>
      <c r="O916" s="6" t="n">
        <v>14300</v>
      </c>
      <c r="P916" s="5" t="n">
        <v>1081</v>
      </c>
      <c r="Q916" s="6" t="n">
        <v>1081</v>
      </c>
      <c r="R916" s="5" t="inlineStr">
        <is>
          <t>IC-3806    Viatris International Supply Point</t>
        </is>
      </c>
      <c r="S916" s="6" t="inlineStr">
        <is>
          <t>IC-3806    Viatris International Supply Point</t>
        </is>
      </c>
      <c r="T916" s="5" t="inlineStr">
        <is>
          <t>10</t>
        </is>
      </c>
      <c r="U916" s="6" t="inlineStr">
        <is>
          <t>10</t>
        </is>
      </c>
      <c r="V916" s="5" t="inlineStr"/>
      <c r="W916" s="6" t="inlineStr"/>
      <c r="X916" s="5" t="inlineStr"/>
      <c r="Y916" s="6" t="inlineStr"/>
      <c r="Z916" s="5" t="inlineStr"/>
      <c r="AA916" s="6" t="inlineStr"/>
      <c r="AB916" s="5" t="inlineStr"/>
      <c r="AC916" s="6" t="inlineStr"/>
      <c r="AD916" s="5" t="n">
        <v>0</v>
      </c>
      <c r="AE916" s="6" t="n">
        <v>0</v>
      </c>
      <c r="AF916" s="5" t="n"/>
      <c r="AG916" s="6" t="n"/>
      <c r="AH916" s="5" t="inlineStr">
        <is>
          <t>IC-3806</t>
        </is>
      </c>
      <c r="AI916" s="6" t="inlineStr">
        <is>
          <t>IC-3806</t>
        </is>
      </c>
      <c r="AJ916" s="5" t="inlineStr"/>
      <c r="AK916" s="6" t="inlineStr"/>
      <c r="AL916" s="7" t="n">
        <v>45316</v>
      </c>
      <c r="AM916" s="8" t="n">
        <v>45316</v>
      </c>
      <c r="AN916" s="5" t="inlineStr">
        <is>
          <t>HUF</t>
        </is>
      </c>
      <c r="AO916" s="6" t="inlineStr">
        <is>
          <t>HUF</t>
        </is>
      </c>
      <c r="AP916" s="5" t="n">
        <v>15458300</v>
      </c>
      <c r="AQ916" s="6" t="n">
        <v>15458300</v>
      </c>
      <c r="AR916" s="5" t="n">
        <v>0</v>
      </c>
      <c r="AS916" s="6" t="n">
        <v>0</v>
      </c>
      <c r="AT916" s="5" t="inlineStr">
        <is>
          <t>LATANOPROST RT ED 50MCG/ML  2.5ML 1BT HU</t>
        </is>
      </c>
      <c r="AU916" s="6" t="inlineStr">
        <is>
          <t>LATANOPROST RT ED 50MCG/ML  2.5ML 1BT HU</t>
        </is>
      </c>
    </row>
    <row r="917">
      <c r="A917" s="4">
        <f>IF(AND(B917=C917,D917=E917,F917=G917,H917=I917,J917=K917,L917=M917,N917=O917,P917=Q917,R917=S917,T917=U917,V917=W917,X917=Y917,Z917=AA917,AB917=AC917,AD917=AE917,AF917=AG917,AH917=AI917,AJ917=AK917,AL917=AM917,AN917=AO917,AP917=AQ917,AR917=AS917,AT917=AU917),"Matched","Not Matched")</f>
        <v/>
      </c>
      <c r="B917" s="5" t="inlineStr">
        <is>
          <t>400567375</t>
        </is>
      </c>
      <c r="C917" s="6" t="inlineStr">
        <is>
          <t>400567375</t>
        </is>
      </c>
      <c r="D917" s="5" t="inlineStr">
        <is>
          <t>HUAA</t>
        </is>
      </c>
      <c r="E917" s="6" t="inlineStr">
        <is>
          <t>HUAA</t>
        </is>
      </c>
      <c r="F917" s="5" t="inlineStr">
        <is>
          <t>4501385590</t>
        </is>
      </c>
      <c r="G917" s="6" t="inlineStr">
        <is>
          <t>4501385590</t>
        </is>
      </c>
      <c r="H917" s="5" t="inlineStr">
        <is>
          <t>9500</t>
        </is>
      </c>
      <c r="I917" s="6" t="inlineStr">
        <is>
          <t>9500</t>
        </is>
      </c>
      <c r="J917" s="5" t="inlineStr">
        <is>
          <t>KB</t>
        </is>
      </c>
      <c r="K917" s="6" t="inlineStr">
        <is>
          <t>KB</t>
        </is>
      </c>
      <c r="L917" s="5" t="inlineStr"/>
      <c r="M917" s="6" t="inlineStr"/>
      <c r="N917" s="5" t="n">
        <v>14300</v>
      </c>
      <c r="O917" s="6" t="n">
        <v>14300</v>
      </c>
      <c r="P917" s="5" t="n">
        <v>1081</v>
      </c>
      <c r="Q917" s="6" t="n">
        <v>1081</v>
      </c>
      <c r="R917" s="5" t="inlineStr">
        <is>
          <t>IC-3806    Viatris International Supply Point</t>
        </is>
      </c>
      <c r="S917" s="6" t="inlineStr">
        <is>
          <t>IC-3806    Viatris International Supply Point</t>
        </is>
      </c>
      <c r="T917" s="5" t="inlineStr">
        <is>
          <t>10</t>
        </is>
      </c>
      <c r="U917" s="6" t="inlineStr">
        <is>
          <t>10</t>
        </is>
      </c>
      <c r="V917" s="5" t="inlineStr"/>
      <c r="W917" s="6" t="inlineStr"/>
      <c r="X917" s="5" t="inlineStr"/>
      <c r="Y917" s="6" t="inlineStr"/>
      <c r="Z917" s="5" t="inlineStr"/>
      <c r="AA917" s="6" t="inlineStr"/>
      <c r="AB917" s="5" t="inlineStr"/>
      <c r="AC917" s="6" t="inlineStr"/>
      <c r="AD917" s="5" t="n">
        <v>0</v>
      </c>
      <c r="AE917" s="6" t="n">
        <v>0</v>
      </c>
      <c r="AF917" s="5" t="n"/>
      <c r="AG917" s="6" t="n"/>
      <c r="AH917" s="5" t="inlineStr">
        <is>
          <t>IC-3806</t>
        </is>
      </c>
      <c r="AI917" s="6" t="inlineStr">
        <is>
          <t>IC-3806</t>
        </is>
      </c>
      <c r="AJ917" s="5" t="inlineStr"/>
      <c r="AK917" s="6" t="inlineStr"/>
      <c r="AL917" s="7" t="n">
        <v>45406</v>
      </c>
      <c r="AM917" s="8" t="n">
        <v>45406</v>
      </c>
      <c r="AN917" s="5" t="inlineStr">
        <is>
          <t>HUF</t>
        </is>
      </c>
      <c r="AO917" s="6" t="inlineStr">
        <is>
          <t>HUF</t>
        </is>
      </c>
      <c r="AP917" s="5" t="n">
        <v>15458300</v>
      </c>
      <c r="AQ917" s="6" t="n">
        <v>15458300</v>
      </c>
      <c r="AR917" s="5" t="n">
        <v>0</v>
      </c>
      <c r="AS917" s="6" t="n">
        <v>0</v>
      </c>
      <c r="AT917" s="5" t="inlineStr">
        <is>
          <t>LATANOPROST RT ED 50MCG/ML  2.5ML 1BT HU</t>
        </is>
      </c>
      <c r="AU917" s="6" t="inlineStr">
        <is>
          <t>LATANOPROST RT ED 50MCG/ML  2.5ML 1BT HU</t>
        </is>
      </c>
    </row>
    <row r="918">
      <c r="A918" s="4">
        <f>IF(AND(B918=C918,D918=E918,F918=G918,H918=I918,J918=K918,L918=M918,N918=O918,P918=Q918,R918=S918,T918=U918,V918=W918,X918=Y918,Z918=AA918,AB918=AC918,AD918=AE918,AF918=AG918,AH918=AI918,AJ918=AK918,AL918=AM918,AN918=AO918,AP918=AQ918,AR918=AS918,AT918=AU918),"Matched","Not Matched")</f>
        <v/>
      </c>
      <c r="B918" s="5" t="inlineStr">
        <is>
          <t>400567375</t>
        </is>
      </c>
      <c r="C918" s="6" t="inlineStr">
        <is>
          <t>400567375</t>
        </is>
      </c>
      <c r="D918" s="5" t="inlineStr">
        <is>
          <t>HUAA</t>
        </is>
      </c>
      <c r="E918" s="6" t="inlineStr">
        <is>
          <t>HUAA</t>
        </is>
      </c>
      <c r="F918" s="5" t="inlineStr">
        <is>
          <t>4501414570</t>
        </is>
      </c>
      <c r="G918" s="6" t="inlineStr">
        <is>
          <t>4501414570</t>
        </is>
      </c>
      <c r="H918" s="5" t="inlineStr">
        <is>
          <t>9500</t>
        </is>
      </c>
      <c r="I918" s="6" t="inlineStr">
        <is>
          <t>9500</t>
        </is>
      </c>
      <c r="J918" s="5" t="inlineStr">
        <is>
          <t>KB</t>
        </is>
      </c>
      <c r="K918" s="6" t="inlineStr">
        <is>
          <t>KB</t>
        </is>
      </c>
      <c r="L918" s="5" t="inlineStr"/>
      <c r="M918" s="6" t="inlineStr"/>
      <c r="N918" s="5" t="n">
        <v>14300</v>
      </c>
      <c r="O918" s="6" t="n">
        <v>14300</v>
      </c>
      <c r="P918" s="5" t="n">
        <v>1081</v>
      </c>
      <c r="Q918" s="6" t="n">
        <v>1081</v>
      </c>
      <c r="R918" s="5" t="inlineStr">
        <is>
          <t>IC-3806    Viatris International Supply Point</t>
        </is>
      </c>
      <c r="S918" s="6" t="inlineStr">
        <is>
          <t>IC-3806    Viatris International Supply Point</t>
        </is>
      </c>
      <c r="T918" s="5" t="inlineStr">
        <is>
          <t>10</t>
        </is>
      </c>
      <c r="U918" s="6" t="inlineStr">
        <is>
          <t>10</t>
        </is>
      </c>
      <c r="V918" s="5" t="inlineStr"/>
      <c r="W918" s="6" t="inlineStr"/>
      <c r="X918" s="5" t="inlineStr"/>
      <c r="Y918" s="6" t="inlineStr"/>
      <c r="Z918" s="5" t="inlineStr"/>
      <c r="AA918" s="6" t="inlineStr"/>
      <c r="AB918" s="5" t="inlineStr"/>
      <c r="AC918" s="6" t="inlineStr"/>
      <c r="AD918" s="5" t="n">
        <v>0</v>
      </c>
      <c r="AE918" s="6" t="n">
        <v>0</v>
      </c>
      <c r="AF918" s="5" t="n"/>
      <c r="AG918" s="6" t="n"/>
      <c r="AH918" s="5" t="inlineStr">
        <is>
          <t>IC-3806</t>
        </is>
      </c>
      <c r="AI918" s="6" t="inlineStr">
        <is>
          <t>IC-3806</t>
        </is>
      </c>
      <c r="AJ918" s="5" t="inlineStr"/>
      <c r="AK918" s="6" t="inlineStr"/>
      <c r="AL918" s="7" t="n">
        <v>45469</v>
      </c>
      <c r="AM918" s="8" t="n">
        <v>45469</v>
      </c>
      <c r="AN918" s="5" t="inlineStr">
        <is>
          <t>HUF</t>
        </is>
      </c>
      <c r="AO918" s="6" t="inlineStr">
        <is>
          <t>HUF</t>
        </is>
      </c>
      <c r="AP918" s="5" t="n">
        <v>15458300</v>
      </c>
      <c r="AQ918" s="6" t="n">
        <v>15458300</v>
      </c>
      <c r="AR918" s="5" t="n">
        <v>0</v>
      </c>
      <c r="AS918" s="6" t="n">
        <v>0</v>
      </c>
      <c r="AT918" s="5" t="inlineStr">
        <is>
          <t>LATANOPROST RT ED 50MCG/ML  2.5ML 1BT HU</t>
        </is>
      </c>
      <c r="AU918" s="6" t="inlineStr">
        <is>
          <t>LATANOPROST RT ED 50MCG/ML  2.5ML 1BT HU</t>
        </is>
      </c>
    </row>
    <row r="919">
      <c r="A919" s="4">
        <f>IF(AND(B919=C919,D919=E919,F919=G919,H919=I919,J919=K919,L919=M919,N919=O919,P919=Q919,R919=S919,T919=U919,V919=W919,X919=Y919,Z919=AA919,AB919=AC919,AD919=AE919,AF919=AG919,AH919=AI919,AJ919=AK919,AL919=AM919,AN919=AO919,AP919=AQ919,AR919=AS919,AT919=AU919),"Matched","Not Matched")</f>
        <v/>
      </c>
      <c r="B919" s="5" t="inlineStr">
        <is>
          <t>400567375</t>
        </is>
      </c>
      <c r="C919" s="6" t="inlineStr">
        <is>
          <t>400567375</t>
        </is>
      </c>
      <c r="D919" s="5" t="inlineStr">
        <is>
          <t>HUAA</t>
        </is>
      </c>
      <c r="E919" s="6" t="inlineStr">
        <is>
          <t>HUAA</t>
        </is>
      </c>
      <c r="F919" s="5" t="inlineStr">
        <is>
          <t>4501454149</t>
        </is>
      </c>
      <c r="G919" s="6" t="inlineStr">
        <is>
          <t>4501454149</t>
        </is>
      </c>
      <c r="H919" s="5" t="inlineStr">
        <is>
          <t>9500</t>
        </is>
      </c>
      <c r="I919" s="6" t="inlineStr">
        <is>
          <t>9500</t>
        </is>
      </c>
      <c r="J919" s="5" t="inlineStr">
        <is>
          <t>KB</t>
        </is>
      </c>
      <c r="K919" s="6" t="inlineStr">
        <is>
          <t>KB</t>
        </is>
      </c>
      <c r="L919" s="5" t="inlineStr"/>
      <c r="M919" s="6" t="inlineStr"/>
      <c r="N919" s="5" t="n">
        <v>14300</v>
      </c>
      <c r="O919" s="6" t="n">
        <v>14300</v>
      </c>
      <c r="P919" s="5" t="n">
        <v>1082</v>
      </c>
      <c r="Q919" s="6" t="n">
        <v>1082</v>
      </c>
      <c r="R919" s="5" t="inlineStr">
        <is>
          <t>IC-3806    Viatris International Supply Point</t>
        </is>
      </c>
      <c r="S919" s="6" t="inlineStr">
        <is>
          <t>IC-3806    Viatris International Supply Point</t>
        </is>
      </c>
      <c r="T919" s="5" t="inlineStr">
        <is>
          <t>10</t>
        </is>
      </c>
      <c r="U919" s="6" t="inlineStr">
        <is>
          <t>10</t>
        </is>
      </c>
      <c r="V919" s="5" t="inlineStr"/>
      <c r="W919" s="6" t="inlineStr"/>
      <c r="X919" s="5" t="inlineStr"/>
      <c r="Y919" s="6" t="inlineStr"/>
      <c r="Z919" s="5" t="inlineStr"/>
      <c r="AA919" s="6" t="inlineStr"/>
      <c r="AB919" s="5" t="inlineStr"/>
      <c r="AC919" s="6" t="inlineStr"/>
      <c r="AD919" s="5" t="n">
        <v>0</v>
      </c>
      <c r="AE919" s="6" t="n">
        <v>0</v>
      </c>
      <c r="AF919" s="5" t="n"/>
      <c r="AG919" s="6" t="n"/>
      <c r="AH919" s="5" t="inlineStr">
        <is>
          <t>IC-3806</t>
        </is>
      </c>
      <c r="AI919" s="6" t="inlineStr">
        <is>
          <t>IC-3806</t>
        </is>
      </c>
      <c r="AJ919" s="5" t="inlineStr"/>
      <c r="AK919" s="6" t="inlineStr"/>
      <c r="AL919" s="7" t="n">
        <v>45560</v>
      </c>
      <c r="AM919" s="8" t="n">
        <v>45560</v>
      </c>
      <c r="AN919" s="5" t="inlineStr">
        <is>
          <t>HUF</t>
        </is>
      </c>
      <c r="AO919" s="6" t="inlineStr">
        <is>
          <t>HUF</t>
        </is>
      </c>
      <c r="AP919" s="5" t="n">
        <v>15472600</v>
      </c>
      <c r="AQ919" s="6" t="n">
        <v>15472600</v>
      </c>
      <c r="AR919" s="5" t="n">
        <v>0</v>
      </c>
      <c r="AS919" s="6" t="n">
        <v>0</v>
      </c>
      <c r="AT919" s="5" t="inlineStr">
        <is>
          <t>LATANOPROST RT ED 50MCG/ML  2.5ML 1BT HU</t>
        </is>
      </c>
      <c r="AU919" s="6" t="inlineStr">
        <is>
          <t>LATANOPROST RT ED 50MCG/ML  2.5ML 1BT HU</t>
        </is>
      </c>
    </row>
    <row r="920">
      <c r="A920" s="4">
        <f>IF(AND(B920=C920,D920=E920,F920=G920,H920=I920,J920=K920,L920=M920,N920=O920,P920=Q920,R920=S920,T920=U920,V920=W920,X920=Y920,Z920=AA920,AB920=AC920,AD920=AE920,AF920=AG920,AH920=AI920,AJ920=AK920,AL920=AM920,AN920=AO920,AP920=AQ920,AR920=AS920,AT920=AU920),"Matched","Not Matched")</f>
        <v/>
      </c>
      <c r="B920" s="5" t="inlineStr">
        <is>
          <t>400567375</t>
        </is>
      </c>
      <c r="C920" s="6" t="inlineStr">
        <is>
          <t>400567375</t>
        </is>
      </c>
      <c r="D920" s="5" t="inlineStr">
        <is>
          <t>HUAA</t>
        </is>
      </c>
      <c r="E920" s="6" t="inlineStr">
        <is>
          <t>HUAA</t>
        </is>
      </c>
      <c r="F920" s="5" t="inlineStr">
        <is>
          <t>4501481604</t>
        </is>
      </c>
      <c r="G920" s="6" t="inlineStr">
        <is>
          <t>4501481604</t>
        </is>
      </c>
      <c r="H920" s="5" t="inlineStr">
        <is>
          <t>9500</t>
        </is>
      </c>
      <c r="I920" s="6" t="inlineStr">
        <is>
          <t>9500</t>
        </is>
      </c>
      <c r="J920" s="5" t="inlineStr">
        <is>
          <t>KB</t>
        </is>
      </c>
      <c r="K920" s="6" t="inlineStr">
        <is>
          <t>KB</t>
        </is>
      </c>
      <c r="L920" s="5" t="inlineStr"/>
      <c r="M920" s="6" t="inlineStr"/>
      <c r="N920" s="5" t="n">
        <v>14300</v>
      </c>
      <c r="O920" s="6" t="n">
        <v>14300</v>
      </c>
      <c r="P920" s="5" t="n">
        <v>1082</v>
      </c>
      <c r="Q920" s="6" t="n">
        <v>1082</v>
      </c>
      <c r="R920" s="5" t="inlineStr">
        <is>
          <t>IC-3806    Viatris International Supply Point</t>
        </is>
      </c>
      <c r="S920" s="6" t="inlineStr">
        <is>
          <t>IC-3806    Viatris International Supply Point</t>
        </is>
      </c>
      <c r="T920" s="5" t="inlineStr">
        <is>
          <t>10</t>
        </is>
      </c>
      <c r="U920" s="6" t="inlineStr">
        <is>
          <t>10</t>
        </is>
      </c>
      <c r="V920" s="5" t="inlineStr"/>
      <c r="W920" s="6" t="inlineStr"/>
      <c r="X920" s="5" t="inlineStr"/>
      <c r="Y920" s="6" t="inlineStr"/>
      <c r="Z920" s="5" t="inlineStr"/>
      <c r="AA920" s="6" t="inlineStr"/>
      <c r="AB920" s="5" t="inlineStr"/>
      <c r="AC920" s="6" t="inlineStr"/>
      <c r="AD920" s="5" t="n">
        <v>0</v>
      </c>
      <c r="AE920" s="6" t="n">
        <v>0</v>
      </c>
      <c r="AF920" s="5" t="n"/>
      <c r="AG920" s="6" t="n"/>
      <c r="AH920" s="5" t="inlineStr">
        <is>
          <t>IC-3806</t>
        </is>
      </c>
      <c r="AI920" s="6" t="inlineStr">
        <is>
          <t>IC-3806</t>
        </is>
      </c>
      <c r="AJ920" s="5" t="inlineStr"/>
      <c r="AK920" s="6" t="inlineStr"/>
      <c r="AL920" s="7" t="n">
        <v>45623</v>
      </c>
      <c r="AM920" s="8" t="n">
        <v>45623</v>
      </c>
      <c r="AN920" s="5" t="inlineStr">
        <is>
          <t>HUF</t>
        </is>
      </c>
      <c r="AO920" s="6" t="inlineStr">
        <is>
          <t>HUF</t>
        </is>
      </c>
      <c r="AP920" s="5" t="n">
        <v>15472600</v>
      </c>
      <c r="AQ920" s="6" t="n">
        <v>15472600</v>
      </c>
      <c r="AR920" s="5" t="n">
        <v>0</v>
      </c>
      <c r="AS920" s="6" t="n">
        <v>0</v>
      </c>
      <c r="AT920" s="5" t="inlineStr">
        <is>
          <t>LATANOPROST RT ED 50MCG/ML  2.5ML 1BT HU</t>
        </is>
      </c>
      <c r="AU920" s="6" t="inlineStr">
        <is>
          <t>LATANOPROST RT ED 50MCG/ML  2.5ML 1BT HU</t>
        </is>
      </c>
    </row>
    <row r="921">
      <c r="A921" s="4">
        <f>IF(AND(B921=C921,D921=E921,F921=G921,H921=I921,J921=K921,L921=M921,N921=O921,P921=Q921,R921=S921,T921=U921,V921=W921,X921=Y921,Z921=AA921,AB921=AC921,AD921=AE921,AF921=AG921,AH921=AI921,AJ921=AK921,AL921=AM921,AN921=AO921,AP921=AQ921,AR921=AS921,AT921=AU921),"Matched","Not Matched")</f>
        <v/>
      </c>
      <c r="B921" s="5" t="inlineStr">
        <is>
          <t>400567375</t>
        </is>
      </c>
      <c r="C921" s="6" t="inlineStr">
        <is>
          <t>400567375</t>
        </is>
      </c>
      <c r="D921" s="5" t="inlineStr">
        <is>
          <t>HUAA</t>
        </is>
      </c>
      <c r="E921" s="6" t="inlineStr">
        <is>
          <t>HUAA</t>
        </is>
      </c>
      <c r="F921" s="5" t="inlineStr">
        <is>
          <t>4501505991</t>
        </is>
      </c>
      <c r="G921" s="6" t="inlineStr">
        <is>
          <t>4501505991</t>
        </is>
      </c>
      <c r="H921" s="5" t="inlineStr">
        <is>
          <t>9500</t>
        </is>
      </c>
      <c r="I921" s="6" t="inlineStr">
        <is>
          <t>9500</t>
        </is>
      </c>
      <c r="J921" s="5" t="inlineStr">
        <is>
          <t>KB</t>
        </is>
      </c>
      <c r="K921" s="6" t="inlineStr">
        <is>
          <t>KB</t>
        </is>
      </c>
      <c r="L921" s="5" t="inlineStr"/>
      <c r="M921" s="6" t="inlineStr"/>
      <c r="N921" s="5" t="n">
        <v>14300</v>
      </c>
      <c r="O921" s="6" t="n">
        <v>14300</v>
      </c>
      <c r="P921" s="5" t="n">
        <v>1082</v>
      </c>
      <c r="Q921" s="6" t="n">
        <v>1082</v>
      </c>
      <c r="R921" s="5" t="inlineStr">
        <is>
          <t>IC-3806    Viatris International Supply Point</t>
        </is>
      </c>
      <c r="S921" s="6" t="inlineStr">
        <is>
          <t>IC-3806    Viatris International Supply Point</t>
        </is>
      </c>
      <c r="T921" s="5" t="inlineStr">
        <is>
          <t>10</t>
        </is>
      </c>
      <c r="U921" s="6" t="inlineStr">
        <is>
          <t>10</t>
        </is>
      </c>
      <c r="V921" s="5" t="inlineStr"/>
      <c r="W921" s="6" t="inlineStr"/>
      <c r="X921" s="5" t="inlineStr"/>
      <c r="Y921" s="6" t="inlineStr"/>
      <c r="Z921" s="5" t="inlineStr"/>
      <c r="AA921" s="6" t="inlineStr"/>
      <c r="AB921" s="5" t="inlineStr"/>
      <c r="AC921" s="6" t="inlineStr"/>
      <c r="AD921" s="5" t="n">
        <v>0</v>
      </c>
      <c r="AE921" s="6" t="n">
        <v>0</v>
      </c>
      <c r="AF921" s="5" t="n"/>
      <c r="AG921" s="6" t="n"/>
      <c r="AH921" s="5" t="inlineStr">
        <is>
          <t>IC-3806</t>
        </is>
      </c>
      <c r="AI921" s="6" t="inlineStr">
        <is>
          <t>IC-3806</t>
        </is>
      </c>
      <c r="AJ921" s="5" t="inlineStr"/>
      <c r="AK921" s="6" t="inlineStr"/>
      <c r="AL921" s="7" t="n">
        <v>45686</v>
      </c>
      <c r="AM921" s="8" t="n">
        <v>45686</v>
      </c>
      <c r="AN921" s="5" t="inlineStr">
        <is>
          <t>HUF</t>
        </is>
      </c>
      <c r="AO921" s="6" t="inlineStr">
        <is>
          <t>HUF</t>
        </is>
      </c>
      <c r="AP921" s="5" t="n">
        <v>15472600</v>
      </c>
      <c r="AQ921" s="6" t="n">
        <v>15472600</v>
      </c>
      <c r="AR921" s="5" t="n">
        <v>0</v>
      </c>
      <c r="AS921" s="6" t="n">
        <v>0</v>
      </c>
      <c r="AT921" s="5" t="inlineStr">
        <is>
          <t>LATANOPROST RT ED 50MCG/ML  2.5ML 1BT HU</t>
        </is>
      </c>
      <c r="AU921" s="6" t="inlineStr">
        <is>
          <t>LATANOPROST RT ED 50MCG/ML  2.5ML 1BT HU</t>
        </is>
      </c>
    </row>
    <row r="922">
      <c r="A922" s="4">
        <f>IF(AND(B922=C922,D922=E922,F922=G922,H922=I922,J922=K922,L922=M922,N922=O922,P922=Q922,R922=S922,T922=U922,V922=W922,X922=Y922,Z922=AA922,AB922=AC922,AD922=AE922,AF922=AG922,AH922=AI922,AJ922=AK922,AL922=AM922,AN922=AO922,AP922=AQ922,AR922=AS922,AT922=AU922),"Matched","Not Matched")</f>
        <v/>
      </c>
      <c r="B922" s="5" t="inlineStr">
        <is>
          <t>400567375</t>
        </is>
      </c>
      <c r="C922" s="6" t="inlineStr">
        <is>
          <t>400567375</t>
        </is>
      </c>
      <c r="D922" s="5" t="inlineStr">
        <is>
          <t>HUAA</t>
        </is>
      </c>
      <c r="E922" s="6" t="inlineStr">
        <is>
          <t>HUAA</t>
        </is>
      </c>
      <c r="F922" s="5" t="inlineStr">
        <is>
          <t>4501555940</t>
        </is>
      </c>
      <c r="G922" s="6" t="inlineStr">
        <is>
          <t>4501555940</t>
        </is>
      </c>
      <c r="H922" s="5" t="inlineStr">
        <is>
          <t>9500</t>
        </is>
      </c>
      <c r="I922" s="6" t="inlineStr">
        <is>
          <t>9500</t>
        </is>
      </c>
      <c r="J922" s="5" t="inlineStr">
        <is>
          <t>KB</t>
        </is>
      </c>
      <c r="K922" s="6" t="inlineStr">
        <is>
          <t>KB</t>
        </is>
      </c>
      <c r="L922" s="5" t="inlineStr"/>
      <c r="M922" s="6" t="inlineStr"/>
      <c r="N922" s="5" t="n">
        <v>14300</v>
      </c>
      <c r="O922" s="6" t="n">
        <v>14300</v>
      </c>
      <c r="P922" s="5" t="n">
        <v>1082</v>
      </c>
      <c r="Q922" s="6" t="n">
        <v>1082</v>
      </c>
      <c r="R922" s="5" t="inlineStr">
        <is>
          <t>IC-3806    Viatris International Supply Point</t>
        </is>
      </c>
      <c r="S922" s="6" t="inlineStr">
        <is>
          <t>IC-3806    Viatris International Supply Point</t>
        </is>
      </c>
      <c r="T922" s="5" t="inlineStr">
        <is>
          <t>10</t>
        </is>
      </c>
      <c r="U922" s="6" t="inlineStr">
        <is>
          <t>10</t>
        </is>
      </c>
      <c r="V922" s="5" t="inlineStr"/>
      <c r="W922" s="6" t="inlineStr"/>
      <c r="X922" s="5" t="inlineStr"/>
      <c r="Y922" s="6" t="inlineStr"/>
      <c r="Z922" s="5" t="inlineStr"/>
      <c r="AA922" s="6" t="inlineStr"/>
      <c r="AB922" s="5" t="inlineStr"/>
      <c r="AC922" s="6" t="inlineStr"/>
      <c r="AD922" s="5" t="n">
        <v>0</v>
      </c>
      <c r="AE922" s="6" t="n">
        <v>0</v>
      </c>
      <c r="AF922" s="5" t="n"/>
      <c r="AG922" s="6" t="n"/>
      <c r="AH922" s="5" t="inlineStr">
        <is>
          <t>IC-3806</t>
        </is>
      </c>
      <c r="AI922" s="6" t="inlineStr">
        <is>
          <t>IC-3806</t>
        </is>
      </c>
      <c r="AJ922" s="5" t="inlineStr"/>
      <c r="AK922" s="6" t="inlineStr"/>
      <c r="AL922" s="7" t="n">
        <v>45805</v>
      </c>
      <c r="AM922" s="8" t="n">
        <v>45805</v>
      </c>
      <c r="AN922" s="5" t="inlineStr">
        <is>
          <t>HUF</t>
        </is>
      </c>
      <c r="AO922" s="6" t="inlineStr">
        <is>
          <t>HUF</t>
        </is>
      </c>
      <c r="AP922" s="5" t="n">
        <v>15472600</v>
      </c>
      <c r="AQ922" s="6" t="n">
        <v>15472600</v>
      </c>
      <c r="AR922" s="5" t="n">
        <v>0</v>
      </c>
      <c r="AS922" s="6" t="n">
        <v>0</v>
      </c>
      <c r="AT922" s="5" t="inlineStr">
        <is>
          <t>LATANOPROST RT ED 50MCG/ML  2.5ML 1BT HU</t>
        </is>
      </c>
      <c r="AU922" s="6" t="inlineStr">
        <is>
          <t>LATANOPROST RT ED 50MCG/ML  2.5ML 1BT HU</t>
        </is>
      </c>
    </row>
    <row r="923">
      <c r="A923" s="4">
        <f>IF(AND(B923=C923,D923=E923,F923=G923,H923=I923,J923=K923,L923=M923,N923=O923,P923=Q923,R923=S923,T923=U923,V923=W923,X923=Y923,Z923=AA923,AB923=AC923,AD923=AE923,AF923=AG923,AH923=AI923,AJ923=AK923,AL923=AM923,AN923=AO923,AP923=AQ923,AR923=AS923,AT923=AU923),"Matched","Not Matched")</f>
        <v/>
      </c>
      <c r="B923" s="5" t="inlineStr">
        <is>
          <t>400567375</t>
        </is>
      </c>
      <c r="C923" s="6" t="inlineStr">
        <is>
          <t>400567375</t>
        </is>
      </c>
      <c r="D923" s="5" t="inlineStr">
        <is>
          <t>HUAA</t>
        </is>
      </c>
      <c r="E923" s="6" t="inlineStr">
        <is>
          <t>HUAA</t>
        </is>
      </c>
      <c r="F923" s="5" t="inlineStr">
        <is>
          <t>4501613711</t>
        </is>
      </c>
      <c r="G923" s="6" t="inlineStr">
        <is>
          <t>4501613711</t>
        </is>
      </c>
      <c r="H923" s="5" t="inlineStr">
        <is>
          <t>9500</t>
        </is>
      </c>
      <c r="I923" s="6" t="inlineStr">
        <is>
          <t>9500</t>
        </is>
      </c>
      <c r="J923" s="5" t="inlineStr">
        <is>
          <t>KB</t>
        </is>
      </c>
      <c r="K923" s="6" t="inlineStr">
        <is>
          <t>KB</t>
        </is>
      </c>
      <c r="L923" s="5" t="inlineStr"/>
      <c r="M923" s="6" t="inlineStr"/>
      <c r="N923" s="5" t="n">
        <v>14300</v>
      </c>
      <c r="O923" s="6" t="n">
        <v>14300</v>
      </c>
      <c r="P923" s="5" t="n">
        <v>1082</v>
      </c>
      <c r="Q923" s="6" t="n">
        <v>1082</v>
      </c>
      <c r="R923" s="5" t="inlineStr">
        <is>
          <t>IC-3806    Viatris International Supply Point</t>
        </is>
      </c>
      <c r="S923" s="6" t="inlineStr">
        <is>
          <t>IC-3806    Viatris International Supply Point</t>
        </is>
      </c>
      <c r="T923" s="5" t="inlineStr">
        <is>
          <t>10</t>
        </is>
      </c>
      <c r="U923" s="6" t="inlineStr">
        <is>
          <t>10</t>
        </is>
      </c>
      <c r="V923" s="5" t="inlineStr"/>
      <c r="W923" s="6" t="inlineStr"/>
      <c r="X923" s="5" t="inlineStr"/>
      <c r="Y923" s="6" t="inlineStr"/>
      <c r="Z923" s="5" t="inlineStr"/>
      <c r="AA923" s="6" t="inlineStr"/>
      <c r="AB923" s="5" t="inlineStr"/>
      <c r="AC923" s="6" t="inlineStr"/>
      <c r="AD923" s="5" t="n">
        <v>0</v>
      </c>
      <c r="AE923" s="6" t="n">
        <v>0</v>
      </c>
      <c r="AF923" s="5" t="n"/>
      <c r="AG923" s="6" t="n"/>
      <c r="AH923" s="5" t="inlineStr">
        <is>
          <t>IC-3806</t>
        </is>
      </c>
      <c r="AI923" s="6" t="inlineStr">
        <is>
          <t>IC-3806</t>
        </is>
      </c>
      <c r="AJ923" s="5" t="inlineStr"/>
      <c r="AK923" s="6" t="inlineStr"/>
      <c r="AL923" s="7" t="n">
        <v>45959</v>
      </c>
      <c r="AM923" s="8" t="n">
        <v>45959</v>
      </c>
      <c r="AN923" s="5" t="inlineStr">
        <is>
          <t>HUF</t>
        </is>
      </c>
      <c r="AO923" s="6" t="inlineStr">
        <is>
          <t>HUF</t>
        </is>
      </c>
      <c r="AP923" s="5" t="n">
        <v>15472600</v>
      </c>
      <c r="AQ923" s="6" t="n">
        <v>15472600</v>
      </c>
      <c r="AR923" s="5" t="n">
        <v>0</v>
      </c>
      <c r="AS923" s="6" t="n">
        <v>0</v>
      </c>
      <c r="AT923" s="5" t="inlineStr">
        <is>
          <t>LATANOPROST RT ED 50MCG/ML  2.5ML 1BT HU</t>
        </is>
      </c>
      <c r="AU923" s="6" t="inlineStr">
        <is>
          <t>LATANOPROST RT ED 50MCG/ML  2.5ML 1BT HU</t>
        </is>
      </c>
    </row>
    <row r="924">
      <c r="A924" s="4">
        <f>IF(AND(B924=C924,D924=E924,F924=G924,H924=I924,J924=K924,L924=M924,N924=O924,P924=Q924,R924=S924,T924=U924,V924=W924,X924=Y924,Z924=AA924,AB924=AC924,AD924=AE924,AF924=AG924,AH924=AI924,AJ924=AK924,AL924=AM924,AN924=AO924,AP924=AQ924,AR924=AS924,AT924=AU924),"Matched","Not Matched")</f>
        <v/>
      </c>
      <c r="B924" s="5" t="inlineStr">
        <is>
          <t>400567517</t>
        </is>
      </c>
      <c r="C924" s="6" t="inlineStr">
        <is>
          <t>400567517</t>
        </is>
      </c>
      <c r="D924" s="5" t="inlineStr">
        <is>
          <t>HUAA</t>
        </is>
      </c>
      <c r="E924" s="6" t="inlineStr">
        <is>
          <t>HUAA</t>
        </is>
      </c>
      <c r="F924" s="5" t="inlineStr">
        <is>
          <t>4501206894</t>
        </is>
      </c>
      <c r="G924" s="6" t="inlineStr">
        <is>
          <t>4501206894</t>
        </is>
      </c>
      <c r="H924" s="5" t="inlineStr">
        <is>
          <t>9500</t>
        </is>
      </c>
      <c r="I924" s="6" t="inlineStr">
        <is>
          <t>9500</t>
        </is>
      </c>
      <c r="J924" s="5" t="inlineStr">
        <is>
          <t>KB</t>
        </is>
      </c>
      <c r="K924" s="6" t="inlineStr">
        <is>
          <t>KB</t>
        </is>
      </c>
      <c r="L924" s="5" t="inlineStr"/>
      <c r="M924" s="6" t="inlineStr"/>
      <c r="N924" s="5" t="n">
        <v>7320</v>
      </c>
      <c r="O924" s="6" t="n">
        <v>7320</v>
      </c>
      <c r="P924" s="5" t="n">
        <v>3135</v>
      </c>
      <c r="Q924" s="6" t="n">
        <v>3135</v>
      </c>
      <c r="R924" s="5" t="inlineStr">
        <is>
          <t>IC-3806    Viatris International Supply Point</t>
        </is>
      </c>
      <c r="S924" s="6" t="inlineStr">
        <is>
          <t>IC-3806    Viatris International Supply Point</t>
        </is>
      </c>
      <c r="T924" s="5" t="inlineStr">
        <is>
          <t>10</t>
        </is>
      </c>
      <c r="U924" s="6" t="inlineStr">
        <is>
          <t>10</t>
        </is>
      </c>
      <c r="V924" s="5" t="inlineStr"/>
      <c r="W924" s="6" t="inlineStr"/>
      <c r="X924" s="5" t="inlineStr"/>
      <c r="Y924" s="6" t="inlineStr"/>
      <c r="Z924" s="5" t="inlineStr"/>
      <c r="AA924" s="6" t="inlineStr"/>
      <c r="AB924" s="5" t="inlineStr"/>
      <c r="AC924" s="6" t="inlineStr"/>
      <c r="AD924" s="5" t="n">
        <v>0</v>
      </c>
      <c r="AE924" s="6" t="n">
        <v>0</v>
      </c>
      <c r="AF924" s="5" t="n"/>
      <c r="AG924" s="6" t="n"/>
      <c r="AH924" s="5" t="inlineStr">
        <is>
          <t>IC-3806</t>
        </is>
      </c>
      <c r="AI924" s="6" t="inlineStr">
        <is>
          <t>IC-3806</t>
        </is>
      </c>
      <c r="AJ924" s="5" t="inlineStr"/>
      <c r="AK924" s="6" t="inlineStr"/>
      <c r="AL924" s="7" t="n">
        <v>45014</v>
      </c>
      <c r="AM924" s="8" t="n">
        <v>45014</v>
      </c>
      <c r="AN924" s="5" t="inlineStr">
        <is>
          <t>HUF</t>
        </is>
      </c>
      <c r="AO924" s="6" t="inlineStr">
        <is>
          <t>HUF</t>
        </is>
      </c>
      <c r="AP924" s="5" t="n">
        <v>22948200</v>
      </c>
      <c r="AQ924" s="6" t="n">
        <v>22948200</v>
      </c>
      <c r="AR924" s="5" t="n">
        <v>0</v>
      </c>
      <c r="AS924" s="6" t="n">
        <v>0</v>
      </c>
      <c r="AT924" s="5" t="inlineStr">
        <is>
          <t>INSPRA TAB 50MG 30BL VB HU</t>
        </is>
      </c>
      <c r="AU924" s="6" t="inlineStr">
        <is>
          <t>INSPRA TAB 50MG 30BL VB HU</t>
        </is>
      </c>
    </row>
    <row r="925">
      <c r="A925" s="4">
        <f>IF(AND(B925=C925,D925=E925,F925=G925,H925=I925,J925=K925,L925=M925,N925=O925,P925=Q925,R925=S925,T925=U925,V925=W925,X925=Y925,Z925=AA925,AB925=AC925,AD925=AE925,AF925=AG925,AH925=AI925,AJ925=AK925,AL925=AM925,AN925=AO925,AP925=AQ925,AR925=AS925,AT925=AU925),"Matched","Not Matched")</f>
        <v/>
      </c>
      <c r="B925" s="5" t="inlineStr">
        <is>
          <t>400567517</t>
        </is>
      </c>
      <c r="C925" s="6" t="inlineStr">
        <is>
          <t>400567517</t>
        </is>
      </c>
      <c r="D925" s="5" t="inlineStr">
        <is>
          <t>HUAA</t>
        </is>
      </c>
      <c r="E925" s="6" t="inlineStr">
        <is>
          <t>HUAA</t>
        </is>
      </c>
      <c r="F925" s="5" t="inlineStr">
        <is>
          <t>4501206904</t>
        </is>
      </c>
      <c r="G925" s="6" t="inlineStr">
        <is>
          <t>4501206904</t>
        </is>
      </c>
      <c r="H925" s="5" t="inlineStr">
        <is>
          <t>9500</t>
        </is>
      </c>
      <c r="I925" s="6" t="inlineStr">
        <is>
          <t>9500</t>
        </is>
      </c>
      <c r="J925" s="5" t="inlineStr">
        <is>
          <t>KB</t>
        </is>
      </c>
      <c r="K925" s="6" t="inlineStr">
        <is>
          <t>KB</t>
        </is>
      </c>
      <c r="L925" s="5" t="inlineStr"/>
      <c r="M925" s="6" t="inlineStr"/>
      <c r="N925" s="5" t="n">
        <v>7320</v>
      </c>
      <c r="O925" s="6" t="n">
        <v>7320</v>
      </c>
      <c r="P925" s="5" t="n">
        <v>3135</v>
      </c>
      <c r="Q925" s="6" t="n">
        <v>3135</v>
      </c>
      <c r="R925" s="5" t="inlineStr">
        <is>
          <t>IC-3806    Viatris International Supply Point</t>
        </is>
      </c>
      <c r="S925" s="6" t="inlineStr">
        <is>
          <t>IC-3806    Viatris International Supply Point</t>
        </is>
      </c>
      <c r="T925" s="5" t="inlineStr">
        <is>
          <t>10</t>
        </is>
      </c>
      <c r="U925" s="6" t="inlineStr">
        <is>
          <t>10</t>
        </is>
      </c>
      <c r="V925" s="5" t="inlineStr"/>
      <c r="W925" s="6" t="inlineStr"/>
      <c r="X925" s="5" t="inlineStr"/>
      <c r="Y925" s="6" t="inlineStr"/>
      <c r="Z925" s="5" t="inlineStr"/>
      <c r="AA925" s="6" t="inlineStr"/>
      <c r="AB925" s="5" t="inlineStr"/>
      <c r="AC925" s="6" t="inlineStr"/>
      <c r="AD925" s="5" t="n">
        <v>0</v>
      </c>
      <c r="AE925" s="6" t="n">
        <v>0</v>
      </c>
      <c r="AF925" s="5" t="n"/>
      <c r="AG925" s="6" t="n"/>
      <c r="AH925" s="5" t="inlineStr">
        <is>
          <t>IC-3806</t>
        </is>
      </c>
      <c r="AI925" s="6" t="inlineStr">
        <is>
          <t>IC-3806</t>
        </is>
      </c>
      <c r="AJ925" s="5" t="inlineStr"/>
      <c r="AK925" s="6" t="inlineStr"/>
      <c r="AL925" s="7" t="n">
        <v>45014</v>
      </c>
      <c r="AM925" s="8" t="n">
        <v>45014</v>
      </c>
      <c r="AN925" s="5" t="inlineStr">
        <is>
          <t>HUF</t>
        </is>
      </c>
      <c r="AO925" s="6" t="inlineStr">
        <is>
          <t>HUF</t>
        </is>
      </c>
      <c r="AP925" s="5" t="n">
        <v>22948200</v>
      </c>
      <c r="AQ925" s="6" t="n">
        <v>22948200</v>
      </c>
      <c r="AR925" s="5" t="n">
        <v>0</v>
      </c>
      <c r="AS925" s="6" t="n">
        <v>0</v>
      </c>
      <c r="AT925" s="5" t="inlineStr">
        <is>
          <t>INSPRA TAB 50MG 30BL VB HU</t>
        </is>
      </c>
      <c r="AU925" s="6" t="inlineStr">
        <is>
          <t>INSPRA TAB 50MG 30BL VB HU</t>
        </is>
      </c>
    </row>
    <row r="926">
      <c r="A926" s="4">
        <f>IF(AND(B926=C926,D926=E926,F926=G926,H926=I926,J926=K926,L926=M926,N926=O926,P926=Q926,R926=S926,T926=U926,V926=W926,X926=Y926,Z926=AA926,AB926=AC926,AD926=AE926,AF926=AG926,AH926=AI926,AJ926=AK926,AL926=AM926,AN926=AO926,AP926=AQ926,AR926=AS926,AT926=AU926),"Matched","Not Matched")</f>
        <v/>
      </c>
      <c r="B926" s="5" t="inlineStr">
        <is>
          <t>400567517</t>
        </is>
      </c>
      <c r="C926" s="6" t="inlineStr">
        <is>
          <t>400567517</t>
        </is>
      </c>
      <c r="D926" s="5" t="inlineStr">
        <is>
          <t>HUAA</t>
        </is>
      </c>
      <c r="E926" s="6" t="inlineStr">
        <is>
          <t>HUAA</t>
        </is>
      </c>
      <c r="F926" s="5" t="inlineStr">
        <is>
          <t>4501232421</t>
        </is>
      </c>
      <c r="G926" s="6" t="inlineStr">
        <is>
          <t>4501232421</t>
        </is>
      </c>
      <c r="H926" s="5" t="inlineStr">
        <is>
          <t>9500</t>
        </is>
      </c>
      <c r="I926" s="6" t="inlineStr">
        <is>
          <t>9500</t>
        </is>
      </c>
      <c r="J926" s="5" t="inlineStr">
        <is>
          <t>KB</t>
        </is>
      </c>
      <c r="K926" s="6" t="inlineStr">
        <is>
          <t>KB</t>
        </is>
      </c>
      <c r="L926" s="5" t="inlineStr"/>
      <c r="M926" s="6" t="inlineStr"/>
      <c r="N926" s="5" t="n">
        <v>7320</v>
      </c>
      <c r="O926" s="6" t="n">
        <v>7320</v>
      </c>
      <c r="P926" s="5" t="n">
        <v>3135</v>
      </c>
      <c r="Q926" s="6" t="n">
        <v>3135</v>
      </c>
      <c r="R926" s="5" t="inlineStr">
        <is>
          <t>IC-3806    Viatris International Supply Point</t>
        </is>
      </c>
      <c r="S926" s="6" t="inlineStr">
        <is>
          <t>IC-3806    Viatris International Supply Point</t>
        </is>
      </c>
      <c r="T926" s="5" t="inlineStr">
        <is>
          <t>10</t>
        </is>
      </c>
      <c r="U926" s="6" t="inlineStr">
        <is>
          <t>10</t>
        </is>
      </c>
      <c r="V926" s="5" t="inlineStr"/>
      <c r="W926" s="6" t="inlineStr"/>
      <c r="X926" s="5" t="inlineStr"/>
      <c r="Y926" s="6" t="inlineStr"/>
      <c r="Z926" s="5" t="inlineStr"/>
      <c r="AA926" s="6" t="inlineStr"/>
      <c r="AB926" s="5" t="inlineStr"/>
      <c r="AC926" s="6" t="inlineStr"/>
      <c r="AD926" s="5" t="n">
        <v>0</v>
      </c>
      <c r="AE926" s="6" t="n">
        <v>0</v>
      </c>
      <c r="AF926" s="5" t="n"/>
      <c r="AG926" s="6" t="n"/>
      <c r="AH926" s="5" t="inlineStr">
        <is>
          <t>IC-3806</t>
        </is>
      </c>
      <c r="AI926" s="6" t="inlineStr">
        <is>
          <t>IC-3806</t>
        </is>
      </c>
      <c r="AJ926" s="5" t="inlineStr"/>
      <c r="AK926" s="6" t="inlineStr"/>
      <c r="AL926" s="7" t="n">
        <v>45070</v>
      </c>
      <c r="AM926" s="8" t="n">
        <v>45070</v>
      </c>
      <c r="AN926" s="5" t="inlineStr">
        <is>
          <t>HUF</t>
        </is>
      </c>
      <c r="AO926" s="6" t="inlineStr">
        <is>
          <t>HUF</t>
        </is>
      </c>
      <c r="AP926" s="5" t="n">
        <v>22948200</v>
      </c>
      <c r="AQ926" s="6" t="n">
        <v>22948200</v>
      </c>
      <c r="AR926" s="5" t="n">
        <v>0</v>
      </c>
      <c r="AS926" s="6" t="n">
        <v>0</v>
      </c>
      <c r="AT926" s="5" t="inlineStr">
        <is>
          <t>INSPRA TAB 50MG 30BL VB HU</t>
        </is>
      </c>
      <c r="AU926" s="6" t="inlineStr">
        <is>
          <t>INSPRA TAB 50MG 30BL VB HU</t>
        </is>
      </c>
    </row>
    <row r="927">
      <c r="A927" s="4">
        <f>IF(AND(B927=C927,D927=E927,F927=G927,H927=I927,J927=K927,L927=M927,N927=O927,P927=Q927,R927=S927,T927=U927,V927=W927,X927=Y927,Z927=AA927,AB927=AC927,AD927=AE927,AF927=AG927,AH927=AI927,AJ927=AK927,AL927=AM927,AN927=AO927,AP927=AQ927,AR927=AS927,AT927=AU927),"Matched","Not Matched")</f>
        <v/>
      </c>
      <c r="B927" s="5" t="inlineStr">
        <is>
          <t>400567517</t>
        </is>
      </c>
      <c r="C927" s="6" t="inlineStr">
        <is>
          <t>400567517</t>
        </is>
      </c>
      <c r="D927" s="5" t="inlineStr">
        <is>
          <t>HUAA</t>
        </is>
      </c>
      <c r="E927" s="6" t="inlineStr">
        <is>
          <t>HUAA</t>
        </is>
      </c>
      <c r="F927" s="5" t="inlineStr">
        <is>
          <t>4501246555</t>
        </is>
      </c>
      <c r="G927" s="6" t="inlineStr">
        <is>
          <t>4501246555</t>
        </is>
      </c>
      <c r="H927" s="5" t="inlineStr">
        <is>
          <t>9500</t>
        </is>
      </c>
      <c r="I927" s="6" t="inlineStr">
        <is>
          <t>9500</t>
        </is>
      </c>
      <c r="J927" s="5" t="inlineStr">
        <is>
          <t>KB</t>
        </is>
      </c>
      <c r="K927" s="6" t="inlineStr">
        <is>
          <t>KB</t>
        </is>
      </c>
      <c r="L927" s="5" t="inlineStr"/>
      <c r="M927" s="6" t="inlineStr"/>
      <c r="N927" s="5" t="n">
        <v>45600</v>
      </c>
      <c r="O927" s="6" t="n">
        <v>45600</v>
      </c>
      <c r="P927" s="5" t="n">
        <v>3135</v>
      </c>
      <c r="Q927" s="6" t="n">
        <v>3135</v>
      </c>
      <c r="R927" s="5" t="inlineStr">
        <is>
          <t>IC-3806    Viatris International Supply Point</t>
        </is>
      </c>
      <c r="S927" s="6" t="inlineStr">
        <is>
          <t>IC-3806    Viatris International Supply Point</t>
        </is>
      </c>
      <c r="T927" s="5" t="inlineStr">
        <is>
          <t>10</t>
        </is>
      </c>
      <c r="U927" s="6" t="inlineStr">
        <is>
          <t>10</t>
        </is>
      </c>
      <c r="V927" s="5" t="inlineStr"/>
      <c r="W927" s="6" t="inlineStr"/>
      <c r="X927" s="5" t="inlineStr"/>
      <c r="Y927" s="6" t="inlineStr"/>
      <c r="Z927" s="5" t="inlineStr"/>
      <c r="AA927" s="6" t="inlineStr"/>
      <c r="AB927" s="5" t="inlineStr"/>
      <c r="AC927" s="6" t="inlineStr"/>
      <c r="AD927" s="5" t="n">
        <v>0</v>
      </c>
      <c r="AE927" s="6" t="n">
        <v>0</v>
      </c>
      <c r="AF927" s="5" t="n"/>
      <c r="AG927" s="6" t="n"/>
      <c r="AH927" s="5" t="inlineStr">
        <is>
          <t>IC-3806</t>
        </is>
      </c>
      <c r="AI927" s="6" t="inlineStr">
        <is>
          <t>IC-3806</t>
        </is>
      </c>
      <c r="AJ927" s="5" t="inlineStr"/>
      <c r="AK927" s="6" t="inlineStr"/>
      <c r="AL927" s="7" t="n">
        <v>45103</v>
      </c>
      <c r="AM927" s="8" t="n">
        <v>45103</v>
      </c>
      <c r="AN927" s="5" t="inlineStr">
        <is>
          <t>HUF</t>
        </is>
      </c>
      <c r="AO927" s="6" t="inlineStr">
        <is>
          <t>HUF</t>
        </is>
      </c>
      <c r="AP927" s="5" t="n">
        <v>142956000</v>
      </c>
      <c r="AQ927" s="6" t="n">
        <v>142956000</v>
      </c>
      <c r="AR927" s="5" t="n">
        <v>0</v>
      </c>
      <c r="AS927" s="6" t="n">
        <v>0</v>
      </c>
      <c r="AT927" s="5" t="inlineStr">
        <is>
          <t>INSPRA TAB 50MG 30BL VB HU</t>
        </is>
      </c>
      <c r="AU927" s="6" t="inlineStr">
        <is>
          <t>INSPRA TAB 50MG 30BL VB HU</t>
        </is>
      </c>
    </row>
    <row r="928">
      <c r="A928" s="4">
        <f>IF(AND(B928=C928,D928=E928,F928=G928,H928=I928,J928=K928,L928=M928,N928=O928,P928=Q928,R928=S928,T928=U928,V928=W928,X928=Y928,Z928=AA928,AB928=AC928,AD928=AE928,AF928=AG928,AH928=AI928,AJ928=AK928,AL928=AM928,AN928=AO928,AP928=AQ928,AR928=AS928,AT928=AU928),"Matched","Not Matched")</f>
        <v/>
      </c>
      <c r="B928" s="5" t="inlineStr">
        <is>
          <t>400567517</t>
        </is>
      </c>
      <c r="C928" s="6" t="inlineStr">
        <is>
          <t>400567517</t>
        </is>
      </c>
      <c r="D928" s="5" t="inlineStr">
        <is>
          <t>HUAA</t>
        </is>
      </c>
      <c r="E928" s="6" t="inlineStr">
        <is>
          <t>HUAA</t>
        </is>
      </c>
      <c r="F928" s="5" t="inlineStr">
        <is>
          <t>4501247997</t>
        </is>
      </c>
      <c r="G928" s="6" t="inlineStr">
        <is>
          <t>4501247997</t>
        </is>
      </c>
      <c r="H928" s="5" t="inlineStr">
        <is>
          <t>9500</t>
        </is>
      </c>
      <c r="I928" s="6" t="inlineStr">
        <is>
          <t>9500</t>
        </is>
      </c>
      <c r="J928" s="5" t="inlineStr">
        <is>
          <t>KB</t>
        </is>
      </c>
      <c r="K928" s="6" t="inlineStr">
        <is>
          <t>KB</t>
        </is>
      </c>
      <c r="L928" s="5" t="inlineStr"/>
      <c r="M928" s="6" t="inlineStr"/>
      <c r="N928" s="5" t="n">
        <v>26040</v>
      </c>
      <c r="O928" s="6" t="n">
        <v>26040</v>
      </c>
      <c r="P928" s="5" t="n">
        <v>3135</v>
      </c>
      <c r="Q928" s="6" t="n">
        <v>3135</v>
      </c>
      <c r="R928" s="5" t="inlineStr">
        <is>
          <t>IC-3806    Viatris International Supply Point</t>
        </is>
      </c>
      <c r="S928" s="6" t="inlineStr">
        <is>
          <t>IC-3806    Viatris International Supply Point</t>
        </is>
      </c>
      <c r="T928" s="5" t="inlineStr">
        <is>
          <t>10</t>
        </is>
      </c>
      <c r="U928" s="6" t="inlineStr">
        <is>
          <t>10</t>
        </is>
      </c>
      <c r="V928" s="5" t="inlineStr"/>
      <c r="W928" s="6" t="inlineStr"/>
      <c r="X928" s="5" t="inlineStr"/>
      <c r="Y928" s="6" t="inlineStr"/>
      <c r="Z928" s="5" t="inlineStr"/>
      <c r="AA928" s="6" t="inlineStr"/>
      <c r="AB928" s="5" t="inlineStr"/>
      <c r="AC928" s="6" t="inlineStr"/>
      <c r="AD928" s="5" t="n">
        <v>0</v>
      </c>
      <c r="AE928" s="6" t="n">
        <v>0</v>
      </c>
      <c r="AF928" s="5" t="n"/>
      <c r="AG928" s="6" t="n"/>
      <c r="AH928" s="5" t="inlineStr">
        <is>
          <t>IC-3806</t>
        </is>
      </c>
      <c r="AI928" s="6" t="inlineStr">
        <is>
          <t>IC-3806</t>
        </is>
      </c>
      <c r="AJ928" s="5" t="inlineStr"/>
      <c r="AK928" s="6" t="inlineStr"/>
      <c r="AL928" s="7" t="n">
        <v>45105</v>
      </c>
      <c r="AM928" s="8" t="n">
        <v>45105</v>
      </c>
      <c r="AN928" s="5" t="inlineStr">
        <is>
          <t>HUF</t>
        </is>
      </c>
      <c r="AO928" s="6" t="inlineStr">
        <is>
          <t>HUF</t>
        </is>
      </c>
      <c r="AP928" s="5" t="n">
        <v>81635400</v>
      </c>
      <c r="AQ928" s="6" t="n">
        <v>81635400</v>
      </c>
      <c r="AR928" s="5" t="n">
        <v>0</v>
      </c>
      <c r="AS928" s="6" t="n">
        <v>0</v>
      </c>
      <c r="AT928" s="5" t="inlineStr">
        <is>
          <t>INSPRA TAB 50MG 30BL VB HU</t>
        </is>
      </c>
      <c r="AU928" s="6" t="inlineStr">
        <is>
          <t>INSPRA TAB 50MG 30BL VB HU</t>
        </is>
      </c>
    </row>
    <row r="929">
      <c r="A929" s="4">
        <f>IF(AND(B929=C929,D929=E929,F929=G929,H929=I929,J929=K929,L929=M929,N929=O929,P929=Q929,R929=S929,T929=U929,V929=W929,X929=Y929,Z929=AA929,AB929=AC929,AD929=AE929,AF929=AG929,AH929=AI929,AJ929=AK929,AL929=AM929,AN929=AO929,AP929=AQ929,AR929=AS929,AT929=AU929),"Matched","Not Matched")</f>
        <v/>
      </c>
      <c r="B929" s="5" t="inlineStr">
        <is>
          <t>400567517</t>
        </is>
      </c>
      <c r="C929" s="6" t="inlineStr">
        <is>
          <t>400567517</t>
        </is>
      </c>
      <c r="D929" s="5" t="inlineStr">
        <is>
          <t>HUAA</t>
        </is>
      </c>
      <c r="E929" s="6" t="inlineStr">
        <is>
          <t>HUAA</t>
        </is>
      </c>
      <c r="F929" s="5" t="inlineStr">
        <is>
          <t>4501468701</t>
        </is>
      </c>
      <c r="G929" s="6" t="inlineStr">
        <is>
          <t>4501468701</t>
        </is>
      </c>
      <c r="H929" s="5" t="inlineStr">
        <is>
          <t>9500</t>
        </is>
      </c>
      <c r="I929" s="6" t="inlineStr">
        <is>
          <t>9500</t>
        </is>
      </c>
      <c r="J929" s="5" t="inlineStr">
        <is>
          <t>KB</t>
        </is>
      </c>
      <c r="K929" s="6" t="inlineStr">
        <is>
          <t>KB</t>
        </is>
      </c>
      <c r="L929" s="5" t="inlineStr"/>
      <c r="M929" s="6" t="inlineStr"/>
      <c r="N929" s="5" t="n">
        <v>12000</v>
      </c>
      <c r="O929" s="6" t="n">
        <v>12000</v>
      </c>
      <c r="P929" s="5" t="n">
        <v>3475</v>
      </c>
      <c r="Q929" s="6" t="n">
        <v>3475</v>
      </c>
      <c r="R929" s="5" t="inlineStr">
        <is>
          <t>IC-3806    Viatris International Supply Point</t>
        </is>
      </c>
      <c r="S929" s="6" t="inlineStr">
        <is>
          <t>IC-3806    Viatris International Supply Point</t>
        </is>
      </c>
      <c r="T929" s="5" t="inlineStr">
        <is>
          <t>10</t>
        </is>
      </c>
      <c r="U929" s="6" t="inlineStr">
        <is>
          <t>10</t>
        </is>
      </c>
      <c r="V929" s="5" t="inlineStr"/>
      <c r="W929" s="6" t="inlineStr"/>
      <c r="X929" s="5" t="inlineStr"/>
      <c r="Y929" s="6" t="inlineStr"/>
      <c r="Z929" s="5" t="inlineStr"/>
      <c r="AA929" s="6" t="inlineStr"/>
      <c r="AB929" s="5" t="inlineStr"/>
      <c r="AC929" s="6" t="inlineStr"/>
      <c r="AD929" s="5" t="n">
        <v>0</v>
      </c>
      <c r="AE929" s="6" t="n">
        <v>0</v>
      </c>
      <c r="AF929" s="5" t="n"/>
      <c r="AG929" s="6" t="n"/>
      <c r="AH929" s="5" t="inlineStr">
        <is>
          <t>IC-3806</t>
        </is>
      </c>
      <c r="AI929" s="6" t="inlineStr">
        <is>
          <t>IC-3806</t>
        </is>
      </c>
      <c r="AJ929" s="5" t="inlineStr"/>
      <c r="AK929" s="6" t="inlineStr"/>
      <c r="AL929" s="7" t="n">
        <v>45595</v>
      </c>
      <c r="AM929" s="8" t="n">
        <v>45595</v>
      </c>
      <c r="AN929" s="5" t="inlineStr">
        <is>
          <t>HUF</t>
        </is>
      </c>
      <c r="AO929" s="6" t="inlineStr">
        <is>
          <t>HUF</t>
        </is>
      </c>
      <c r="AP929" s="5" t="n">
        <v>41700000</v>
      </c>
      <c r="AQ929" s="6" t="n">
        <v>41700000</v>
      </c>
      <c r="AR929" s="5" t="n">
        <v>0</v>
      </c>
      <c r="AS929" s="6" t="n">
        <v>0</v>
      </c>
      <c r="AT929" s="5" t="inlineStr">
        <is>
          <t>INSPRA TAB 50MG 30BL VB HU</t>
        </is>
      </c>
      <c r="AU929" s="6" t="inlineStr">
        <is>
          <t>INSPRA TAB 50MG 30BL VB HU</t>
        </is>
      </c>
    </row>
    <row r="930">
      <c r="A930" s="4">
        <f>IF(AND(B930=C930,D930=E930,F930=G930,H930=I930,J930=K930,L930=M930,N930=O930,P930=Q930,R930=S930,T930=U930,V930=W930,X930=Y930,Z930=AA930,AB930=AC930,AD930=AE930,AF930=AG930,AH930=AI930,AJ930=AK930,AL930=AM930,AN930=AO930,AP930=AQ930,AR930=AS930,AT930=AU930),"Matched","Not Matched")</f>
        <v/>
      </c>
      <c r="B930" s="5" t="inlineStr">
        <is>
          <t>400567517</t>
        </is>
      </c>
      <c r="C930" s="6" t="inlineStr">
        <is>
          <t>400567517</t>
        </is>
      </c>
      <c r="D930" s="5" t="inlineStr">
        <is>
          <t>HUAA</t>
        </is>
      </c>
      <c r="E930" s="6" t="inlineStr">
        <is>
          <t>HUAA</t>
        </is>
      </c>
      <c r="F930" s="5" t="inlineStr">
        <is>
          <t>4501505985</t>
        </is>
      </c>
      <c r="G930" s="6" t="inlineStr">
        <is>
          <t>4501505985</t>
        </is>
      </c>
      <c r="H930" s="5" t="inlineStr">
        <is>
          <t>9500</t>
        </is>
      </c>
      <c r="I930" s="6" t="inlineStr">
        <is>
          <t>9500</t>
        </is>
      </c>
      <c r="J930" s="5" t="inlineStr">
        <is>
          <t>KB</t>
        </is>
      </c>
      <c r="K930" s="6" t="inlineStr">
        <is>
          <t>KB</t>
        </is>
      </c>
      <c r="L930" s="5" t="inlineStr"/>
      <c r="M930" s="6" t="inlineStr"/>
      <c r="N930" s="5" t="n">
        <v>17520</v>
      </c>
      <c r="O930" s="6" t="n">
        <v>17520</v>
      </c>
      <c r="P930" s="5" t="n">
        <v>3475</v>
      </c>
      <c r="Q930" s="6" t="n">
        <v>3475</v>
      </c>
      <c r="R930" s="5" t="inlineStr">
        <is>
          <t>IC-3806    Viatris International Supply Point</t>
        </is>
      </c>
      <c r="S930" s="6" t="inlineStr">
        <is>
          <t>IC-3806    Viatris International Supply Point</t>
        </is>
      </c>
      <c r="T930" s="5" t="inlineStr">
        <is>
          <t>10</t>
        </is>
      </c>
      <c r="U930" s="6" t="inlineStr">
        <is>
          <t>10</t>
        </is>
      </c>
      <c r="V930" s="5" t="inlineStr"/>
      <c r="W930" s="6" t="inlineStr"/>
      <c r="X930" s="5" t="inlineStr"/>
      <c r="Y930" s="6" t="inlineStr"/>
      <c r="Z930" s="5" t="inlineStr"/>
      <c r="AA930" s="6" t="inlineStr"/>
      <c r="AB930" s="5" t="inlineStr"/>
      <c r="AC930" s="6" t="inlineStr"/>
      <c r="AD930" s="5" t="n">
        <v>0</v>
      </c>
      <c r="AE930" s="6" t="n">
        <v>0</v>
      </c>
      <c r="AF930" s="5" t="n"/>
      <c r="AG930" s="6" t="n"/>
      <c r="AH930" s="5" t="inlineStr">
        <is>
          <t>IC-3806</t>
        </is>
      </c>
      <c r="AI930" s="6" t="inlineStr">
        <is>
          <t>IC-3806</t>
        </is>
      </c>
      <c r="AJ930" s="5" t="inlineStr"/>
      <c r="AK930" s="6" t="inlineStr"/>
      <c r="AL930" s="7" t="n">
        <v>45686</v>
      </c>
      <c r="AM930" s="8" t="n">
        <v>45686</v>
      </c>
      <c r="AN930" s="5" t="inlineStr">
        <is>
          <t>HUF</t>
        </is>
      </c>
      <c r="AO930" s="6" t="inlineStr">
        <is>
          <t>HUF</t>
        </is>
      </c>
      <c r="AP930" s="5" t="n">
        <v>60882000</v>
      </c>
      <c r="AQ930" s="6" t="n">
        <v>60882000</v>
      </c>
      <c r="AR930" s="5" t="n">
        <v>0</v>
      </c>
      <c r="AS930" s="6" t="n">
        <v>0</v>
      </c>
      <c r="AT930" s="5" t="inlineStr">
        <is>
          <t>INSPRA TAB 50MG 30BL VB HU</t>
        </is>
      </c>
      <c r="AU930" s="6" t="inlineStr">
        <is>
          <t>INSPRA TAB 50MG 30BL VB HU</t>
        </is>
      </c>
    </row>
    <row r="931">
      <c r="A931" s="4">
        <f>IF(AND(B931=C931,D931=E931,F931=G931,H931=I931,J931=K931,L931=M931,N931=O931,P931=Q931,R931=S931,T931=U931,V931=W931,X931=Y931,Z931=AA931,AB931=AC931,AD931=AE931,AF931=AG931,AH931=AI931,AJ931=AK931,AL931=AM931,AN931=AO931,AP931=AQ931,AR931=AS931,AT931=AU931),"Matched","Not Matched")</f>
        <v/>
      </c>
      <c r="B931" s="5" t="inlineStr">
        <is>
          <t>400567517</t>
        </is>
      </c>
      <c r="C931" s="6" t="inlineStr">
        <is>
          <t>400567517</t>
        </is>
      </c>
      <c r="D931" s="5" t="inlineStr">
        <is>
          <t>HUAA</t>
        </is>
      </c>
      <c r="E931" s="6" t="inlineStr">
        <is>
          <t>HUAA</t>
        </is>
      </c>
      <c r="F931" s="5" t="inlineStr">
        <is>
          <t>4501555939</t>
        </is>
      </c>
      <c r="G931" s="6" t="inlineStr">
        <is>
          <t>4501555939</t>
        </is>
      </c>
      <c r="H931" s="5" t="inlineStr">
        <is>
          <t>9500</t>
        </is>
      </c>
      <c r="I931" s="6" t="inlineStr">
        <is>
          <t>9500</t>
        </is>
      </c>
      <c r="J931" s="5" t="inlineStr">
        <is>
          <t>KB</t>
        </is>
      </c>
      <c r="K931" s="6" t="inlineStr">
        <is>
          <t>KB</t>
        </is>
      </c>
      <c r="L931" s="5" t="inlineStr"/>
      <c r="M931" s="6" t="inlineStr"/>
      <c r="N931" s="5" t="n">
        <v>17520</v>
      </c>
      <c r="O931" s="6" t="n">
        <v>17520</v>
      </c>
      <c r="P931" s="5" t="n">
        <v>3475</v>
      </c>
      <c r="Q931" s="6" t="n">
        <v>3475</v>
      </c>
      <c r="R931" s="5" t="inlineStr">
        <is>
          <t>IC-3806    Viatris International Supply Point</t>
        </is>
      </c>
      <c r="S931" s="6" t="inlineStr">
        <is>
          <t>IC-3806    Viatris International Supply Point</t>
        </is>
      </c>
      <c r="T931" s="5" t="inlineStr">
        <is>
          <t>10</t>
        </is>
      </c>
      <c r="U931" s="6" t="inlineStr">
        <is>
          <t>10</t>
        </is>
      </c>
      <c r="V931" s="5" t="inlineStr"/>
      <c r="W931" s="6" t="inlineStr"/>
      <c r="X931" s="5" t="inlineStr"/>
      <c r="Y931" s="6" t="inlineStr"/>
      <c r="Z931" s="5" t="inlineStr"/>
      <c r="AA931" s="6" t="inlineStr"/>
      <c r="AB931" s="5" t="inlineStr"/>
      <c r="AC931" s="6" t="inlineStr"/>
      <c r="AD931" s="5" t="n">
        <v>0</v>
      </c>
      <c r="AE931" s="6" t="n">
        <v>0</v>
      </c>
      <c r="AF931" s="5" t="n"/>
      <c r="AG931" s="6" t="n"/>
      <c r="AH931" s="5" t="inlineStr">
        <is>
          <t>IC-3806</t>
        </is>
      </c>
      <c r="AI931" s="6" t="inlineStr">
        <is>
          <t>IC-3806</t>
        </is>
      </c>
      <c r="AJ931" s="5" t="inlineStr"/>
      <c r="AK931" s="6" t="inlineStr"/>
      <c r="AL931" s="7" t="n">
        <v>45805</v>
      </c>
      <c r="AM931" s="8" t="n">
        <v>45805</v>
      </c>
      <c r="AN931" s="5" t="inlineStr">
        <is>
          <t>HUF</t>
        </is>
      </c>
      <c r="AO931" s="6" t="inlineStr">
        <is>
          <t>HUF</t>
        </is>
      </c>
      <c r="AP931" s="5" t="n">
        <v>60882000</v>
      </c>
      <c r="AQ931" s="6" t="n">
        <v>60882000</v>
      </c>
      <c r="AR931" s="5" t="n">
        <v>0</v>
      </c>
      <c r="AS931" s="6" t="n">
        <v>0</v>
      </c>
      <c r="AT931" s="5" t="inlineStr">
        <is>
          <t>INSPRA TAB 50MG 30BL VB HU</t>
        </is>
      </c>
      <c r="AU931" s="6" t="inlineStr">
        <is>
          <t>INSPRA TAB 50MG 30BL VB HU</t>
        </is>
      </c>
    </row>
    <row r="932">
      <c r="A932" s="4">
        <f>IF(AND(B932=C932,D932=E932,F932=G932,H932=I932,J932=K932,L932=M932,N932=O932,P932=Q932,R932=S932,T932=U932,V932=W932,X932=Y932,Z932=AA932,AB932=AC932,AD932=AE932,AF932=AG932,AH932=AI932,AJ932=AK932,AL932=AM932,AN932=AO932,AP932=AQ932,AR932=AS932,AT932=AU932),"Matched","Not Matched")</f>
        <v/>
      </c>
      <c r="B932" s="5" t="inlineStr">
        <is>
          <t>400567517</t>
        </is>
      </c>
      <c r="C932" s="6" t="inlineStr">
        <is>
          <t>400567517</t>
        </is>
      </c>
      <c r="D932" s="5" t="inlineStr">
        <is>
          <t>HUAA</t>
        </is>
      </c>
      <c r="E932" s="6" t="inlineStr">
        <is>
          <t>HUAA</t>
        </is>
      </c>
      <c r="F932" s="5" t="inlineStr">
        <is>
          <t>4501600329</t>
        </is>
      </c>
      <c r="G932" s="6" t="inlineStr">
        <is>
          <t>4501600329</t>
        </is>
      </c>
      <c r="H932" s="5" t="inlineStr">
        <is>
          <t>9500</t>
        </is>
      </c>
      <c r="I932" s="6" t="inlineStr">
        <is>
          <t>9500</t>
        </is>
      </c>
      <c r="J932" s="5" t="inlineStr">
        <is>
          <t>KB</t>
        </is>
      </c>
      <c r="K932" s="6" t="inlineStr">
        <is>
          <t>KB</t>
        </is>
      </c>
      <c r="L932" s="5" t="inlineStr"/>
      <c r="M932" s="6" t="inlineStr"/>
      <c r="N932" s="5" t="n">
        <v>30000</v>
      </c>
      <c r="O932" s="6" t="n">
        <v>30000</v>
      </c>
      <c r="P932" s="5" t="n">
        <v>3475</v>
      </c>
      <c r="Q932" s="6" t="n">
        <v>3475</v>
      </c>
      <c r="R932" s="5" t="inlineStr">
        <is>
          <t>IC-3806    Viatris International Supply Point</t>
        </is>
      </c>
      <c r="S932" s="6" t="inlineStr">
        <is>
          <t>IC-3806    Viatris International Supply Point</t>
        </is>
      </c>
      <c r="T932" s="5" t="inlineStr">
        <is>
          <t>10</t>
        </is>
      </c>
      <c r="U932" s="6" t="inlineStr">
        <is>
          <t>10</t>
        </is>
      </c>
      <c r="V932" s="5" t="inlineStr"/>
      <c r="W932" s="6" t="inlineStr"/>
      <c r="X932" s="5" t="inlineStr"/>
      <c r="Y932" s="6" t="inlineStr"/>
      <c r="Z932" s="5" t="inlineStr"/>
      <c r="AA932" s="6" t="inlineStr"/>
      <c r="AB932" s="5" t="inlineStr"/>
      <c r="AC932" s="6" t="inlineStr"/>
      <c r="AD932" s="5" t="n">
        <v>0</v>
      </c>
      <c r="AE932" s="6" t="n">
        <v>0</v>
      </c>
      <c r="AF932" s="5" t="n"/>
      <c r="AG932" s="6" t="n"/>
      <c r="AH932" s="5" t="inlineStr">
        <is>
          <t>IC-3806</t>
        </is>
      </c>
      <c r="AI932" s="6" t="inlineStr">
        <is>
          <t>IC-3806</t>
        </is>
      </c>
      <c r="AJ932" s="5" t="inlineStr"/>
      <c r="AK932" s="6" t="inlineStr"/>
      <c r="AL932" s="7" t="n">
        <v>45924</v>
      </c>
      <c r="AM932" s="8" t="n">
        <v>45924</v>
      </c>
      <c r="AN932" s="5" t="inlineStr">
        <is>
          <t>HUF</t>
        </is>
      </c>
      <c r="AO932" s="6" t="inlineStr">
        <is>
          <t>HUF</t>
        </is>
      </c>
      <c r="AP932" s="5" t="n">
        <v>104250000</v>
      </c>
      <c r="AQ932" s="6" t="n">
        <v>104250000</v>
      </c>
      <c r="AR932" s="5" t="n">
        <v>0</v>
      </c>
      <c r="AS932" s="6" t="n">
        <v>0</v>
      </c>
      <c r="AT932" s="5" t="inlineStr">
        <is>
          <t>INSPRA TAB 50MG 30BL VB HU</t>
        </is>
      </c>
      <c r="AU932" s="6" t="inlineStr">
        <is>
          <t>INSPRA TAB 50MG 30BL VB HU</t>
        </is>
      </c>
    </row>
    <row r="933">
      <c r="A933" s="4">
        <f>IF(AND(B933=C933,D933=E933,F933=G933,H933=I933,J933=K933,L933=M933,N933=O933,P933=Q933,R933=S933,T933=U933,V933=W933,X933=Y933,Z933=AA933,AB933=AC933,AD933=AE933,AF933=AG933,AH933=AI933,AJ933=AK933,AL933=AM933,AN933=AO933,AP933=AQ933,AR933=AS933,AT933=AU933),"Matched","Not Matched")</f>
        <v/>
      </c>
      <c r="B933" s="5" t="inlineStr">
        <is>
          <t>400567705</t>
        </is>
      </c>
      <c r="C933" s="6" t="inlineStr">
        <is>
          <t>400567705</t>
        </is>
      </c>
      <c r="D933" s="5" t="inlineStr">
        <is>
          <t>HUAA</t>
        </is>
      </c>
      <c r="E933" s="6" t="inlineStr">
        <is>
          <t>HUAA</t>
        </is>
      </c>
      <c r="F933" s="5" t="inlineStr">
        <is>
          <t>4501219847</t>
        </is>
      </c>
      <c r="G933" s="6" t="inlineStr">
        <is>
          <t>4501219847</t>
        </is>
      </c>
      <c r="H933" s="5" t="inlineStr">
        <is>
          <t>9500</t>
        </is>
      </c>
      <c r="I933" s="6" t="inlineStr">
        <is>
          <t>9500</t>
        </is>
      </c>
      <c r="J933" s="5" t="inlineStr">
        <is>
          <t>KB</t>
        </is>
      </c>
      <c r="K933" s="6" t="inlineStr">
        <is>
          <t>KB</t>
        </is>
      </c>
      <c r="L933" s="5" t="inlineStr"/>
      <c r="M933" s="6" t="inlineStr"/>
      <c r="N933" s="5" t="n">
        <v>2717</v>
      </c>
      <c r="O933" s="6" t="n">
        <v>2717</v>
      </c>
      <c r="P933" s="5" t="n">
        <v>2979</v>
      </c>
      <c r="Q933" s="6" t="n">
        <v>2979</v>
      </c>
      <c r="R933" s="5" t="inlineStr">
        <is>
          <t>IC-3806    Viatris International Supply Point</t>
        </is>
      </c>
      <c r="S933" s="6" t="inlineStr">
        <is>
          <t>IC-3806    Viatris International Supply Point</t>
        </is>
      </c>
      <c r="T933" s="5" t="inlineStr">
        <is>
          <t>10</t>
        </is>
      </c>
      <c r="U933" s="6" t="inlineStr">
        <is>
          <t>10</t>
        </is>
      </c>
      <c r="V933" s="5" t="inlineStr"/>
      <c r="W933" s="6" t="inlineStr"/>
      <c r="X933" s="5" t="inlineStr"/>
      <c r="Y933" s="6" t="inlineStr"/>
      <c r="Z933" s="5" t="inlineStr"/>
      <c r="AA933" s="6" t="inlineStr"/>
      <c r="AB933" s="5" t="inlineStr"/>
      <c r="AC933" s="6" t="inlineStr"/>
      <c r="AD933" s="5" t="n">
        <v>0</v>
      </c>
      <c r="AE933" s="6" t="n">
        <v>0</v>
      </c>
      <c r="AF933" s="5" t="n"/>
      <c r="AG933" s="6" t="n"/>
      <c r="AH933" s="5" t="inlineStr">
        <is>
          <t>IC-3806</t>
        </is>
      </c>
      <c r="AI933" s="6" t="inlineStr">
        <is>
          <t>IC-3806</t>
        </is>
      </c>
      <c r="AJ933" s="5" t="inlineStr"/>
      <c r="AK933" s="6" t="inlineStr"/>
      <c r="AL933" s="7" t="n">
        <v>45042</v>
      </c>
      <c r="AM933" s="8" t="n">
        <v>45042</v>
      </c>
      <c r="AN933" s="5" t="inlineStr">
        <is>
          <t>HUF</t>
        </is>
      </c>
      <c r="AO933" s="6" t="inlineStr">
        <is>
          <t>HUF</t>
        </is>
      </c>
      <c r="AP933" s="5" t="n">
        <v>8093943</v>
      </c>
      <c r="AQ933" s="6" t="n">
        <v>8093943</v>
      </c>
      <c r="AR933" s="5" t="n">
        <v>0</v>
      </c>
      <c r="AS933" s="6" t="n">
        <v>0</v>
      </c>
      <c r="AT933" s="5" t="inlineStr">
        <is>
          <t>EPANUTIN 50mg/ml SSOL 5x5ml GVL HU</t>
        </is>
      </c>
      <c r="AU933" s="6" t="inlineStr">
        <is>
          <t>EPANUTIN 50mg/ml SSOL 5x5ml GVL HU</t>
        </is>
      </c>
    </row>
    <row r="934">
      <c r="A934" s="4">
        <f>IF(AND(B934=C934,D934=E934,F934=G934,H934=I934,J934=K934,L934=M934,N934=O934,P934=Q934,R934=S934,T934=U934,V934=W934,X934=Y934,Z934=AA934,AB934=AC934,AD934=AE934,AF934=AG934,AH934=AI934,AJ934=AK934,AL934=AM934,AN934=AO934,AP934=AQ934,AR934=AS934,AT934=AU934),"Matched","Not Matched")</f>
        <v/>
      </c>
      <c r="B934" s="5" t="inlineStr">
        <is>
          <t>400567705</t>
        </is>
      </c>
      <c r="C934" s="6" t="inlineStr">
        <is>
          <t>400567705</t>
        </is>
      </c>
      <c r="D934" s="5" t="inlineStr">
        <is>
          <t>HUAA</t>
        </is>
      </c>
      <c r="E934" s="6" t="inlineStr">
        <is>
          <t>HUAA</t>
        </is>
      </c>
      <c r="F934" s="5" t="inlineStr">
        <is>
          <t>4501275149</t>
        </is>
      </c>
      <c r="G934" s="6" t="inlineStr">
        <is>
          <t>4501275149</t>
        </is>
      </c>
      <c r="H934" s="5" t="inlineStr">
        <is>
          <t>9500</t>
        </is>
      </c>
      <c r="I934" s="6" t="inlineStr">
        <is>
          <t>9500</t>
        </is>
      </c>
      <c r="J934" s="5" t="inlineStr">
        <is>
          <t>KB</t>
        </is>
      </c>
      <c r="K934" s="6" t="inlineStr">
        <is>
          <t>KB</t>
        </is>
      </c>
      <c r="L934" s="5" t="inlineStr"/>
      <c r="M934" s="6" t="inlineStr"/>
      <c r="N934" s="5" t="n">
        <v>2717</v>
      </c>
      <c r="O934" s="6" t="n">
        <v>2717</v>
      </c>
      <c r="P934" s="5" t="n">
        <v>2979</v>
      </c>
      <c r="Q934" s="6" t="n">
        <v>2979</v>
      </c>
      <c r="R934" s="5" t="inlineStr">
        <is>
          <t>IC-3806    Viatris International Supply Point</t>
        </is>
      </c>
      <c r="S934" s="6" t="inlineStr">
        <is>
          <t>IC-3806    Viatris International Supply Point</t>
        </is>
      </c>
      <c r="T934" s="5" t="inlineStr">
        <is>
          <t>10</t>
        </is>
      </c>
      <c r="U934" s="6" t="inlineStr">
        <is>
          <t>10</t>
        </is>
      </c>
      <c r="V934" s="5" t="inlineStr"/>
      <c r="W934" s="6" t="inlineStr"/>
      <c r="X934" s="5" t="inlineStr"/>
      <c r="Y934" s="6" t="inlineStr"/>
      <c r="Z934" s="5" t="inlineStr"/>
      <c r="AA934" s="6" t="inlineStr"/>
      <c r="AB934" s="5" t="inlineStr"/>
      <c r="AC934" s="6" t="inlineStr"/>
      <c r="AD934" s="5" t="n">
        <v>0</v>
      </c>
      <c r="AE934" s="6" t="n">
        <v>0</v>
      </c>
      <c r="AF934" s="5" t="n"/>
      <c r="AG934" s="6" t="n"/>
      <c r="AH934" s="5" t="inlineStr">
        <is>
          <t>IC-3806</t>
        </is>
      </c>
      <c r="AI934" s="6" t="inlineStr">
        <is>
          <t>IC-3806</t>
        </is>
      </c>
      <c r="AJ934" s="5" t="inlineStr"/>
      <c r="AK934" s="6" t="inlineStr"/>
      <c r="AL934" s="7" t="n">
        <v>45168</v>
      </c>
      <c r="AM934" s="8" t="n">
        <v>45168</v>
      </c>
      <c r="AN934" s="5" t="inlineStr">
        <is>
          <t>HUF</t>
        </is>
      </c>
      <c r="AO934" s="6" t="inlineStr">
        <is>
          <t>HUF</t>
        </is>
      </c>
      <c r="AP934" s="5" t="n">
        <v>8093943</v>
      </c>
      <c r="AQ934" s="6" t="n">
        <v>8093943</v>
      </c>
      <c r="AR934" s="5" t="n">
        <v>0</v>
      </c>
      <c r="AS934" s="6" t="n">
        <v>0</v>
      </c>
      <c r="AT934" s="5" t="inlineStr">
        <is>
          <t>EPANUTIN 50mg/ml SSOL 5x5ml GVL HU</t>
        </is>
      </c>
      <c r="AU934" s="6" t="inlineStr">
        <is>
          <t>EPANUTIN 50mg/ml SSOL 5x5ml GVL HU</t>
        </is>
      </c>
    </row>
    <row r="935">
      <c r="A935" s="4">
        <f>IF(AND(B935=C935,D935=E935,F935=G935,H935=I935,J935=K935,L935=M935,N935=O935,P935=Q935,R935=S935,T935=U935,V935=W935,X935=Y935,Z935=AA935,AB935=AC935,AD935=AE935,AF935=AG935,AH935=AI935,AJ935=AK935,AL935=AM935,AN935=AO935,AP935=AQ935,AR935=AS935,AT935=AU935),"Matched","Not Matched")</f>
        <v/>
      </c>
      <c r="B935" s="5" t="inlineStr">
        <is>
          <t>400567705</t>
        </is>
      </c>
      <c r="C935" s="6" t="inlineStr">
        <is>
          <t>400567705</t>
        </is>
      </c>
      <c r="D935" s="5" t="inlineStr">
        <is>
          <t>HUAA</t>
        </is>
      </c>
      <c r="E935" s="6" t="inlineStr">
        <is>
          <t>HUAA</t>
        </is>
      </c>
      <c r="F935" s="5" t="inlineStr">
        <is>
          <t>4501544589</t>
        </is>
      </c>
      <c r="G935" s="6" t="inlineStr">
        <is>
          <t>4501544589</t>
        </is>
      </c>
      <c r="H935" s="5" t="inlineStr">
        <is>
          <t>9500</t>
        </is>
      </c>
      <c r="I935" s="6" t="inlineStr">
        <is>
          <t>9500</t>
        </is>
      </c>
      <c r="J935" s="5" t="inlineStr">
        <is>
          <t>KB</t>
        </is>
      </c>
      <c r="K935" s="6" t="inlineStr">
        <is>
          <t>KB</t>
        </is>
      </c>
      <c r="L935" s="5" t="inlineStr"/>
      <c r="M935" s="6" t="inlineStr"/>
      <c r="N935" s="5" t="n">
        <v>2717</v>
      </c>
      <c r="O935" s="6" t="n">
        <v>2717</v>
      </c>
      <c r="P935" s="5" t="n">
        <v>2811</v>
      </c>
      <c r="Q935" s="6" t="n">
        <v>2811</v>
      </c>
      <c r="R935" s="5" t="inlineStr">
        <is>
          <t>IC-3806    Viatris International Supply Point</t>
        </is>
      </c>
      <c r="S935" s="6" t="inlineStr">
        <is>
          <t>IC-3806    Viatris International Supply Point</t>
        </is>
      </c>
      <c r="T935" s="5" t="inlineStr">
        <is>
          <t>10</t>
        </is>
      </c>
      <c r="U935" s="6" t="inlineStr">
        <is>
          <t>10</t>
        </is>
      </c>
      <c r="V935" s="5" t="inlineStr"/>
      <c r="W935" s="6" t="inlineStr"/>
      <c r="X935" s="5" t="inlineStr"/>
      <c r="Y935" s="6" t="inlineStr"/>
      <c r="Z935" s="5" t="inlineStr"/>
      <c r="AA935" s="6" t="inlineStr"/>
      <c r="AB935" s="5" t="inlineStr"/>
      <c r="AC935" s="6" t="inlineStr"/>
      <c r="AD935" s="5" t="n">
        <v>0</v>
      </c>
      <c r="AE935" s="6" t="n">
        <v>0</v>
      </c>
      <c r="AF935" s="5" t="n"/>
      <c r="AG935" s="6" t="n"/>
      <c r="AH935" s="5" t="inlineStr">
        <is>
          <t>IC-3806</t>
        </is>
      </c>
      <c r="AI935" s="6" t="inlineStr">
        <is>
          <t>IC-3806</t>
        </is>
      </c>
      <c r="AJ935" s="5" t="inlineStr"/>
      <c r="AK935" s="6" t="inlineStr"/>
      <c r="AL935" s="7" t="n">
        <v>45777</v>
      </c>
      <c r="AM935" s="8" t="n">
        <v>45777</v>
      </c>
      <c r="AN935" s="5" t="inlineStr">
        <is>
          <t>HUF</t>
        </is>
      </c>
      <c r="AO935" s="6" t="inlineStr">
        <is>
          <t>HUF</t>
        </is>
      </c>
      <c r="AP935" s="5" t="n">
        <v>7637487</v>
      </c>
      <c r="AQ935" s="6" t="n">
        <v>7637487</v>
      </c>
      <c r="AR935" s="5" t="n">
        <v>0</v>
      </c>
      <c r="AS935" s="6" t="n">
        <v>0</v>
      </c>
      <c r="AT935" s="5" t="inlineStr">
        <is>
          <t>EPANUTIN 50mg/ml SSOL 5x5ml GVL HU</t>
        </is>
      </c>
      <c r="AU935" s="6" t="inlineStr">
        <is>
          <t>EPANUTIN 50mg/ml SSOL 5x5ml GVL HU</t>
        </is>
      </c>
    </row>
    <row r="936">
      <c r="A936" s="4">
        <f>IF(AND(B936=C936,D936=E936,F936=G936,H936=I936,J936=K936,L936=M936,N936=O936,P936=Q936,R936=S936,T936=U936,V936=W936,X936=Y936,Z936=AA936,AB936=AC936,AD936=AE936,AF936=AG936,AH936=AI936,AJ936=AK936,AL936=AM936,AN936=AO936,AP936=AQ936,AR936=AS936,AT936=AU936),"Matched","Not Matched")</f>
        <v/>
      </c>
      <c r="B936" s="5" t="inlineStr">
        <is>
          <t>400567725</t>
        </is>
      </c>
      <c r="C936" s="6" t="inlineStr">
        <is>
          <t>400567725</t>
        </is>
      </c>
      <c r="D936" s="5" t="inlineStr">
        <is>
          <t>HUAA</t>
        </is>
      </c>
      <c r="E936" s="6" t="inlineStr">
        <is>
          <t>HUAA</t>
        </is>
      </c>
      <c r="F936" s="5" t="inlineStr">
        <is>
          <t>4501261077</t>
        </is>
      </c>
      <c r="G936" s="6" t="inlineStr">
        <is>
          <t>4501261077</t>
        </is>
      </c>
      <c r="H936" s="5" t="inlineStr">
        <is>
          <t>9500</t>
        </is>
      </c>
      <c r="I936" s="6" t="inlineStr">
        <is>
          <t>9500</t>
        </is>
      </c>
      <c r="J936" s="5" t="inlineStr">
        <is>
          <t>KB</t>
        </is>
      </c>
      <c r="K936" s="6" t="inlineStr">
        <is>
          <t>KB</t>
        </is>
      </c>
      <c r="L936" s="5" t="inlineStr"/>
      <c r="M936" s="6" t="inlineStr"/>
      <c r="N936" s="5" t="n">
        <v>10080</v>
      </c>
      <c r="O936" s="6" t="n">
        <v>10080</v>
      </c>
      <c r="P936" s="5" t="n">
        <v>1724</v>
      </c>
      <c r="Q936" s="6" t="n">
        <v>1724</v>
      </c>
      <c r="R936" s="5" t="inlineStr">
        <is>
          <t>IC-3806    Viatris International Supply Point</t>
        </is>
      </c>
      <c r="S936" s="6" t="inlineStr">
        <is>
          <t>IC-3806    Viatris International Supply Point</t>
        </is>
      </c>
      <c r="T936" s="5" t="inlineStr">
        <is>
          <t>10</t>
        </is>
      </c>
      <c r="U936" s="6" t="inlineStr">
        <is>
          <t>10</t>
        </is>
      </c>
      <c r="V936" s="5" t="inlineStr"/>
      <c r="W936" s="6" t="inlineStr"/>
      <c r="X936" s="5" t="inlineStr"/>
      <c r="Y936" s="6" t="inlineStr"/>
      <c r="Z936" s="5" t="inlineStr"/>
      <c r="AA936" s="6" t="inlineStr"/>
      <c r="AB936" s="5" t="inlineStr"/>
      <c r="AC936" s="6" t="inlineStr"/>
      <c r="AD936" s="5" t="n">
        <v>0</v>
      </c>
      <c r="AE936" s="6" t="n">
        <v>0</v>
      </c>
      <c r="AF936" s="5" t="n"/>
      <c r="AG936" s="6" t="n"/>
      <c r="AH936" s="5" t="inlineStr">
        <is>
          <t>IC-3806</t>
        </is>
      </c>
      <c r="AI936" s="6" t="inlineStr">
        <is>
          <t>IC-3806</t>
        </is>
      </c>
      <c r="AJ936" s="5" t="inlineStr"/>
      <c r="AK936" s="6" t="inlineStr"/>
      <c r="AL936" s="7" t="n">
        <v>45133</v>
      </c>
      <c r="AM936" s="8" t="n">
        <v>45133</v>
      </c>
      <c r="AN936" s="5" t="inlineStr">
        <is>
          <t>HUF</t>
        </is>
      </c>
      <c r="AO936" s="6" t="inlineStr">
        <is>
          <t>HUF</t>
        </is>
      </c>
      <c r="AP936" s="5" t="n">
        <v>17377920</v>
      </c>
      <c r="AQ936" s="6" t="n">
        <v>17377920</v>
      </c>
      <c r="AR936" s="5" t="n">
        <v>0</v>
      </c>
      <c r="AS936" s="6" t="n">
        <v>0</v>
      </c>
      <c r="AT936" s="5" t="inlineStr">
        <is>
          <t>RELPAX TAB 40MG 4BL HU</t>
        </is>
      </c>
      <c r="AU936" s="6" t="inlineStr">
        <is>
          <t>RELPAX TAB 40MG 4BL HU</t>
        </is>
      </c>
    </row>
    <row r="937">
      <c r="A937" s="4">
        <f>IF(AND(B937=C937,D937=E937,F937=G937,H937=I937,J937=K937,L937=M937,N937=O937,P937=Q937,R937=S937,T937=U937,V937=W937,X937=Y937,Z937=AA937,AB937=AC937,AD937=AE937,AF937=AG937,AH937=AI937,AJ937=AK937,AL937=AM937,AN937=AO937,AP937=AQ937,AR937=AS937,AT937=AU937),"Matched","Not Matched")</f>
        <v/>
      </c>
      <c r="B937" s="5" t="inlineStr">
        <is>
          <t>400567725</t>
        </is>
      </c>
      <c r="C937" s="6" t="inlineStr">
        <is>
          <t>400567725</t>
        </is>
      </c>
      <c r="D937" s="5" t="inlineStr">
        <is>
          <t>HUAA</t>
        </is>
      </c>
      <c r="E937" s="6" t="inlineStr">
        <is>
          <t>HUAA</t>
        </is>
      </c>
      <c r="F937" s="5" t="inlineStr">
        <is>
          <t>4501481605</t>
        </is>
      </c>
      <c r="G937" s="6" t="inlineStr">
        <is>
          <t>4501481605</t>
        </is>
      </c>
      <c r="H937" s="5" t="inlineStr">
        <is>
          <t>9500</t>
        </is>
      </c>
      <c r="I937" s="6" t="inlineStr">
        <is>
          <t>9500</t>
        </is>
      </c>
      <c r="J937" s="5" t="inlineStr">
        <is>
          <t>KB</t>
        </is>
      </c>
      <c r="K937" s="6" t="inlineStr">
        <is>
          <t>KB</t>
        </is>
      </c>
      <c r="L937" s="5" t="inlineStr"/>
      <c r="M937" s="6" t="inlineStr"/>
      <c r="N937" s="5" t="n">
        <v>6300</v>
      </c>
      <c r="O937" s="6" t="n">
        <v>6300</v>
      </c>
      <c r="P937" s="5" t="n">
        <v>2624</v>
      </c>
      <c r="Q937" s="6" t="n">
        <v>2624</v>
      </c>
      <c r="R937" s="5" t="inlineStr">
        <is>
          <t>IC-3806    Viatris International Supply Point</t>
        </is>
      </c>
      <c r="S937" s="6" t="inlineStr">
        <is>
          <t>IC-3806    Viatris International Supply Point</t>
        </is>
      </c>
      <c r="T937" s="5" t="inlineStr">
        <is>
          <t>10</t>
        </is>
      </c>
      <c r="U937" s="6" t="inlineStr">
        <is>
          <t>10</t>
        </is>
      </c>
      <c r="V937" s="5" t="inlineStr"/>
      <c r="W937" s="6" t="inlineStr"/>
      <c r="X937" s="5" t="inlineStr"/>
      <c r="Y937" s="6" t="inlineStr"/>
      <c r="Z937" s="5" t="inlineStr"/>
      <c r="AA937" s="6" t="inlineStr"/>
      <c r="AB937" s="5" t="inlineStr"/>
      <c r="AC937" s="6" t="inlineStr"/>
      <c r="AD937" s="5" t="n">
        <v>0</v>
      </c>
      <c r="AE937" s="6" t="n">
        <v>0</v>
      </c>
      <c r="AF937" s="5" t="n"/>
      <c r="AG937" s="6" t="n"/>
      <c r="AH937" s="5" t="inlineStr">
        <is>
          <t>IC-3806</t>
        </is>
      </c>
      <c r="AI937" s="6" t="inlineStr">
        <is>
          <t>IC-3806</t>
        </is>
      </c>
      <c r="AJ937" s="5" t="inlineStr"/>
      <c r="AK937" s="6" t="inlineStr"/>
      <c r="AL937" s="7" t="n">
        <v>45623</v>
      </c>
      <c r="AM937" s="8" t="n">
        <v>45623</v>
      </c>
      <c r="AN937" s="5" t="inlineStr">
        <is>
          <t>HUF</t>
        </is>
      </c>
      <c r="AO937" s="6" t="inlineStr">
        <is>
          <t>HUF</t>
        </is>
      </c>
      <c r="AP937" s="5" t="n">
        <v>16531200</v>
      </c>
      <c r="AQ937" s="6" t="n">
        <v>16531200</v>
      </c>
      <c r="AR937" s="5" t="n">
        <v>0</v>
      </c>
      <c r="AS937" s="6" t="n">
        <v>0</v>
      </c>
      <c r="AT937" s="5" t="inlineStr">
        <is>
          <t>RELPAX TAB 40MG 4BL HU</t>
        </is>
      </c>
      <c r="AU937" s="6" t="inlineStr">
        <is>
          <t>RELPAX TAB 40MG 4BL HU</t>
        </is>
      </c>
    </row>
    <row r="938">
      <c r="A938" s="4">
        <f>IF(AND(B938=C938,D938=E938,F938=G938,H938=I938,J938=K938,L938=M938,N938=O938,P938=Q938,R938=S938,T938=U938,V938=W938,X938=Y938,Z938=AA938,AB938=AC938,AD938=AE938,AF938=AG938,AH938=AI938,AJ938=AK938,AL938=AM938,AN938=AO938,AP938=AQ938,AR938=AS938,AT938=AU938),"Matched","Not Matched")</f>
        <v/>
      </c>
      <c r="B938" s="5" t="inlineStr">
        <is>
          <t>400567739</t>
        </is>
      </c>
      <c r="C938" s="6" t="inlineStr">
        <is>
          <t>400567739</t>
        </is>
      </c>
      <c r="D938" s="5" t="inlineStr">
        <is>
          <t>HUAA</t>
        </is>
      </c>
      <c r="E938" s="6" t="inlineStr">
        <is>
          <t>HUAA</t>
        </is>
      </c>
      <c r="F938" s="5" t="inlineStr">
        <is>
          <t>4501261078</t>
        </is>
      </c>
      <c r="G938" s="6" t="inlineStr">
        <is>
          <t>4501261078</t>
        </is>
      </c>
      <c r="H938" s="5" t="inlineStr">
        <is>
          <t>9500</t>
        </is>
      </c>
      <c r="I938" s="6" t="inlineStr">
        <is>
          <t>9500</t>
        </is>
      </c>
      <c r="J938" s="5" t="inlineStr">
        <is>
          <t>KB</t>
        </is>
      </c>
      <c r="K938" s="6" t="inlineStr">
        <is>
          <t>KB</t>
        </is>
      </c>
      <c r="L938" s="5" t="inlineStr"/>
      <c r="M938" s="6" t="inlineStr"/>
      <c r="N938" s="5" t="n">
        <v>35100</v>
      </c>
      <c r="O938" s="6" t="n">
        <v>35100</v>
      </c>
      <c r="P938" s="5" t="n">
        <v>2568</v>
      </c>
      <c r="Q938" s="6" t="n">
        <v>2568</v>
      </c>
      <c r="R938" s="5" t="inlineStr">
        <is>
          <t>IC-3806    Viatris International Supply Point</t>
        </is>
      </c>
      <c r="S938" s="6" t="inlineStr">
        <is>
          <t>IC-3806    Viatris International Supply Point</t>
        </is>
      </c>
      <c r="T938" s="5" t="inlineStr">
        <is>
          <t>10</t>
        </is>
      </c>
      <c r="U938" s="6" t="inlineStr">
        <is>
          <t>10</t>
        </is>
      </c>
      <c r="V938" s="5" t="inlineStr"/>
      <c r="W938" s="6" t="inlineStr"/>
      <c r="X938" s="5" t="inlineStr"/>
      <c r="Y938" s="6" t="inlineStr"/>
      <c r="Z938" s="5" t="inlineStr"/>
      <c r="AA938" s="6" t="inlineStr"/>
      <c r="AB938" s="5" t="inlineStr"/>
      <c r="AC938" s="6" t="inlineStr"/>
      <c r="AD938" s="5" t="n">
        <v>0</v>
      </c>
      <c r="AE938" s="6" t="n">
        <v>0</v>
      </c>
      <c r="AF938" s="5" t="n"/>
      <c r="AG938" s="6" t="n"/>
      <c r="AH938" s="5" t="inlineStr">
        <is>
          <t>IC-3806</t>
        </is>
      </c>
      <c r="AI938" s="6" t="inlineStr">
        <is>
          <t>IC-3806</t>
        </is>
      </c>
      <c r="AJ938" s="5" t="inlineStr"/>
      <c r="AK938" s="6" t="inlineStr"/>
      <c r="AL938" s="7" t="n">
        <v>45133</v>
      </c>
      <c r="AM938" s="8" t="n">
        <v>45133</v>
      </c>
      <c r="AN938" s="5" t="inlineStr">
        <is>
          <t>HUF</t>
        </is>
      </c>
      <c r="AO938" s="6" t="inlineStr">
        <is>
          <t>HUF</t>
        </is>
      </c>
      <c r="AP938" s="5" t="n">
        <v>90136800</v>
      </c>
      <c r="AQ938" s="6" t="n">
        <v>90136800</v>
      </c>
      <c r="AR938" s="5" t="n">
        <v>0</v>
      </c>
      <c r="AS938" s="6" t="n">
        <v>0</v>
      </c>
      <c r="AT938" s="5" t="inlineStr">
        <is>
          <t>RELPAX TAB 40MG 6BL HU</t>
        </is>
      </c>
      <c r="AU938" s="6" t="inlineStr">
        <is>
          <t>RELPAX TAB 40MG 6BL HU</t>
        </is>
      </c>
    </row>
    <row r="939">
      <c r="A939" s="4">
        <f>IF(AND(B939=C939,D939=E939,F939=G939,H939=I939,J939=K939,L939=M939,N939=O939,P939=Q939,R939=S939,T939=U939,V939=W939,X939=Y939,Z939=AA939,AB939=AC939,AD939=AE939,AF939=AG939,AH939=AI939,AJ939=AK939,AL939=AM939,AN939=AO939,AP939=AQ939,AR939=AS939,AT939=AU939),"Matched","Not Matched")</f>
        <v/>
      </c>
      <c r="B939" s="5" t="inlineStr">
        <is>
          <t>400567739</t>
        </is>
      </c>
      <c r="C939" s="6" t="inlineStr">
        <is>
          <t>400567739</t>
        </is>
      </c>
      <c r="D939" s="5" t="inlineStr">
        <is>
          <t>HUAA</t>
        </is>
      </c>
      <c r="E939" s="6" t="inlineStr">
        <is>
          <t>HUAA</t>
        </is>
      </c>
      <c r="F939" s="5" t="inlineStr">
        <is>
          <t>4501357072</t>
        </is>
      </c>
      <c r="G939" s="6" t="inlineStr">
        <is>
          <t>4501357072</t>
        </is>
      </c>
      <c r="H939" s="5" t="inlineStr">
        <is>
          <t>9500</t>
        </is>
      </c>
      <c r="I939" s="6" t="inlineStr">
        <is>
          <t>9500</t>
        </is>
      </c>
      <c r="J939" s="5" t="inlineStr">
        <is>
          <t>KB</t>
        </is>
      </c>
      <c r="K939" s="6" t="inlineStr">
        <is>
          <t>KB</t>
        </is>
      </c>
      <c r="L939" s="5" t="inlineStr"/>
      <c r="M939" s="6" t="inlineStr"/>
      <c r="N939" s="5" t="n">
        <v>37260</v>
      </c>
      <c r="O939" s="6" t="n">
        <v>37260</v>
      </c>
      <c r="P939" s="5" t="n">
        <v>4019</v>
      </c>
      <c r="Q939" s="6" t="n">
        <v>4019</v>
      </c>
      <c r="R939" s="5" t="inlineStr">
        <is>
          <t>IC-3806    Viatris International Supply Point</t>
        </is>
      </c>
      <c r="S939" s="6" t="inlineStr">
        <is>
          <t>IC-3806    Viatris International Supply Point</t>
        </is>
      </c>
      <c r="T939" s="5" t="inlineStr">
        <is>
          <t>10</t>
        </is>
      </c>
      <c r="U939" s="6" t="inlineStr">
        <is>
          <t>10</t>
        </is>
      </c>
      <c r="V939" s="5" t="inlineStr"/>
      <c r="W939" s="6" t="inlineStr"/>
      <c r="X939" s="5" t="inlineStr"/>
      <c r="Y939" s="6" t="inlineStr"/>
      <c r="Z939" s="5" t="inlineStr"/>
      <c r="AA939" s="6" t="inlineStr"/>
      <c r="AB939" s="5" t="inlineStr"/>
      <c r="AC939" s="6" t="inlineStr"/>
      <c r="AD939" s="5" t="n">
        <v>0</v>
      </c>
      <c r="AE939" s="6" t="n">
        <v>0</v>
      </c>
      <c r="AF939" s="5" t="n"/>
      <c r="AG939" s="6" t="n"/>
      <c r="AH939" s="5" t="inlineStr">
        <is>
          <t>IC-3806</t>
        </is>
      </c>
      <c r="AI939" s="6" t="inlineStr">
        <is>
          <t>IC-3806</t>
        </is>
      </c>
      <c r="AJ939" s="5" t="inlineStr"/>
      <c r="AK939" s="6" t="inlineStr"/>
      <c r="AL939" s="7" t="n">
        <v>45350</v>
      </c>
      <c r="AM939" s="8" t="n">
        <v>45350</v>
      </c>
      <c r="AN939" s="5" t="inlineStr">
        <is>
          <t>HUF</t>
        </is>
      </c>
      <c r="AO939" s="6" t="inlineStr">
        <is>
          <t>HUF</t>
        </is>
      </c>
      <c r="AP939" s="5" t="n">
        <v>149747940</v>
      </c>
      <c r="AQ939" s="6" t="n">
        <v>149747940</v>
      </c>
      <c r="AR939" s="5" t="n">
        <v>0</v>
      </c>
      <c r="AS939" s="6" t="n">
        <v>0</v>
      </c>
      <c r="AT939" s="5" t="inlineStr">
        <is>
          <t>RELPAX TAB 40MG 6BL HU</t>
        </is>
      </c>
      <c r="AU939" s="6" t="inlineStr">
        <is>
          <t>RELPAX TAB 40MG 6BL HU</t>
        </is>
      </c>
    </row>
    <row r="940">
      <c r="A940" s="4">
        <f>IF(AND(B940=C940,D940=E940,F940=G940,H940=I940,J940=K940,L940=M940,N940=O940,P940=Q940,R940=S940,T940=U940,V940=W940,X940=Y940,Z940=AA940,AB940=AC940,AD940=AE940,AF940=AG940,AH940=AI940,AJ940=AK940,AL940=AM940,AN940=AO940,AP940=AQ940,AR940=AS940,AT940=AU940),"Matched","Not Matched")</f>
        <v/>
      </c>
      <c r="B940" s="5" t="inlineStr">
        <is>
          <t>400567739</t>
        </is>
      </c>
      <c r="C940" s="6" t="inlineStr">
        <is>
          <t>400567739</t>
        </is>
      </c>
      <c r="D940" s="5" t="inlineStr">
        <is>
          <t>HUAA</t>
        </is>
      </c>
      <c r="E940" s="6" t="inlineStr">
        <is>
          <t>HUAA</t>
        </is>
      </c>
      <c r="F940" s="5" t="inlineStr">
        <is>
          <t>4501454151</t>
        </is>
      </c>
      <c r="G940" s="6" t="inlineStr">
        <is>
          <t>4501454151</t>
        </is>
      </c>
      <c r="H940" s="5" t="inlineStr">
        <is>
          <t>9500</t>
        </is>
      </c>
      <c r="I940" s="6" t="inlineStr">
        <is>
          <t>9500</t>
        </is>
      </c>
      <c r="J940" s="5" t="inlineStr">
        <is>
          <t>KB</t>
        </is>
      </c>
      <c r="K940" s="6" t="inlineStr">
        <is>
          <t>KB</t>
        </is>
      </c>
      <c r="L940" s="5" t="inlineStr"/>
      <c r="M940" s="6" t="inlineStr"/>
      <c r="N940" s="5" t="n">
        <v>42480</v>
      </c>
      <c r="O940" s="6" t="n">
        <v>42480</v>
      </c>
      <c r="P940" s="5" t="n">
        <v>3936</v>
      </c>
      <c r="Q940" s="6" t="n">
        <v>3936</v>
      </c>
      <c r="R940" s="5" t="inlineStr">
        <is>
          <t>IC-3806    Viatris International Supply Point</t>
        </is>
      </c>
      <c r="S940" s="6" t="inlineStr">
        <is>
          <t>IC-3806    Viatris International Supply Point</t>
        </is>
      </c>
      <c r="T940" s="5" t="inlineStr">
        <is>
          <t>10</t>
        </is>
      </c>
      <c r="U940" s="6" t="inlineStr">
        <is>
          <t>10</t>
        </is>
      </c>
      <c r="V940" s="5" t="inlineStr"/>
      <c r="W940" s="6" t="inlineStr"/>
      <c r="X940" s="5" t="inlineStr"/>
      <c r="Y940" s="6" t="inlineStr"/>
      <c r="Z940" s="5" t="inlineStr"/>
      <c r="AA940" s="6" t="inlineStr"/>
      <c r="AB940" s="5" t="inlineStr"/>
      <c r="AC940" s="6" t="inlineStr"/>
      <c r="AD940" s="5" t="n">
        <v>0</v>
      </c>
      <c r="AE940" s="6" t="n">
        <v>0</v>
      </c>
      <c r="AF940" s="5" t="n"/>
      <c r="AG940" s="6" t="n"/>
      <c r="AH940" s="5" t="inlineStr">
        <is>
          <t>IC-3806</t>
        </is>
      </c>
      <c r="AI940" s="6" t="inlineStr">
        <is>
          <t>IC-3806</t>
        </is>
      </c>
      <c r="AJ940" s="5" t="inlineStr"/>
      <c r="AK940" s="6" t="inlineStr"/>
      <c r="AL940" s="7" t="n">
        <v>45560</v>
      </c>
      <c r="AM940" s="8" t="n">
        <v>45560</v>
      </c>
      <c r="AN940" s="5" t="inlineStr">
        <is>
          <t>HUF</t>
        </is>
      </c>
      <c r="AO940" s="6" t="inlineStr">
        <is>
          <t>HUF</t>
        </is>
      </c>
      <c r="AP940" s="5" t="n">
        <v>167201280</v>
      </c>
      <c r="AQ940" s="6" t="n">
        <v>167201280</v>
      </c>
      <c r="AR940" s="5" t="n">
        <v>0</v>
      </c>
      <c r="AS940" s="6" t="n">
        <v>0</v>
      </c>
      <c r="AT940" s="5" t="inlineStr">
        <is>
          <t>RELPAX TAB 40MG 6BL HU</t>
        </is>
      </c>
      <c r="AU940" s="6" t="inlineStr">
        <is>
          <t>RELPAX TAB 40MG 6BL HU</t>
        </is>
      </c>
    </row>
    <row r="941">
      <c r="A941" s="4">
        <f>IF(AND(B941=C941,D941=E941,F941=G941,H941=I941,J941=K941,L941=M941,N941=O941,P941=Q941,R941=S941,T941=U941,V941=W941,X941=Y941,Z941=AA941,AB941=AC941,AD941=AE941,AF941=AG941,AH941=AI941,AJ941=AK941,AL941=AM941,AN941=AO941,AP941=AQ941,AR941=AS941,AT941=AU941),"Matched","Not Matched")</f>
        <v/>
      </c>
      <c r="B941" s="5" t="inlineStr">
        <is>
          <t>400567739</t>
        </is>
      </c>
      <c r="C941" s="6" t="inlineStr">
        <is>
          <t>400567739</t>
        </is>
      </c>
      <c r="D941" s="5" t="inlineStr">
        <is>
          <t>HUAA</t>
        </is>
      </c>
      <c r="E941" s="6" t="inlineStr">
        <is>
          <t>HUAA</t>
        </is>
      </c>
      <c r="F941" s="5" t="inlineStr">
        <is>
          <t>4501555941</t>
        </is>
      </c>
      <c r="G941" s="6" t="inlineStr">
        <is>
          <t>4501555941</t>
        </is>
      </c>
      <c r="H941" s="5" t="inlineStr">
        <is>
          <t>9500</t>
        </is>
      </c>
      <c r="I941" s="6" t="inlineStr">
        <is>
          <t>9500</t>
        </is>
      </c>
      <c r="J941" s="5" t="inlineStr">
        <is>
          <t>KB</t>
        </is>
      </c>
      <c r="K941" s="6" t="inlineStr">
        <is>
          <t>KB</t>
        </is>
      </c>
      <c r="L941" s="5" t="inlineStr"/>
      <c r="M941" s="6" t="inlineStr"/>
      <c r="N941" s="5" t="n">
        <v>43020</v>
      </c>
      <c r="O941" s="6" t="n">
        <v>43020</v>
      </c>
      <c r="P941" s="5" t="n">
        <v>3936</v>
      </c>
      <c r="Q941" s="6" t="n">
        <v>3936</v>
      </c>
      <c r="R941" s="5" t="inlineStr">
        <is>
          <t>IC-3806    Viatris International Supply Point</t>
        </is>
      </c>
      <c r="S941" s="6" t="inlineStr">
        <is>
          <t>IC-3806    Viatris International Supply Point</t>
        </is>
      </c>
      <c r="T941" s="5" t="inlineStr">
        <is>
          <t>10</t>
        </is>
      </c>
      <c r="U941" s="6" t="inlineStr">
        <is>
          <t>10</t>
        </is>
      </c>
      <c r="V941" s="5" t="inlineStr"/>
      <c r="W941" s="6" t="inlineStr"/>
      <c r="X941" s="5" t="inlineStr"/>
      <c r="Y941" s="6" t="inlineStr"/>
      <c r="Z941" s="5" t="inlineStr"/>
      <c r="AA941" s="6" t="inlineStr"/>
      <c r="AB941" s="5" t="inlineStr"/>
      <c r="AC941" s="6" t="inlineStr"/>
      <c r="AD941" s="5" t="n">
        <v>0</v>
      </c>
      <c r="AE941" s="6" t="n">
        <v>0</v>
      </c>
      <c r="AF941" s="5" t="n"/>
      <c r="AG941" s="6" t="n"/>
      <c r="AH941" s="5" t="inlineStr">
        <is>
          <t>IC-3806</t>
        </is>
      </c>
      <c r="AI941" s="6" t="inlineStr">
        <is>
          <t>IC-3806</t>
        </is>
      </c>
      <c r="AJ941" s="5" t="inlineStr"/>
      <c r="AK941" s="6" t="inlineStr"/>
      <c r="AL941" s="7" t="n">
        <v>45805</v>
      </c>
      <c r="AM941" s="8" t="n">
        <v>45805</v>
      </c>
      <c r="AN941" s="5" t="inlineStr">
        <is>
          <t>HUF</t>
        </is>
      </c>
      <c r="AO941" s="6" t="inlineStr">
        <is>
          <t>HUF</t>
        </is>
      </c>
      <c r="AP941" s="5" t="n">
        <v>169326720</v>
      </c>
      <c r="AQ941" s="6" t="n">
        <v>169326720</v>
      </c>
      <c r="AR941" s="5" t="n">
        <v>0</v>
      </c>
      <c r="AS941" s="6" t="n">
        <v>0</v>
      </c>
      <c r="AT941" s="5" t="inlineStr">
        <is>
          <t>RELPAX TAB 40MG 6BL HU</t>
        </is>
      </c>
      <c r="AU941" s="6" t="inlineStr">
        <is>
          <t>RELPAX TAB 40MG 6BL HU</t>
        </is>
      </c>
    </row>
    <row r="942">
      <c r="A942" s="4">
        <f>IF(AND(B942=C942,D942=E942,F942=G942,H942=I942,J942=K942,L942=M942,N942=O942,P942=Q942,R942=S942,T942=U942,V942=W942,X942=Y942,Z942=AA942,AB942=AC942,AD942=AE942,AF942=AG942,AH942=AI942,AJ942=AK942,AL942=AM942,AN942=AO942,AP942=AQ942,AR942=AS942,AT942=AU942),"Matched","Not Matched")</f>
        <v/>
      </c>
      <c r="B942" s="5" t="inlineStr">
        <is>
          <t>400567762</t>
        </is>
      </c>
      <c r="C942" s="6" t="inlineStr">
        <is>
          <t>400567762</t>
        </is>
      </c>
      <c r="D942" s="5" t="inlineStr">
        <is>
          <t>HUAA</t>
        </is>
      </c>
      <c r="E942" s="6" t="inlineStr">
        <is>
          <t>HUAA</t>
        </is>
      </c>
      <c r="F942" s="5" t="inlineStr">
        <is>
          <t>4501206902</t>
        </is>
      </c>
      <c r="G942" s="6" t="inlineStr">
        <is>
          <t>4501206902</t>
        </is>
      </c>
      <c r="H942" s="5" t="inlineStr">
        <is>
          <t>9500</t>
        </is>
      </c>
      <c r="I942" s="6" t="inlineStr">
        <is>
          <t>9500</t>
        </is>
      </c>
      <c r="J942" s="5" t="inlineStr">
        <is>
          <t>KB</t>
        </is>
      </c>
      <c r="K942" s="6" t="inlineStr">
        <is>
          <t>KB</t>
        </is>
      </c>
      <c r="L942" s="5" t="inlineStr"/>
      <c r="M942" s="6" t="inlineStr"/>
      <c r="N942" s="5" t="n">
        <v>144</v>
      </c>
      <c r="O942" s="6" t="n">
        <v>144</v>
      </c>
      <c r="P942" s="5" t="n">
        <v>18206</v>
      </c>
      <c r="Q942" s="6" t="n">
        <v>18206</v>
      </c>
      <c r="R942" s="5" t="inlineStr">
        <is>
          <t>IC-3806    Viatris International Supply Point</t>
        </is>
      </c>
      <c r="S942" s="6" t="inlineStr">
        <is>
          <t>IC-3806    Viatris International Supply Point</t>
        </is>
      </c>
      <c r="T942" s="5" t="inlineStr">
        <is>
          <t>10</t>
        </is>
      </c>
      <c r="U942" s="6" t="inlineStr">
        <is>
          <t>10</t>
        </is>
      </c>
      <c r="V942" s="5" t="inlineStr"/>
      <c r="W942" s="6" t="inlineStr"/>
      <c r="X942" s="5" t="inlineStr"/>
      <c r="Y942" s="6" t="inlineStr"/>
      <c r="Z942" s="5" t="inlineStr"/>
      <c r="AA942" s="6" t="inlineStr"/>
      <c r="AB942" s="5" t="inlineStr"/>
      <c r="AC942" s="6" t="inlineStr"/>
      <c r="AD942" s="5" t="n">
        <v>0</v>
      </c>
      <c r="AE942" s="6" t="n">
        <v>0</v>
      </c>
      <c r="AF942" s="5" t="n"/>
      <c r="AG942" s="6" t="n"/>
      <c r="AH942" s="5" t="inlineStr">
        <is>
          <t>IC-3806</t>
        </is>
      </c>
      <c r="AI942" s="6" t="inlineStr">
        <is>
          <t>IC-3806</t>
        </is>
      </c>
      <c r="AJ942" s="5" t="inlineStr"/>
      <c r="AK942" s="6" t="inlineStr"/>
      <c r="AL942" s="7" t="n">
        <v>45014</v>
      </c>
      <c r="AM942" s="8" t="n">
        <v>45014</v>
      </c>
      <c r="AN942" s="5" t="inlineStr">
        <is>
          <t>HUF</t>
        </is>
      </c>
      <c r="AO942" s="6" t="inlineStr">
        <is>
          <t>HUF</t>
        </is>
      </c>
      <c r="AP942" s="5" t="n">
        <v>2621664</v>
      </c>
      <c r="AQ942" s="6" t="n">
        <v>2621664</v>
      </c>
      <c r="AR942" s="5" t="n">
        <v>0</v>
      </c>
      <c r="AS942" s="6" t="n">
        <v>0</v>
      </c>
      <c r="AT942" s="5" t="inlineStr">
        <is>
          <t>ZELDOX CAP 80MG 60BL HU</t>
        </is>
      </c>
      <c r="AU942" s="6" t="inlineStr">
        <is>
          <t>ZELDOX CAP 80MG 60BL HU</t>
        </is>
      </c>
    </row>
    <row r="943">
      <c r="A943" s="4">
        <f>IF(AND(B943=C943,D943=E943,F943=G943,H943=I943,J943=K943,L943=M943,N943=O943,P943=Q943,R943=S943,T943=U943,V943=W943,X943=Y943,Z943=AA943,AB943=AC943,AD943=AE943,AF943=AG943,AH943=AI943,AJ943=AK943,AL943=AM943,AN943=AO943,AP943=AQ943,AR943=AS943,AT943=AU943),"Matched","Not Matched")</f>
        <v/>
      </c>
      <c r="B943" s="5" t="inlineStr">
        <is>
          <t>400567967</t>
        </is>
      </c>
      <c r="C943" s="6" t="inlineStr">
        <is>
          <t>400567967</t>
        </is>
      </c>
      <c r="D943" s="5" t="inlineStr">
        <is>
          <t>HUAA</t>
        </is>
      </c>
      <c r="E943" s="6" t="inlineStr">
        <is>
          <t>HUAA</t>
        </is>
      </c>
      <c r="F943" s="5" t="inlineStr">
        <is>
          <t>4501179113</t>
        </is>
      </c>
      <c r="G943" s="6" t="inlineStr">
        <is>
          <t>4501179113</t>
        </is>
      </c>
      <c r="H943" s="5" t="inlineStr">
        <is>
          <t>9500</t>
        </is>
      </c>
      <c r="I943" s="6" t="inlineStr">
        <is>
          <t>9500</t>
        </is>
      </c>
      <c r="J943" s="5" t="inlineStr">
        <is>
          <t>KB</t>
        </is>
      </c>
      <c r="K943" s="6" t="inlineStr">
        <is>
          <t>KB</t>
        </is>
      </c>
      <c r="L943" s="5" t="inlineStr"/>
      <c r="M943" s="6" t="inlineStr"/>
      <c r="N943" s="5" t="n">
        <v>2160</v>
      </c>
      <c r="O943" s="6" t="n">
        <v>2160</v>
      </c>
      <c r="P943" s="5" t="n">
        <v>1212</v>
      </c>
      <c r="Q943" s="6" t="n">
        <v>1212</v>
      </c>
      <c r="R943" s="5" t="inlineStr">
        <is>
          <t>IC-3806    Viatris International Supply Point</t>
        </is>
      </c>
      <c r="S943" s="6" t="inlineStr">
        <is>
          <t>IC-3806    Viatris International Supply Point</t>
        </is>
      </c>
      <c r="T943" s="5" t="inlineStr">
        <is>
          <t>10</t>
        </is>
      </c>
      <c r="U943" s="6" t="inlineStr">
        <is>
          <t>10</t>
        </is>
      </c>
      <c r="V943" s="5" t="inlineStr"/>
      <c r="W943" s="6" t="inlineStr"/>
      <c r="X943" s="5" t="inlineStr"/>
      <c r="Y943" s="6" t="inlineStr"/>
      <c r="Z943" s="5" t="inlineStr"/>
      <c r="AA943" s="6" t="inlineStr"/>
      <c r="AB943" s="5" t="inlineStr"/>
      <c r="AC943" s="6" t="inlineStr"/>
      <c r="AD943" s="5" t="n">
        <v>0</v>
      </c>
      <c r="AE943" s="6" t="n">
        <v>0</v>
      </c>
      <c r="AF943" s="5" t="n"/>
      <c r="AG943" s="6" t="n"/>
      <c r="AH943" s="5" t="inlineStr">
        <is>
          <t>IC-3806</t>
        </is>
      </c>
      <c r="AI943" s="6" t="inlineStr">
        <is>
          <t>IC-3806</t>
        </is>
      </c>
      <c r="AJ943" s="5" t="inlineStr"/>
      <c r="AK943" s="6" t="inlineStr"/>
      <c r="AL943" s="7" t="n">
        <v>44951</v>
      </c>
      <c r="AM943" s="8" t="n">
        <v>44951</v>
      </c>
      <c r="AN943" s="5" t="inlineStr">
        <is>
          <t>HUF</t>
        </is>
      </c>
      <c r="AO943" s="6" t="inlineStr">
        <is>
          <t>HUF</t>
        </is>
      </c>
      <c r="AP943" s="5" t="n">
        <v>2617920</v>
      </c>
      <c r="AQ943" s="6" t="n">
        <v>2617920</v>
      </c>
      <c r="AR943" s="5" t="n">
        <v>0</v>
      </c>
      <c r="AS943" s="6" t="n">
        <v>0</v>
      </c>
      <c r="AT943" s="5" t="inlineStr">
        <is>
          <t>ZOLOFT TAB 50MG 28BL HU</t>
        </is>
      </c>
      <c r="AU943" s="6" t="inlineStr">
        <is>
          <t>ZOLOFT TAB 50MG 28BL HU</t>
        </is>
      </c>
    </row>
    <row r="944">
      <c r="A944" s="4">
        <f>IF(AND(B944=C944,D944=E944,F944=G944,H944=I944,J944=K944,L944=M944,N944=O944,P944=Q944,R944=S944,T944=U944,V944=W944,X944=Y944,Z944=AA944,AB944=AC944,AD944=AE944,AF944=AG944,AH944=AI944,AJ944=AK944,AL944=AM944,AN944=AO944,AP944=AQ944,AR944=AS944,AT944=AU944),"Matched","Not Matched")</f>
        <v/>
      </c>
      <c r="B944" s="5" t="inlineStr">
        <is>
          <t>400567967</t>
        </is>
      </c>
      <c r="C944" s="6" t="inlineStr">
        <is>
          <t>400567967</t>
        </is>
      </c>
      <c r="D944" s="5" t="inlineStr">
        <is>
          <t>HUAA</t>
        </is>
      </c>
      <c r="E944" s="6" t="inlineStr">
        <is>
          <t>HUAA</t>
        </is>
      </c>
      <c r="F944" s="5" t="inlineStr">
        <is>
          <t>4501219846</t>
        </is>
      </c>
      <c r="G944" s="6" t="inlineStr">
        <is>
          <t>4501219846</t>
        </is>
      </c>
      <c r="H944" s="5" t="inlineStr">
        <is>
          <t>9500</t>
        </is>
      </c>
      <c r="I944" s="6" t="inlineStr">
        <is>
          <t>9500</t>
        </is>
      </c>
      <c r="J944" s="5" t="inlineStr">
        <is>
          <t>KB</t>
        </is>
      </c>
      <c r="K944" s="6" t="inlineStr">
        <is>
          <t>KB</t>
        </is>
      </c>
      <c r="L944" s="5" t="inlineStr"/>
      <c r="M944" s="6" t="inlineStr"/>
      <c r="N944" s="5" t="n">
        <v>2160</v>
      </c>
      <c r="O944" s="6" t="n">
        <v>2160</v>
      </c>
      <c r="P944" s="5" t="n">
        <v>1212</v>
      </c>
      <c r="Q944" s="6" t="n">
        <v>1212</v>
      </c>
      <c r="R944" s="5" t="inlineStr">
        <is>
          <t>IC-3806    Viatris International Supply Point</t>
        </is>
      </c>
      <c r="S944" s="6" t="inlineStr">
        <is>
          <t>IC-3806    Viatris International Supply Point</t>
        </is>
      </c>
      <c r="T944" s="5" t="inlineStr">
        <is>
          <t>10</t>
        </is>
      </c>
      <c r="U944" s="6" t="inlineStr">
        <is>
          <t>10</t>
        </is>
      </c>
      <c r="V944" s="5" t="inlineStr"/>
      <c r="W944" s="6" t="inlineStr"/>
      <c r="X944" s="5" t="inlineStr"/>
      <c r="Y944" s="6" t="inlineStr"/>
      <c r="Z944" s="5" t="inlineStr"/>
      <c r="AA944" s="6" t="inlineStr"/>
      <c r="AB944" s="5" t="inlineStr"/>
      <c r="AC944" s="6" t="inlineStr"/>
      <c r="AD944" s="5" t="n">
        <v>0</v>
      </c>
      <c r="AE944" s="6" t="n">
        <v>0</v>
      </c>
      <c r="AF944" s="5" t="n"/>
      <c r="AG944" s="6" t="n"/>
      <c r="AH944" s="5" t="inlineStr">
        <is>
          <t>IC-3806</t>
        </is>
      </c>
      <c r="AI944" s="6" t="inlineStr">
        <is>
          <t>IC-3806</t>
        </is>
      </c>
      <c r="AJ944" s="5" t="inlineStr"/>
      <c r="AK944" s="6" t="inlineStr"/>
      <c r="AL944" s="7" t="n">
        <v>45042</v>
      </c>
      <c r="AM944" s="8" t="n">
        <v>45042</v>
      </c>
      <c r="AN944" s="5" t="inlineStr">
        <is>
          <t>HUF</t>
        </is>
      </c>
      <c r="AO944" s="6" t="inlineStr">
        <is>
          <t>HUF</t>
        </is>
      </c>
      <c r="AP944" s="5" t="n">
        <v>2617920</v>
      </c>
      <c r="AQ944" s="6" t="n">
        <v>2617920</v>
      </c>
      <c r="AR944" s="5" t="n">
        <v>0</v>
      </c>
      <c r="AS944" s="6" t="n">
        <v>0</v>
      </c>
      <c r="AT944" s="5" t="inlineStr">
        <is>
          <t>ZOLOFT TAB 50MG 28BL HU</t>
        </is>
      </c>
      <c r="AU944" s="6" t="inlineStr">
        <is>
          <t>ZOLOFT TAB 50MG 28BL HU</t>
        </is>
      </c>
    </row>
    <row r="945">
      <c r="A945" s="4">
        <f>IF(AND(B945=C945,D945=E945,F945=G945,H945=I945,J945=K945,L945=M945,N945=O945,P945=Q945,R945=S945,T945=U945,V945=W945,X945=Y945,Z945=AA945,AB945=AC945,AD945=AE945,AF945=AG945,AH945=AI945,AJ945=AK945,AL945=AM945,AN945=AO945,AP945=AQ945,AR945=AS945,AT945=AU945),"Matched","Not Matched")</f>
        <v/>
      </c>
      <c r="B945" s="5" t="inlineStr">
        <is>
          <t>400567967</t>
        </is>
      </c>
      <c r="C945" s="6" t="inlineStr">
        <is>
          <t>400567967</t>
        </is>
      </c>
      <c r="D945" s="5" t="inlineStr">
        <is>
          <t>HUAA</t>
        </is>
      </c>
      <c r="E945" s="6" t="inlineStr">
        <is>
          <t>HUAA</t>
        </is>
      </c>
      <c r="F945" s="5" t="inlineStr">
        <is>
          <t>4501247996</t>
        </is>
      </c>
      <c r="G945" s="6" t="inlineStr">
        <is>
          <t>4501247996</t>
        </is>
      </c>
      <c r="H945" s="5" t="inlineStr">
        <is>
          <t>9500</t>
        </is>
      </c>
      <c r="I945" s="6" t="inlineStr">
        <is>
          <t>9500</t>
        </is>
      </c>
      <c r="J945" s="5" t="inlineStr">
        <is>
          <t>KB</t>
        </is>
      </c>
      <c r="K945" s="6" t="inlineStr">
        <is>
          <t>KB</t>
        </is>
      </c>
      <c r="L945" s="5" t="inlineStr"/>
      <c r="M945" s="6" t="inlineStr"/>
      <c r="N945" s="5" t="n">
        <v>2400</v>
      </c>
      <c r="O945" s="6" t="n">
        <v>2400</v>
      </c>
      <c r="P945" s="5" t="n">
        <v>1212</v>
      </c>
      <c r="Q945" s="6" t="n">
        <v>1212</v>
      </c>
      <c r="R945" s="5" t="inlineStr">
        <is>
          <t>IC-3806    Viatris International Supply Point</t>
        </is>
      </c>
      <c r="S945" s="6" t="inlineStr">
        <is>
          <t>IC-3806    Viatris International Supply Point</t>
        </is>
      </c>
      <c r="T945" s="5" t="inlineStr">
        <is>
          <t>10</t>
        </is>
      </c>
      <c r="U945" s="6" t="inlineStr">
        <is>
          <t>10</t>
        </is>
      </c>
      <c r="V945" s="5" t="inlineStr"/>
      <c r="W945" s="6" t="inlineStr"/>
      <c r="X945" s="5" t="inlineStr"/>
      <c r="Y945" s="6" t="inlineStr"/>
      <c r="Z945" s="5" t="inlineStr"/>
      <c r="AA945" s="6" t="inlineStr"/>
      <c r="AB945" s="5" t="inlineStr"/>
      <c r="AC945" s="6" t="inlineStr"/>
      <c r="AD945" s="5" t="n">
        <v>0</v>
      </c>
      <c r="AE945" s="6" t="n">
        <v>0</v>
      </c>
      <c r="AF945" s="5" t="n"/>
      <c r="AG945" s="6" t="n"/>
      <c r="AH945" s="5" t="inlineStr">
        <is>
          <t>IC-3806</t>
        </is>
      </c>
      <c r="AI945" s="6" t="inlineStr">
        <is>
          <t>IC-3806</t>
        </is>
      </c>
      <c r="AJ945" s="5" t="inlineStr"/>
      <c r="AK945" s="6" t="inlineStr"/>
      <c r="AL945" s="7" t="n">
        <v>45105</v>
      </c>
      <c r="AM945" s="8" t="n">
        <v>45105</v>
      </c>
      <c r="AN945" s="5" t="inlineStr">
        <is>
          <t>HUF</t>
        </is>
      </c>
      <c r="AO945" s="6" t="inlineStr">
        <is>
          <t>HUF</t>
        </is>
      </c>
      <c r="AP945" s="5" t="n">
        <v>2908800</v>
      </c>
      <c r="AQ945" s="6" t="n">
        <v>2908800</v>
      </c>
      <c r="AR945" s="5" t="n">
        <v>0</v>
      </c>
      <c r="AS945" s="6" t="n">
        <v>0</v>
      </c>
      <c r="AT945" s="5" t="inlineStr">
        <is>
          <t>ZOLOFT TAB 50MG 28BL HU</t>
        </is>
      </c>
      <c r="AU945" s="6" t="inlineStr">
        <is>
          <t>ZOLOFT TAB 50MG 28BL HU</t>
        </is>
      </c>
    </row>
    <row r="946">
      <c r="A946" s="4">
        <f>IF(AND(B946=C946,D946=E946,F946=G946,H946=I946,J946=K946,L946=M946,N946=O946,P946=Q946,R946=S946,T946=U946,V946=W946,X946=Y946,Z946=AA946,AB946=AC946,AD946=AE946,AF946=AG946,AH946=AI946,AJ946=AK946,AL946=AM946,AN946=AO946,AP946=AQ946,AR946=AS946,AT946=AU946),"Matched","Not Matched")</f>
        <v/>
      </c>
      <c r="B946" s="5" t="inlineStr">
        <is>
          <t>400567967</t>
        </is>
      </c>
      <c r="C946" s="6" t="inlineStr">
        <is>
          <t>400567967</t>
        </is>
      </c>
      <c r="D946" s="5" t="inlineStr">
        <is>
          <t>HUAA</t>
        </is>
      </c>
      <c r="E946" s="6" t="inlineStr">
        <is>
          <t>HUAA</t>
        </is>
      </c>
      <c r="F946" s="5" t="inlineStr">
        <is>
          <t>4501288356</t>
        </is>
      </c>
      <c r="G946" s="6" t="inlineStr">
        <is>
          <t>4501288356</t>
        </is>
      </c>
      <c r="H946" s="5" t="inlineStr">
        <is>
          <t>9500</t>
        </is>
      </c>
      <c r="I946" s="6" t="inlineStr">
        <is>
          <t>9500</t>
        </is>
      </c>
      <c r="J946" s="5" t="inlineStr">
        <is>
          <t>KB</t>
        </is>
      </c>
      <c r="K946" s="6" t="inlineStr">
        <is>
          <t>KB</t>
        </is>
      </c>
      <c r="L946" s="5" t="inlineStr"/>
      <c r="M946" s="6" t="inlineStr"/>
      <c r="N946" s="5" t="n">
        <v>2160</v>
      </c>
      <c r="O946" s="6" t="n">
        <v>2160</v>
      </c>
      <c r="P946" s="5" t="n">
        <v>1212</v>
      </c>
      <c r="Q946" s="6" t="n">
        <v>1212</v>
      </c>
      <c r="R946" s="5" t="inlineStr">
        <is>
          <t>IC-3806    Viatris International Supply Point</t>
        </is>
      </c>
      <c r="S946" s="6" t="inlineStr">
        <is>
          <t>IC-3806    Viatris International Supply Point</t>
        </is>
      </c>
      <c r="T946" s="5" t="inlineStr">
        <is>
          <t>10</t>
        </is>
      </c>
      <c r="U946" s="6" t="inlineStr">
        <is>
          <t>10</t>
        </is>
      </c>
      <c r="V946" s="5" t="inlineStr"/>
      <c r="W946" s="6" t="inlineStr"/>
      <c r="X946" s="5" t="inlineStr"/>
      <c r="Y946" s="6" t="inlineStr"/>
      <c r="Z946" s="5" t="inlineStr"/>
      <c r="AA946" s="6" t="inlineStr"/>
      <c r="AB946" s="5" t="inlineStr"/>
      <c r="AC946" s="6" t="inlineStr"/>
      <c r="AD946" s="5" t="n">
        <v>0</v>
      </c>
      <c r="AE946" s="6" t="n">
        <v>0</v>
      </c>
      <c r="AF946" s="5" t="n"/>
      <c r="AG946" s="6" t="n"/>
      <c r="AH946" s="5" t="inlineStr">
        <is>
          <t>IC-3806</t>
        </is>
      </c>
      <c r="AI946" s="6" t="inlineStr">
        <is>
          <t>IC-3806</t>
        </is>
      </c>
      <c r="AJ946" s="5" t="inlineStr"/>
      <c r="AK946" s="6" t="inlineStr"/>
      <c r="AL946" s="7" t="n">
        <v>45196</v>
      </c>
      <c r="AM946" s="8" t="n">
        <v>45196</v>
      </c>
      <c r="AN946" s="5" t="inlineStr">
        <is>
          <t>HUF</t>
        </is>
      </c>
      <c r="AO946" s="6" t="inlineStr">
        <is>
          <t>HUF</t>
        </is>
      </c>
      <c r="AP946" s="5" t="n">
        <v>2617920</v>
      </c>
      <c r="AQ946" s="6" t="n">
        <v>2617920</v>
      </c>
      <c r="AR946" s="5" t="n">
        <v>0</v>
      </c>
      <c r="AS946" s="6" t="n">
        <v>0</v>
      </c>
      <c r="AT946" s="5" t="inlineStr">
        <is>
          <t>ZOLOFT TAB 50MG 28BL HU</t>
        </is>
      </c>
      <c r="AU946" s="6" t="inlineStr">
        <is>
          <t>ZOLOFT TAB 50MG 28BL HU</t>
        </is>
      </c>
    </row>
    <row r="947">
      <c r="A947" s="4">
        <f>IF(AND(B947=C947,D947=E947,F947=G947,H947=I947,J947=K947,L947=M947,N947=O947,P947=Q947,R947=S947,T947=U947,V947=W947,X947=Y947,Z947=AA947,AB947=AC947,AD947=AE947,AF947=AG947,AH947=AI947,AJ947=AK947,AL947=AM947,AN947=AO947,AP947=AQ947,AR947=AS947,AT947=AU947),"Matched","Not Matched")</f>
        <v/>
      </c>
      <c r="B947" s="5" t="inlineStr">
        <is>
          <t>400567967</t>
        </is>
      </c>
      <c r="C947" s="6" t="inlineStr">
        <is>
          <t>400567967</t>
        </is>
      </c>
      <c r="D947" s="5" t="inlineStr">
        <is>
          <t>HUAA</t>
        </is>
      </c>
      <c r="E947" s="6" t="inlineStr">
        <is>
          <t>HUAA</t>
        </is>
      </c>
      <c r="F947" s="5" t="inlineStr">
        <is>
          <t>4501373142</t>
        </is>
      </c>
      <c r="G947" s="6" t="inlineStr">
        <is>
          <t>4501373142</t>
        </is>
      </c>
      <c r="H947" s="5" t="inlineStr">
        <is>
          <t>9500</t>
        </is>
      </c>
      <c r="I947" s="6" t="inlineStr">
        <is>
          <t>9500</t>
        </is>
      </c>
      <c r="J947" s="5" t="inlineStr">
        <is>
          <t>KB</t>
        </is>
      </c>
      <c r="K947" s="6" t="inlineStr">
        <is>
          <t>KB</t>
        </is>
      </c>
      <c r="L947" s="5" t="inlineStr"/>
      <c r="M947" s="6" t="inlineStr"/>
      <c r="N947" s="5" t="n">
        <v>2400</v>
      </c>
      <c r="O947" s="6" t="n">
        <v>2400</v>
      </c>
      <c r="P947" s="5" t="n">
        <v>1608</v>
      </c>
      <c r="Q947" s="6" t="n">
        <v>1608</v>
      </c>
      <c r="R947" s="5" t="inlineStr">
        <is>
          <t>IC-3806    Viatris International Supply Point</t>
        </is>
      </c>
      <c r="S947" s="6" t="inlineStr">
        <is>
          <t>IC-3806    Viatris International Supply Point</t>
        </is>
      </c>
      <c r="T947" s="5" t="inlineStr">
        <is>
          <t>10</t>
        </is>
      </c>
      <c r="U947" s="6" t="inlineStr">
        <is>
          <t>10</t>
        </is>
      </c>
      <c r="V947" s="5" t="inlineStr"/>
      <c r="W947" s="6" t="inlineStr"/>
      <c r="X947" s="5" t="inlineStr"/>
      <c r="Y947" s="6" t="inlineStr"/>
      <c r="Z947" s="5" t="inlineStr"/>
      <c r="AA947" s="6" t="inlineStr"/>
      <c r="AB947" s="5" t="inlineStr"/>
      <c r="AC947" s="6" t="inlineStr"/>
      <c r="AD947" s="5" t="n">
        <v>0</v>
      </c>
      <c r="AE947" s="6" t="n">
        <v>0</v>
      </c>
      <c r="AF947" s="5" t="n"/>
      <c r="AG947" s="6" t="n"/>
      <c r="AH947" s="5" t="inlineStr">
        <is>
          <t>IC-3806</t>
        </is>
      </c>
      <c r="AI947" s="6" t="inlineStr">
        <is>
          <t>IC-3806</t>
        </is>
      </c>
      <c r="AJ947" s="5" t="inlineStr"/>
      <c r="AK947" s="6" t="inlineStr"/>
      <c r="AL947" s="7" t="n">
        <v>45378</v>
      </c>
      <c r="AM947" s="8" t="n">
        <v>45378</v>
      </c>
      <c r="AN947" s="5" t="inlineStr">
        <is>
          <t>HUF</t>
        </is>
      </c>
      <c r="AO947" s="6" t="inlineStr">
        <is>
          <t>HUF</t>
        </is>
      </c>
      <c r="AP947" s="5" t="n">
        <v>3859200</v>
      </c>
      <c r="AQ947" s="6" t="n">
        <v>3859200</v>
      </c>
      <c r="AR947" s="5" t="n">
        <v>0</v>
      </c>
      <c r="AS947" s="6" t="n">
        <v>0</v>
      </c>
      <c r="AT947" s="5" t="inlineStr">
        <is>
          <t>ZOLOFT TAB 50MG 28BL HU</t>
        </is>
      </c>
      <c r="AU947" s="6" t="inlineStr">
        <is>
          <t>ZOLOFT TAB 50MG 28BL HU</t>
        </is>
      </c>
    </row>
    <row r="948">
      <c r="A948" s="4">
        <f>IF(AND(B948=C948,D948=E948,F948=G948,H948=I948,J948=K948,L948=M948,N948=O948,P948=Q948,R948=S948,T948=U948,V948=W948,X948=Y948,Z948=AA948,AB948=AC948,AD948=AE948,AF948=AG948,AH948=AI948,AJ948=AK948,AL948=AM948,AN948=AO948,AP948=AQ948,AR948=AS948,AT948=AU948),"Matched","Not Matched")</f>
        <v/>
      </c>
      <c r="B948" s="5" t="inlineStr">
        <is>
          <t>400567967</t>
        </is>
      </c>
      <c r="C948" s="6" t="inlineStr">
        <is>
          <t>400567967</t>
        </is>
      </c>
      <c r="D948" s="5" t="inlineStr">
        <is>
          <t>HUAA</t>
        </is>
      </c>
      <c r="E948" s="6" t="inlineStr">
        <is>
          <t>HUAA</t>
        </is>
      </c>
      <c r="F948" s="5" t="inlineStr">
        <is>
          <t>4501414571</t>
        </is>
      </c>
      <c r="G948" s="6" t="inlineStr">
        <is>
          <t>4501414571</t>
        </is>
      </c>
      <c r="H948" s="5" t="inlineStr">
        <is>
          <t>9500</t>
        </is>
      </c>
      <c r="I948" s="6" t="inlineStr">
        <is>
          <t>9500</t>
        </is>
      </c>
      <c r="J948" s="5" t="inlineStr">
        <is>
          <t>KB</t>
        </is>
      </c>
      <c r="K948" s="6" t="inlineStr">
        <is>
          <t>KB</t>
        </is>
      </c>
      <c r="L948" s="5" t="inlineStr"/>
      <c r="M948" s="6" t="inlineStr"/>
      <c r="N948" s="5" t="n">
        <v>2400</v>
      </c>
      <c r="O948" s="6" t="n">
        <v>2400</v>
      </c>
      <c r="P948" s="5" t="n">
        <v>1609</v>
      </c>
      <c r="Q948" s="6" t="n">
        <v>1609</v>
      </c>
      <c r="R948" s="5" t="inlineStr">
        <is>
          <t>IC-3806    Viatris International Supply Point</t>
        </is>
      </c>
      <c r="S948" s="6" t="inlineStr">
        <is>
          <t>IC-3806    Viatris International Supply Point</t>
        </is>
      </c>
      <c r="T948" s="5" t="inlineStr">
        <is>
          <t>10</t>
        </is>
      </c>
      <c r="U948" s="6" t="inlineStr">
        <is>
          <t>10</t>
        </is>
      </c>
      <c r="V948" s="5" t="inlineStr"/>
      <c r="W948" s="6" t="inlineStr"/>
      <c r="X948" s="5" t="inlineStr"/>
      <c r="Y948" s="6" t="inlineStr"/>
      <c r="Z948" s="5" t="inlineStr"/>
      <c r="AA948" s="6" t="inlineStr"/>
      <c r="AB948" s="5" t="inlineStr"/>
      <c r="AC948" s="6" t="inlineStr"/>
      <c r="AD948" s="5" t="n">
        <v>0</v>
      </c>
      <c r="AE948" s="6" t="n">
        <v>0</v>
      </c>
      <c r="AF948" s="5" t="n"/>
      <c r="AG948" s="6" t="n"/>
      <c r="AH948" s="5" t="inlineStr">
        <is>
          <t>IC-3806</t>
        </is>
      </c>
      <c r="AI948" s="6" t="inlineStr">
        <is>
          <t>IC-3806</t>
        </is>
      </c>
      <c r="AJ948" s="5" t="inlineStr"/>
      <c r="AK948" s="6" t="inlineStr"/>
      <c r="AL948" s="7" t="n">
        <v>45469</v>
      </c>
      <c r="AM948" s="8" t="n">
        <v>45469</v>
      </c>
      <c r="AN948" s="5" t="inlineStr">
        <is>
          <t>HUF</t>
        </is>
      </c>
      <c r="AO948" s="6" t="inlineStr">
        <is>
          <t>HUF</t>
        </is>
      </c>
      <c r="AP948" s="5" t="n">
        <v>3861600</v>
      </c>
      <c r="AQ948" s="6" t="n">
        <v>3861600</v>
      </c>
      <c r="AR948" s="5" t="n">
        <v>0</v>
      </c>
      <c r="AS948" s="6" t="n">
        <v>0</v>
      </c>
      <c r="AT948" s="5" t="inlineStr">
        <is>
          <t>ZOLOFT TAB 50MG 28BL HU</t>
        </is>
      </c>
      <c r="AU948" s="6" t="inlineStr">
        <is>
          <t>ZOLOFT TAB 50MG 28BL HU</t>
        </is>
      </c>
    </row>
    <row r="949">
      <c r="A949" s="4">
        <f>IF(AND(B949=C949,D949=E949,F949=G949,H949=I949,J949=K949,L949=M949,N949=O949,P949=Q949,R949=S949,T949=U949,V949=W949,X949=Y949,Z949=AA949,AB949=AC949,AD949=AE949,AF949=AG949,AH949=AI949,AJ949=AK949,AL949=AM949,AN949=AO949,AP949=AQ949,AR949=AS949,AT949=AU949),"Matched","Not Matched")</f>
        <v/>
      </c>
      <c r="B949" s="5" t="inlineStr">
        <is>
          <t>400567967</t>
        </is>
      </c>
      <c r="C949" s="6" t="inlineStr">
        <is>
          <t>400567967</t>
        </is>
      </c>
      <c r="D949" s="5" t="inlineStr">
        <is>
          <t>HUAA</t>
        </is>
      </c>
      <c r="E949" s="6" t="inlineStr">
        <is>
          <t>HUAA</t>
        </is>
      </c>
      <c r="F949" s="5" t="inlineStr">
        <is>
          <t>4501454156</t>
        </is>
      </c>
      <c r="G949" s="6" t="inlineStr">
        <is>
          <t>4501454156</t>
        </is>
      </c>
      <c r="H949" s="5" t="inlineStr">
        <is>
          <t>9500</t>
        </is>
      </c>
      <c r="I949" s="6" t="inlineStr">
        <is>
          <t>9500</t>
        </is>
      </c>
      <c r="J949" s="5" t="inlineStr">
        <is>
          <t>KB</t>
        </is>
      </c>
      <c r="K949" s="6" t="inlineStr">
        <is>
          <t>KB</t>
        </is>
      </c>
      <c r="L949" s="5" t="inlineStr"/>
      <c r="M949" s="6" t="inlineStr"/>
      <c r="N949" s="5" t="n">
        <v>2400</v>
      </c>
      <c r="O949" s="6" t="n">
        <v>2400</v>
      </c>
      <c r="P949" s="5" t="n">
        <v>1609</v>
      </c>
      <c r="Q949" s="6" t="n">
        <v>1609</v>
      </c>
      <c r="R949" s="5" t="inlineStr">
        <is>
          <t>IC-3806    Viatris International Supply Point</t>
        </is>
      </c>
      <c r="S949" s="6" t="inlineStr">
        <is>
          <t>IC-3806    Viatris International Supply Point</t>
        </is>
      </c>
      <c r="T949" s="5" t="inlineStr">
        <is>
          <t>10</t>
        </is>
      </c>
      <c r="U949" s="6" t="inlineStr">
        <is>
          <t>10</t>
        </is>
      </c>
      <c r="V949" s="5" t="inlineStr"/>
      <c r="W949" s="6" t="inlineStr"/>
      <c r="X949" s="5" t="inlineStr"/>
      <c r="Y949" s="6" t="inlineStr"/>
      <c r="Z949" s="5" t="inlineStr"/>
      <c r="AA949" s="6" t="inlineStr"/>
      <c r="AB949" s="5" t="inlineStr"/>
      <c r="AC949" s="6" t="inlineStr"/>
      <c r="AD949" s="5" t="n">
        <v>0</v>
      </c>
      <c r="AE949" s="6" t="n">
        <v>0</v>
      </c>
      <c r="AF949" s="5" t="n"/>
      <c r="AG949" s="6" t="n"/>
      <c r="AH949" s="5" t="inlineStr">
        <is>
          <t>IC-3806</t>
        </is>
      </c>
      <c r="AI949" s="6" t="inlineStr">
        <is>
          <t>IC-3806</t>
        </is>
      </c>
      <c r="AJ949" s="5" t="inlineStr"/>
      <c r="AK949" s="6" t="inlineStr"/>
      <c r="AL949" s="7" t="n">
        <v>45560</v>
      </c>
      <c r="AM949" s="8" t="n">
        <v>45560</v>
      </c>
      <c r="AN949" s="5" t="inlineStr">
        <is>
          <t>HUF</t>
        </is>
      </c>
      <c r="AO949" s="6" t="inlineStr">
        <is>
          <t>HUF</t>
        </is>
      </c>
      <c r="AP949" s="5" t="n">
        <v>3861600</v>
      </c>
      <c r="AQ949" s="6" t="n">
        <v>3861600</v>
      </c>
      <c r="AR949" s="5" t="n">
        <v>0</v>
      </c>
      <c r="AS949" s="6" t="n">
        <v>0</v>
      </c>
      <c r="AT949" s="5" t="inlineStr">
        <is>
          <t>ZOLOFT TAB 50MG 28BL HU</t>
        </is>
      </c>
      <c r="AU949" s="6" t="inlineStr">
        <is>
          <t>ZOLOFT TAB 50MG 28BL HU</t>
        </is>
      </c>
    </row>
    <row r="950">
      <c r="A950" s="4">
        <f>IF(AND(B950=C950,D950=E950,F950=G950,H950=I950,J950=K950,L950=M950,N950=O950,P950=Q950,R950=S950,T950=U950,V950=W950,X950=Y950,Z950=AA950,AB950=AC950,AD950=AE950,AF950=AG950,AH950=AI950,AJ950=AK950,AL950=AM950,AN950=AO950,AP950=AQ950,AR950=AS950,AT950=AU950),"Matched","Not Matched")</f>
        <v/>
      </c>
      <c r="B950" s="5" t="inlineStr">
        <is>
          <t>400567967</t>
        </is>
      </c>
      <c r="C950" s="6" t="inlineStr">
        <is>
          <t>400567967</t>
        </is>
      </c>
      <c r="D950" s="5" t="inlineStr">
        <is>
          <t>HUAA</t>
        </is>
      </c>
      <c r="E950" s="6" t="inlineStr">
        <is>
          <t>HUAA</t>
        </is>
      </c>
      <c r="F950" s="5" t="inlineStr">
        <is>
          <t>4501491814</t>
        </is>
      </c>
      <c r="G950" s="6" t="inlineStr">
        <is>
          <t>4501491814</t>
        </is>
      </c>
      <c r="H950" s="5" t="inlineStr">
        <is>
          <t>9500</t>
        </is>
      </c>
      <c r="I950" s="6" t="inlineStr">
        <is>
          <t>9500</t>
        </is>
      </c>
      <c r="J950" s="5" t="inlineStr">
        <is>
          <t>KB</t>
        </is>
      </c>
      <c r="K950" s="6" t="inlineStr">
        <is>
          <t>KB</t>
        </is>
      </c>
      <c r="L950" s="5" t="inlineStr"/>
      <c r="M950" s="6" t="inlineStr"/>
      <c r="N950" s="5" t="n">
        <v>2160</v>
      </c>
      <c r="O950" s="6" t="n">
        <v>2160</v>
      </c>
      <c r="P950" s="5" t="n">
        <v>1609</v>
      </c>
      <c r="Q950" s="6" t="n">
        <v>1609</v>
      </c>
      <c r="R950" s="5" t="inlineStr">
        <is>
          <t>IC-3806    Viatris International Supply Point</t>
        </is>
      </c>
      <c r="S950" s="6" t="inlineStr">
        <is>
          <t>IC-3806    Viatris International Supply Point</t>
        </is>
      </c>
      <c r="T950" s="5" t="inlineStr">
        <is>
          <t>10</t>
        </is>
      </c>
      <c r="U950" s="6" t="inlineStr">
        <is>
          <t>10</t>
        </is>
      </c>
      <c r="V950" s="5" t="inlineStr"/>
      <c r="W950" s="6" t="inlineStr"/>
      <c r="X950" s="5" t="inlineStr"/>
      <c r="Y950" s="6" t="inlineStr"/>
      <c r="Z950" s="5" t="inlineStr"/>
      <c r="AA950" s="6" t="inlineStr"/>
      <c r="AB950" s="5" t="inlineStr"/>
      <c r="AC950" s="6" t="inlineStr"/>
      <c r="AD950" s="5" t="n">
        <v>0</v>
      </c>
      <c r="AE950" s="6" t="n">
        <v>0</v>
      </c>
      <c r="AF950" s="5" t="n"/>
      <c r="AG950" s="6" t="n"/>
      <c r="AH950" s="5" t="inlineStr">
        <is>
          <t>IC-3806</t>
        </is>
      </c>
      <c r="AI950" s="6" t="inlineStr">
        <is>
          <t>IC-3806</t>
        </is>
      </c>
      <c r="AJ950" s="5" t="inlineStr"/>
      <c r="AK950" s="6" t="inlineStr"/>
      <c r="AL950" s="7" t="n">
        <v>45644</v>
      </c>
      <c r="AM950" s="8" t="n">
        <v>45644</v>
      </c>
      <c r="AN950" s="5" t="inlineStr">
        <is>
          <t>HUF</t>
        </is>
      </c>
      <c r="AO950" s="6" t="inlineStr">
        <is>
          <t>HUF</t>
        </is>
      </c>
      <c r="AP950" s="5" t="n">
        <v>3475440</v>
      </c>
      <c r="AQ950" s="6" t="n">
        <v>3475440</v>
      </c>
      <c r="AR950" s="5" t="n">
        <v>0</v>
      </c>
      <c r="AS950" s="6" t="n">
        <v>0</v>
      </c>
      <c r="AT950" s="5" t="inlineStr">
        <is>
          <t>ZOLOFT TAB 50MG 28BL HU</t>
        </is>
      </c>
      <c r="AU950" s="6" t="inlineStr">
        <is>
          <t>ZOLOFT TAB 50MG 28BL HU</t>
        </is>
      </c>
    </row>
    <row r="951">
      <c r="A951" s="4">
        <f>IF(AND(B951=C951,D951=E951,F951=G951,H951=I951,J951=K951,L951=M951,N951=O951,P951=Q951,R951=S951,T951=U951,V951=W951,X951=Y951,Z951=AA951,AB951=AC951,AD951=AE951,AF951=AG951,AH951=AI951,AJ951=AK951,AL951=AM951,AN951=AO951,AP951=AQ951,AR951=AS951,AT951=AU951),"Matched","Not Matched")</f>
        <v/>
      </c>
      <c r="B951" s="5" t="inlineStr">
        <is>
          <t>400567967</t>
        </is>
      </c>
      <c r="C951" s="6" t="inlineStr">
        <is>
          <t>400567967</t>
        </is>
      </c>
      <c r="D951" s="5" t="inlineStr">
        <is>
          <t>HUAA</t>
        </is>
      </c>
      <c r="E951" s="6" t="inlineStr">
        <is>
          <t>HUAA</t>
        </is>
      </c>
      <c r="F951" s="5" t="inlineStr">
        <is>
          <t>4501544585</t>
        </is>
      </c>
      <c r="G951" s="6" t="inlineStr">
        <is>
          <t>4501544585</t>
        </is>
      </c>
      <c r="H951" s="5" t="inlineStr">
        <is>
          <t>9500</t>
        </is>
      </c>
      <c r="I951" s="6" t="inlineStr">
        <is>
          <t>9500</t>
        </is>
      </c>
      <c r="J951" s="5" t="inlineStr">
        <is>
          <t>KB</t>
        </is>
      </c>
      <c r="K951" s="6" t="inlineStr">
        <is>
          <t>KB</t>
        </is>
      </c>
      <c r="L951" s="5" t="inlineStr"/>
      <c r="M951" s="6" t="inlineStr"/>
      <c r="N951" s="5" t="n">
        <v>2400</v>
      </c>
      <c r="O951" s="6" t="n">
        <v>2400</v>
      </c>
      <c r="P951" s="5" t="n">
        <v>1609</v>
      </c>
      <c r="Q951" s="6" t="n">
        <v>1609</v>
      </c>
      <c r="R951" s="5" t="inlineStr">
        <is>
          <t>IC-3806    Viatris International Supply Point</t>
        </is>
      </c>
      <c r="S951" s="6" t="inlineStr">
        <is>
          <t>IC-3806    Viatris International Supply Point</t>
        </is>
      </c>
      <c r="T951" s="5" t="inlineStr">
        <is>
          <t>10</t>
        </is>
      </c>
      <c r="U951" s="6" t="inlineStr">
        <is>
          <t>10</t>
        </is>
      </c>
      <c r="V951" s="5" t="inlineStr"/>
      <c r="W951" s="6" t="inlineStr"/>
      <c r="X951" s="5" t="inlineStr"/>
      <c r="Y951" s="6" t="inlineStr"/>
      <c r="Z951" s="5" t="inlineStr"/>
      <c r="AA951" s="6" t="inlineStr"/>
      <c r="AB951" s="5" t="inlineStr"/>
      <c r="AC951" s="6" t="inlineStr"/>
      <c r="AD951" s="5" t="n">
        <v>0</v>
      </c>
      <c r="AE951" s="6" t="n">
        <v>0</v>
      </c>
      <c r="AF951" s="5" t="n"/>
      <c r="AG951" s="6" t="n"/>
      <c r="AH951" s="5" t="inlineStr">
        <is>
          <t>IC-3806</t>
        </is>
      </c>
      <c r="AI951" s="6" t="inlineStr">
        <is>
          <t>IC-3806</t>
        </is>
      </c>
      <c r="AJ951" s="5" t="inlineStr"/>
      <c r="AK951" s="6" t="inlineStr"/>
      <c r="AL951" s="7" t="n">
        <v>45777</v>
      </c>
      <c r="AM951" s="8" t="n">
        <v>45777</v>
      </c>
      <c r="AN951" s="5" t="inlineStr">
        <is>
          <t>HUF</t>
        </is>
      </c>
      <c r="AO951" s="6" t="inlineStr">
        <is>
          <t>HUF</t>
        </is>
      </c>
      <c r="AP951" s="5" t="n">
        <v>3861600</v>
      </c>
      <c r="AQ951" s="6" t="n">
        <v>3861600</v>
      </c>
      <c r="AR951" s="5" t="n">
        <v>0</v>
      </c>
      <c r="AS951" s="6" t="n">
        <v>0</v>
      </c>
      <c r="AT951" s="5" t="inlineStr">
        <is>
          <t>ZOLOFT TAB 50MG 28BL HU</t>
        </is>
      </c>
      <c r="AU951" s="6" t="inlineStr">
        <is>
          <t>ZOLOFT TAB 50MG 28BL HU</t>
        </is>
      </c>
    </row>
    <row r="952">
      <c r="A952" s="4">
        <f>IF(AND(B952=C952,D952=E952,F952=G952,H952=I952,J952=K952,L952=M952,N952=O952,P952=Q952,R952=S952,T952=U952,V952=W952,X952=Y952,Z952=AA952,AB952=AC952,AD952=AE952,AF952=AG952,AH952=AI952,AJ952=AK952,AL952=AM952,AN952=AO952,AP952=AQ952,AR952=AS952,AT952=AU952),"Matched","Not Matched")</f>
        <v/>
      </c>
      <c r="B952" s="5" t="inlineStr">
        <is>
          <t>400567967</t>
        </is>
      </c>
      <c r="C952" s="6" t="inlineStr">
        <is>
          <t>400567967</t>
        </is>
      </c>
      <c r="D952" s="5" t="inlineStr">
        <is>
          <t>HUAA</t>
        </is>
      </c>
      <c r="E952" s="6" t="inlineStr">
        <is>
          <t>HUAA</t>
        </is>
      </c>
      <c r="F952" s="5" t="inlineStr">
        <is>
          <t>4501596227</t>
        </is>
      </c>
      <c r="G952" s="6" t="inlineStr">
        <is>
          <t>4501596227</t>
        </is>
      </c>
      <c r="H952" s="5" t="inlineStr">
        <is>
          <t>9500</t>
        </is>
      </c>
      <c r="I952" s="6" t="inlineStr">
        <is>
          <t>9500</t>
        </is>
      </c>
      <c r="J952" s="5" t="inlineStr">
        <is>
          <t>KB</t>
        </is>
      </c>
      <c r="K952" s="6" t="inlineStr">
        <is>
          <t>KB</t>
        </is>
      </c>
      <c r="L952" s="5" t="inlineStr"/>
      <c r="M952" s="6" t="inlineStr"/>
      <c r="N952" s="5" t="n">
        <v>5040</v>
      </c>
      <c r="O952" s="6" t="n">
        <v>5040</v>
      </c>
      <c r="P952" s="5" t="n">
        <v>1609</v>
      </c>
      <c r="Q952" s="6" t="n">
        <v>1609</v>
      </c>
      <c r="R952" s="5" t="inlineStr">
        <is>
          <t>IC-3806    Viatris International Supply Point</t>
        </is>
      </c>
      <c r="S952" s="6" t="inlineStr">
        <is>
          <t>IC-3806    Viatris International Supply Point</t>
        </is>
      </c>
      <c r="T952" s="5" t="inlineStr">
        <is>
          <t>10</t>
        </is>
      </c>
      <c r="U952" s="6" t="inlineStr">
        <is>
          <t>10</t>
        </is>
      </c>
      <c r="V952" s="5" t="inlineStr"/>
      <c r="W952" s="6" t="inlineStr"/>
      <c r="X952" s="5" t="inlineStr"/>
      <c r="Y952" s="6" t="inlineStr"/>
      <c r="Z952" s="5" t="inlineStr"/>
      <c r="AA952" s="6" t="inlineStr"/>
      <c r="AB952" s="5" t="inlineStr"/>
      <c r="AC952" s="6" t="inlineStr"/>
      <c r="AD952" s="5" t="n">
        <v>0</v>
      </c>
      <c r="AE952" s="6" t="n">
        <v>0</v>
      </c>
      <c r="AF952" s="5" t="n"/>
      <c r="AG952" s="6" t="n"/>
      <c r="AH952" s="5" t="inlineStr">
        <is>
          <t>IC-3806</t>
        </is>
      </c>
      <c r="AI952" s="6" t="inlineStr">
        <is>
          <t>IC-3806</t>
        </is>
      </c>
      <c r="AJ952" s="5" t="inlineStr"/>
      <c r="AK952" s="6" t="inlineStr"/>
      <c r="AL952" s="7" t="n">
        <v>45917</v>
      </c>
      <c r="AM952" s="8" t="n">
        <v>45917</v>
      </c>
      <c r="AN952" s="5" t="inlineStr">
        <is>
          <t>HUF</t>
        </is>
      </c>
      <c r="AO952" s="6" t="inlineStr">
        <is>
          <t>HUF</t>
        </is>
      </c>
      <c r="AP952" s="5" t="n">
        <v>8109360</v>
      </c>
      <c r="AQ952" s="6" t="n">
        <v>8109360</v>
      </c>
      <c r="AR952" s="5" t="n">
        <v>0</v>
      </c>
      <c r="AS952" s="6" t="n">
        <v>0</v>
      </c>
      <c r="AT952" s="5" t="inlineStr">
        <is>
          <t>ZOLOFT TAB 50MG 28BL HU</t>
        </is>
      </c>
      <c r="AU952" s="6" t="inlineStr">
        <is>
          <t>ZOLOFT TAB 50MG 28BL HU</t>
        </is>
      </c>
    </row>
    <row r="953">
      <c r="A953" s="4">
        <f>IF(AND(B953=C953,D953=E953,F953=G953,H953=I953,J953=K953,L953=M953,N953=O953,P953=Q953,R953=S953,T953=U953,V953=W953,X953=Y953,Z953=AA953,AB953=AC953,AD953=AE953,AF953=AG953,AH953=AI953,AJ953=AK953,AL953=AM953,AN953=AO953,AP953=AQ953,AR953=AS953,AT953=AU953),"Matched","Not Matched")</f>
        <v/>
      </c>
      <c r="B953" s="5" t="inlineStr">
        <is>
          <t>400567967</t>
        </is>
      </c>
      <c r="C953" s="6" t="inlineStr">
        <is>
          <t>400567967</t>
        </is>
      </c>
      <c r="D953" s="5" t="inlineStr">
        <is>
          <t>HUAA</t>
        </is>
      </c>
      <c r="E953" s="6" t="inlineStr">
        <is>
          <t>HUAA</t>
        </is>
      </c>
      <c r="F953" s="5" t="inlineStr">
        <is>
          <t>4501622018</t>
        </is>
      </c>
      <c r="G953" s="6" t="inlineStr">
        <is>
          <t>4501622018</t>
        </is>
      </c>
      <c r="H953" s="5" t="inlineStr">
        <is>
          <t>9500</t>
        </is>
      </c>
      <c r="I953" s="6" t="inlineStr">
        <is>
          <t>9500</t>
        </is>
      </c>
      <c r="J953" s="5" t="inlineStr">
        <is>
          <t>KB</t>
        </is>
      </c>
      <c r="K953" s="6" t="inlineStr">
        <is>
          <t>KB</t>
        </is>
      </c>
      <c r="L953" s="5" t="inlineStr"/>
      <c r="M953" s="6" t="inlineStr"/>
      <c r="N953" s="5" t="n">
        <v>4956</v>
      </c>
      <c r="O953" s="6" t="n">
        <v>4956</v>
      </c>
      <c r="P953" s="5" t="n">
        <v>1609</v>
      </c>
      <c r="Q953" s="6" t="n">
        <v>1609</v>
      </c>
      <c r="R953" s="5" t="inlineStr">
        <is>
          <t>IC-3806    Viatris International Supply Point</t>
        </is>
      </c>
      <c r="S953" s="6" t="inlineStr">
        <is>
          <t>IC-3806    Viatris International Supply Point</t>
        </is>
      </c>
      <c r="T953" s="5" t="inlineStr">
        <is>
          <t>10</t>
        </is>
      </c>
      <c r="U953" s="6" t="inlineStr">
        <is>
          <t>10</t>
        </is>
      </c>
      <c r="V953" s="5" t="inlineStr"/>
      <c r="W953" s="6" t="inlineStr"/>
      <c r="X953" s="5" t="inlineStr"/>
      <c r="Y953" s="6" t="inlineStr"/>
      <c r="Z953" s="5" t="inlineStr"/>
      <c r="AA953" s="6" t="inlineStr"/>
      <c r="AB953" s="5" t="inlineStr"/>
      <c r="AC953" s="6" t="inlineStr"/>
      <c r="AD953" s="5" t="n">
        <v>0</v>
      </c>
      <c r="AE953" s="6" t="n">
        <v>0</v>
      </c>
      <c r="AF953" s="5" t="n"/>
      <c r="AG953" s="6" t="n"/>
      <c r="AH953" s="5" t="inlineStr">
        <is>
          <t>IC-3806</t>
        </is>
      </c>
      <c r="AI953" s="6" t="inlineStr">
        <is>
          <t>IC-3806</t>
        </is>
      </c>
      <c r="AJ953" s="5" t="inlineStr"/>
      <c r="AK953" s="6" t="inlineStr"/>
      <c r="AL953" s="7" t="n">
        <v>45980</v>
      </c>
      <c r="AM953" s="8" t="n">
        <v>45980</v>
      </c>
      <c r="AN953" s="5" t="inlineStr">
        <is>
          <t>HUF</t>
        </is>
      </c>
      <c r="AO953" s="6" t="inlineStr">
        <is>
          <t>HUF</t>
        </is>
      </c>
      <c r="AP953" s="5" t="n">
        <v>7974204</v>
      </c>
      <c r="AQ953" s="6" t="n">
        <v>7974204</v>
      </c>
      <c r="AR953" s="5" t="n">
        <v>0</v>
      </c>
      <c r="AS953" s="6" t="n">
        <v>0</v>
      </c>
      <c r="AT953" s="5" t="inlineStr">
        <is>
          <t>ZOLOFT TAB 50MG 28BL HU</t>
        </is>
      </c>
      <c r="AU953" s="6" t="inlineStr">
        <is>
          <t>ZOLOFT TAB 50MG 28BL HU</t>
        </is>
      </c>
    </row>
    <row r="954">
      <c r="A954" s="4">
        <f>IF(AND(B954=C954,D954=E954,F954=G954,H954=I954,J954=K954,L954=M954,N954=O954,P954=Q954,R954=S954,T954=U954,V954=W954,X954=Y954,Z954=AA954,AB954=AC954,AD954=AE954,AF954=AG954,AH954=AI954,AJ954=AK954,AL954=AM954,AN954=AO954,AP954=AQ954,AR954=AS954,AT954=AU954),"Matched","Not Matched")</f>
        <v/>
      </c>
      <c r="B954" s="5" t="inlineStr">
        <is>
          <t>400567979</t>
        </is>
      </c>
      <c r="C954" s="6" t="inlineStr">
        <is>
          <t>400567979</t>
        </is>
      </c>
      <c r="D954" s="5" t="inlineStr">
        <is>
          <t>HUAA</t>
        </is>
      </c>
      <c r="E954" s="6" t="inlineStr">
        <is>
          <t>HUAA</t>
        </is>
      </c>
      <c r="F954" s="5" t="inlineStr">
        <is>
          <t>4501206903</t>
        </is>
      </c>
      <c r="G954" s="6" t="inlineStr">
        <is>
          <t>4501206903</t>
        </is>
      </c>
      <c r="H954" s="5" t="inlineStr">
        <is>
          <t>9500</t>
        </is>
      </c>
      <c r="I954" s="6" t="inlineStr">
        <is>
          <t>9500</t>
        </is>
      </c>
      <c r="J954" s="5" t="inlineStr">
        <is>
          <t>KB</t>
        </is>
      </c>
      <c r="K954" s="6" t="inlineStr">
        <is>
          <t>KB</t>
        </is>
      </c>
      <c r="L954" s="5" t="inlineStr"/>
      <c r="M954" s="6" t="inlineStr"/>
      <c r="N954" s="5" t="n">
        <v>18576</v>
      </c>
      <c r="O954" s="6" t="n">
        <v>18576</v>
      </c>
      <c r="P954" s="5" t="n">
        <v>2314</v>
      </c>
      <c r="Q954" s="6" t="n">
        <v>2314</v>
      </c>
      <c r="R954" s="5" t="inlineStr">
        <is>
          <t>IC-3806    Viatris International Supply Point</t>
        </is>
      </c>
      <c r="S954" s="6" t="inlineStr">
        <is>
          <t>IC-3806    Viatris International Supply Point</t>
        </is>
      </c>
      <c r="T954" s="5" t="inlineStr">
        <is>
          <t>10</t>
        </is>
      </c>
      <c r="U954" s="6" t="inlineStr">
        <is>
          <t>10</t>
        </is>
      </c>
      <c r="V954" s="5" t="inlineStr"/>
      <c r="W954" s="6" t="inlineStr"/>
      <c r="X954" s="5" t="inlineStr"/>
      <c r="Y954" s="6" t="inlineStr"/>
      <c r="Z954" s="5" t="inlineStr"/>
      <c r="AA954" s="6" t="inlineStr"/>
      <c r="AB954" s="5" t="inlineStr"/>
      <c r="AC954" s="6" t="inlineStr"/>
      <c r="AD954" s="5" t="n">
        <v>0</v>
      </c>
      <c r="AE954" s="6" t="n">
        <v>0</v>
      </c>
      <c r="AF954" s="5" t="n"/>
      <c r="AG954" s="6" t="n"/>
      <c r="AH954" s="5" t="inlineStr">
        <is>
          <t>IC-3806</t>
        </is>
      </c>
      <c r="AI954" s="6" t="inlineStr">
        <is>
          <t>IC-3806</t>
        </is>
      </c>
      <c r="AJ954" s="5" t="inlineStr"/>
      <c r="AK954" s="6" t="inlineStr"/>
      <c r="AL954" s="7" t="n">
        <v>45014</v>
      </c>
      <c r="AM954" s="8" t="n">
        <v>45014</v>
      </c>
      <c r="AN954" s="5" t="inlineStr">
        <is>
          <t>HUF</t>
        </is>
      </c>
      <c r="AO954" s="6" t="inlineStr">
        <is>
          <t>HUF</t>
        </is>
      </c>
      <c r="AP954" s="5" t="n">
        <v>42984864</v>
      </c>
      <c r="AQ954" s="6" t="n">
        <v>42984864</v>
      </c>
      <c r="AR954" s="5" t="n">
        <v>0</v>
      </c>
      <c r="AS954" s="6" t="n">
        <v>0</v>
      </c>
      <c r="AT954" s="5" t="inlineStr">
        <is>
          <t>LYRICA CAP 75MG 56BL HU</t>
        </is>
      </c>
      <c r="AU954" s="6" t="inlineStr">
        <is>
          <t>LYRICA CAP 75MG 56BL HU</t>
        </is>
      </c>
    </row>
    <row r="955">
      <c r="A955" s="4">
        <f>IF(AND(B955=C955,D955=E955,F955=G955,H955=I955,J955=K955,L955=M955,N955=O955,P955=Q955,R955=S955,T955=U955,V955=W955,X955=Y955,Z955=AA955,AB955=AC955,AD955=AE955,AF955=AG955,AH955=AI955,AJ955=AK955,AL955=AM955,AN955=AO955,AP955=AQ955,AR955=AS955,AT955=AU955),"Matched","Not Matched")</f>
        <v/>
      </c>
      <c r="B955" s="5" t="inlineStr">
        <is>
          <t>400567979</t>
        </is>
      </c>
      <c r="C955" s="6" t="inlineStr">
        <is>
          <t>400567979</t>
        </is>
      </c>
      <c r="D955" s="5" t="inlineStr">
        <is>
          <t>HUAA</t>
        </is>
      </c>
      <c r="E955" s="6" t="inlineStr">
        <is>
          <t>HUAA</t>
        </is>
      </c>
      <c r="F955" s="5" t="inlineStr">
        <is>
          <t>4501232419</t>
        </is>
      </c>
      <c r="G955" s="6" t="inlineStr">
        <is>
          <t>4501232419</t>
        </is>
      </c>
      <c r="H955" s="5" t="inlineStr">
        <is>
          <t>9500</t>
        </is>
      </c>
      <c r="I955" s="6" t="inlineStr">
        <is>
          <t>9500</t>
        </is>
      </c>
      <c r="J955" s="5" t="inlineStr">
        <is>
          <t>KB</t>
        </is>
      </c>
      <c r="K955" s="6" t="inlineStr">
        <is>
          <t>KB</t>
        </is>
      </c>
      <c r="L955" s="5" t="inlineStr"/>
      <c r="M955" s="6" t="inlineStr"/>
      <c r="N955" s="5" t="n">
        <v>19872</v>
      </c>
      <c r="O955" s="6" t="n">
        <v>19872</v>
      </c>
      <c r="P955" s="5" t="n">
        <v>2314</v>
      </c>
      <c r="Q955" s="6" t="n">
        <v>2314</v>
      </c>
      <c r="R955" s="5" t="inlineStr">
        <is>
          <t>IC-3806    Viatris International Supply Point</t>
        </is>
      </c>
      <c r="S955" s="6" t="inlineStr">
        <is>
          <t>IC-3806    Viatris International Supply Point</t>
        </is>
      </c>
      <c r="T955" s="5" t="inlineStr">
        <is>
          <t>10</t>
        </is>
      </c>
      <c r="U955" s="6" t="inlineStr">
        <is>
          <t>10</t>
        </is>
      </c>
      <c r="V955" s="5" t="inlineStr"/>
      <c r="W955" s="6" t="inlineStr"/>
      <c r="X955" s="5" t="inlineStr"/>
      <c r="Y955" s="6" t="inlineStr"/>
      <c r="Z955" s="5" t="inlineStr"/>
      <c r="AA955" s="6" t="inlineStr"/>
      <c r="AB955" s="5" t="inlineStr"/>
      <c r="AC955" s="6" t="inlineStr"/>
      <c r="AD955" s="5" t="n">
        <v>0</v>
      </c>
      <c r="AE955" s="6" t="n">
        <v>0</v>
      </c>
      <c r="AF955" s="5" t="n"/>
      <c r="AG955" s="6" t="n"/>
      <c r="AH955" s="5" t="inlineStr">
        <is>
          <t>IC-3806</t>
        </is>
      </c>
      <c r="AI955" s="6" t="inlineStr">
        <is>
          <t>IC-3806</t>
        </is>
      </c>
      <c r="AJ955" s="5" t="inlineStr"/>
      <c r="AK955" s="6" t="inlineStr"/>
      <c r="AL955" s="7" t="n">
        <v>45070</v>
      </c>
      <c r="AM955" s="8" t="n">
        <v>45070</v>
      </c>
      <c r="AN955" s="5" t="inlineStr">
        <is>
          <t>HUF</t>
        </is>
      </c>
      <c r="AO955" s="6" t="inlineStr">
        <is>
          <t>HUF</t>
        </is>
      </c>
      <c r="AP955" s="5" t="n">
        <v>45983808</v>
      </c>
      <c r="AQ955" s="6" t="n">
        <v>45983808</v>
      </c>
      <c r="AR955" s="5" t="n">
        <v>0</v>
      </c>
      <c r="AS955" s="6" t="n">
        <v>0</v>
      </c>
      <c r="AT955" s="5" t="inlineStr">
        <is>
          <t>LYRICA CAP 75MG 56BL HU</t>
        </is>
      </c>
      <c r="AU955" s="6" t="inlineStr">
        <is>
          <t>LYRICA CAP 75MG 56BL HU</t>
        </is>
      </c>
    </row>
    <row r="956">
      <c r="A956" s="4">
        <f>IF(AND(B956=C956,D956=E956,F956=G956,H956=I956,J956=K956,L956=M956,N956=O956,P956=Q956,R956=S956,T956=U956,V956=W956,X956=Y956,Z956=AA956,AB956=AC956,AD956=AE956,AF956=AG956,AH956=AI956,AJ956=AK956,AL956=AM956,AN956=AO956,AP956=AQ956,AR956=AS956,AT956=AU956),"Matched","Not Matched")</f>
        <v/>
      </c>
      <c r="B956" s="5" t="inlineStr">
        <is>
          <t>400567979</t>
        </is>
      </c>
      <c r="C956" s="6" t="inlineStr">
        <is>
          <t>400567979</t>
        </is>
      </c>
      <c r="D956" s="5" t="inlineStr">
        <is>
          <t>HUAA</t>
        </is>
      </c>
      <c r="E956" s="6" t="inlineStr">
        <is>
          <t>HUAA</t>
        </is>
      </c>
      <c r="F956" s="5" t="inlineStr">
        <is>
          <t>4501275147</t>
        </is>
      </c>
      <c r="G956" s="6" t="inlineStr">
        <is>
          <t>4501275147</t>
        </is>
      </c>
      <c r="H956" s="5" t="inlineStr">
        <is>
          <t>9500</t>
        </is>
      </c>
      <c r="I956" s="6" t="inlineStr">
        <is>
          <t>9500</t>
        </is>
      </c>
      <c r="J956" s="5" t="inlineStr">
        <is>
          <t>KB</t>
        </is>
      </c>
      <c r="K956" s="6" t="inlineStr">
        <is>
          <t>KB</t>
        </is>
      </c>
      <c r="L956" s="5" t="inlineStr"/>
      <c r="M956" s="6" t="inlineStr"/>
      <c r="N956" s="5" t="n">
        <v>24480</v>
      </c>
      <c r="O956" s="6" t="n">
        <v>24480</v>
      </c>
      <c r="P956" s="5" t="n">
        <v>2314</v>
      </c>
      <c r="Q956" s="6" t="n">
        <v>2314</v>
      </c>
      <c r="R956" s="5" t="inlineStr">
        <is>
          <t>IC-3806    Viatris International Supply Point</t>
        </is>
      </c>
      <c r="S956" s="6" t="inlineStr">
        <is>
          <t>IC-3806    Viatris International Supply Point</t>
        </is>
      </c>
      <c r="T956" s="5" t="inlineStr">
        <is>
          <t>10</t>
        </is>
      </c>
      <c r="U956" s="6" t="inlineStr">
        <is>
          <t>10</t>
        </is>
      </c>
      <c r="V956" s="5" t="inlineStr"/>
      <c r="W956" s="6" t="inlineStr"/>
      <c r="X956" s="5" t="inlineStr"/>
      <c r="Y956" s="6" t="inlineStr"/>
      <c r="Z956" s="5" t="inlineStr"/>
      <c r="AA956" s="6" t="inlineStr"/>
      <c r="AB956" s="5" t="inlineStr"/>
      <c r="AC956" s="6" t="inlineStr"/>
      <c r="AD956" s="5" t="n">
        <v>0</v>
      </c>
      <c r="AE956" s="6" t="n">
        <v>0</v>
      </c>
      <c r="AF956" s="5" t="n"/>
      <c r="AG956" s="6" t="n"/>
      <c r="AH956" s="5" t="inlineStr">
        <is>
          <t>IC-3806</t>
        </is>
      </c>
      <c r="AI956" s="6" t="inlineStr">
        <is>
          <t>IC-3806</t>
        </is>
      </c>
      <c r="AJ956" s="5" t="inlineStr"/>
      <c r="AK956" s="6" t="inlineStr"/>
      <c r="AL956" s="7" t="n">
        <v>45168</v>
      </c>
      <c r="AM956" s="8" t="n">
        <v>45168</v>
      </c>
      <c r="AN956" s="5" t="inlineStr">
        <is>
          <t>HUF</t>
        </is>
      </c>
      <c r="AO956" s="6" t="inlineStr">
        <is>
          <t>HUF</t>
        </is>
      </c>
      <c r="AP956" s="5" t="n">
        <v>56646720</v>
      </c>
      <c r="AQ956" s="6" t="n">
        <v>56646720</v>
      </c>
      <c r="AR956" s="5" t="n">
        <v>0</v>
      </c>
      <c r="AS956" s="6" t="n">
        <v>0</v>
      </c>
      <c r="AT956" s="5" t="inlineStr">
        <is>
          <t>LYRICA CAP 75MG 56BL HU</t>
        </is>
      </c>
      <c r="AU956" s="6" t="inlineStr">
        <is>
          <t>LYRICA CAP 75MG 56BL HU</t>
        </is>
      </c>
    </row>
    <row r="957">
      <c r="A957" s="4">
        <f>IF(AND(B957=C957,D957=E957,F957=G957,H957=I957,J957=K957,L957=M957,N957=O957,P957=Q957,R957=S957,T957=U957,V957=W957,X957=Y957,Z957=AA957,AB957=AC957,AD957=AE957,AF957=AG957,AH957=AI957,AJ957=AK957,AL957=AM957,AN957=AO957,AP957=AQ957,AR957=AS957,AT957=AU957),"Matched","Not Matched")</f>
        <v/>
      </c>
      <c r="B957" s="5" t="inlineStr">
        <is>
          <t>400567979</t>
        </is>
      </c>
      <c r="C957" s="6" t="inlineStr">
        <is>
          <t>400567979</t>
        </is>
      </c>
      <c r="D957" s="5" t="inlineStr">
        <is>
          <t>HUAA</t>
        </is>
      </c>
      <c r="E957" s="6" t="inlineStr">
        <is>
          <t>HUAA</t>
        </is>
      </c>
      <c r="F957" s="5" t="inlineStr">
        <is>
          <t>4501316993</t>
        </is>
      </c>
      <c r="G957" s="6" t="inlineStr">
        <is>
          <t>4501316993</t>
        </is>
      </c>
      <c r="H957" s="5" t="inlineStr">
        <is>
          <t>9500</t>
        </is>
      </c>
      <c r="I957" s="6" t="inlineStr">
        <is>
          <t>9500</t>
        </is>
      </c>
      <c r="J957" s="5" t="inlineStr">
        <is>
          <t>KB</t>
        </is>
      </c>
      <c r="K957" s="6" t="inlineStr">
        <is>
          <t>KB</t>
        </is>
      </c>
      <c r="L957" s="5" t="inlineStr"/>
      <c r="M957" s="6" t="inlineStr"/>
      <c r="N957" s="5" t="n">
        <v>21024</v>
      </c>
      <c r="O957" s="6" t="n">
        <v>21024</v>
      </c>
      <c r="P957" s="5" t="n">
        <v>2314</v>
      </c>
      <c r="Q957" s="6" t="n">
        <v>2314</v>
      </c>
      <c r="R957" s="5" t="inlineStr">
        <is>
          <t>IC-3806    Viatris International Supply Point</t>
        </is>
      </c>
      <c r="S957" s="6" t="inlineStr">
        <is>
          <t>IC-3806    Viatris International Supply Point</t>
        </is>
      </c>
      <c r="T957" s="5" t="inlineStr">
        <is>
          <t>10</t>
        </is>
      </c>
      <c r="U957" s="6" t="inlineStr">
        <is>
          <t>10</t>
        </is>
      </c>
      <c r="V957" s="5" t="inlineStr"/>
      <c r="W957" s="6" t="inlineStr"/>
      <c r="X957" s="5" t="inlineStr"/>
      <c r="Y957" s="6" t="inlineStr"/>
      <c r="Z957" s="5" t="inlineStr"/>
      <c r="AA957" s="6" t="inlineStr"/>
      <c r="AB957" s="5" t="inlineStr"/>
      <c r="AC957" s="6" t="inlineStr"/>
      <c r="AD957" s="5" t="n">
        <v>0</v>
      </c>
      <c r="AE957" s="6" t="n">
        <v>0</v>
      </c>
      <c r="AF957" s="5" t="n"/>
      <c r="AG957" s="6" t="n"/>
      <c r="AH957" s="5" t="inlineStr">
        <is>
          <t>IC-3806</t>
        </is>
      </c>
      <c r="AI957" s="6" t="inlineStr">
        <is>
          <t>IC-3806</t>
        </is>
      </c>
      <c r="AJ957" s="5" t="inlineStr"/>
      <c r="AK957" s="6" t="inlineStr"/>
      <c r="AL957" s="7" t="n">
        <v>45259</v>
      </c>
      <c r="AM957" s="8" t="n">
        <v>45259</v>
      </c>
      <c r="AN957" s="5" t="inlineStr">
        <is>
          <t>HUF</t>
        </is>
      </c>
      <c r="AO957" s="6" t="inlineStr">
        <is>
          <t>HUF</t>
        </is>
      </c>
      <c r="AP957" s="5" t="n">
        <v>48649536</v>
      </c>
      <c r="AQ957" s="6" t="n">
        <v>48649536</v>
      </c>
      <c r="AR957" s="5" t="n">
        <v>0</v>
      </c>
      <c r="AS957" s="6" t="n">
        <v>0</v>
      </c>
      <c r="AT957" s="5" t="inlineStr">
        <is>
          <t>LYRICA CAP 75MG 56BL HU</t>
        </is>
      </c>
      <c r="AU957" s="6" t="inlineStr">
        <is>
          <t>LYRICA CAP 75MG 56BL HU</t>
        </is>
      </c>
    </row>
    <row r="958">
      <c r="A958" s="4">
        <f>IF(AND(B958=C958,D958=E958,F958=G958,H958=I958,J958=K958,L958=M958,N958=O958,P958=Q958,R958=S958,T958=U958,V958=W958,X958=Y958,Z958=AA958,AB958=AC958,AD958=AE958,AF958=AG958,AH958=AI958,AJ958=AK958,AL958=AM958,AN958=AO958,AP958=AQ958,AR958=AS958,AT958=AU958),"Matched","Not Matched")</f>
        <v/>
      </c>
      <c r="B958" s="5" t="inlineStr">
        <is>
          <t>400567979</t>
        </is>
      </c>
      <c r="C958" s="6" t="inlineStr">
        <is>
          <t>400567979</t>
        </is>
      </c>
      <c r="D958" s="5" t="inlineStr">
        <is>
          <t>HUAA</t>
        </is>
      </c>
      <c r="E958" s="6" t="inlineStr">
        <is>
          <t>HUAA</t>
        </is>
      </c>
      <c r="F958" s="5" t="inlineStr">
        <is>
          <t>4501339015</t>
        </is>
      </c>
      <c r="G958" s="6" t="inlineStr">
        <is>
          <t>4501339015</t>
        </is>
      </c>
      <c r="H958" s="5" t="inlineStr">
        <is>
          <t>9500</t>
        </is>
      </c>
      <c r="I958" s="6" t="inlineStr">
        <is>
          <t>9500</t>
        </is>
      </c>
      <c r="J958" s="5" t="inlineStr">
        <is>
          <t>KB</t>
        </is>
      </c>
      <c r="K958" s="6" t="inlineStr">
        <is>
          <t>KB</t>
        </is>
      </c>
      <c r="L958" s="5" t="inlineStr"/>
      <c r="M958" s="6" t="inlineStr"/>
      <c r="N958" s="5" t="n">
        <v>22464</v>
      </c>
      <c r="O958" s="6" t="n">
        <v>22464</v>
      </c>
      <c r="P958" s="5" t="n">
        <v>1669</v>
      </c>
      <c r="Q958" s="6" t="n">
        <v>1669</v>
      </c>
      <c r="R958" s="5" t="inlineStr">
        <is>
          <t>IC-3806    Viatris International Supply Point</t>
        </is>
      </c>
      <c r="S958" s="6" t="inlineStr">
        <is>
          <t>IC-3806    Viatris International Supply Point</t>
        </is>
      </c>
      <c r="T958" s="5" t="inlineStr">
        <is>
          <t>10</t>
        </is>
      </c>
      <c r="U958" s="6" t="inlineStr">
        <is>
          <t>10</t>
        </is>
      </c>
      <c r="V958" s="5" t="inlineStr"/>
      <c r="W958" s="6" t="inlineStr"/>
      <c r="X958" s="5" t="inlineStr"/>
      <c r="Y958" s="6" t="inlineStr"/>
      <c r="Z958" s="5" t="inlineStr"/>
      <c r="AA958" s="6" t="inlineStr"/>
      <c r="AB958" s="5" t="inlineStr"/>
      <c r="AC958" s="6" t="inlineStr"/>
      <c r="AD958" s="5" t="n">
        <v>0</v>
      </c>
      <c r="AE958" s="6" t="n">
        <v>0</v>
      </c>
      <c r="AF958" s="5" t="n"/>
      <c r="AG958" s="6" t="n"/>
      <c r="AH958" s="5" t="inlineStr">
        <is>
          <t>IC-3806</t>
        </is>
      </c>
      <c r="AI958" s="6" t="inlineStr">
        <is>
          <t>IC-3806</t>
        </is>
      </c>
      <c r="AJ958" s="5" t="inlineStr"/>
      <c r="AK958" s="6" t="inlineStr"/>
      <c r="AL958" s="7" t="n">
        <v>45316</v>
      </c>
      <c r="AM958" s="8" t="n">
        <v>45316</v>
      </c>
      <c r="AN958" s="5" t="inlineStr">
        <is>
          <t>HUF</t>
        </is>
      </c>
      <c r="AO958" s="6" t="inlineStr">
        <is>
          <t>HUF</t>
        </is>
      </c>
      <c r="AP958" s="5" t="n">
        <v>37492416</v>
      </c>
      <c r="AQ958" s="6" t="n">
        <v>37492416</v>
      </c>
      <c r="AR958" s="5" t="n">
        <v>0</v>
      </c>
      <c r="AS958" s="6" t="n">
        <v>0</v>
      </c>
      <c r="AT958" s="5" t="inlineStr">
        <is>
          <t>LYRICA CAP 75MG 56BL HU</t>
        </is>
      </c>
      <c r="AU958" s="6" t="inlineStr">
        <is>
          <t>LYRICA CAP 75MG 56BL HU</t>
        </is>
      </c>
    </row>
    <row r="959">
      <c r="A959" s="4">
        <f>IF(AND(B959=C959,D959=E959,F959=G959,H959=I959,J959=K959,L959=M959,N959=O959,P959=Q959,R959=S959,T959=U959,V959=W959,X959=Y959,Z959=AA959,AB959=AC959,AD959=AE959,AF959=AG959,AH959=AI959,AJ959=AK959,AL959=AM959,AN959=AO959,AP959=AQ959,AR959=AS959,AT959=AU959),"Matched","Not Matched")</f>
        <v/>
      </c>
      <c r="B959" s="5" t="inlineStr">
        <is>
          <t>400567979</t>
        </is>
      </c>
      <c r="C959" s="6" t="inlineStr">
        <is>
          <t>400567979</t>
        </is>
      </c>
      <c r="D959" s="5" t="inlineStr">
        <is>
          <t>HUAA</t>
        </is>
      </c>
      <c r="E959" s="6" t="inlineStr">
        <is>
          <t>HUAA</t>
        </is>
      </c>
      <c r="F959" s="5" t="inlineStr">
        <is>
          <t>4501373150</t>
        </is>
      </c>
      <c r="G959" s="6" t="inlineStr">
        <is>
          <t>4501373150</t>
        </is>
      </c>
      <c r="H959" s="5" t="inlineStr">
        <is>
          <t>9500</t>
        </is>
      </c>
      <c r="I959" s="6" t="inlineStr">
        <is>
          <t>9500</t>
        </is>
      </c>
      <c r="J959" s="5" t="inlineStr">
        <is>
          <t>KB</t>
        </is>
      </c>
      <c r="K959" s="6" t="inlineStr">
        <is>
          <t>KB</t>
        </is>
      </c>
      <c r="L959" s="5" t="inlineStr"/>
      <c r="M959" s="6" t="inlineStr"/>
      <c r="N959" s="5" t="n">
        <v>23616</v>
      </c>
      <c r="O959" s="6" t="n">
        <v>23616</v>
      </c>
      <c r="P959" s="5" t="n">
        <v>1669</v>
      </c>
      <c r="Q959" s="6" t="n">
        <v>1669</v>
      </c>
      <c r="R959" s="5" t="inlineStr">
        <is>
          <t>IC-3806    Viatris International Supply Point</t>
        </is>
      </c>
      <c r="S959" s="6" t="inlineStr">
        <is>
          <t>IC-3806    Viatris International Supply Point</t>
        </is>
      </c>
      <c r="T959" s="5" t="inlineStr">
        <is>
          <t>10</t>
        </is>
      </c>
      <c r="U959" s="6" t="inlineStr">
        <is>
          <t>10</t>
        </is>
      </c>
      <c r="V959" s="5" t="inlineStr"/>
      <c r="W959" s="6" t="inlineStr"/>
      <c r="X959" s="5" t="inlineStr"/>
      <c r="Y959" s="6" t="inlineStr"/>
      <c r="Z959" s="5" t="inlineStr"/>
      <c r="AA959" s="6" t="inlineStr"/>
      <c r="AB959" s="5" t="inlineStr"/>
      <c r="AC959" s="6" t="inlineStr"/>
      <c r="AD959" s="5" t="n">
        <v>0</v>
      </c>
      <c r="AE959" s="6" t="n">
        <v>0</v>
      </c>
      <c r="AF959" s="5" t="n"/>
      <c r="AG959" s="6" t="n"/>
      <c r="AH959" s="5" t="inlineStr">
        <is>
          <t>IC-3806</t>
        </is>
      </c>
      <c r="AI959" s="6" t="inlineStr">
        <is>
          <t>IC-3806</t>
        </is>
      </c>
      <c r="AJ959" s="5" t="inlineStr"/>
      <c r="AK959" s="6" t="inlineStr"/>
      <c r="AL959" s="7" t="n">
        <v>45378</v>
      </c>
      <c r="AM959" s="8" t="n">
        <v>45378</v>
      </c>
      <c r="AN959" s="5" t="inlineStr">
        <is>
          <t>HUF</t>
        </is>
      </c>
      <c r="AO959" s="6" t="inlineStr">
        <is>
          <t>HUF</t>
        </is>
      </c>
      <c r="AP959" s="5" t="n">
        <v>39415104</v>
      </c>
      <c r="AQ959" s="6" t="n">
        <v>39415104</v>
      </c>
      <c r="AR959" s="5" t="n">
        <v>0</v>
      </c>
      <c r="AS959" s="6" t="n">
        <v>0</v>
      </c>
      <c r="AT959" s="5" t="inlineStr">
        <is>
          <t>LYRICA CAP 75MG 56BL HU</t>
        </is>
      </c>
      <c r="AU959" s="6" t="inlineStr">
        <is>
          <t>LYRICA CAP 75MG 56BL HU</t>
        </is>
      </c>
    </row>
    <row r="960">
      <c r="A960" s="4">
        <f>IF(AND(B960=C960,D960=E960,F960=G960,H960=I960,J960=K960,L960=M960,N960=O960,P960=Q960,R960=S960,T960=U960,V960=W960,X960=Y960,Z960=AA960,AB960=AC960,AD960=AE960,AF960=AG960,AH960=AI960,AJ960=AK960,AL960=AM960,AN960=AO960,AP960=AQ960,AR960=AS960,AT960=AU960),"Matched","Not Matched")</f>
        <v/>
      </c>
      <c r="B960" s="5" t="inlineStr">
        <is>
          <t>400567979</t>
        </is>
      </c>
      <c r="C960" s="6" t="inlineStr">
        <is>
          <t>400567979</t>
        </is>
      </c>
      <c r="D960" s="5" t="inlineStr">
        <is>
          <t>HUAA</t>
        </is>
      </c>
      <c r="E960" s="6" t="inlineStr">
        <is>
          <t>HUAA</t>
        </is>
      </c>
      <c r="F960" s="5" t="inlineStr">
        <is>
          <t>4501414569</t>
        </is>
      </c>
      <c r="G960" s="6" t="inlineStr">
        <is>
          <t>4501414569</t>
        </is>
      </c>
      <c r="H960" s="5" t="inlineStr">
        <is>
          <t>9500</t>
        </is>
      </c>
      <c r="I960" s="6" t="inlineStr">
        <is>
          <t>9500</t>
        </is>
      </c>
      <c r="J960" s="5" t="inlineStr">
        <is>
          <t>KB</t>
        </is>
      </c>
      <c r="K960" s="6" t="inlineStr">
        <is>
          <t>KB</t>
        </is>
      </c>
      <c r="L960" s="5" t="inlineStr"/>
      <c r="M960" s="6" t="inlineStr"/>
      <c r="N960" s="5" t="n">
        <v>25344</v>
      </c>
      <c r="O960" s="6" t="n">
        <v>25344</v>
      </c>
      <c r="P960" s="5" t="n">
        <v>1669</v>
      </c>
      <c r="Q960" s="6" t="n">
        <v>1669</v>
      </c>
      <c r="R960" s="5" t="inlineStr">
        <is>
          <t>IC-3806    Viatris International Supply Point</t>
        </is>
      </c>
      <c r="S960" s="6" t="inlineStr">
        <is>
          <t>IC-3806    Viatris International Supply Point</t>
        </is>
      </c>
      <c r="T960" s="5" t="inlineStr">
        <is>
          <t>10</t>
        </is>
      </c>
      <c r="U960" s="6" t="inlineStr">
        <is>
          <t>10</t>
        </is>
      </c>
      <c r="V960" s="5" t="inlineStr"/>
      <c r="W960" s="6" t="inlineStr"/>
      <c r="X960" s="5" t="inlineStr"/>
      <c r="Y960" s="6" t="inlineStr"/>
      <c r="Z960" s="5" t="inlineStr"/>
      <c r="AA960" s="6" t="inlineStr"/>
      <c r="AB960" s="5" t="inlineStr"/>
      <c r="AC960" s="6" t="inlineStr"/>
      <c r="AD960" s="5" t="n">
        <v>0</v>
      </c>
      <c r="AE960" s="6" t="n">
        <v>0</v>
      </c>
      <c r="AF960" s="5" t="n"/>
      <c r="AG960" s="6" t="n"/>
      <c r="AH960" s="5" t="inlineStr">
        <is>
          <t>IC-3806</t>
        </is>
      </c>
      <c r="AI960" s="6" t="inlineStr">
        <is>
          <t>IC-3806</t>
        </is>
      </c>
      <c r="AJ960" s="5" t="inlineStr"/>
      <c r="AK960" s="6" t="inlineStr"/>
      <c r="AL960" s="7" t="n">
        <v>45469</v>
      </c>
      <c r="AM960" s="8" t="n">
        <v>45469</v>
      </c>
      <c r="AN960" s="5" t="inlineStr">
        <is>
          <t>HUF</t>
        </is>
      </c>
      <c r="AO960" s="6" t="inlineStr">
        <is>
          <t>HUF</t>
        </is>
      </c>
      <c r="AP960" s="5" t="n">
        <v>42299136</v>
      </c>
      <c r="AQ960" s="6" t="n">
        <v>42299136</v>
      </c>
      <c r="AR960" s="5" t="n">
        <v>0</v>
      </c>
      <c r="AS960" s="6" t="n">
        <v>0</v>
      </c>
      <c r="AT960" s="5" t="inlineStr">
        <is>
          <t>PREGABALIN CAP 75MG 56BL HU UPJ</t>
        </is>
      </c>
      <c r="AU960" s="6" t="inlineStr">
        <is>
          <t>PREGABALIN CAP 75MG 56BL HU UPJ</t>
        </is>
      </c>
    </row>
    <row r="961">
      <c r="A961" s="4">
        <f>IF(AND(B961=C961,D961=E961,F961=G961,H961=I961,J961=K961,L961=M961,N961=O961,P961=Q961,R961=S961,T961=U961,V961=W961,X961=Y961,Z961=AA961,AB961=AC961,AD961=AE961,AF961=AG961,AH961=AI961,AJ961=AK961,AL961=AM961,AN961=AO961,AP961=AQ961,AR961=AS961,AT961=AU961),"Matched","Not Matched")</f>
        <v/>
      </c>
      <c r="B961" s="5" t="inlineStr">
        <is>
          <t>400567979</t>
        </is>
      </c>
      <c r="C961" s="6" t="inlineStr">
        <is>
          <t>400567979</t>
        </is>
      </c>
      <c r="D961" s="5" t="inlineStr">
        <is>
          <t>HUAA</t>
        </is>
      </c>
      <c r="E961" s="6" t="inlineStr">
        <is>
          <t>HUAA</t>
        </is>
      </c>
      <c r="F961" s="5" t="inlineStr">
        <is>
          <t>4501481602</t>
        </is>
      </c>
      <c r="G961" s="6" t="inlineStr">
        <is>
          <t>4501481602</t>
        </is>
      </c>
      <c r="H961" s="5" t="inlineStr">
        <is>
          <t>9500</t>
        </is>
      </c>
      <c r="I961" s="6" t="inlineStr">
        <is>
          <t>9500</t>
        </is>
      </c>
      <c r="J961" s="5" t="inlineStr">
        <is>
          <t>KB</t>
        </is>
      </c>
      <c r="K961" s="6" t="inlineStr">
        <is>
          <t>KB</t>
        </is>
      </c>
      <c r="L961" s="5" t="inlineStr"/>
      <c r="M961" s="6" t="inlineStr"/>
      <c r="N961" s="5" t="n">
        <v>23904</v>
      </c>
      <c r="O961" s="6" t="n">
        <v>23904</v>
      </c>
      <c r="P961" s="5" t="n">
        <v>1781</v>
      </c>
      <c r="Q961" s="6" t="n">
        <v>1781</v>
      </c>
      <c r="R961" s="5" t="inlineStr">
        <is>
          <t>IC-3806    Viatris International Supply Point</t>
        </is>
      </c>
      <c r="S961" s="6" t="inlineStr">
        <is>
          <t>IC-3806    Viatris International Supply Point</t>
        </is>
      </c>
      <c r="T961" s="5" t="inlineStr">
        <is>
          <t>10</t>
        </is>
      </c>
      <c r="U961" s="6" t="inlineStr">
        <is>
          <t>10</t>
        </is>
      </c>
      <c r="V961" s="5" t="inlineStr"/>
      <c r="W961" s="6" t="inlineStr"/>
      <c r="X961" s="5" t="inlineStr"/>
      <c r="Y961" s="6" t="inlineStr"/>
      <c r="Z961" s="5" t="inlineStr"/>
      <c r="AA961" s="6" t="inlineStr"/>
      <c r="AB961" s="5" t="inlineStr"/>
      <c r="AC961" s="6" t="inlineStr"/>
      <c r="AD961" s="5" t="n">
        <v>0</v>
      </c>
      <c r="AE961" s="6" t="n">
        <v>0</v>
      </c>
      <c r="AF961" s="5" t="n"/>
      <c r="AG961" s="6" t="n"/>
      <c r="AH961" s="5" t="inlineStr">
        <is>
          <t>IC-3806</t>
        </is>
      </c>
      <c r="AI961" s="6" t="inlineStr">
        <is>
          <t>IC-3806</t>
        </is>
      </c>
      <c r="AJ961" s="5" t="inlineStr"/>
      <c r="AK961" s="6" t="inlineStr"/>
      <c r="AL961" s="7" t="n">
        <v>45623</v>
      </c>
      <c r="AM961" s="8" t="n">
        <v>45623</v>
      </c>
      <c r="AN961" s="5" t="inlineStr">
        <is>
          <t>HUF</t>
        </is>
      </c>
      <c r="AO961" s="6" t="inlineStr">
        <is>
          <t>HUF</t>
        </is>
      </c>
      <c r="AP961" s="5" t="n">
        <v>42573024</v>
      </c>
      <c r="AQ961" s="6" t="n">
        <v>42573024</v>
      </c>
      <c r="AR961" s="5" t="n">
        <v>0</v>
      </c>
      <c r="AS961" s="6" t="n">
        <v>0</v>
      </c>
      <c r="AT961" s="5" t="inlineStr">
        <is>
          <t>PREGABALIN CAP 75MG 56BL HU UPJ</t>
        </is>
      </c>
      <c r="AU961" s="6" t="inlineStr">
        <is>
          <t>PREGABALIN CAP 75MG 56BL HU UPJ</t>
        </is>
      </c>
    </row>
    <row r="962">
      <c r="A962" s="4">
        <f>IF(AND(B962=C962,D962=E962,F962=G962,H962=I962,J962=K962,L962=M962,N962=O962,P962=Q962,R962=S962,T962=U962,V962=W962,X962=Y962,Z962=AA962,AB962=AC962,AD962=AE962,AF962=AG962,AH962=AI962,AJ962=AK962,AL962=AM962,AN962=AO962,AP962=AQ962,AR962=AS962,AT962=AU962),"Matched","Not Matched")</f>
        <v/>
      </c>
      <c r="B962" s="5" t="inlineStr">
        <is>
          <t>400567979</t>
        </is>
      </c>
      <c r="C962" s="6" t="inlineStr">
        <is>
          <t>400567979</t>
        </is>
      </c>
      <c r="D962" s="5" t="inlineStr">
        <is>
          <t>HUAA</t>
        </is>
      </c>
      <c r="E962" s="6" t="inlineStr">
        <is>
          <t>HUAA</t>
        </is>
      </c>
      <c r="F962" s="5" t="inlineStr">
        <is>
          <t>4501519898</t>
        </is>
      </c>
      <c r="G962" s="6" t="inlineStr">
        <is>
          <t>4501519898</t>
        </is>
      </c>
      <c r="H962" s="5" t="inlineStr">
        <is>
          <t>9500</t>
        </is>
      </c>
      <c r="I962" s="6" t="inlineStr">
        <is>
          <t>9500</t>
        </is>
      </c>
      <c r="J962" s="5" t="inlineStr">
        <is>
          <t>KB</t>
        </is>
      </c>
      <c r="K962" s="6" t="inlineStr">
        <is>
          <t>KB</t>
        </is>
      </c>
      <c r="L962" s="5" t="inlineStr"/>
      <c r="M962" s="6" t="inlineStr"/>
      <c r="N962" s="5" t="n">
        <v>24192</v>
      </c>
      <c r="O962" s="6" t="n">
        <v>24192</v>
      </c>
      <c r="P962" s="5" t="n">
        <v>1781</v>
      </c>
      <c r="Q962" s="6" t="n">
        <v>1781</v>
      </c>
      <c r="R962" s="5" t="inlineStr">
        <is>
          <t>IC-3806    Viatris International Supply Point</t>
        </is>
      </c>
      <c r="S962" s="6" t="inlineStr">
        <is>
          <t>IC-3806    Viatris International Supply Point</t>
        </is>
      </c>
      <c r="T962" s="5" t="inlineStr">
        <is>
          <t>10</t>
        </is>
      </c>
      <c r="U962" s="6" t="inlineStr">
        <is>
          <t>10</t>
        </is>
      </c>
      <c r="V962" s="5" t="inlineStr"/>
      <c r="W962" s="6" t="inlineStr"/>
      <c r="X962" s="5" t="inlineStr"/>
      <c r="Y962" s="6" t="inlineStr"/>
      <c r="Z962" s="5" t="inlineStr"/>
      <c r="AA962" s="6" t="inlineStr"/>
      <c r="AB962" s="5" t="inlineStr"/>
      <c r="AC962" s="6" t="inlineStr"/>
      <c r="AD962" s="5" t="n">
        <v>0</v>
      </c>
      <c r="AE962" s="6" t="n">
        <v>0</v>
      </c>
      <c r="AF962" s="5" t="n"/>
      <c r="AG962" s="6" t="n"/>
      <c r="AH962" s="5" t="inlineStr">
        <is>
          <t>IC-3806</t>
        </is>
      </c>
      <c r="AI962" s="6" t="inlineStr">
        <is>
          <t>IC-3806</t>
        </is>
      </c>
      <c r="AJ962" s="5" t="inlineStr"/>
      <c r="AK962" s="6" t="inlineStr"/>
      <c r="AL962" s="7" t="n">
        <v>45714</v>
      </c>
      <c r="AM962" s="8" t="n">
        <v>45714</v>
      </c>
      <c r="AN962" s="5" t="inlineStr">
        <is>
          <t>HUF</t>
        </is>
      </c>
      <c r="AO962" s="6" t="inlineStr">
        <is>
          <t>HUF</t>
        </is>
      </c>
      <c r="AP962" s="5" t="n">
        <v>43085952</v>
      </c>
      <c r="AQ962" s="6" t="n">
        <v>43085952</v>
      </c>
      <c r="AR962" s="5" t="n">
        <v>0</v>
      </c>
      <c r="AS962" s="6" t="n">
        <v>0</v>
      </c>
      <c r="AT962" s="5" t="inlineStr">
        <is>
          <t>PREGABALIN CAP 75MG 56BL HU UPJ</t>
        </is>
      </c>
      <c r="AU962" s="6" t="inlineStr">
        <is>
          <t>PREGABALIN CAP 75MG 56BL HU UPJ</t>
        </is>
      </c>
    </row>
    <row r="963">
      <c r="A963" s="4">
        <f>IF(AND(B963=C963,D963=E963,F963=G963,H963=I963,J963=K963,L963=M963,N963=O963,P963=Q963,R963=S963,T963=U963,V963=W963,X963=Y963,Z963=AA963,AB963=AC963,AD963=AE963,AF963=AG963,AH963=AI963,AJ963=AK963,AL963=AM963,AN963=AO963,AP963=AQ963,AR963=AS963,AT963=AU963),"Matched","Not Matched")</f>
        <v/>
      </c>
      <c r="B963" s="5" t="inlineStr">
        <is>
          <t>400567979</t>
        </is>
      </c>
      <c r="C963" s="6" t="inlineStr">
        <is>
          <t>400567979</t>
        </is>
      </c>
      <c r="D963" s="5" t="inlineStr">
        <is>
          <t>HUAA</t>
        </is>
      </c>
      <c r="E963" s="6" t="inlineStr">
        <is>
          <t>HUAA</t>
        </is>
      </c>
      <c r="F963" s="5" t="inlineStr">
        <is>
          <t>4501555946</t>
        </is>
      </c>
      <c r="G963" s="6" t="inlineStr">
        <is>
          <t>4501555946</t>
        </is>
      </c>
      <c r="H963" s="5" t="inlineStr">
        <is>
          <t>9500</t>
        </is>
      </c>
      <c r="I963" s="6" t="inlineStr">
        <is>
          <t>9500</t>
        </is>
      </c>
      <c r="J963" s="5" t="inlineStr">
        <is>
          <t>KB</t>
        </is>
      </c>
      <c r="K963" s="6" t="inlineStr">
        <is>
          <t>KB</t>
        </is>
      </c>
      <c r="L963" s="5" t="inlineStr"/>
      <c r="M963" s="6" t="inlineStr"/>
      <c r="N963" s="5" t="n">
        <v>24912</v>
      </c>
      <c r="O963" s="6" t="n">
        <v>24912</v>
      </c>
      <c r="P963" s="5" t="n">
        <v>1781</v>
      </c>
      <c r="Q963" s="6" t="n">
        <v>1781</v>
      </c>
      <c r="R963" s="5" t="inlineStr">
        <is>
          <t>IC-3806    Viatris International Supply Point</t>
        </is>
      </c>
      <c r="S963" s="6" t="inlineStr">
        <is>
          <t>IC-3806    Viatris International Supply Point</t>
        </is>
      </c>
      <c r="T963" s="5" t="inlineStr">
        <is>
          <t>10</t>
        </is>
      </c>
      <c r="U963" s="6" t="inlineStr">
        <is>
          <t>10</t>
        </is>
      </c>
      <c r="V963" s="5" t="inlineStr"/>
      <c r="W963" s="6" t="inlineStr"/>
      <c r="X963" s="5" t="inlineStr"/>
      <c r="Y963" s="6" t="inlineStr"/>
      <c r="Z963" s="5" t="inlineStr"/>
      <c r="AA963" s="6" t="inlineStr"/>
      <c r="AB963" s="5" t="inlineStr"/>
      <c r="AC963" s="6" t="inlineStr"/>
      <c r="AD963" s="5" t="n">
        <v>0</v>
      </c>
      <c r="AE963" s="6" t="n">
        <v>0</v>
      </c>
      <c r="AF963" s="5" t="n"/>
      <c r="AG963" s="6" t="n"/>
      <c r="AH963" s="5" t="inlineStr">
        <is>
          <t>IC-3806</t>
        </is>
      </c>
      <c r="AI963" s="6" t="inlineStr">
        <is>
          <t>IC-3806</t>
        </is>
      </c>
      <c r="AJ963" s="5" t="inlineStr"/>
      <c r="AK963" s="6" t="inlineStr"/>
      <c r="AL963" s="7" t="n">
        <v>45805</v>
      </c>
      <c r="AM963" s="8" t="n">
        <v>45805</v>
      </c>
      <c r="AN963" s="5" t="inlineStr">
        <is>
          <t>HUF</t>
        </is>
      </c>
      <c r="AO963" s="6" t="inlineStr">
        <is>
          <t>HUF</t>
        </is>
      </c>
      <c r="AP963" s="5" t="n">
        <v>44368272</v>
      </c>
      <c r="AQ963" s="6" t="n">
        <v>44368272</v>
      </c>
      <c r="AR963" s="5" t="n">
        <v>0</v>
      </c>
      <c r="AS963" s="6" t="n">
        <v>0</v>
      </c>
      <c r="AT963" s="5" t="inlineStr">
        <is>
          <t>PREGABALIN CAP 75MG 56BL HU UPJ</t>
        </is>
      </c>
      <c r="AU963" s="6" t="inlineStr">
        <is>
          <t>PREGABALIN CAP 75MG 56BL HU UPJ</t>
        </is>
      </c>
    </row>
    <row r="964">
      <c r="A964" s="4">
        <f>IF(AND(B964=C964,D964=E964,F964=G964,H964=I964,J964=K964,L964=M964,N964=O964,P964=Q964,R964=S964,T964=U964,V964=W964,X964=Y964,Z964=AA964,AB964=AC964,AD964=AE964,AF964=AG964,AH964=AI964,AJ964=AK964,AL964=AM964,AN964=AO964,AP964=AQ964,AR964=AS964,AT964=AU964),"Matched","Not Matched")</f>
        <v/>
      </c>
      <c r="B964" s="5" t="inlineStr">
        <is>
          <t>400567979</t>
        </is>
      </c>
      <c r="C964" s="6" t="inlineStr">
        <is>
          <t>400567979</t>
        </is>
      </c>
      <c r="D964" s="5" t="inlineStr">
        <is>
          <t>HUAA</t>
        </is>
      </c>
      <c r="E964" s="6" t="inlineStr">
        <is>
          <t>HUAA</t>
        </is>
      </c>
      <c r="F964" s="5" t="inlineStr">
        <is>
          <t>4501578577</t>
        </is>
      </c>
      <c r="G964" s="6" t="inlineStr">
        <is>
          <t>4501578577</t>
        </is>
      </c>
      <c r="H964" s="5" t="inlineStr">
        <is>
          <t>9500</t>
        </is>
      </c>
      <c r="I964" s="6" t="inlineStr">
        <is>
          <t>9500</t>
        </is>
      </c>
      <c r="J964" s="5" t="inlineStr">
        <is>
          <t>KB</t>
        </is>
      </c>
      <c r="K964" s="6" t="inlineStr">
        <is>
          <t>KB</t>
        </is>
      </c>
      <c r="L964" s="5" t="inlineStr"/>
      <c r="M964" s="6" t="inlineStr"/>
      <c r="N964" s="5" t="n">
        <v>23760</v>
      </c>
      <c r="O964" s="6" t="n">
        <v>23760</v>
      </c>
      <c r="P964" s="5" t="n">
        <v>1781</v>
      </c>
      <c r="Q964" s="6" t="n">
        <v>1781</v>
      </c>
      <c r="R964" s="5" t="inlineStr">
        <is>
          <t>IC-3806    Viatris International Supply Point</t>
        </is>
      </c>
      <c r="S964" s="6" t="inlineStr">
        <is>
          <t>IC-3806    Viatris International Supply Point</t>
        </is>
      </c>
      <c r="T964" s="5" t="inlineStr">
        <is>
          <t>10</t>
        </is>
      </c>
      <c r="U964" s="6" t="inlineStr">
        <is>
          <t>10</t>
        </is>
      </c>
      <c r="V964" s="5" t="inlineStr"/>
      <c r="W964" s="6" t="inlineStr"/>
      <c r="X964" s="5" t="inlineStr"/>
      <c r="Y964" s="6" t="inlineStr"/>
      <c r="Z964" s="5" t="inlineStr"/>
      <c r="AA964" s="6" t="inlineStr"/>
      <c r="AB964" s="5" t="inlineStr"/>
      <c r="AC964" s="6" t="inlineStr"/>
      <c r="AD964" s="5" t="n">
        <v>0</v>
      </c>
      <c r="AE964" s="6" t="n">
        <v>0</v>
      </c>
      <c r="AF964" s="5" t="n"/>
      <c r="AG964" s="6" t="n"/>
      <c r="AH964" s="5" t="inlineStr">
        <is>
          <t>IC-3806</t>
        </is>
      </c>
      <c r="AI964" s="6" t="inlineStr">
        <is>
          <t>IC-3806</t>
        </is>
      </c>
      <c r="AJ964" s="5" t="inlineStr"/>
      <c r="AK964" s="6" t="inlineStr"/>
      <c r="AL964" s="7" t="n">
        <v>45868</v>
      </c>
      <c r="AM964" s="8" t="n">
        <v>45868</v>
      </c>
      <c r="AN964" s="5" t="inlineStr">
        <is>
          <t>HUF</t>
        </is>
      </c>
      <c r="AO964" s="6" t="inlineStr">
        <is>
          <t>HUF</t>
        </is>
      </c>
      <c r="AP964" s="5" t="n">
        <v>42316560</v>
      </c>
      <c r="AQ964" s="6" t="n">
        <v>42316560</v>
      </c>
      <c r="AR964" s="5" t="n">
        <v>0</v>
      </c>
      <c r="AS964" s="6" t="n">
        <v>0</v>
      </c>
      <c r="AT964" s="5" t="inlineStr">
        <is>
          <t>PREGABALIN CAP 75MG 56BL HU UPJ</t>
        </is>
      </c>
      <c r="AU964" s="6" t="inlineStr">
        <is>
          <t>PREGABALIN CAP 75MG 56BL HU UPJ</t>
        </is>
      </c>
    </row>
    <row r="965">
      <c r="A965" s="4">
        <f>IF(AND(B965=C965,D965=E965,F965=G965,H965=I965,J965=K965,L965=M965,N965=O965,P965=Q965,R965=S965,T965=U965,V965=W965,X965=Y965,Z965=AA965,AB965=AC965,AD965=AE965,AF965=AG965,AH965=AI965,AJ965=AK965,AL965=AM965,AN965=AO965,AP965=AQ965,AR965=AS965,AT965=AU965),"Matched","Not Matched")</f>
        <v/>
      </c>
      <c r="B965" s="5" t="inlineStr">
        <is>
          <t>400567979</t>
        </is>
      </c>
      <c r="C965" s="6" t="inlineStr">
        <is>
          <t>400567979</t>
        </is>
      </c>
      <c r="D965" s="5" t="inlineStr">
        <is>
          <t>HUAA</t>
        </is>
      </c>
      <c r="E965" s="6" t="inlineStr">
        <is>
          <t>HUAA</t>
        </is>
      </c>
      <c r="F965" s="5" t="inlineStr">
        <is>
          <t>4501600336</t>
        </is>
      </c>
      <c r="G965" s="6" t="inlineStr">
        <is>
          <t>4501600336</t>
        </is>
      </c>
      <c r="H965" s="5" t="inlineStr">
        <is>
          <t>9500</t>
        </is>
      </c>
      <c r="I965" s="6" t="inlineStr">
        <is>
          <t>9500</t>
        </is>
      </c>
      <c r="J965" s="5" t="inlineStr">
        <is>
          <t>KB</t>
        </is>
      </c>
      <c r="K965" s="6" t="inlineStr">
        <is>
          <t>KB</t>
        </is>
      </c>
      <c r="L965" s="5" t="inlineStr"/>
      <c r="M965" s="6" t="inlineStr"/>
      <c r="N965" s="5" t="n">
        <v>32400</v>
      </c>
      <c r="O965" s="6" t="n">
        <v>32400</v>
      </c>
      <c r="P965" s="5" t="n">
        <v>1781</v>
      </c>
      <c r="Q965" s="6" t="n">
        <v>1781</v>
      </c>
      <c r="R965" s="5" t="inlineStr">
        <is>
          <t>IC-3806    Viatris International Supply Point</t>
        </is>
      </c>
      <c r="S965" s="6" t="inlineStr">
        <is>
          <t>IC-3806    Viatris International Supply Point</t>
        </is>
      </c>
      <c r="T965" s="5" t="inlineStr">
        <is>
          <t>10</t>
        </is>
      </c>
      <c r="U965" s="6" t="inlineStr">
        <is>
          <t>10</t>
        </is>
      </c>
      <c r="V965" s="5" t="inlineStr"/>
      <c r="W965" s="6" t="inlineStr"/>
      <c r="X965" s="5" t="inlineStr"/>
      <c r="Y965" s="6" t="inlineStr"/>
      <c r="Z965" s="5" t="inlineStr"/>
      <c r="AA965" s="6" t="inlineStr"/>
      <c r="AB965" s="5" t="inlineStr"/>
      <c r="AC965" s="6" t="inlineStr"/>
      <c r="AD965" s="5" t="n">
        <v>0</v>
      </c>
      <c r="AE965" s="6" t="n">
        <v>0</v>
      </c>
      <c r="AF965" s="5" t="n"/>
      <c r="AG965" s="6" t="n"/>
      <c r="AH965" s="5" t="inlineStr">
        <is>
          <t>IC-3806</t>
        </is>
      </c>
      <c r="AI965" s="6" t="inlineStr">
        <is>
          <t>IC-3806</t>
        </is>
      </c>
      <c r="AJ965" s="5" t="inlineStr"/>
      <c r="AK965" s="6" t="inlineStr"/>
      <c r="AL965" s="7" t="n">
        <v>45924</v>
      </c>
      <c r="AM965" s="8" t="n">
        <v>45924</v>
      </c>
      <c r="AN965" s="5" t="inlineStr">
        <is>
          <t>HUF</t>
        </is>
      </c>
      <c r="AO965" s="6" t="inlineStr">
        <is>
          <t>HUF</t>
        </is>
      </c>
      <c r="AP965" s="5" t="n">
        <v>57704400</v>
      </c>
      <c r="AQ965" s="6" t="n">
        <v>57704400</v>
      </c>
      <c r="AR965" s="5" t="n">
        <v>0</v>
      </c>
      <c r="AS965" s="6" t="n">
        <v>0</v>
      </c>
      <c r="AT965" s="5" t="inlineStr">
        <is>
          <t>PREGABALIN CAP 75MG 56BL HU UPJ</t>
        </is>
      </c>
      <c r="AU965" s="6" t="inlineStr">
        <is>
          <t>PREGABALIN CAP 75MG 56BL HU UPJ</t>
        </is>
      </c>
    </row>
    <row r="966">
      <c r="A966" s="4">
        <f>IF(AND(B966=C966,D966=E966,F966=G966,H966=I966,J966=K966,L966=M966,N966=O966,P966=Q966,R966=S966,T966=U966,V966=W966,X966=Y966,Z966=AA966,AB966=AC966,AD966=AE966,AF966=AG966,AH966=AI966,AJ966=AK966,AL966=AM966,AN966=AO966,AP966=AQ966,AR966=AS966,AT966=AU966),"Matched","Not Matched")</f>
        <v/>
      </c>
      <c r="B966" s="5" t="inlineStr">
        <is>
          <t>400567979</t>
        </is>
      </c>
      <c r="C966" s="6" t="inlineStr">
        <is>
          <t>400567979</t>
        </is>
      </c>
      <c r="D966" s="5" t="inlineStr">
        <is>
          <t>HUAA</t>
        </is>
      </c>
      <c r="E966" s="6" t="inlineStr">
        <is>
          <t>HUAA</t>
        </is>
      </c>
      <c r="F966" s="5" t="inlineStr">
        <is>
          <t>4501625600</t>
        </is>
      </c>
      <c r="G966" s="6" t="inlineStr">
        <is>
          <t>4501625600</t>
        </is>
      </c>
      <c r="H966" s="5" t="inlineStr">
        <is>
          <t>9500</t>
        </is>
      </c>
      <c r="I966" s="6" t="inlineStr">
        <is>
          <t>9500</t>
        </is>
      </c>
      <c r="J966" s="5" t="inlineStr">
        <is>
          <t>KB</t>
        </is>
      </c>
      <c r="K966" s="6" t="inlineStr">
        <is>
          <t>KB</t>
        </is>
      </c>
      <c r="L966" s="5" t="inlineStr"/>
      <c r="M966" s="6" t="inlineStr"/>
      <c r="N966" s="5" t="n">
        <v>30384</v>
      </c>
      <c r="O966" s="6" t="n">
        <v>30384</v>
      </c>
      <c r="P966" s="5" t="n">
        <v>1781</v>
      </c>
      <c r="Q966" s="6" t="n">
        <v>1781</v>
      </c>
      <c r="R966" s="5" t="inlineStr">
        <is>
          <t>IC-3806    Viatris International Supply Point</t>
        </is>
      </c>
      <c r="S966" s="6" t="inlineStr">
        <is>
          <t>IC-3806    Viatris International Supply Point</t>
        </is>
      </c>
      <c r="T966" s="5" t="inlineStr">
        <is>
          <t>10</t>
        </is>
      </c>
      <c r="U966" s="6" t="inlineStr">
        <is>
          <t>10</t>
        </is>
      </c>
      <c r="V966" s="5" t="inlineStr"/>
      <c r="W966" s="6" t="inlineStr"/>
      <c r="X966" s="5" t="inlineStr"/>
      <c r="Y966" s="6" t="inlineStr"/>
      <c r="Z966" s="5" t="inlineStr"/>
      <c r="AA966" s="6" t="inlineStr"/>
      <c r="AB966" s="5" t="inlineStr"/>
      <c r="AC966" s="6" t="inlineStr"/>
      <c r="AD966" s="5" t="n">
        <v>0</v>
      </c>
      <c r="AE966" s="6" t="n">
        <v>0</v>
      </c>
      <c r="AF966" s="5" t="n"/>
      <c r="AG966" s="6" t="n"/>
      <c r="AH966" s="5" t="inlineStr">
        <is>
          <t>IC-3806</t>
        </is>
      </c>
      <c r="AI966" s="6" t="inlineStr">
        <is>
          <t>IC-3806</t>
        </is>
      </c>
      <c r="AJ966" s="5" t="inlineStr"/>
      <c r="AK966" s="6" t="inlineStr"/>
      <c r="AL966" s="7" t="n">
        <v>45987</v>
      </c>
      <c r="AM966" s="8" t="n">
        <v>45987</v>
      </c>
      <c r="AN966" s="5" t="inlineStr">
        <is>
          <t>HUF</t>
        </is>
      </c>
      <c r="AO966" s="6" t="inlineStr">
        <is>
          <t>HUF</t>
        </is>
      </c>
      <c r="AP966" s="5" t="n">
        <v>54113904</v>
      </c>
      <c r="AQ966" s="6" t="n">
        <v>54113904</v>
      </c>
      <c r="AR966" s="5" t="n">
        <v>0</v>
      </c>
      <c r="AS966" s="6" t="n">
        <v>0</v>
      </c>
      <c r="AT966" s="5" t="inlineStr">
        <is>
          <t>PREGABALIN CAP 75MG 56BL HU UPJ</t>
        </is>
      </c>
      <c r="AU966" s="6" t="inlineStr">
        <is>
          <t>PREGABALIN CAP 75MG 56BL HU UPJ</t>
        </is>
      </c>
    </row>
    <row r="967">
      <c r="A967" s="4">
        <f>IF(AND(B967=C967,D967=E967,F967=G967,H967=I967,J967=K967,L967=M967,N967=O967,P967=Q967,R967=S967,T967=U967,V967=W967,X967=Y967,Z967=AA967,AB967=AC967,AD967=AE967,AF967=AG967,AH967=AI967,AJ967=AK967,AL967=AM967,AN967=AO967,AP967=AQ967,AR967=AS967,AT967=AU967),"Matched","Not Matched")</f>
        <v/>
      </c>
      <c r="B967" s="5" t="inlineStr">
        <is>
          <t>400567980</t>
        </is>
      </c>
      <c r="C967" s="6" t="inlineStr">
        <is>
          <t>400567980</t>
        </is>
      </c>
      <c r="D967" s="5" t="inlineStr">
        <is>
          <t>HUAA</t>
        </is>
      </c>
      <c r="E967" s="6" t="inlineStr">
        <is>
          <t>HUAA</t>
        </is>
      </c>
      <c r="F967" s="5" t="inlineStr">
        <is>
          <t>4501170768</t>
        </is>
      </c>
      <c r="G967" s="6" t="inlineStr">
        <is>
          <t>4501170768</t>
        </is>
      </c>
      <c r="H967" s="5" t="inlineStr">
        <is>
          <t>9500</t>
        </is>
      </c>
      <c r="I967" s="6" t="inlineStr">
        <is>
          <t>9500</t>
        </is>
      </c>
      <c r="J967" s="5" t="inlineStr">
        <is>
          <t>KB</t>
        </is>
      </c>
      <c r="K967" s="6" t="inlineStr">
        <is>
          <t>KB</t>
        </is>
      </c>
      <c r="L967" s="5" t="inlineStr"/>
      <c r="M967" s="6" t="inlineStr"/>
      <c r="N967" s="5" t="n">
        <v>30096</v>
      </c>
      <c r="O967" s="6" t="n">
        <v>30096</v>
      </c>
      <c r="P967" s="5" t="n">
        <v>4078</v>
      </c>
      <c r="Q967" s="6" t="n">
        <v>4078</v>
      </c>
      <c r="R967" s="5" t="inlineStr">
        <is>
          <t>IC-3806    Viatris International Supply Point</t>
        </is>
      </c>
      <c r="S967" s="6" t="inlineStr">
        <is>
          <t>IC-3806    Viatris International Supply Point</t>
        </is>
      </c>
      <c r="T967" s="5" t="inlineStr">
        <is>
          <t>10</t>
        </is>
      </c>
      <c r="U967" s="6" t="inlineStr">
        <is>
          <t>10</t>
        </is>
      </c>
      <c r="V967" s="5" t="inlineStr"/>
      <c r="W967" s="6" t="inlineStr"/>
      <c r="X967" s="5" t="inlineStr"/>
      <c r="Y967" s="6" t="inlineStr"/>
      <c r="Z967" s="5" t="inlineStr"/>
      <c r="AA967" s="6" t="inlineStr"/>
      <c r="AB967" s="5" t="inlineStr"/>
      <c r="AC967" s="6" t="inlineStr"/>
      <c r="AD967" s="5" t="n">
        <v>0</v>
      </c>
      <c r="AE967" s="6" t="n">
        <v>0</v>
      </c>
      <c r="AF967" s="5" t="n"/>
      <c r="AG967" s="6" t="n"/>
      <c r="AH967" s="5" t="inlineStr">
        <is>
          <t>IC-3806</t>
        </is>
      </c>
      <c r="AI967" s="6" t="inlineStr">
        <is>
          <t>IC-3806</t>
        </is>
      </c>
      <c r="AJ967" s="5" t="inlineStr"/>
      <c r="AK967" s="6" t="inlineStr"/>
      <c r="AL967" s="7" t="n">
        <v>44936</v>
      </c>
      <c r="AM967" s="8" t="n">
        <v>44936</v>
      </c>
      <c r="AN967" s="5" t="inlineStr">
        <is>
          <t>HUF</t>
        </is>
      </c>
      <c r="AO967" s="6" t="inlineStr">
        <is>
          <t>HUF</t>
        </is>
      </c>
      <c r="AP967" s="5" t="n">
        <v>122731488</v>
      </c>
      <c r="AQ967" s="6" t="n">
        <v>122731488</v>
      </c>
      <c r="AR967" s="5" t="n">
        <v>0</v>
      </c>
      <c r="AS967" s="6" t="n">
        <v>0</v>
      </c>
      <c r="AT967" s="5" t="inlineStr">
        <is>
          <t>LYRICA CAP 150MG 56BL HU</t>
        </is>
      </c>
      <c r="AU967" s="6" t="inlineStr">
        <is>
          <t>LYRICA CAP 150MG 56BL HU</t>
        </is>
      </c>
    </row>
    <row r="968">
      <c r="A968" s="4">
        <f>IF(AND(B968=C968,D968=E968,F968=G968,H968=I968,J968=K968,L968=M968,N968=O968,P968=Q968,R968=S968,T968=U968,V968=W968,X968=Y968,Z968=AA968,AB968=AC968,AD968=AE968,AF968=AG968,AH968=AI968,AJ968=AK968,AL968=AM968,AN968=AO968,AP968=AQ968,AR968=AS968,AT968=AU968),"Matched","Not Matched")</f>
        <v/>
      </c>
      <c r="B968" s="5" t="inlineStr">
        <is>
          <t>400567980</t>
        </is>
      </c>
      <c r="C968" s="6" t="inlineStr">
        <is>
          <t>400567980</t>
        </is>
      </c>
      <c r="D968" s="5" t="inlineStr">
        <is>
          <t>HUAA</t>
        </is>
      </c>
      <c r="E968" s="6" t="inlineStr">
        <is>
          <t>HUAA</t>
        </is>
      </c>
      <c r="F968" s="5" t="inlineStr">
        <is>
          <t>4501247994</t>
        </is>
      </c>
      <c r="G968" s="6" t="inlineStr">
        <is>
          <t>4501247994</t>
        </is>
      </c>
      <c r="H968" s="5" t="inlineStr">
        <is>
          <t>9500</t>
        </is>
      </c>
      <c r="I968" s="6" t="inlineStr">
        <is>
          <t>9500</t>
        </is>
      </c>
      <c r="J968" s="5" t="inlineStr">
        <is>
          <t>KB</t>
        </is>
      </c>
      <c r="K968" s="6" t="inlineStr">
        <is>
          <t>KB</t>
        </is>
      </c>
      <c r="L968" s="5" t="inlineStr"/>
      <c r="M968" s="6" t="inlineStr"/>
      <c r="N968" s="5" t="n">
        <v>30096</v>
      </c>
      <c r="O968" s="6" t="n">
        <v>30096</v>
      </c>
      <c r="P968" s="5" t="n">
        <v>4078</v>
      </c>
      <c r="Q968" s="6" t="n">
        <v>4078</v>
      </c>
      <c r="R968" s="5" t="inlineStr">
        <is>
          <t>IC-3806    Viatris International Supply Point</t>
        </is>
      </c>
      <c r="S968" s="6" t="inlineStr">
        <is>
          <t>IC-3806    Viatris International Supply Point</t>
        </is>
      </c>
      <c r="T968" s="5" t="inlineStr">
        <is>
          <t>10</t>
        </is>
      </c>
      <c r="U968" s="6" t="inlineStr">
        <is>
          <t>10</t>
        </is>
      </c>
      <c r="V968" s="5" t="inlineStr"/>
      <c r="W968" s="6" t="inlineStr"/>
      <c r="X968" s="5" t="inlineStr"/>
      <c r="Y968" s="6" t="inlineStr"/>
      <c r="Z968" s="5" t="inlineStr"/>
      <c r="AA968" s="6" t="inlineStr"/>
      <c r="AB968" s="5" t="inlineStr"/>
      <c r="AC968" s="6" t="inlineStr"/>
      <c r="AD968" s="5" t="n">
        <v>0</v>
      </c>
      <c r="AE968" s="6" t="n">
        <v>0</v>
      </c>
      <c r="AF968" s="5" t="n"/>
      <c r="AG968" s="6" t="n"/>
      <c r="AH968" s="5" t="inlineStr">
        <is>
          <t>IC-3806</t>
        </is>
      </c>
      <c r="AI968" s="6" t="inlineStr">
        <is>
          <t>IC-3806</t>
        </is>
      </c>
      <c r="AJ968" s="5" t="inlineStr"/>
      <c r="AK968" s="6" t="inlineStr"/>
      <c r="AL968" s="7" t="n">
        <v>45105</v>
      </c>
      <c r="AM968" s="8" t="n">
        <v>45105</v>
      </c>
      <c r="AN968" s="5" t="inlineStr">
        <is>
          <t>HUF</t>
        </is>
      </c>
      <c r="AO968" s="6" t="inlineStr">
        <is>
          <t>HUF</t>
        </is>
      </c>
      <c r="AP968" s="5" t="n">
        <v>122731488</v>
      </c>
      <c r="AQ968" s="6" t="n">
        <v>122731488</v>
      </c>
      <c r="AR968" s="5" t="n">
        <v>0</v>
      </c>
      <c r="AS968" s="6" t="n">
        <v>0</v>
      </c>
      <c r="AT968" s="5" t="inlineStr">
        <is>
          <t>LYRICA CAP 150MG 56BL HU</t>
        </is>
      </c>
      <c r="AU968" s="6" t="inlineStr">
        <is>
          <t>LYRICA CAP 150MG 56BL HU</t>
        </is>
      </c>
    </row>
    <row r="969">
      <c r="A969" s="4">
        <f>IF(AND(B969=C969,D969=E969,F969=G969,H969=I969,J969=K969,L969=M969,N969=O969,P969=Q969,R969=S969,T969=U969,V969=W969,X969=Y969,Z969=AA969,AB969=AC969,AD969=AE969,AF969=AG969,AH969=AI969,AJ969=AK969,AL969=AM969,AN969=AO969,AP969=AQ969,AR969=AS969,AT969=AU969),"Matched","Not Matched")</f>
        <v/>
      </c>
      <c r="B969" s="5" t="inlineStr">
        <is>
          <t>400567980</t>
        </is>
      </c>
      <c r="C969" s="6" t="inlineStr">
        <is>
          <t>400567980</t>
        </is>
      </c>
      <c r="D969" s="5" t="inlineStr">
        <is>
          <t>HUAA</t>
        </is>
      </c>
      <c r="E969" s="6" t="inlineStr">
        <is>
          <t>HUAA</t>
        </is>
      </c>
      <c r="F969" s="5" t="inlineStr">
        <is>
          <t>4501275146</t>
        </is>
      </c>
      <c r="G969" s="6" t="inlineStr">
        <is>
          <t>4501275146</t>
        </is>
      </c>
      <c r="H969" s="5" t="inlineStr">
        <is>
          <t>9500</t>
        </is>
      </c>
      <c r="I969" s="6" t="inlineStr">
        <is>
          <t>9500</t>
        </is>
      </c>
      <c r="J969" s="5" t="inlineStr">
        <is>
          <t>KB</t>
        </is>
      </c>
      <c r="K969" s="6" t="inlineStr">
        <is>
          <t>KB</t>
        </is>
      </c>
      <c r="L969" s="5" t="inlineStr"/>
      <c r="M969" s="6" t="inlineStr"/>
      <c r="N969" s="5" t="n">
        <v>30096</v>
      </c>
      <c r="O969" s="6" t="n">
        <v>30096</v>
      </c>
      <c r="P969" s="5" t="n">
        <v>4078</v>
      </c>
      <c r="Q969" s="6" t="n">
        <v>4078</v>
      </c>
      <c r="R969" s="5" t="inlineStr">
        <is>
          <t>IC-3806    Viatris International Supply Point</t>
        </is>
      </c>
      <c r="S969" s="6" t="inlineStr">
        <is>
          <t>IC-3806    Viatris International Supply Point</t>
        </is>
      </c>
      <c r="T969" s="5" t="inlineStr">
        <is>
          <t>10</t>
        </is>
      </c>
      <c r="U969" s="6" t="inlineStr">
        <is>
          <t>10</t>
        </is>
      </c>
      <c r="V969" s="5" t="inlineStr"/>
      <c r="W969" s="6" t="inlineStr"/>
      <c r="X969" s="5" t="inlineStr"/>
      <c r="Y969" s="6" t="inlineStr"/>
      <c r="Z969" s="5" t="inlineStr"/>
      <c r="AA969" s="6" t="inlineStr"/>
      <c r="AB969" s="5" t="inlineStr"/>
      <c r="AC969" s="6" t="inlineStr"/>
      <c r="AD969" s="5" t="n">
        <v>0</v>
      </c>
      <c r="AE969" s="6" t="n">
        <v>0</v>
      </c>
      <c r="AF969" s="5" t="n"/>
      <c r="AG969" s="6" t="n"/>
      <c r="AH969" s="5" t="inlineStr">
        <is>
          <t>IC-3806</t>
        </is>
      </c>
      <c r="AI969" s="6" t="inlineStr">
        <is>
          <t>IC-3806</t>
        </is>
      </c>
      <c r="AJ969" s="5" t="inlineStr"/>
      <c r="AK969" s="6" t="inlineStr"/>
      <c r="AL969" s="7" t="n">
        <v>45168</v>
      </c>
      <c r="AM969" s="8" t="n">
        <v>45168</v>
      </c>
      <c r="AN969" s="5" t="inlineStr">
        <is>
          <t>HUF</t>
        </is>
      </c>
      <c r="AO969" s="6" t="inlineStr">
        <is>
          <t>HUF</t>
        </is>
      </c>
      <c r="AP969" s="5" t="n">
        <v>122731488</v>
      </c>
      <c r="AQ969" s="6" t="n">
        <v>122731488</v>
      </c>
      <c r="AR969" s="5" t="n">
        <v>0</v>
      </c>
      <c r="AS969" s="6" t="n">
        <v>0</v>
      </c>
      <c r="AT969" s="5" t="inlineStr">
        <is>
          <t>LYRICA CAP 150MG 56BL HU</t>
        </is>
      </c>
      <c r="AU969" s="6" t="inlineStr">
        <is>
          <t>LYRICA CAP 150MG 56BL HU</t>
        </is>
      </c>
    </row>
    <row r="970">
      <c r="A970" s="4">
        <f>IF(AND(B970=C970,D970=E970,F970=G970,H970=I970,J970=K970,L970=M970,N970=O970,P970=Q970,R970=S970,T970=U970,V970=W970,X970=Y970,Z970=AA970,AB970=AC970,AD970=AE970,AF970=AG970,AH970=AI970,AJ970=AK970,AL970=AM970,AN970=AO970,AP970=AQ970,AR970=AS970,AT970=AU970),"Matched","Not Matched")</f>
        <v/>
      </c>
      <c r="B970" s="5" t="inlineStr">
        <is>
          <t>400567980</t>
        </is>
      </c>
      <c r="C970" s="6" t="inlineStr">
        <is>
          <t>400567980</t>
        </is>
      </c>
      <c r="D970" s="5" t="inlineStr">
        <is>
          <t>HUAA</t>
        </is>
      </c>
      <c r="E970" s="6" t="inlineStr">
        <is>
          <t>HUAA</t>
        </is>
      </c>
      <c r="F970" s="5" t="inlineStr">
        <is>
          <t>4501288349</t>
        </is>
      </c>
      <c r="G970" s="6" t="inlineStr">
        <is>
          <t>4501288349</t>
        </is>
      </c>
      <c r="H970" s="5" t="inlineStr">
        <is>
          <t>9500</t>
        </is>
      </c>
      <c r="I970" s="6" t="inlineStr">
        <is>
          <t>9500</t>
        </is>
      </c>
      <c r="J970" s="5" t="inlineStr">
        <is>
          <t>KB</t>
        </is>
      </c>
      <c r="K970" s="6" t="inlineStr">
        <is>
          <t>KB</t>
        </is>
      </c>
      <c r="L970" s="5" t="inlineStr"/>
      <c r="M970" s="6" t="inlineStr"/>
      <c r="N970" s="5" t="n">
        <v>80064</v>
      </c>
      <c r="O970" s="6" t="n">
        <v>80064</v>
      </c>
      <c r="P970" s="5" t="n">
        <v>4078</v>
      </c>
      <c r="Q970" s="6" t="n">
        <v>4078</v>
      </c>
      <c r="R970" s="5" t="inlineStr">
        <is>
          <t>IC-3806    Viatris International Supply Point</t>
        </is>
      </c>
      <c r="S970" s="6" t="inlineStr">
        <is>
          <t>IC-3806    Viatris International Supply Point</t>
        </is>
      </c>
      <c r="T970" s="5" t="inlineStr">
        <is>
          <t>10</t>
        </is>
      </c>
      <c r="U970" s="6" t="inlineStr">
        <is>
          <t>10</t>
        </is>
      </c>
      <c r="V970" s="5" t="inlineStr"/>
      <c r="W970" s="6" t="inlineStr"/>
      <c r="X970" s="5" t="inlineStr"/>
      <c r="Y970" s="6" t="inlineStr"/>
      <c r="Z970" s="5" t="inlineStr"/>
      <c r="AA970" s="6" t="inlineStr"/>
      <c r="AB970" s="5" t="inlineStr"/>
      <c r="AC970" s="6" t="inlineStr"/>
      <c r="AD970" s="5" t="n">
        <v>0</v>
      </c>
      <c r="AE970" s="6" t="n">
        <v>0</v>
      </c>
      <c r="AF970" s="5" t="n"/>
      <c r="AG970" s="6" t="n"/>
      <c r="AH970" s="5" t="inlineStr">
        <is>
          <t>IC-3806</t>
        </is>
      </c>
      <c r="AI970" s="6" t="inlineStr">
        <is>
          <t>IC-3806</t>
        </is>
      </c>
      <c r="AJ970" s="5" t="inlineStr"/>
      <c r="AK970" s="6" t="inlineStr"/>
      <c r="AL970" s="7" t="n">
        <v>45196</v>
      </c>
      <c r="AM970" s="8" t="n">
        <v>45196</v>
      </c>
      <c r="AN970" s="5" t="inlineStr">
        <is>
          <t>HUF</t>
        </is>
      </c>
      <c r="AO970" s="6" t="inlineStr">
        <is>
          <t>HUF</t>
        </is>
      </c>
      <c r="AP970" s="5" t="n">
        <v>326500992</v>
      </c>
      <c r="AQ970" s="6" t="n">
        <v>326500992</v>
      </c>
      <c r="AR970" s="5" t="n">
        <v>0</v>
      </c>
      <c r="AS970" s="6" t="n">
        <v>0</v>
      </c>
      <c r="AT970" s="5" t="inlineStr">
        <is>
          <t>LYRICA CAP 150MG 56BL HU</t>
        </is>
      </c>
      <c r="AU970" s="6" t="inlineStr">
        <is>
          <t>LYRICA CAP 150MG 56BL HU</t>
        </is>
      </c>
    </row>
    <row r="971">
      <c r="A971" s="4">
        <f>IF(AND(B971=C971,D971=E971,F971=G971,H971=I971,J971=K971,L971=M971,N971=O971,P971=Q971,R971=S971,T971=U971,V971=W971,X971=Y971,Z971=AA971,AB971=AC971,AD971=AE971,AF971=AG971,AH971=AI971,AJ971=AK971,AL971=AM971,AN971=AO971,AP971=AQ971,AR971=AS971,AT971=AU971),"Matched","Not Matched")</f>
        <v/>
      </c>
      <c r="B971" s="5" t="inlineStr">
        <is>
          <t>400567980</t>
        </is>
      </c>
      <c r="C971" s="6" t="inlineStr">
        <is>
          <t>400567980</t>
        </is>
      </c>
      <c r="D971" s="5" t="inlineStr">
        <is>
          <t>HUAA</t>
        </is>
      </c>
      <c r="E971" s="6" t="inlineStr">
        <is>
          <t>HUAA</t>
        </is>
      </c>
      <c r="F971" s="5" t="inlineStr">
        <is>
          <t>4501454147</t>
        </is>
      </c>
      <c r="G971" s="6" t="inlineStr">
        <is>
          <t>4501454147</t>
        </is>
      </c>
      <c r="H971" s="5" t="inlineStr">
        <is>
          <t>9500</t>
        </is>
      </c>
      <c r="I971" s="6" t="inlineStr">
        <is>
          <t>9500</t>
        </is>
      </c>
      <c r="J971" s="5" t="inlineStr">
        <is>
          <t>KB</t>
        </is>
      </c>
      <c r="K971" s="6" t="inlineStr">
        <is>
          <t>KB</t>
        </is>
      </c>
      <c r="L971" s="5" t="inlineStr"/>
      <c r="M971" s="6" t="inlineStr"/>
      <c r="N971" s="5" t="n">
        <v>30096</v>
      </c>
      <c r="O971" s="6" t="n">
        <v>30096</v>
      </c>
      <c r="P971" s="5" t="n">
        <v>2496</v>
      </c>
      <c r="Q971" s="6" t="n">
        <v>2496</v>
      </c>
      <c r="R971" s="5" t="inlineStr">
        <is>
          <t>IC-3806    Viatris International Supply Point</t>
        </is>
      </c>
      <c r="S971" s="6" t="inlineStr">
        <is>
          <t>IC-3806    Viatris International Supply Point</t>
        </is>
      </c>
      <c r="T971" s="5" t="inlineStr">
        <is>
          <t>10</t>
        </is>
      </c>
      <c r="U971" s="6" t="inlineStr">
        <is>
          <t>10</t>
        </is>
      </c>
      <c r="V971" s="5" t="inlineStr"/>
      <c r="W971" s="6" t="inlineStr"/>
      <c r="X971" s="5" t="inlineStr"/>
      <c r="Y971" s="6" t="inlineStr"/>
      <c r="Z971" s="5" t="inlineStr"/>
      <c r="AA971" s="6" t="inlineStr"/>
      <c r="AB971" s="5" t="inlineStr"/>
      <c r="AC971" s="6" t="inlineStr"/>
      <c r="AD971" s="5" t="n">
        <v>0</v>
      </c>
      <c r="AE971" s="6" t="n">
        <v>0</v>
      </c>
      <c r="AF971" s="5" t="n"/>
      <c r="AG971" s="6" t="n"/>
      <c r="AH971" s="5" t="inlineStr">
        <is>
          <t>IC-3806</t>
        </is>
      </c>
      <c r="AI971" s="6" t="inlineStr">
        <is>
          <t>IC-3806</t>
        </is>
      </c>
      <c r="AJ971" s="5" t="inlineStr"/>
      <c r="AK971" s="6" t="inlineStr"/>
      <c r="AL971" s="7" t="n">
        <v>45560</v>
      </c>
      <c r="AM971" s="8" t="n">
        <v>45560</v>
      </c>
      <c r="AN971" s="5" t="inlineStr">
        <is>
          <t>HUF</t>
        </is>
      </c>
      <c r="AO971" s="6" t="inlineStr">
        <is>
          <t>HUF</t>
        </is>
      </c>
      <c r="AP971" s="5" t="n">
        <v>75119616</v>
      </c>
      <c r="AQ971" s="6" t="n">
        <v>75119616</v>
      </c>
      <c r="AR971" s="5" t="n">
        <v>0</v>
      </c>
      <c r="AS971" s="6" t="n">
        <v>0</v>
      </c>
      <c r="AT971" s="5" t="inlineStr">
        <is>
          <t>LYRICA CAP 150MG 56BL HU</t>
        </is>
      </c>
      <c r="AU971" s="6" t="inlineStr">
        <is>
          <t>LYRICA CAP 150MG 56BL HU</t>
        </is>
      </c>
    </row>
    <row r="972">
      <c r="A972" s="4">
        <f>IF(AND(B972=C972,D972=E972,F972=G972,H972=I972,J972=K972,L972=M972,N972=O972,P972=Q972,R972=S972,T972=U972,V972=W972,X972=Y972,Z972=AA972,AB972=AC972,AD972=AE972,AF972=AG972,AH972=AI972,AJ972=AK972,AL972=AM972,AN972=AO972,AP972=AQ972,AR972=AS972,AT972=AU972),"Matched","Not Matched")</f>
        <v/>
      </c>
      <c r="B972" s="5" t="inlineStr">
        <is>
          <t>400567980</t>
        </is>
      </c>
      <c r="C972" s="6" t="inlineStr">
        <is>
          <t>400567980</t>
        </is>
      </c>
      <c r="D972" s="5" t="inlineStr">
        <is>
          <t>HUAA</t>
        </is>
      </c>
      <c r="E972" s="6" t="inlineStr">
        <is>
          <t>HUAA</t>
        </is>
      </c>
      <c r="F972" s="5" t="inlineStr">
        <is>
          <t>4501505986</t>
        </is>
      </c>
      <c r="G972" s="6" t="inlineStr">
        <is>
          <t>4501505986</t>
        </is>
      </c>
      <c r="H972" s="5" t="inlineStr">
        <is>
          <t>9500</t>
        </is>
      </c>
      <c r="I972" s="6" t="inlineStr">
        <is>
          <t>9500</t>
        </is>
      </c>
      <c r="J972" s="5" t="inlineStr">
        <is>
          <t>KB</t>
        </is>
      </c>
      <c r="K972" s="6" t="inlineStr">
        <is>
          <t>KB</t>
        </is>
      </c>
      <c r="L972" s="5" t="inlineStr"/>
      <c r="M972" s="6" t="inlineStr"/>
      <c r="N972" s="5" t="n">
        <v>30096</v>
      </c>
      <c r="O972" s="6" t="n">
        <v>30096</v>
      </c>
      <c r="P972" s="5" t="n">
        <v>2496</v>
      </c>
      <c r="Q972" s="6" t="n">
        <v>2496</v>
      </c>
      <c r="R972" s="5" t="inlineStr">
        <is>
          <t>IC-3806    Viatris International Supply Point</t>
        </is>
      </c>
      <c r="S972" s="6" t="inlineStr">
        <is>
          <t>IC-3806    Viatris International Supply Point</t>
        </is>
      </c>
      <c r="T972" s="5" t="inlineStr">
        <is>
          <t>10</t>
        </is>
      </c>
      <c r="U972" s="6" t="inlineStr">
        <is>
          <t>10</t>
        </is>
      </c>
      <c r="V972" s="5" t="inlineStr"/>
      <c r="W972" s="6" t="inlineStr"/>
      <c r="X972" s="5" t="inlineStr"/>
      <c r="Y972" s="6" t="inlineStr"/>
      <c r="Z972" s="5" t="inlineStr"/>
      <c r="AA972" s="6" t="inlineStr"/>
      <c r="AB972" s="5" t="inlineStr"/>
      <c r="AC972" s="6" t="inlineStr"/>
      <c r="AD972" s="5" t="n">
        <v>0</v>
      </c>
      <c r="AE972" s="6" t="n">
        <v>0</v>
      </c>
      <c r="AF972" s="5" t="n"/>
      <c r="AG972" s="6" t="n"/>
      <c r="AH972" s="5" t="inlineStr">
        <is>
          <t>IC-3806</t>
        </is>
      </c>
      <c r="AI972" s="6" t="inlineStr">
        <is>
          <t>IC-3806</t>
        </is>
      </c>
      <c r="AJ972" s="5" t="inlineStr"/>
      <c r="AK972" s="6" t="inlineStr"/>
      <c r="AL972" s="7" t="n">
        <v>45686</v>
      </c>
      <c r="AM972" s="8" t="n">
        <v>45686</v>
      </c>
      <c r="AN972" s="5" t="inlineStr">
        <is>
          <t>HUF</t>
        </is>
      </c>
      <c r="AO972" s="6" t="inlineStr">
        <is>
          <t>HUF</t>
        </is>
      </c>
      <c r="AP972" s="5" t="n">
        <v>75119616</v>
      </c>
      <c r="AQ972" s="6" t="n">
        <v>75119616</v>
      </c>
      <c r="AR972" s="5" t="n">
        <v>0</v>
      </c>
      <c r="AS972" s="6" t="n">
        <v>0</v>
      </c>
      <c r="AT972" s="5" t="inlineStr">
        <is>
          <t>LYRICA CAP 150MG 56BL HU</t>
        </is>
      </c>
      <c r="AU972" s="6" t="inlineStr">
        <is>
          <t>LYRICA CAP 150MG 56BL HU</t>
        </is>
      </c>
    </row>
    <row r="973">
      <c r="A973" s="4">
        <f>IF(AND(B973=C973,D973=E973,F973=G973,H973=I973,J973=K973,L973=M973,N973=O973,P973=Q973,R973=S973,T973=U973,V973=W973,X973=Y973,Z973=AA973,AB973=AC973,AD973=AE973,AF973=AG973,AH973=AI973,AJ973=AK973,AL973=AM973,AN973=AO973,AP973=AQ973,AR973=AS973,AT973=AU973),"Matched","Not Matched")</f>
        <v/>
      </c>
      <c r="B973" s="5" t="inlineStr">
        <is>
          <t>400567980</t>
        </is>
      </c>
      <c r="C973" s="6" t="inlineStr">
        <is>
          <t>400567980</t>
        </is>
      </c>
      <c r="D973" s="5" t="inlineStr">
        <is>
          <t>HUAA</t>
        </is>
      </c>
      <c r="E973" s="6" t="inlineStr">
        <is>
          <t>HUAA</t>
        </is>
      </c>
      <c r="F973" s="5" t="inlineStr">
        <is>
          <t>4501555947</t>
        </is>
      </c>
      <c r="G973" s="6" t="inlineStr">
        <is>
          <t>4501555947</t>
        </is>
      </c>
      <c r="H973" s="5" t="inlineStr">
        <is>
          <t>9500</t>
        </is>
      </c>
      <c r="I973" s="6" t="inlineStr">
        <is>
          <t>9500</t>
        </is>
      </c>
      <c r="J973" s="5" t="inlineStr">
        <is>
          <t>KB</t>
        </is>
      </c>
      <c r="K973" s="6" t="inlineStr">
        <is>
          <t>KB</t>
        </is>
      </c>
      <c r="L973" s="5" t="inlineStr"/>
      <c r="M973" s="6" t="inlineStr"/>
      <c r="N973" s="5" t="n">
        <v>30096</v>
      </c>
      <c r="O973" s="6" t="n">
        <v>30096</v>
      </c>
      <c r="P973" s="5" t="n">
        <v>2496</v>
      </c>
      <c r="Q973" s="6" t="n">
        <v>2496</v>
      </c>
      <c r="R973" s="5" t="inlineStr">
        <is>
          <t>IC-3806    Viatris International Supply Point</t>
        </is>
      </c>
      <c r="S973" s="6" t="inlineStr">
        <is>
          <t>IC-3806    Viatris International Supply Point</t>
        </is>
      </c>
      <c r="T973" s="5" t="inlineStr">
        <is>
          <t>10</t>
        </is>
      </c>
      <c r="U973" s="6" t="inlineStr">
        <is>
          <t>10</t>
        </is>
      </c>
      <c r="V973" s="5" t="inlineStr"/>
      <c r="W973" s="6" t="inlineStr"/>
      <c r="X973" s="5" t="inlineStr"/>
      <c r="Y973" s="6" t="inlineStr"/>
      <c r="Z973" s="5" t="inlineStr"/>
      <c r="AA973" s="6" t="inlineStr"/>
      <c r="AB973" s="5" t="inlineStr"/>
      <c r="AC973" s="6" t="inlineStr"/>
      <c r="AD973" s="5" t="n">
        <v>0</v>
      </c>
      <c r="AE973" s="6" t="n">
        <v>0</v>
      </c>
      <c r="AF973" s="5" t="n"/>
      <c r="AG973" s="6" t="n"/>
      <c r="AH973" s="5" t="inlineStr">
        <is>
          <t>IC-3806</t>
        </is>
      </c>
      <c r="AI973" s="6" t="inlineStr">
        <is>
          <t>IC-3806</t>
        </is>
      </c>
      <c r="AJ973" s="5" t="inlineStr"/>
      <c r="AK973" s="6" t="inlineStr"/>
      <c r="AL973" s="7" t="n">
        <v>45805</v>
      </c>
      <c r="AM973" s="8" t="n">
        <v>45805</v>
      </c>
      <c r="AN973" s="5" t="inlineStr">
        <is>
          <t>HUF</t>
        </is>
      </c>
      <c r="AO973" s="6" t="inlineStr">
        <is>
          <t>HUF</t>
        </is>
      </c>
      <c r="AP973" s="5" t="n">
        <v>75119616</v>
      </c>
      <c r="AQ973" s="6" t="n">
        <v>75119616</v>
      </c>
      <c r="AR973" s="5" t="n">
        <v>0</v>
      </c>
      <c r="AS973" s="6" t="n">
        <v>0</v>
      </c>
      <c r="AT973" s="5" t="inlineStr">
        <is>
          <t>LYRICA CAP 150MG 56BL HU</t>
        </is>
      </c>
      <c r="AU973" s="6" t="inlineStr">
        <is>
          <t>LYRICA CAP 150MG 56BL HU</t>
        </is>
      </c>
    </row>
    <row r="974">
      <c r="A974" s="4">
        <f>IF(AND(B974=C974,D974=E974,F974=G974,H974=I974,J974=K974,L974=M974,N974=O974,P974=Q974,R974=S974,T974=U974,V974=W974,X974=Y974,Z974=AA974,AB974=AC974,AD974=AE974,AF974=AG974,AH974=AI974,AJ974=AK974,AL974=AM974,AN974=AO974,AP974=AQ974,AR974=AS974,AT974=AU974),"Matched","Not Matched")</f>
        <v/>
      </c>
      <c r="B974" s="5" t="inlineStr">
        <is>
          <t>400567980</t>
        </is>
      </c>
      <c r="C974" s="6" t="inlineStr">
        <is>
          <t>400567980</t>
        </is>
      </c>
      <c r="D974" s="5" t="inlineStr">
        <is>
          <t>HUAA</t>
        </is>
      </c>
      <c r="E974" s="6" t="inlineStr">
        <is>
          <t>HUAA</t>
        </is>
      </c>
      <c r="F974" s="5" t="inlineStr">
        <is>
          <t>4501588216</t>
        </is>
      </c>
      <c r="G974" s="6" t="inlineStr">
        <is>
          <t>4501588216</t>
        </is>
      </c>
      <c r="H974" s="5" t="inlineStr">
        <is>
          <t>9500</t>
        </is>
      </c>
      <c r="I974" s="6" t="inlineStr">
        <is>
          <t>9500</t>
        </is>
      </c>
      <c r="J974" s="5" t="inlineStr">
        <is>
          <t>KB</t>
        </is>
      </c>
      <c r="K974" s="6" t="inlineStr">
        <is>
          <t>KB</t>
        </is>
      </c>
      <c r="L974" s="5" t="inlineStr"/>
      <c r="M974" s="6" t="inlineStr"/>
      <c r="N974" s="5" t="n">
        <v>18000</v>
      </c>
      <c r="O974" s="6" t="n">
        <v>18000</v>
      </c>
      <c r="P974" s="5" t="n">
        <v>2496</v>
      </c>
      <c r="Q974" s="6" t="n">
        <v>2496</v>
      </c>
      <c r="R974" s="5" t="inlineStr">
        <is>
          <t>IC-3806    Viatris International Supply Point</t>
        </is>
      </c>
      <c r="S974" s="6" t="inlineStr">
        <is>
          <t>IC-3806    Viatris International Supply Point</t>
        </is>
      </c>
      <c r="T974" s="5" t="inlineStr">
        <is>
          <t>10</t>
        </is>
      </c>
      <c r="U974" s="6" t="inlineStr">
        <is>
          <t>10</t>
        </is>
      </c>
      <c r="V974" s="5" t="inlineStr"/>
      <c r="W974" s="6" t="inlineStr"/>
      <c r="X974" s="5" t="inlineStr"/>
      <c r="Y974" s="6" t="inlineStr"/>
      <c r="Z974" s="5" t="inlineStr"/>
      <c r="AA974" s="6" t="inlineStr"/>
      <c r="AB974" s="5" t="inlineStr"/>
      <c r="AC974" s="6" t="inlineStr"/>
      <c r="AD974" s="5" t="n">
        <v>0</v>
      </c>
      <c r="AE974" s="6" t="n">
        <v>0</v>
      </c>
      <c r="AF974" s="5" t="n"/>
      <c r="AG974" s="6" t="n"/>
      <c r="AH974" s="5" t="inlineStr">
        <is>
          <t>IC-3806</t>
        </is>
      </c>
      <c r="AI974" s="6" t="inlineStr">
        <is>
          <t>IC-3806</t>
        </is>
      </c>
      <c r="AJ974" s="5" t="inlineStr"/>
      <c r="AK974" s="6" t="inlineStr"/>
      <c r="AL974" s="7" t="n">
        <v>45896</v>
      </c>
      <c r="AM974" s="8" t="n">
        <v>45896</v>
      </c>
      <c r="AN974" s="5" t="inlineStr">
        <is>
          <t>HUF</t>
        </is>
      </c>
      <c r="AO974" s="6" t="inlineStr">
        <is>
          <t>HUF</t>
        </is>
      </c>
      <c r="AP974" s="5" t="n">
        <v>44928000</v>
      </c>
      <c r="AQ974" s="6" t="n">
        <v>44928000</v>
      </c>
      <c r="AR974" s="5" t="n">
        <v>0</v>
      </c>
      <c r="AS974" s="6" t="n">
        <v>0</v>
      </c>
      <c r="AT974" s="5" t="inlineStr">
        <is>
          <t>LYRICA CAP 150MG 56BL HU</t>
        </is>
      </c>
      <c r="AU974" s="6" t="inlineStr">
        <is>
          <t>LYRICA CAP 150MG 56BL HU</t>
        </is>
      </c>
    </row>
    <row r="975">
      <c r="A975" s="4">
        <f>IF(AND(B975=C975,D975=E975,F975=G975,H975=I975,J975=K975,L975=M975,N975=O975,P975=Q975,R975=S975,T975=U975,V975=W975,X975=Y975,Z975=AA975,AB975=AC975,AD975=AE975,AF975=AG975,AH975=AI975,AJ975=AK975,AL975=AM975,AN975=AO975,AP975=AQ975,AR975=AS975,AT975=AU975),"Matched","Not Matched")</f>
        <v/>
      </c>
      <c r="B975" s="5" t="inlineStr">
        <is>
          <t>400567980</t>
        </is>
      </c>
      <c r="C975" s="6" t="inlineStr">
        <is>
          <t>400567980</t>
        </is>
      </c>
      <c r="D975" s="5" t="inlineStr">
        <is>
          <t>HUAA</t>
        </is>
      </c>
      <c r="E975" s="6" t="inlineStr">
        <is>
          <t>HUAA</t>
        </is>
      </c>
      <c r="F975" s="5" t="inlineStr">
        <is>
          <t>4501600337</t>
        </is>
      </c>
      <c r="G975" s="6" t="inlineStr">
        <is>
          <t>4501600337</t>
        </is>
      </c>
      <c r="H975" s="5" t="inlineStr">
        <is>
          <t>9500</t>
        </is>
      </c>
      <c r="I975" s="6" t="inlineStr">
        <is>
          <t>9500</t>
        </is>
      </c>
      <c r="J975" s="5" t="inlineStr">
        <is>
          <t>KB</t>
        </is>
      </c>
      <c r="K975" s="6" t="inlineStr">
        <is>
          <t>KB</t>
        </is>
      </c>
      <c r="L975" s="5" t="inlineStr"/>
      <c r="M975" s="6" t="inlineStr"/>
      <c r="N975" s="5" t="n">
        <v>19008</v>
      </c>
      <c r="O975" s="6" t="n">
        <v>19008</v>
      </c>
      <c r="P975" s="5" t="n">
        <v>2496</v>
      </c>
      <c r="Q975" s="6" t="n">
        <v>2496</v>
      </c>
      <c r="R975" s="5" t="inlineStr">
        <is>
          <t>IC-3806    Viatris International Supply Point</t>
        </is>
      </c>
      <c r="S975" s="6" t="inlineStr">
        <is>
          <t>IC-3806    Viatris International Supply Point</t>
        </is>
      </c>
      <c r="T975" s="5" t="inlineStr">
        <is>
          <t>10</t>
        </is>
      </c>
      <c r="U975" s="6" t="inlineStr">
        <is>
          <t>10</t>
        </is>
      </c>
      <c r="V975" s="5" t="inlineStr"/>
      <c r="W975" s="6" t="inlineStr"/>
      <c r="X975" s="5" t="inlineStr"/>
      <c r="Y975" s="6" t="inlineStr"/>
      <c r="Z975" s="5" t="inlineStr"/>
      <c r="AA975" s="6" t="inlineStr"/>
      <c r="AB975" s="5" t="inlineStr"/>
      <c r="AC975" s="6" t="inlineStr"/>
      <c r="AD975" s="5" t="n">
        <v>0</v>
      </c>
      <c r="AE975" s="6" t="n">
        <v>0</v>
      </c>
      <c r="AF975" s="5" t="n"/>
      <c r="AG975" s="6" t="n"/>
      <c r="AH975" s="5" t="inlineStr">
        <is>
          <t>IC-3806</t>
        </is>
      </c>
      <c r="AI975" s="6" t="inlineStr">
        <is>
          <t>IC-3806</t>
        </is>
      </c>
      <c r="AJ975" s="5" t="inlineStr"/>
      <c r="AK975" s="6" t="inlineStr"/>
      <c r="AL975" s="7" t="n">
        <v>45924</v>
      </c>
      <c r="AM975" s="8" t="n">
        <v>45924</v>
      </c>
      <c r="AN975" s="5" t="inlineStr">
        <is>
          <t>HUF</t>
        </is>
      </c>
      <c r="AO975" s="6" t="inlineStr">
        <is>
          <t>HUF</t>
        </is>
      </c>
      <c r="AP975" s="5" t="n">
        <v>47443968</v>
      </c>
      <c r="AQ975" s="6" t="n">
        <v>47443968</v>
      </c>
      <c r="AR975" s="5" t="n">
        <v>0</v>
      </c>
      <c r="AS975" s="6" t="n">
        <v>0</v>
      </c>
      <c r="AT975" s="5" t="inlineStr">
        <is>
          <t>LYRICA CAP 150MG 56BL HU</t>
        </is>
      </c>
      <c r="AU975" s="6" t="inlineStr">
        <is>
          <t>LYRICA CAP 150MG 56BL HU</t>
        </is>
      </c>
    </row>
    <row r="976">
      <c r="A976" s="4">
        <f>IF(AND(B976=C976,D976=E976,F976=G976,H976=I976,J976=K976,L976=M976,N976=O976,P976=Q976,R976=S976,T976=U976,V976=W976,X976=Y976,Z976=AA976,AB976=AC976,AD976=AE976,AF976=AG976,AH976=AI976,AJ976=AK976,AL976=AM976,AN976=AO976,AP976=AQ976,AR976=AS976,AT976=AU976),"Matched","Not Matched")</f>
        <v/>
      </c>
      <c r="B976" s="5" t="inlineStr">
        <is>
          <t>400567980</t>
        </is>
      </c>
      <c r="C976" s="6" t="inlineStr">
        <is>
          <t>400567980</t>
        </is>
      </c>
      <c r="D976" s="5" t="inlineStr">
        <is>
          <t>HUAA</t>
        </is>
      </c>
      <c r="E976" s="6" t="inlineStr">
        <is>
          <t>HUAA</t>
        </is>
      </c>
      <c r="F976" s="5" t="inlineStr">
        <is>
          <t>4501625601</t>
        </is>
      </c>
      <c r="G976" s="6" t="inlineStr">
        <is>
          <t>4501625601</t>
        </is>
      </c>
      <c r="H976" s="5" t="inlineStr">
        <is>
          <t>9500</t>
        </is>
      </c>
      <c r="I976" s="6" t="inlineStr">
        <is>
          <t>9500</t>
        </is>
      </c>
      <c r="J976" s="5" t="inlineStr">
        <is>
          <t>KB</t>
        </is>
      </c>
      <c r="K976" s="6" t="inlineStr">
        <is>
          <t>KB</t>
        </is>
      </c>
      <c r="L976" s="5" t="inlineStr"/>
      <c r="M976" s="6" t="inlineStr"/>
      <c r="N976" s="5" t="n">
        <v>18288</v>
      </c>
      <c r="O976" s="6" t="n">
        <v>18288</v>
      </c>
      <c r="P976" s="5" t="n">
        <v>2496</v>
      </c>
      <c r="Q976" s="6" t="n">
        <v>2496</v>
      </c>
      <c r="R976" s="5" t="inlineStr">
        <is>
          <t>IC-3806    Viatris International Supply Point</t>
        </is>
      </c>
      <c r="S976" s="6" t="inlineStr">
        <is>
          <t>IC-3806    Viatris International Supply Point</t>
        </is>
      </c>
      <c r="T976" s="5" t="inlineStr">
        <is>
          <t>10</t>
        </is>
      </c>
      <c r="U976" s="6" t="inlineStr">
        <is>
          <t>10</t>
        </is>
      </c>
      <c r="V976" s="5" t="inlineStr"/>
      <c r="W976" s="6" t="inlineStr"/>
      <c r="X976" s="5" t="inlineStr"/>
      <c r="Y976" s="6" t="inlineStr"/>
      <c r="Z976" s="5" t="inlineStr"/>
      <c r="AA976" s="6" t="inlineStr"/>
      <c r="AB976" s="5" t="inlineStr"/>
      <c r="AC976" s="6" t="inlineStr"/>
      <c r="AD976" s="5" t="n">
        <v>0</v>
      </c>
      <c r="AE976" s="6" t="n">
        <v>0</v>
      </c>
      <c r="AF976" s="5" t="n"/>
      <c r="AG976" s="6" t="n"/>
      <c r="AH976" s="5" t="inlineStr">
        <is>
          <t>IC-3806</t>
        </is>
      </c>
      <c r="AI976" s="6" t="inlineStr">
        <is>
          <t>IC-3806</t>
        </is>
      </c>
      <c r="AJ976" s="5" t="inlineStr"/>
      <c r="AK976" s="6" t="inlineStr"/>
      <c r="AL976" s="7" t="n">
        <v>45987</v>
      </c>
      <c r="AM976" s="8" t="n">
        <v>45987</v>
      </c>
      <c r="AN976" s="5" t="inlineStr">
        <is>
          <t>HUF</t>
        </is>
      </c>
      <c r="AO976" s="6" t="inlineStr">
        <is>
          <t>HUF</t>
        </is>
      </c>
      <c r="AP976" s="5" t="n">
        <v>45646848</v>
      </c>
      <c r="AQ976" s="6" t="n">
        <v>45646848</v>
      </c>
      <c r="AR976" s="5" t="n">
        <v>0</v>
      </c>
      <c r="AS976" s="6" t="n">
        <v>0</v>
      </c>
      <c r="AT976" s="5" t="inlineStr">
        <is>
          <t>LYRICA CAP 150MG 56BL HU</t>
        </is>
      </c>
      <c r="AU976" s="6" t="inlineStr">
        <is>
          <t>LYRICA CAP 150MG 56BL HU</t>
        </is>
      </c>
    </row>
    <row r="977">
      <c r="A977" s="4">
        <f>IF(AND(B977=C977,D977=E977,F977=G977,H977=I977,J977=K977,L977=M977,N977=O977,P977=Q977,R977=S977,T977=U977,V977=W977,X977=Y977,Z977=AA977,AB977=AC977,AD977=AE977,AF977=AG977,AH977=AI977,AJ977=AK977,AL977=AM977,AN977=AO977,AP977=AQ977,AR977=AS977,AT977=AU977),"Matched","Not Matched")</f>
        <v/>
      </c>
      <c r="B977" s="5" t="inlineStr">
        <is>
          <t>400568029</t>
        </is>
      </c>
      <c r="C977" s="6" t="inlineStr">
        <is>
          <t>400568029</t>
        </is>
      </c>
      <c r="D977" s="5" t="inlineStr">
        <is>
          <t>HUAA</t>
        </is>
      </c>
      <c r="E977" s="6" t="inlineStr">
        <is>
          <t>HUAA</t>
        </is>
      </c>
      <c r="F977" s="5" t="inlineStr">
        <is>
          <t>4501206898</t>
        </is>
      </c>
      <c r="G977" s="6" t="inlineStr">
        <is>
          <t>4501206898</t>
        </is>
      </c>
      <c r="H977" s="5" t="inlineStr">
        <is>
          <t>9500</t>
        </is>
      </c>
      <c r="I977" s="6" t="inlineStr">
        <is>
          <t>9500</t>
        </is>
      </c>
      <c r="J977" s="5" t="inlineStr">
        <is>
          <t>KB</t>
        </is>
      </c>
      <c r="K977" s="6" t="inlineStr">
        <is>
          <t>KB</t>
        </is>
      </c>
      <c r="L977" s="5" t="inlineStr"/>
      <c r="M977" s="6" t="inlineStr"/>
      <c r="N977" s="5" t="n">
        <v>31800</v>
      </c>
      <c r="O977" s="6" t="n">
        <v>31800</v>
      </c>
      <c r="P977" s="5" t="n">
        <v>434</v>
      </c>
      <c r="Q977" s="6" t="n">
        <v>434</v>
      </c>
      <c r="R977" s="5" t="inlineStr">
        <is>
          <t>IC-3806    Viatris International Supply Point</t>
        </is>
      </c>
      <c r="S977" s="6" t="inlineStr">
        <is>
          <t>IC-3806    Viatris International Supply Point</t>
        </is>
      </c>
      <c r="T977" s="5" t="inlineStr">
        <is>
          <t>10</t>
        </is>
      </c>
      <c r="U977" s="6" t="inlineStr">
        <is>
          <t>10</t>
        </is>
      </c>
      <c r="V977" s="5" t="inlineStr"/>
      <c r="W977" s="6" t="inlineStr"/>
      <c r="X977" s="5" t="inlineStr"/>
      <c r="Y977" s="6" t="inlineStr"/>
      <c r="Z977" s="5" t="inlineStr"/>
      <c r="AA977" s="6" t="inlineStr"/>
      <c r="AB977" s="5" t="inlineStr"/>
      <c r="AC977" s="6" t="inlineStr"/>
      <c r="AD977" s="5" t="n">
        <v>0</v>
      </c>
      <c r="AE977" s="6" t="n">
        <v>0</v>
      </c>
      <c r="AF977" s="5" t="n"/>
      <c r="AG977" s="6" t="n"/>
      <c r="AH977" s="5" t="inlineStr">
        <is>
          <t>IC-3806</t>
        </is>
      </c>
      <c r="AI977" s="6" t="inlineStr">
        <is>
          <t>IC-3806</t>
        </is>
      </c>
      <c r="AJ977" s="5" t="inlineStr"/>
      <c r="AK977" s="6" t="inlineStr"/>
      <c r="AL977" s="7" t="n">
        <v>45014</v>
      </c>
      <c r="AM977" s="8" t="n">
        <v>45014</v>
      </c>
      <c r="AN977" s="5" t="inlineStr">
        <is>
          <t>HUF</t>
        </is>
      </c>
      <c r="AO977" s="6" t="inlineStr">
        <is>
          <t>HUF</t>
        </is>
      </c>
      <c r="AP977" s="5" t="n">
        <v>13801200</v>
      </c>
      <c r="AQ977" s="6" t="n">
        <v>13801200</v>
      </c>
      <c r="AR977" s="5" t="n">
        <v>0</v>
      </c>
      <c r="AS977" s="6" t="n">
        <v>0</v>
      </c>
      <c r="AT977" s="5" t="inlineStr">
        <is>
          <t>XANAX SR 1MG TAB 30BL HU</t>
        </is>
      </c>
      <c r="AU977" s="6" t="inlineStr">
        <is>
          <t>XANAX SR 1MG TAB 30BL HU</t>
        </is>
      </c>
    </row>
    <row r="978">
      <c r="A978" s="4">
        <f>IF(AND(B978=C978,D978=E978,F978=G978,H978=I978,J978=K978,L978=M978,N978=O978,P978=Q978,R978=S978,T978=U978,V978=W978,X978=Y978,Z978=AA978,AB978=AC978,AD978=AE978,AF978=AG978,AH978=AI978,AJ978=AK978,AL978=AM978,AN978=AO978,AP978=AQ978,AR978=AS978,AT978=AU978),"Matched","Not Matched")</f>
        <v/>
      </c>
      <c r="B978" s="5" t="inlineStr">
        <is>
          <t>400568029</t>
        </is>
      </c>
      <c r="C978" s="6" t="inlineStr">
        <is>
          <t>400568029</t>
        </is>
      </c>
      <c r="D978" s="5" t="inlineStr">
        <is>
          <t>HUAA</t>
        </is>
      </c>
      <c r="E978" s="6" t="inlineStr">
        <is>
          <t>HUAA</t>
        </is>
      </c>
      <c r="F978" s="5" t="inlineStr">
        <is>
          <t>4501248006</t>
        </is>
      </c>
      <c r="G978" s="6" t="inlineStr">
        <is>
          <t>4501248006</t>
        </is>
      </c>
      <c r="H978" s="5" t="inlineStr">
        <is>
          <t>9500</t>
        </is>
      </c>
      <c r="I978" s="6" t="inlineStr">
        <is>
          <t>9500</t>
        </is>
      </c>
      <c r="J978" s="5" t="inlineStr">
        <is>
          <t>KB</t>
        </is>
      </c>
      <c r="K978" s="6" t="inlineStr">
        <is>
          <t>KB</t>
        </is>
      </c>
      <c r="L978" s="5" t="inlineStr"/>
      <c r="M978" s="6" t="inlineStr"/>
      <c r="N978" s="5" t="n">
        <v>30000</v>
      </c>
      <c r="O978" s="6" t="n">
        <v>30000</v>
      </c>
      <c r="P978" s="5" t="n">
        <v>434</v>
      </c>
      <c r="Q978" s="6" t="n">
        <v>434</v>
      </c>
      <c r="R978" s="5" t="inlineStr">
        <is>
          <t>IC-3806    Viatris International Supply Point</t>
        </is>
      </c>
      <c r="S978" s="6" t="inlineStr">
        <is>
          <t>IC-3806    Viatris International Supply Point</t>
        </is>
      </c>
      <c r="T978" s="5" t="inlineStr">
        <is>
          <t>10</t>
        </is>
      </c>
      <c r="U978" s="6" t="inlineStr">
        <is>
          <t>10</t>
        </is>
      </c>
      <c r="V978" s="5" t="inlineStr"/>
      <c r="W978" s="6" t="inlineStr"/>
      <c r="X978" s="5" t="inlineStr"/>
      <c r="Y978" s="6" t="inlineStr"/>
      <c r="Z978" s="5" t="inlineStr"/>
      <c r="AA978" s="6" t="inlineStr"/>
      <c r="AB978" s="5" t="inlineStr"/>
      <c r="AC978" s="6" t="inlineStr"/>
      <c r="AD978" s="5" t="n">
        <v>0</v>
      </c>
      <c r="AE978" s="6" t="n">
        <v>0</v>
      </c>
      <c r="AF978" s="5" t="n"/>
      <c r="AG978" s="6" t="n"/>
      <c r="AH978" s="5" t="inlineStr">
        <is>
          <t>IC-3806</t>
        </is>
      </c>
      <c r="AI978" s="6" t="inlineStr">
        <is>
          <t>IC-3806</t>
        </is>
      </c>
      <c r="AJ978" s="5" t="inlineStr"/>
      <c r="AK978" s="6" t="inlineStr"/>
      <c r="AL978" s="7" t="n">
        <v>45105</v>
      </c>
      <c r="AM978" s="8" t="n">
        <v>45105</v>
      </c>
      <c r="AN978" s="5" t="inlineStr">
        <is>
          <t>HUF</t>
        </is>
      </c>
      <c r="AO978" s="6" t="inlineStr">
        <is>
          <t>HUF</t>
        </is>
      </c>
      <c r="AP978" s="5" t="n">
        <v>13020000</v>
      </c>
      <c r="AQ978" s="6" t="n">
        <v>13020000</v>
      </c>
      <c r="AR978" s="5" t="n">
        <v>0</v>
      </c>
      <c r="AS978" s="6" t="n">
        <v>0</v>
      </c>
      <c r="AT978" s="5" t="inlineStr">
        <is>
          <t>XANAX SR 1MG TAB 30BL HU</t>
        </is>
      </c>
      <c r="AU978" s="6" t="inlineStr">
        <is>
          <t>XANAX SR 1MG TAB 30BL HU</t>
        </is>
      </c>
    </row>
    <row r="979">
      <c r="A979" s="4">
        <f>IF(AND(B979=C979,D979=E979,F979=G979,H979=I979,J979=K979,L979=M979,N979=O979,P979=Q979,R979=S979,T979=U979,V979=W979,X979=Y979,Z979=AA979,AB979=AC979,AD979=AE979,AF979=AG979,AH979=AI979,AJ979=AK979,AL979=AM979,AN979=AO979,AP979=AQ979,AR979=AS979,AT979=AU979),"Matched","Not Matched")</f>
        <v/>
      </c>
      <c r="B979" s="5" t="inlineStr">
        <is>
          <t>400568029</t>
        </is>
      </c>
      <c r="C979" s="6" t="inlineStr">
        <is>
          <t>400568029</t>
        </is>
      </c>
      <c r="D979" s="5" t="inlineStr">
        <is>
          <t>HUAA</t>
        </is>
      </c>
      <c r="E979" s="6" t="inlineStr">
        <is>
          <t>HUAA</t>
        </is>
      </c>
      <c r="F979" s="5" t="inlineStr">
        <is>
          <t>4501288354</t>
        </is>
      </c>
      <c r="G979" s="6" t="inlineStr">
        <is>
          <t>4501288354</t>
        </is>
      </c>
      <c r="H979" s="5" t="inlineStr">
        <is>
          <t>9500</t>
        </is>
      </c>
      <c r="I979" s="6" t="inlineStr">
        <is>
          <t>9500</t>
        </is>
      </c>
      <c r="J979" s="5" t="inlineStr">
        <is>
          <t>KB</t>
        </is>
      </c>
      <c r="K979" s="6" t="inlineStr">
        <is>
          <t>KB</t>
        </is>
      </c>
      <c r="L979" s="5" t="inlineStr"/>
      <c r="M979" s="6" t="inlineStr"/>
      <c r="N979" s="5" t="n">
        <v>33120</v>
      </c>
      <c r="O979" s="6" t="n">
        <v>33120</v>
      </c>
      <c r="P979" s="5" t="n">
        <v>434</v>
      </c>
      <c r="Q979" s="6" t="n">
        <v>434</v>
      </c>
      <c r="R979" s="5" t="inlineStr">
        <is>
          <t>IC-3806    Viatris International Supply Point</t>
        </is>
      </c>
      <c r="S979" s="6" t="inlineStr">
        <is>
          <t>IC-3806    Viatris International Supply Point</t>
        </is>
      </c>
      <c r="T979" s="5" t="inlineStr">
        <is>
          <t>10</t>
        </is>
      </c>
      <c r="U979" s="6" t="inlineStr">
        <is>
          <t>10</t>
        </is>
      </c>
      <c r="V979" s="5" t="inlineStr"/>
      <c r="W979" s="6" t="inlineStr"/>
      <c r="X979" s="5" t="inlineStr"/>
      <c r="Y979" s="6" t="inlineStr"/>
      <c r="Z979" s="5" t="inlineStr"/>
      <c r="AA979" s="6" t="inlineStr"/>
      <c r="AB979" s="5" t="inlineStr"/>
      <c r="AC979" s="6" t="inlineStr"/>
      <c r="AD979" s="5" t="n">
        <v>0</v>
      </c>
      <c r="AE979" s="6" t="n">
        <v>0</v>
      </c>
      <c r="AF979" s="5" t="n"/>
      <c r="AG979" s="6" t="n"/>
      <c r="AH979" s="5" t="inlineStr">
        <is>
          <t>IC-3806</t>
        </is>
      </c>
      <c r="AI979" s="6" t="inlineStr">
        <is>
          <t>IC-3806</t>
        </is>
      </c>
      <c r="AJ979" s="5" t="inlineStr"/>
      <c r="AK979" s="6" t="inlineStr"/>
      <c r="AL979" s="7" t="n">
        <v>45196</v>
      </c>
      <c r="AM979" s="8" t="n">
        <v>45196</v>
      </c>
      <c r="AN979" s="5" t="inlineStr">
        <is>
          <t>HUF</t>
        </is>
      </c>
      <c r="AO979" s="6" t="inlineStr">
        <is>
          <t>HUF</t>
        </is>
      </c>
      <c r="AP979" s="5" t="n">
        <v>14374080</v>
      </c>
      <c r="AQ979" s="6" t="n">
        <v>14374080</v>
      </c>
      <c r="AR979" s="5" t="n">
        <v>0</v>
      </c>
      <c r="AS979" s="6" t="n">
        <v>0</v>
      </c>
      <c r="AT979" s="5" t="inlineStr">
        <is>
          <t>XANAX SR 1MG TAB 30BL HU</t>
        </is>
      </c>
      <c r="AU979" s="6" t="inlineStr">
        <is>
          <t>XANAX SR 1MG TAB 30BL HU</t>
        </is>
      </c>
    </row>
    <row r="980">
      <c r="A980" s="4">
        <f>IF(AND(B980=C980,D980=E980,F980=G980,H980=I980,J980=K980,L980=M980,N980=O980,P980=Q980,R980=S980,T980=U980,V980=W980,X980=Y980,Z980=AA980,AB980=AC980,AD980=AE980,AF980=AG980,AH980=AI980,AJ980=AK980,AL980=AM980,AN980=AO980,AP980=AQ980,AR980=AS980,AT980=AU980),"Matched","Not Matched")</f>
        <v/>
      </c>
      <c r="B980" s="5" t="inlineStr">
        <is>
          <t>400568029</t>
        </is>
      </c>
      <c r="C980" s="6" t="inlineStr">
        <is>
          <t>400568029</t>
        </is>
      </c>
      <c r="D980" s="5" t="inlineStr">
        <is>
          <t>HUAA</t>
        </is>
      </c>
      <c r="E980" s="6" t="inlineStr">
        <is>
          <t>HUAA</t>
        </is>
      </c>
      <c r="F980" s="5" t="inlineStr">
        <is>
          <t>4501316995</t>
        </is>
      </c>
      <c r="G980" s="6" t="inlineStr">
        <is>
          <t>4501316995</t>
        </is>
      </c>
      <c r="H980" s="5" t="inlineStr">
        <is>
          <t>9500</t>
        </is>
      </c>
      <c r="I980" s="6" t="inlineStr">
        <is>
          <t>9500</t>
        </is>
      </c>
      <c r="J980" s="5" t="inlineStr">
        <is>
          <t>KB</t>
        </is>
      </c>
      <c r="K980" s="6" t="inlineStr">
        <is>
          <t>KB</t>
        </is>
      </c>
      <c r="L980" s="5" t="inlineStr"/>
      <c r="M980" s="6" t="inlineStr"/>
      <c r="N980" s="5" t="n">
        <v>31560</v>
      </c>
      <c r="O980" s="6" t="n">
        <v>31560</v>
      </c>
      <c r="P980" s="5" t="n">
        <v>434</v>
      </c>
      <c r="Q980" s="6" t="n">
        <v>434</v>
      </c>
      <c r="R980" s="5" t="inlineStr">
        <is>
          <t>IC-3806    Viatris International Supply Point</t>
        </is>
      </c>
      <c r="S980" s="6" t="inlineStr">
        <is>
          <t>IC-3806    Viatris International Supply Point</t>
        </is>
      </c>
      <c r="T980" s="5" t="inlineStr">
        <is>
          <t>10</t>
        </is>
      </c>
      <c r="U980" s="6" t="inlineStr">
        <is>
          <t>10</t>
        </is>
      </c>
      <c r="V980" s="5" t="inlineStr"/>
      <c r="W980" s="6" t="inlineStr"/>
      <c r="X980" s="5" t="inlineStr"/>
      <c r="Y980" s="6" t="inlineStr"/>
      <c r="Z980" s="5" t="inlineStr"/>
      <c r="AA980" s="6" t="inlineStr"/>
      <c r="AB980" s="5" t="inlineStr"/>
      <c r="AC980" s="6" t="inlineStr"/>
      <c r="AD980" s="5" t="n">
        <v>0</v>
      </c>
      <c r="AE980" s="6" t="n">
        <v>0</v>
      </c>
      <c r="AF980" s="5" t="n"/>
      <c r="AG980" s="6" t="n"/>
      <c r="AH980" s="5" t="inlineStr">
        <is>
          <t>IC-3806</t>
        </is>
      </c>
      <c r="AI980" s="6" t="inlineStr">
        <is>
          <t>IC-3806</t>
        </is>
      </c>
      <c r="AJ980" s="5" t="inlineStr"/>
      <c r="AK980" s="6" t="inlineStr"/>
      <c r="AL980" s="7" t="n">
        <v>45259</v>
      </c>
      <c r="AM980" s="8" t="n">
        <v>45259</v>
      </c>
      <c r="AN980" s="5" t="inlineStr">
        <is>
          <t>HUF</t>
        </is>
      </c>
      <c r="AO980" s="6" t="inlineStr">
        <is>
          <t>HUF</t>
        </is>
      </c>
      <c r="AP980" s="5" t="n">
        <v>13697040</v>
      </c>
      <c r="AQ980" s="6" t="n">
        <v>13697040</v>
      </c>
      <c r="AR980" s="5" t="n">
        <v>0</v>
      </c>
      <c r="AS980" s="6" t="n">
        <v>0</v>
      </c>
      <c r="AT980" s="5" t="inlineStr">
        <is>
          <t>XANAX SR 1MG TAB 30BL HU</t>
        </is>
      </c>
      <c r="AU980" s="6" t="inlineStr">
        <is>
          <t>XANAX SR 1MG TAB 30BL HU</t>
        </is>
      </c>
    </row>
    <row r="981">
      <c r="A981" s="4">
        <f>IF(AND(B981=C981,D981=E981,F981=G981,H981=I981,J981=K981,L981=M981,N981=O981,P981=Q981,R981=S981,T981=U981,V981=W981,X981=Y981,Z981=AA981,AB981=AC981,AD981=AE981,AF981=AG981,AH981=AI981,AJ981=AK981,AL981=AM981,AN981=AO981,AP981=AQ981,AR981=AS981,AT981=AU981),"Matched","Not Matched")</f>
        <v/>
      </c>
      <c r="B981" s="5" t="inlineStr">
        <is>
          <t>400568029</t>
        </is>
      </c>
      <c r="C981" s="6" t="inlineStr">
        <is>
          <t>400568029</t>
        </is>
      </c>
      <c r="D981" s="5" t="inlineStr">
        <is>
          <t>HUAA</t>
        </is>
      </c>
      <c r="E981" s="6" t="inlineStr">
        <is>
          <t>HUAA</t>
        </is>
      </c>
      <c r="F981" s="5" t="inlineStr">
        <is>
          <t>4501373144</t>
        </is>
      </c>
      <c r="G981" s="6" t="inlineStr">
        <is>
          <t>4501373144</t>
        </is>
      </c>
      <c r="H981" s="5" t="inlineStr">
        <is>
          <t>9500</t>
        </is>
      </c>
      <c r="I981" s="6" t="inlineStr">
        <is>
          <t>9500</t>
        </is>
      </c>
      <c r="J981" s="5" t="inlineStr">
        <is>
          <t>KB</t>
        </is>
      </c>
      <c r="K981" s="6" t="inlineStr">
        <is>
          <t>KB</t>
        </is>
      </c>
      <c r="L981" s="5" t="inlineStr"/>
      <c r="M981" s="6" t="inlineStr"/>
      <c r="N981" s="5" t="n">
        <v>33480</v>
      </c>
      <c r="O981" s="6" t="n">
        <v>33480</v>
      </c>
      <c r="P981" s="5" t="n">
        <v>379</v>
      </c>
      <c r="Q981" s="6" t="n">
        <v>379</v>
      </c>
      <c r="R981" s="5" t="inlineStr">
        <is>
          <t>IC-3806    Viatris International Supply Point</t>
        </is>
      </c>
      <c r="S981" s="6" t="inlineStr">
        <is>
          <t>IC-3806    Viatris International Supply Point</t>
        </is>
      </c>
      <c r="T981" s="5" t="inlineStr">
        <is>
          <t>10</t>
        </is>
      </c>
      <c r="U981" s="6" t="inlineStr">
        <is>
          <t>10</t>
        </is>
      </c>
      <c r="V981" s="5" t="inlineStr"/>
      <c r="W981" s="6" t="inlineStr"/>
      <c r="X981" s="5" t="inlineStr"/>
      <c r="Y981" s="6" t="inlineStr"/>
      <c r="Z981" s="5" t="inlineStr"/>
      <c r="AA981" s="6" t="inlineStr"/>
      <c r="AB981" s="5" t="inlineStr"/>
      <c r="AC981" s="6" t="inlineStr"/>
      <c r="AD981" s="5" t="n">
        <v>0</v>
      </c>
      <c r="AE981" s="6" t="n">
        <v>0</v>
      </c>
      <c r="AF981" s="5" t="n"/>
      <c r="AG981" s="6" t="n"/>
      <c r="AH981" s="5" t="inlineStr">
        <is>
          <t>IC-3806</t>
        </is>
      </c>
      <c r="AI981" s="6" t="inlineStr">
        <is>
          <t>IC-3806</t>
        </is>
      </c>
      <c r="AJ981" s="5" t="inlineStr"/>
      <c r="AK981" s="6" t="inlineStr"/>
      <c r="AL981" s="7" t="n">
        <v>45378</v>
      </c>
      <c r="AM981" s="8" t="n">
        <v>45378</v>
      </c>
      <c r="AN981" s="5" t="inlineStr">
        <is>
          <t>HUF</t>
        </is>
      </c>
      <c r="AO981" s="6" t="inlineStr">
        <is>
          <t>HUF</t>
        </is>
      </c>
      <c r="AP981" s="5" t="n">
        <v>12688920</v>
      </c>
      <c r="AQ981" s="6" t="n">
        <v>12688920</v>
      </c>
      <c r="AR981" s="5" t="n">
        <v>0</v>
      </c>
      <c r="AS981" s="6" t="n">
        <v>0</v>
      </c>
      <c r="AT981" s="5" t="inlineStr">
        <is>
          <t>XANAX SR 1MG TAB 30BL HU</t>
        </is>
      </c>
      <c r="AU981" s="6" t="inlineStr">
        <is>
          <t>XANAX SR 1MG TAB 30BL HU</t>
        </is>
      </c>
    </row>
    <row r="982">
      <c r="A982" s="4">
        <f>IF(AND(B982=C982,D982=E982,F982=G982,H982=I982,J982=K982,L982=M982,N982=O982,P982=Q982,R982=S982,T982=U982,V982=W982,X982=Y982,Z982=AA982,AB982=AC982,AD982=AE982,AF982=AG982,AH982=AI982,AJ982=AK982,AL982=AM982,AN982=AO982,AP982=AQ982,AR982=AS982,AT982=AU982),"Matched","Not Matched")</f>
        <v/>
      </c>
      <c r="B982" s="5" t="inlineStr">
        <is>
          <t>400568029</t>
        </is>
      </c>
      <c r="C982" s="6" t="inlineStr">
        <is>
          <t>400568029</t>
        </is>
      </c>
      <c r="D982" s="5" t="inlineStr">
        <is>
          <t>HUAA</t>
        </is>
      </c>
      <c r="E982" s="6" t="inlineStr">
        <is>
          <t>HUAA</t>
        </is>
      </c>
      <c r="F982" s="5" t="inlineStr">
        <is>
          <t>4501414567</t>
        </is>
      </c>
      <c r="G982" s="6" t="inlineStr">
        <is>
          <t>4501414567</t>
        </is>
      </c>
      <c r="H982" s="5" t="inlineStr">
        <is>
          <t>9500</t>
        </is>
      </c>
      <c r="I982" s="6" t="inlineStr">
        <is>
          <t>9500</t>
        </is>
      </c>
      <c r="J982" s="5" t="inlineStr">
        <is>
          <t>KB</t>
        </is>
      </c>
      <c r="K982" s="6" t="inlineStr">
        <is>
          <t>KB</t>
        </is>
      </c>
      <c r="L982" s="5" t="inlineStr"/>
      <c r="M982" s="6" t="inlineStr"/>
      <c r="N982" s="5" t="n">
        <v>35280</v>
      </c>
      <c r="O982" s="6" t="n">
        <v>35280</v>
      </c>
      <c r="P982" s="5" t="n">
        <v>379</v>
      </c>
      <c r="Q982" s="6" t="n">
        <v>379</v>
      </c>
      <c r="R982" s="5" t="inlineStr">
        <is>
          <t>IC-3806    Viatris International Supply Point</t>
        </is>
      </c>
      <c r="S982" s="6" t="inlineStr">
        <is>
          <t>IC-3806    Viatris International Supply Point</t>
        </is>
      </c>
      <c r="T982" s="5" t="inlineStr">
        <is>
          <t>10</t>
        </is>
      </c>
      <c r="U982" s="6" t="inlineStr">
        <is>
          <t>10</t>
        </is>
      </c>
      <c r="V982" s="5" t="inlineStr"/>
      <c r="W982" s="6" t="inlineStr"/>
      <c r="X982" s="5" t="inlineStr"/>
      <c r="Y982" s="6" t="inlineStr"/>
      <c r="Z982" s="5" t="inlineStr"/>
      <c r="AA982" s="6" t="inlineStr"/>
      <c r="AB982" s="5" t="inlineStr"/>
      <c r="AC982" s="6" t="inlineStr"/>
      <c r="AD982" s="5" t="n">
        <v>0</v>
      </c>
      <c r="AE982" s="6" t="n">
        <v>0</v>
      </c>
      <c r="AF982" s="5" t="n"/>
      <c r="AG982" s="6" t="n"/>
      <c r="AH982" s="5" t="inlineStr">
        <is>
          <t>IC-3806</t>
        </is>
      </c>
      <c r="AI982" s="6" t="inlineStr">
        <is>
          <t>IC-3806</t>
        </is>
      </c>
      <c r="AJ982" s="5" t="inlineStr"/>
      <c r="AK982" s="6" t="inlineStr"/>
      <c r="AL982" s="7" t="n">
        <v>45469</v>
      </c>
      <c r="AM982" s="8" t="n">
        <v>45469</v>
      </c>
      <c r="AN982" s="5" t="inlineStr">
        <is>
          <t>HUF</t>
        </is>
      </c>
      <c r="AO982" s="6" t="inlineStr">
        <is>
          <t>HUF</t>
        </is>
      </c>
      <c r="AP982" s="5" t="n">
        <v>13371120</v>
      </c>
      <c r="AQ982" s="6" t="n">
        <v>13371120</v>
      </c>
      <c r="AR982" s="5" t="n">
        <v>0</v>
      </c>
      <c r="AS982" s="6" t="n">
        <v>0</v>
      </c>
      <c r="AT982" s="5" t="inlineStr">
        <is>
          <t>XANAX SR 1MG TAB 30BL HU</t>
        </is>
      </c>
      <c r="AU982" s="6" t="inlineStr">
        <is>
          <t>XANAX SR 1MG TAB 30BL HU</t>
        </is>
      </c>
    </row>
    <row r="983">
      <c r="A983" s="4">
        <f>IF(AND(B983=C983,D983=E983,F983=G983,H983=I983,J983=K983,L983=M983,N983=O983,P983=Q983,R983=S983,T983=U983,V983=W983,X983=Y983,Z983=AA983,AB983=AC983,AD983=AE983,AF983=AG983,AH983=AI983,AJ983=AK983,AL983=AM983,AN983=AO983,AP983=AQ983,AR983=AS983,AT983=AU983),"Matched","Not Matched")</f>
        <v/>
      </c>
      <c r="B983" s="5" t="inlineStr">
        <is>
          <t>400568029</t>
        </is>
      </c>
      <c r="C983" s="6" t="inlineStr">
        <is>
          <t>400568029</t>
        </is>
      </c>
      <c r="D983" s="5" t="inlineStr">
        <is>
          <t>HUAA</t>
        </is>
      </c>
      <c r="E983" s="6" t="inlineStr">
        <is>
          <t>HUAA</t>
        </is>
      </c>
      <c r="F983" s="5" t="inlineStr">
        <is>
          <t>4501460581</t>
        </is>
      </c>
      <c r="G983" s="6" t="inlineStr">
        <is>
          <t>4501460581</t>
        </is>
      </c>
      <c r="H983" s="5" t="inlineStr">
        <is>
          <t>9500</t>
        </is>
      </c>
      <c r="I983" s="6" t="inlineStr">
        <is>
          <t>9500</t>
        </is>
      </c>
      <c r="J983" s="5" t="inlineStr">
        <is>
          <t>KB</t>
        </is>
      </c>
      <c r="K983" s="6" t="inlineStr">
        <is>
          <t>KB</t>
        </is>
      </c>
      <c r="L983" s="5" t="inlineStr"/>
      <c r="M983" s="6" t="inlineStr"/>
      <c r="N983" s="5" t="n">
        <v>30000</v>
      </c>
      <c r="O983" s="6" t="n">
        <v>30000</v>
      </c>
      <c r="P983" s="5" t="n">
        <v>392</v>
      </c>
      <c r="Q983" s="6" t="n">
        <v>392</v>
      </c>
      <c r="R983" s="5" t="inlineStr">
        <is>
          <t>IC-3806    Viatris International Supply Point</t>
        </is>
      </c>
      <c r="S983" s="6" t="inlineStr">
        <is>
          <t>IC-3806    Viatris International Supply Point</t>
        </is>
      </c>
      <c r="T983" s="5" t="inlineStr">
        <is>
          <t>10</t>
        </is>
      </c>
      <c r="U983" s="6" t="inlineStr">
        <is>
          <t>10</t>
        </is>
      </c>
      <c r="V983" s="5" t="inlineStr"/>
      <c r="W983" s="6" t="inlineStr"/>
      <c r="X983" s="5" t="inlineStr"/>
      <c r="Y983" s="6" t="inlineStr"/>
      <c r="Z983" s="5" t="inlineStr"/>
      <c r="AA983" s="6" t="inlineStr"/>
      <c r="AB983" s="5" t="inlineStr"/>
      <c r="AC983" s="6" t="inlineStr"/>
      <c r="AD983" s="5" t="n">
        <v>0</v>
      </c>
      <c r="AE983" s="6" t="n">
        <v>0</v>
      </c>
      <c r="AF983" s="5" t="n"/>
      <c r="AG983" s="6" t="n"/>
      <c r="AH983" s="5" t="inlineStr">
        <is>
          <t>IC-3806</t>
        </is>
      </c>
      <c r="AI983" s="6" t="inlineStr">
        <is>
          <t>IC-3806</t>
        </is>
      </c>
      <c r="AJ983" s="5" t="inlineStr"/>
      <c r="AK983" s="6" t="inlineStr"/>
      <c r="AL983" s="7" t="n">
        <v>45575</v>
      </c>
      <c r="AM983" s="8" t="n">
        <v>45575</v>
      </c>
      <c r="AN983" s="5" t="inlineStr">
        <is>
          <t>HUF</t>
        </is>
      </c>
      <c r="AO983" s="6" t="inlineStr">
        <is>
          <t>HUF</t>
        </is>
      </c>
      <c r="AP983" s="5" t="n">
        <v>11760000</v>
      </c>
      <c r="AQ983" s="6" t="n">
        <v>11760000</v>
      </c>
      <c r="AR983" s="5" t="n">
        <v>0</v>
      </c>
      <c r="AS983" s="6" t="n">
        <v>0</v>
      </c>
      <c r="AT983" s="5" t="inlineStr">
        <is>
          <t>XANAX SR 1MG TAB 30BL HU</t>
        </is>
      </c>
      <c r="AU983" s="6" t="inlineStr">
        <is>
          <t>XANAX SR 1MG TAB 30BL HU</t>
        </is>
      </c>
    </row>
    <row r="984">
      <c r="A984" s="4">
        <f>IF(AND(B984=C984,D984=E984,F984=G984,H984=I984,J984=K984,L984=M984,N984=O984,P984=Q984,R984=S984,T984=U984,V984=W984,X984=Y984,Z984=AA984,AB984=AC984,AD984=AE984,AF984=AG984,AH984=AI984,AJ984=AK984,AL984=AM984,AN984=AO984,AP984=AQ984,AR984=AS984,AT984=AU984),"Matched","Not Matched")</f>
        <v/>
      </c>
      <c r="B984" s="5" t="inlineStr">
        <is>
          <t>400568029</t>
        </is>
      </c>
      <c r="C984" s="6" t="inlineStr">
        <is>
          <t>400568029</t>
        </is>
      </c>
      <c r="D984" s="5" t="inlineStr">
        <is>
          <t>HUAA</t>
        </is>
      </c>
      <c r="E984" s="6" t="inlineStr">
        <is>
          <t>HUAA</t>
        </is>
      </c>
      <c r="F984" s="5" t="inlineStr">
        <is>
          <t>4501496674</t>
        </is>
      </c>
      <c r="G984" s="6" t="inlineStr">
        <is>
          <t>4501496674</t>
        </is>
      </c>
      <c r="H984" s="5" t="inlineStr">
        <is>
          <t>9500</t>
        </is>
      </c>
      <c r="I984" s="6" t="inlineStr">
        <is>
          <t>9500</t>
        </is>
      </c>
      <c r="J984" s="5" t="inlineStr">
        <is>
          <t>KB</t>
        </is>
      </c>
      <c r="K984" s="6" t="inlineStr">
        <is>
          <t>KB</t>
        </is>
      </c>
      <c r="L984" s="5" t="inlineStr"/>
      <c r="M984" s="6" t="inlineStr"/>
      <c r="N984" s="5" t="n">
        <v>29040</v>
      </c>
      <c r="O984" s="6" t="n">
        <v>29040</v>
      </c>
      <c r="P984" s="5" t="n">
        <v>392</v>
      </c>
      <c r="Q984" s="6" t="n">
        <v>392</v>
      </c>
      <c r="R984" s="5" t="inlineStr">
        <is>
          <t>IC-3806    Viatris International Supply Point</t>
        </is>
      </c>
      <c r="S984" s="6" t="inlineStr">
        <is>
          <t>IC-3806    Viatris International Supply Point</t>
        </is>
      </c>
      <c r="T984" s="5" t="inlineStr">
        <is>
          <t>10</t>
        </is>
      </c>
      <c r="U984" s="6" t="inlineStr">
        <is>
          <t>10</t>
        </is>
      </c>
      <c r="V984" s="5" t="inlineStr"/>
      <c r="W984" s="6" t="inlineStr"/>
      <c r="X984" s="5" t="inlineStr"/>
      <c r="Y984" s="6" t="inlineStr"/>
      <c r="Z984" s="5" t="inlineStr"/>
      <c r="AA984" s="6" t="inlineStr"/>
      <c r="AB984" s="5" t="inlineStr"/>
      <c r="AC984" s="6" t="inlineStr"/>
      <c r="AD984" s="5" t="n">
        <v>0</v>
      </c>
      <c r="AE984" s="6" t="n">
        <v>0</v>
      </c>
      <c r="AF984" s="5" t="n"/>
      <c r="AG984" s="6" t="n"/>
      <c r="AH984" s="5" t="inlineStr">
        <is>
          <t>IC-3806</t>
        </is>
      </c>
      <c r="AI984" s="6" t="inlineStr">
        <is>
          <t>IC-3806</t>
        </is>
      </c>
      <c r="AJ984" s="5" t="inlineStr"/>
      <c r="AK984" s="6" t="inlineStr"/>
      <c r="AL984" s="7" t="n">
        <v>45665</v>
      </c>
      <c r="AM984" s="8" t="n">
        <v>45665</v>
      </c>
      <c r="AN984" s="5" t="inlineStr">
        <is>
          <t>HUF</t>
        </is>
      </c>
      <c r="AO984" s="6" t="inlineStr">
        <is>
          <t>HUF</t>
        </is>
      </c>
      <c r="AP984" s="5" t="n">
        <v>11383680</v>
      </c>
      <c r="AQ984" s="6" t="n">
        <v>11383680</v>
      </c>
      <c r="AR984" s="5" t="n">
        <v>0</v>
      </c>
      <c r="AS984" s="6" t="n">
        <v>0</v>
      </c>
      <c r="AT984" s="5" t="inlineStr">
        <is>
          <t>XANAX SR 1MG TAB 30BL HU</t>
        </is>
      </c>
      <c r="AU984" s="6" t="inlineStr">
        <is>
          <t>XANAX SR 1MG TAB 30BL HU</t>
        </is>
      </c>
    </row>
    <row r="985">
      <c r="A985" s="4">
        <f>IF(AND(B985=C985,D985=E985,F985=G985,H985=I985,J985=K985,L985=M985,N985=O985,P985=Q985,R985=S985,T985=U985,V985=W985,X985=Y985,Z985=AA985,AB985=AC985,AD985=AE985,AF985=AG985,AH985=AI985,AJ985=AK985,AL985=AM985,AN985=AO985,AP985=AQ985,AR985=AS985,AT985=AU985),"Matched","Not Matched")</f>
        <v/>
      </c>
      <c r="B985" s="5" t="inlineStr">
        <is>
          <t>400568029</t>
        </is>
      </c>
      <c r="C985" s="6" t="inlineStr">
        <is>
          <t>400568029</t>
        </is>
      </c>
      <c r="D985" s="5" t="inlineStr">
        <is>
          <t>HUAA</t>
        </is>
      </c>
      <c r="E985" s="6" t="inlineStr">
        <is>
          <t>HUAA</t>
        </is>
      </c>
      <c r="F985" s="5" t="inlineStr">
        <is>
          <t>4501565950</t>
        </is>
      </c>
      <c r="G985" s="6" t="inlineStr">
        <is>
          <t>4501565950</t>
        </is>
      </c>
      <c r="H985" s="5" t="inlineStr">
        <is>
          <t>9500</t>
        </is>
      </c>
      <c r="I985" s="6" t="inlineStr">
        <is>
          <t>9500</t>
        </is>
      </c>
      <c r="J985" s="5" t="inlineStr">
        <is>
          <t>KB</t>
        </is>
      </c>
      <c r="K985" s="6" t="inlineStr">
        <is>
          <t>KB</t>
        </is>
      </c>
      <c r="L985" s="5" t="inlineStr"/>
      <c r="M985" s="6" t="inlineStr"/>
      <c r="N985" s="5" t="n">
        <v>30000</v>
      </c>
      <c r="O985" s="6" t="n">
        <v>30000</v>
      </c>
      <c r="P985" s="5" t="n">
        <v>392</v>
      </c>
      <c r="Q985" s="6" t="n">
        <v>392</v>
      </c>
      <c r="R985" s="5" t="inlineStr">
        <is>
          <t>IC-3806    Viatris International Supply Point</t>
        </is>
      </c>
      <c r="S985" s="6" t="inlineStr">
        <is>
          <t>IC-3806    Viatris International Supply Point</t>
        </is>
      </c>
      <c r="T985" s="5" t="inlineStr">
        <is>
          <t>10</t>
        </is>
      </c>
      <c r="U985" s="6" t="inlineStr">
        <is>
          <t>10</t>
        </is>
      </c>
      <c r="V985" s="5" t="inlineStr"/>
      <c r="W985" s="6" t="inlineStr"/>
      <c r="X985" s="5" t="inlineStr"/>
      <c r="Y985" s="6" t="inlineStr"/>
      <c r="Z985" s="5" t="inlineStr"/>
      <c r="AA985" s="6" t="inlineStr"/>
      <c r="AB985" s="5" t="inlineStr"/>
      <c r="AC985" s="6" t="inlineStr"/>
      <c r="AD985" s="5" t="n">
        <v>0</v>
      </c>
      <c r="AE985" s="6" t="n">
        <v>0</v>
      </c>
      <c r="AF985" s="5" t="n"/>
      <c r="AG985" s="6" t="n"/>
      <c r="AH985" s="5" t="inlineStr">
        <is>
          <t>IC-3806</t>
        </is>
      </c>
      <c r="AI985" s="6" t="inlineStr">
        <is>
          <t>IC-3806</t>
        </is>
      </c>
      <c r="AJ985" s="5" t="inlineStr"/>
      <c r="AK985" s="6" t="inlineStr"/>
      <c r="AL985" s="7" t="n">
        <v>45833</v>
      </c>
      <c r="AM985" s="8" t="n">
        <v>45833</v>
      </c>
      <c r="AN985" s="5" t="inlineStr">
        <is>
          <t>HUF</t>
        </is>
      </c>
      <c r="AO985" s="6" t="inlineStr">
        <is>
          <t>HUF</t>
        </is>
      </c>
      <c r="AP985" s="5" t="n">
        <v>11760000</v>
      </c>
      <c r="AQ985" s="6" t="n">
        <v>11760000</v>
      </c>
      <c r="AR985" s="5" t="n">
        <v>0</v>
      </c>
      <c r="AS985" s="6" t="n">
        <v>0</v>
      </c>
      <c r="AT985" s="5" t="inlineStr">
        <is>
          <t>XANAX SR 1MG TAB 30BL HU</t>
        </is>
      </c>
      <c r="AU985" s="6" t="inlineStr">
        <is>
          <t>XANAX SR 1MG TAB 30BL HU</t>
        </is>
      </c>
    </row>
    <row r="986">
      <c r="A986" s="4">
        <f>IF(AND(B986=C986,D986=E986,F986=G986,H986=I986,J986=K986,L986=M986,N986=O986,P986=Q986,R986=S986,T986=U986,V986=W986,X986=Y986,Z986=AA986,AB986=AC986,AD986=AE986,AF986=AG986,AH986=AI986,AJ986=AK986,AL986=AM986,AN986=AO986,AP986=AQ986,AR986=AS986,AT986=AU986),"Matched","Not Matched")</f>
        <v/>
      </c>
      <c r="B986" s="5" t="inlineStr">
        <is>
          <t>400568029</t>
        </is>
      </c>
      <c r="C986" s="6" t="inlineStr">
        <is>
          <t>400568029</t>
        </is>
      </c>
      <c r="D986" s="5" t="inlineStr">
        <is>
          <t>HUAA</t>
        </is>
      </c>
      <c r="E986" s="6" t="inlineStr">
        <is>
          <t>HUAA</t>
        </is>
      </c>
      <c r="F986" s="5" t="inlineStr">
        <is>
          <t>4501600331</t>
        </is>
      </c>
      <c r="G986" s="6" t="inlineStr">
        <is>
          <t>4501600331</t>
        </is>
      </c>
      <c r="H986" s="5" t="inlineStr">
        <is>
          <t>9500</t>
        </is>
      </c>
      <c r="I986" s="6" t="inlineStr">
        <is>
          <t>9500</t>
        </is>
      </c>
      <c r="J986" s="5" t="inlineStr">
        <is>
          <t>KB</t>
        </is>
      </c>
      <c r="K986" s="6" t="inlineStr">
        <is>
          <t>KB</t>
        </is>
      </c>
      <c r="L986" s="5" t="inlineStr"/>
      <c r="M986" s="6" t="inlineStr"/>
      <c r="N986" s="5" t="n">
        <v>30000</v>
      </c>
      <c r="O986" s="6" t="n">
        <v>30000</v>
      </c>
      <c r="P986" s="5" t="n">
        <v>392</v>
      </c>
      <c r="Q986" s="6" t="n">
        <v>392</v>
      </c>
      <c r="R986" s="5" t="inlineStr">
        <is>
          <t>IC-3806    Viatris International Supply Point</t>
        </is>
      </c>
      <c r="S986" s="6" t="inlineStr">
        <is>
          <t>IC-3806    Viatris International Supply Point</t>
        </is>
      </c>
      <c r="T986" s="5" t="inlineStr">
        <is>
          <t>10</t>
        </is>
      </c>
      <c r="U986" s="6" t="inlineStr">
        <is>
          <t>10</t>
        </is>
      </c>
      <c r="V986" s="5" t="inlineStr"/>
      <c r="W986" s="6" t="inlineStr"/>
      <c r="X986" s="5" t="inlineStr"/>
      <c r="Y986" s="6" t="inlineStr"/>
      <c r="Z986" s="5" t="inlineStr"/>
      <c r="AA986" s="6" t="inlineStr"/>
      <c r="AB986" s="5" t="inlineStr"/>
      <c r="AC986" s="6" t="inlineStr"/>
      <c r="AD986" s="5" t="n">
        <v>0</v>
      </c>
      <c r="AE986" s="6" t="n">
        <v>0</v>
      </c>
      <c r="AF986" s="5" t="n"/>
      <c r="AG986" s="6" t="n"/>
      <c r="AH986" s="5" t="inlineStr">
        <is>
          <t>IC-3806</t>
        </is>
      </c>
      <c r="AI986" s="6" t="inlineStr">
        <is>
          <t>IC-3806</t>
        </is>
      </c>
      <c r="AJ986" s="5" t="inlineStr"/>
      <c r="AK986" s="6" t="inlineStr"/>
      <c r="AL986" s="7" t="n">
        <v>45924</v>
      </c>
      <c r="AM986" s="8" t="n">
        <v>45924</v>
      </c>
      <c r="AN986" s="5" t="inlineStr">
        <is>
          <t>HUF</t>
        </is>
      </c>
      <c r="AO986" s="6" t="inlineStr">
        <is>
          <t>HUF</t>
        </is>
      </c>
      <c r="AP986" s="5" t="n">
        <v>11760000</v>
      </c>
      <c r="AQ986" s="6" t="n">
        <v>11760000</v>
      </c>
      <c r="AR986" s="5" t="n">
        <v>0</v>
      </c>
      <c r="AS986" s="6" t="n">
        <v>0</v>
      </c>
      <c r="AT986" s="5" t="inlineStr">
        <is>
          <t>XANAX SR 1MG TAB 30BL HU</t>
        </is>
      </c>
      <c r="AU986" s="6" t="inlineStr">
        <is>
          <t>XANAX SR 1MG TAB 30BL HU</t>
        </is>
      </c>
    </row>
    <row r="987">
      <c r="A987" s="4">
        <f>IF(AND(B987=C987,D987=E987,F987=G987,H987=I987,J987=K987,L987=M987,N987=O987,P987=Q987,R987=S987,T987=U987,V987=W987,X987=Y987,Z987=AA987,AB987=AC987,AD987=AE987,AF987=AG987,AH987=AI987,AJ987=AK987,AL987=AM987,AN987=AO987,AP987=AQ987,AR987=AS987,AT987=AU987),"Matched","Not Matched")</f>
        <v/>
      </c>
      <c r="B987" s="5" t="inlineStr">
        <is>
          <t>400568030</t>
        </is>
      </c>
      <c r="C987" s="6" t="inlineStr">
        <is>
          <t>400568030</t>
        </is>
      </c>
      <c r="D987" s="5" t="inlineStr">
        <is>
          <t>HUAA</t>
        </is>
      </c>
      <c r="E987" s="6" t="inlineStr">
        <is>
          <t>HUAA</t>
        </is>
      </c>
      <c r="F987" s="5" t="inlineStr">
        <is>
          <t>4501206899</t>
        </is>
      </c>
      <c r="G987" s="6" t="inlineStr">
        <is>
          <t>4501206899</t>
        </is>
      </c>
      <c r="H987" s="5" t="inlineStr">
        <is>
          <t>9500</t>
        </is>
      </c>
      <c r="I987" s="6" t="inlineStr">
        <is>
          <t>9500</t>
        </is>
      </c>
      <c r="J987" s="5" t="inlineStr">
        <is>
          <t>KB</t>
        </is>
      </c>
      <c r="K987" s="6" t="inlineStr">
        <is>
          <t>KB</t>
        </is>
      </c>
      <c r="L987" s="5" t="inlineStr"/>
      <c r="M987" s="6" t="inlineStr"/>
      <c r="N987" s="5" t="n">
        <v>99960</v>
      </c>
      <c r="O987" s="6" t="n">
        <v>99960</v>
      </c>
      <c r="P987" s="5" t="n">
        <v>288</v>
      </c>
      <c r="Q987" s="6" t="n">
        <v>288</v>
      </c>
      <c r="R987" s="5" t="inlineStr">
        <is>
          <t>IC-3806    Viatris International Supply Point</t>
        </is>
      </c>
      <c r="S987" s="6" t="inlineStr">
        <is>
          <t>IC-3806    Viatris International Supply Point</t>
        </is>
      </c>
      <c r="T987" s="5" t="inlineStr">
        <is>
          <t>10</t>
        </is>
      </c>
      <c r="U987" s="6" t="inlineStr">
        <is>
          <t>10</t>
        </is>
      </c>
      <c r="V987" s="5" t="inlineStr"/>
      <c r="W987" s="6" t="inlineStr"/>
      <c r="X987" s="5" t="inlineStr"/>
      <c r="Y987" s="6" t="inlineStr"/>
      <c r="Z987" s="5" t="inlineStr"/>
      <c r="AA987" s="6" t="inlineStr"/>
      <c r="AB987" s="5" t="inlineStr"/>
      <c r="AC987" s="6" t="inlineStr"/>
      <c r="AD987" s="5" t="n">
        <v>0</v>
      </c>
      <c r="AE987" s="6" t="n">
        <v>0</v>
      </c>
      <c r="AF987" s="5" t="n"/>
      <c r="AG987" s="6" t="n"/>
      <c r="AH987" s="5" t="inlineStr">
        <is>
          <t>IC-3806</t>
        </is>
      </c>
      <c r="AI987" s="6" t="inlineStr">
        <is>
          <t>IC-3806</t>
        </is>
      </c>
      <c r="AJ987" s="5" t="inlineStr"/>
      <c r="AK987" s="6" t="inlineStr"/>
      <c r="AL987" s="7" t="n">
        <v>45014</v>
      </c>
      <c r="AM987" s="8" t="n">
        <v>45014</v>
      </c>
      <c r="AN987" s="5" t="inlineStr">
        <is>
          <t>HUF</t>
        </is>
      </c>
      <c r="AO987" s="6" t="inlineStr">
        <is>
          <t>HUF</t>
        </is>
      </c>
      <c r="AP987" s="5" t="n">
        <v>28788480</v>
      </c>
      <c r="AQ987" s="6" t="n">
        <v>28788480</v>
      </c>
      <c r="AR987" s="5" t="n">
        <v>0</v>
      </c>
      <c r="AS987" s="6" t="n">
        <v>0</v>
      </c>
      <c r="AT987" s="5" t="inlineStr">
        <is>
          <t>XANAX SR 0.5MG TAB 30BL HU</t>
        </is>
      </c>
      <c r="AU987" s="6" t="inlineStr">
        <is>
          <t>XANAX SR 0.5MG TAB 30BL HU</t>
        </is>
      </c>
    </row>
    <row r="988">
      <c r="A988" s="4">
        <f>IF(AND(B988=C988,D988=E988,F988=G988,H988=I988,J988=K988,L988=M988,N988=O988,P988=Q988,R988=S988,T988=U988,V988=W988,X988=Y988,Z988=AA988,AB988=AC988,AD988=AE988,AF988=AG988,AH988=AI988,AJ988=AK988,AL988=AM988,AN988=AO988,AP988=AQ988,AR988=AS988,AT988=AU988),"Matched","Not Matched")</f>
        <v/>
      </c>
      <c r="B988" s="5" t="inlineStr">
        <is>
          <t>400568030</t>
        </is>
      </c>
      <c r="C988" s="6" t="inlineStr">
        <is>
          <t>400568030</t>
        </is>
      </c>
      <c r="D988" s="5" t="inlineStr">
        <is>
          <t>HUAA</t>
        </is>
      </c>
      <c r="E988" s="6" t="inlineStr">
        <is>
          <t>HUAA</t>
        </is>
      </c>
      <c r="F988" s="5" t="inlineStr">
        <is>
          <t>4501261079</t>
        </is>
      </c>
      <c r="G988" s="6" t="inlineStr">
        <is>
          <t>4501261079</t>
        </is>
      </c>
      <c r="H988" s="5" t="inlineStr">
        <is>
          <t>9500</t>
        </is>
      </c>
      <c r="I988" s="6" t="inlineStr">
        <is>
          <t>9500</t>
        </is>
      </c>
      <c r="J988" s="5" t="inlineStr">
        <is>
          <t>KB</t>
        </is>
      </c>
      <c r="K988" s="6" t="inlineStr">
        <is>
          <t>KB</t>
        </is>
      </c>
      <c r="L988" s="5" t="inlineStr"/>
      <c r="M988" s="6" t="inlineStr"/>
      <c r="N988" s="5" t="n">
        <v>99960</v>
      </c>
      <c r="O988" s="6" t="n">
        <v>99960</v>
      </c>
      <c r="P988" s="5" t="n">
        <v>288</v>
      </c>
      <c r="Q988" s="6" t="n">
        <v>288</v>
      </c>
      <c r="R988" s="5" t="inlineStr">
        <is>
          <t>IC-3806    Viatris International Supply Point</t>
        </is>
      </c>
      <c r="S988" s="6" t="inlineStr">
        <is>
          <t>IC-3806    Viatris International Supply Point</t>
        </is>
      </c>
      <c r="T988" s="5" t="inlineStr">
        <is>
          <t>10</t>
        </is>
      </c>
      <c r="U988" s="6" t="inlineStr">
        <is>
          <t>10</t>
        </is>
      </c>
      <c r="V988" s="5" t="inlineStr"/>
      <c r="W988" s="6" t="inlineStr"/>
      <c r="X988" s="5" t="inlineStr"/>
      <c r="Y988" s="6" t="inlineStr"/>
      <c r="Z988" s="5" t="inlineStr"/>
      <c r="AA988" s="6" t="inlineStr"/>
      <c r="AB988" s="5" t="inlineStr"/>
      <c r="AC988" s="6" t="inlineStr"/>
      <c r="AD988" s="5" t="n">
        <v>0</v>
      </c>
      <c r="AE988" s="6" t="n">
        <v>0</v>
      </c>
      <c r="AF988" s="5" t="n"/>
      <c r="AG988" s="6" t="n"/>
      <c r="AH988" s="5" t="inlineStr">
        <is>
          <t>IC-3806</t>
        </is>
      </c>
      <c r="AI988" s="6" t="inlineStr">
        <is>
          <t>IC-3806</t>
        </is>
      </c>
      <c r="AJ988" s="5" t="inlineStr"/>
      <c r="AK988" s="6" t="inlineStr"/>
      <c r="AL988" s="7" t="n">
        <v>45133</v>
      </c>
      <c r="AM988" s="8" t="n">
        <v>45133</v>
      </c>
      <c r="AN988" s="5" t="inlineStr">
        <is>
          <t>HUF</t>
        </is>
      </c>
      <c r="AO988" s="6" t="inlineStr">
        <is>
          <t>HUF</t>
        </is>
      </c>
      <c r="AP988" s="5" t="n">
        <v>28788480</v>
      </c>
      <c r="AQ988" s="6" t="n">
        <v>28788480</v>
      </c>
      <c r="AR988" s="5" t="n">
        <v>0</v>
      </c>
      <c r="AS988" s="6" t="n">
        <v>0</v>
      </c>
      <c r="AT988" s="5" t="inlineStr">
        <is>
          <t>XANAX SR 0.5MG TAB 30BL HU</t>
        </is>
      </c>
      <c r="AU988" s="6" t="inlineStr">
        <is>
          <t>XANAX SR 0.5MG TAB 30BL HU</t>
        </is>
      </c>
    </row>
    <row r="989">
      <c r="A989" s="4">
        <f>IF(AND(B989=C989,D989=E989,F989=G989,H989=I989,J989=K989,L989=M989,N989=O989,P989=Q989,R989=S989,T989=U989,V989=W989,X989=Y989,Z989=AA989,AB989=AC989,AD989=AE989,AF989=AG989,AH989=AI989,AJ989=AK989,AL989=AM989,AN989=AO989,AP989=AQ989,AR989=AS989,AT989=AU989),"Matched","Not Matched")</f>
        <v/>
      </c>
      <c r="B989" s="5" t="inlineStr">
        <is>
          <t>400568030</t>
        </is>
      </c>
      <c r="C989" s="6" t="inlineStr">
        <is>
          <t>400568030</t>
        </is>
      </c>
      <c r="D989" s="5" t="inlineStr">
        <is>
          <t>HUAA</t>
        </is>
      </c>
      <c r="E989" s="6" t="inlineStr">
        <is>
          <t>HUAA</t>
        </is>
      </c>
      <c r="F989" s="5" t="inlineStr">
        <is>
          <t>4501301938</t>
        </is>
      </c>
      <c r="G989" s="6" t="inlineStr">
        <is>
          <t>4501301938</t>
        </is>
      </c>
      <c r="H989" s="5" t="inlineStr">
        <is>
          <t>9500</t>
        </is>
      </c>
      <c r="I989" s="6" t="inlineStr">
        <is>
          <t>9500</t>
        </is>
      </c>
      <c r="J989" s="5" t="inlineStr">
        <is>
          <t>KB</t>
        </is>
      </c>
      <c r="K989" s="6" t="inlineStr">
        <is>
          <t>KB</t>
        </is>
      </c>
      <c r="L989" s="5" t="inlineStr"/>
      <c r="M989" s="6" t="inlineStr"/>
      <c r="N989" s="5" t="n">
        <v>99960</v>
      </c>
      <c r="O989" s="6" t="n">
        <v>99960</v>
      </c>
      <c r="P989" s="5" t="n">
        <v>288</v>
      </c>
      <c r="Q989" s="6" t="n">
        <v>288</v>
      </c>
      <c r="R989" s="5" t="inlineStr">
        <is>
          <t>IC-3806    Viatris International Supply Point</t>
        </is>
      </c>
      <c r="S989" s="6" t="inlineStr">
        <is>
          <t>IC-3806    Viatris International Supply Point</t>
        </is>
      </c>
      <c r="T989" s="5" t="inlineStr">
        <is>
          <t>10</t>
        </is>
      </c>
      <c r="U989" s="6" t="inlineStr">
        <is>
          <t>10</t>
        </is>
      </c>
      <c r="V989" s="5" t="inlineStr"/>
      <c r="W989" s="6" t="inlineStr"/>
      <c r="X989" s="5" t="inlineStr"/>
      <c r="Y989" s="6" t="inlineStr"/>
      <c r="Z989" s="5" t="inlineStr"/>
      <c r="AA989" s="6" t="inlineStr"/>
      <c r="AB989" s="5" t="inlineStr"/>
      <c r="AC989" s="6" t="inlineStr"/>
      <c r="AD989" s="5" t="n">
        <v>0</v>
      </c>
      <c r="AE989" s="6" t="n">
        <v>0</v>
      </c>
      <c r="AF989" s="5" t="n"/>
      <c r="AG989" s="6" t="n"/>
      <c r="AH989" s="5" t="inlineStr">
        <is>
          <t>IC-3806</t>
        </is>
      </c>
      <c r="AI989" s="6" t="inlineStr">
        <is>
          <t>IC-3806</t>
        </is>
      </c>
      <c r="AJ989" s="5" t="inlineStr"/>
      <c r="AK989" s="6" t="inlineStr"/>
      <c r="AL989" s="7" t="n">
        <v>45224</v>
      </c>
      <c r="AM989" s="8" t="n">
        <v>45224</v>
      </c>
      <c r="AN989" s="5" t="inlineStr">
        <is>
          <t>HUF</t>
        </is>
      </c>
      <c r="AO989" s="6" t="inlineStr">
        <is>
          <t>HUF</t>
        </is>
      </c>
      <c r="AP989" s="5" t="n">
        <v>28788480</v>
      </c>
      <c r="AQ989" s="6" t="n">
        <v>28788480</v>
      </c>
      <c r="AR989" s="5" t="n">
        <v>0</v>
      </c>
      <c r="AS989" s="6" t="n">
        <v>0</v>
      </c>
      <c r="AT989" s="5" t="inlineStr">
        <is>
          <t>XANAX SR 0.5MG TAB 30BL HU</t>
        </is>
      </c>
      <c r="AU989" s="6" t="inlineStr">
        <is>
          <t>XANAX SR 0.5MG TAB 30BL HU</t>
        </is>
      </c>
    </row>
    <row r="990">
      <c r="A990" s="4">
        <f>IF(AND(B990=C990,D990=E990,F990=G990,H990=I990,J990=K990,L990=M990,N990=O990,P990=Q990,R990=S990,T990=U990,V990=W990,X990=Y990,Z990=AA990,AB990=AC990,AD990=AE990,AF990=AG990,AH990=AI990,AJ990=AK990,AL990=AM990,AN990=AO990,AP990=AQ990,AR990=AS990,AT990=AU990),"Matched","Not Matched")</f>
        <v/>
      </c>
      <c r="B990" s="5" t="inlineStr">
        <is>
          <t>400568030</t>
        </is>
      </c>
      <c r="C990" s="6" t="inlineStr">
        <is>
          <t>400568030</t>
        </is>
      </c>
      <c r="D990" s="5" t="inlineStr">
        <is>
          <t>HUAA</t>
        </is>
      </c>
      <c r="E990" s="6" t="inlineStr">
        <is>
          <t>HUAA</t>
        </is>
      </c>
      <c r="F990" s="5" t="inlineStr">
        <is>
          <t>4501373145</t>
        </is>
      </c>
      <c r="G990" s="6" t="inlineStr">
        <is>
          <t>4501373145</t>
        </is>
      </c>
      <c r="H990" s="5" t="inlineStr">
        <is>
          <t>9500</t>
        </is>
      </c>
      <c r="I990" s="6" t="inlineStr">
        <is>
          <t>9500</t>
        </is>
      </c>
      <c r="J990" s="5" t="inlineStr">
        <is>
          <t>KB</t>
        </is>
      </c>
      <c r="K990" s="6" t="inlineStr">
        <is>
          <t>KB</t>
        </is>
      </c>
      <c r="L990" s="5" t="inlineStr"/>
      <c r="M990" s="6" t="inlineStr"/>
      <c r="N990" s="5" t="n">
        <v>99960</v>
      </c>
      <c r="O990" s="6" t="n">
        <v>99960</v>
      </c>
      <c r="P990" s="5" t="n">
        <v>252</v>
      </c>
      <c r="Q990" s="6" t="n">
        <v>252</v>
      </c>
      <c r="R990" s="5" t="inlineStr">
        <is>
          <t>IC-3806    Viatris International Supply Point</t>
        </is>
      </c>
      <c r="S990" s="6" t="inlineStr">
        <is>
          <t>IC-3806    Viatris International Supply Point</t>
        </is>
      </c>
      <c r="T990" s="5" t="inlineStr">
        <is>
          <t>10</t>
        </is>
      </c>
      <c r="U990" s="6" t="inlineStr">
        <is>
          <t>10</t>
        </is>
      </c>
      <c r="V990" s="5" t="inlineStr"/>
      <c r="W990" s="6" t="inlineStr"/>
      <c r="X990" s="5" t="inlineStr"/>
      <c r="Y990" s="6" t="inlineStr"/>
      <c r="Z990" s="5" t="inlineStr"/>
      <c r="AA990" s="6" t="inlineStr"/>
      <c r="AB990" s="5" t="inlineStr"/>
      <c r="AC990" s="6" t="inlineStr"/>
      <c r="AD990" s="5" t="n">
        <v>0</v>
      </c>
      <c r="AE990" s="6" t="n">
        <v>0</v>
      </c>
      <c r="AF990" s="5" t="n"/>
      <c r="AG990" s="6" t="n"/>
      <c r="AH990" s="5" t="inlineStr">
        <is>
          <t>IC-3806</t>
        </is>
      </c>
      <c r="AI990" s="6" t="inlineStr">
        <is>
          <t>IC-3806</t>
        </is>
      </c>
      <c r="AJ990" s="5" t="inlineStr"/>
      <c r="AK990" s="6" t="inlineStr"/>
      <c r="AL990" s="7" t="n">
        <v>45378</v>
      </c>
      <c r="AM990" s="8" t="n">
        <v>45378</v>
      </c>
      <c r="AN990" s="5" t="inlineStr">
        <is>
          <t>HUF</t>
        </is>
      </c>
      <c r="AO990" s="6" t="inlineStr">
        <is>
          <t>HUF</t>
        </is>
      </c>
      <c r="AP990" s="5" t="n">
        <v>25189920</v>
      </c>
      <c r="AQ990" s="6" t="n">
        <v>25189920</v>
      </c>
      <c r="AR990" s="5" t="n">
        <v>0</v>
      </c>
      <c r="AS990" s="6" t="n">
        <v>0</v>
      </c>
      <c r="AT990" s="5" t="inlineStr">
        <is>
          <t>XANAX SR 0.5MG TAB 30BL HU</t>
        </is>
      </c>
      <c r="AU990" s="6" t="inlineStr">
        <is>
          <t>XANAX SR 0.5MG TAB 30BL HU</t>
        </is>
      </c>
    </row>
    <row r="991">
      <c r="A991" s="4">
        <f>IF(AND(B991=C991,D991=E991,F991=G991,H991=I991,J991=K991,L991=M991,N991=O991,P991=Q991,R991=S991,T991=U991,V991=W991,X991=Y991,Z991=AA991,AB991=AC991,AD991=AE991,AF991=AG991,AH991=AI991,AJ991=AK991,AL991=AM991,AN991=AO991,AP991=AQ991,AR991=AS991,AT991=AU991),"Matched","Not Matched")</f>
        <v/>
      </c>
      <c r="B991" s="5" t="inlineStr">
        <is>
          <t>400568030</t>
        </is>
      </c>
      <c r="C991" s="6" t="inlineStr">
        <is>
          <t>400568030</t>
        </is>
      </c>
      <c r="D991" s="5" t="inlineStr">
        <is>
          <t>HUAA</t>
        </is>
      </c>
      <c r="E991" s="6" t="inlineStr">
        <is>
          <t>HUAA</t>
        </is>
      </c>
      <c r="F991" s="5" t="inlineStr">
        <is>
          <t>4501414568</t>
        </is>
      </c>
      <c r="G991" s="6" t="inlineStr">
        <is>
          <t>4501414568</t>
        </is>
      </c>
      <c r="H991" s="5" t="inlineStr">
        <is>
          <t>9500</t>
        </is>
      </c>
      <c r="I991" s="6" t="inlineStr">
        <is>
          <t>9500</t>
        </is>
      </c>
      <c r="J991" s="5" t="inlineStr">
        <is>
          <t>KB</t>
        </is>
      </c>
      <c r="K991" s="6" t="inlineStr">
        <is>
          <t>KB</t>
        </is>
      </c>
      <c r="L991" s="5" t="inlineStr"/>
      <c r="M991" s="6" t="inlineStr"/>
      <c r="N991" s="5" t="n">
        <v>99960</v>
      </c>
      <c r="O991" s="6" t="n">
        <v>99960</v>
      </c>
      <c r="P991" s="5" t="n">
        <v>252</v>
      </c>
      <c r="Q991" s="6" t="n">
        <v>252</v>
      </c>
      <c r="R991" s="5" t="inlineStr">
        <is>
          <t>IC-3806    Viatris International Supply Point</t>
        </is>
      </c>
      <c r="S991" s="6" t="inlineStr">
        <is>
          <t>IC-3806    Viatris International Supply Point</t>
        </is>
      </c>
      <c r="T991" s="5" t="inlineStr">
        <is>
          <t>10</t>
        </is>
      </c>
      <c r="U991" s="6" t="inlineStr">
        <is>
          <t>10</t>
        </is>
      </c>
      <c r="V991" s="5" t="inlineStr"/>
      <c r="W991" s="6" t="inlineStr"/>
      <c r="X991" s="5" t="inlineStr"/>
      <c r="Y991" s="6" t="inlineStr"/>
      <c r="Z991" s="5" t="inlineStr"/>
      <c r="AA991" s="6" t="inlineStr"/>
      <c r="AB991" s="5" t="inlineStr"/>
      <c r="AC991" s="6" t="inlineStr"/>
      <c r="AD991" s="5" t="n">
        <v>0</v>
      </c>
      <c r="AE991" s="6" t="n">
        <v>0</v>
      </c>
      <c r="AF991" s="5" t="n"/>
      <c r="AG991" s="6" t="n"/>
      <c r="AH991" s="5" t="inlineStr">
        <is>
          <t>IC-3806</t>
        </is>
      </c>
      <c r="AI991" s="6" t="inlineStr">
        <is>
          <t>IC-3806</t>
        </is>
      </c>
      <c r="AJ991" s="5" t="inlineStr"/>
      <c r="AK991" s="6" t="inlineStr"/>
      <c r="AL991" s="7" t="n">
        <v>45469</v>
      </c>
      <c r="AM991" s="8" t="n">
        <v>45469</v>
      </c>
      <c r="AN991" s="5" t="inlineStr">
        <is>
          <t>HUF</t>
        </is>
      </c>
      <c r="AO991" s="6" t="inlineStr">
        <is>
          <t>HUF</t>
        </is>
      </c>
      <c r="AP991" s="5" t="n">
        <v>25189920</v>
      </c>
      <c r="AQ991" s="6" t="n">
        <v>25189920</v>
      </c>
      <c r="AR991" s="5" t="n">
        <v>0</v>
      </c>
      <c r="AS991" s="6" t="n">
        <v>0</v>
      </c>
      <c r="AT991" s="5" t="inlineStr">
        <is>
          <t>XANAX SR 0.5MG TAB 30BL HU</t>
        </is>
      </c>
      <c r="AU991" s="6" t="inlineStr">
        <is>
          <t>XANAX SR 0.5MG TAB 30BL HU</t>
        </is>
      </c>
    </row>
    <row r="992">
      <c r="A992" s="4">
        <f>IF(AND(B992=C992,D992=E992,F992=G992,H992=I992,J992=K992,L992=M992,N992=O992,P992=Q992,R992=S992,T992=U992,V992=W992,X992=Y992,Z992=AA992,AB992=AC992,AD992=AE992,AF992=AG992,AH992=AI992,AJ992=AK992,AL992=AM992,AN992=AO992,AP992=AQ992,AR992=AS992,AT992=AU992),"Matched","Not Matched")</f>
        <v/>
      </c>
      <c r="B992" s="5" t="inlineStr">
        <is>
          <t>400568030</t>
        </is>
      </c>
      <c r="C992" s="6" t="inlineStr">
        <is>
          <t>400568030</t>
        </is>
      </c>
      <c r="D992" s="5" t="inlineStr">
        <is>
          <t>HUAA</t>
        </is>
      </c>
      <c r="E992" s="6" t="inlineStr">
        <is>
          <t>HUAA</t>
        </is>
      </c>
      <c r="F992" s="5" t="inlineStr">
        <is>
          <t>4501460120</t>
        </is>
      </c>
      <c r="G992" s="6" t="inlineStr">
        <is>
          <t>4501460120</t>
        </is>
      </c>
      <c r="H992" s="5" t="inlineStr">
        <is>
          <t>9500</t>
        </is>
      </c>
      <c r="I992" s="6" t="inlineStr">
        <is>
          <t>9500</t>
        </is>
      </c>
      <c r="J992" s="5" t="inlineStr">
        <is>
          <t>KB</t>
        </is>
      </c>
      <c r="K992" s="6" t="inlineStr">
        <is>
          <t>KB</t>
        </is>
      </c>
      <c r="L992" s="5" t="inlineStr"/>
      <c r="M992" s="6" t="inlineStr"/>
      <c r="N992" s="5" t="n">
        <v>81000</v>
      </c>
      <c r="O992" s="6" t="n">
        <v>81000</v>
      </c>
      <c r="P992" s="5" t="n">
        <v>263</v>
      </c>
      <c r="Q992" s="6" t="n">
        <v>263</v>
      </c>
      <c r="R992" s="5" t="inlineStr">
        <is>
          <t>IC-3806    Viatris International Supply Point</t>
        </is>
      </c>
      <c r="S992" s="6" t="inlineStr">
        <is>
          <t>IC-3806    Viatris International Supply Point</t>
        </is>
      </c>
      <c r="T992" s="5" t="inlineStr">
        <is>
          <t>10</t>
        </is>
      </c>
      <c r="U992" s="6" t="inlineStr">
        <is>
          <t>10</t>
        </is>
      </c>
      <c r="V992" s="5" t="inlineStr"/>
      <c r="W992" s="6" t="inlineStr"/>
      <c r="X992" s="5" t="inlineStr"/>
      <c r="Y992" s="6" t="inlineStr"/>
      <c r="Z992" s="5" t="inlineStr"/>
      <c r="AA992" s="6" t="inlineStr"/>
      <c r="AB992" s="5" t="inlineStr"/>
      <c r="AC992" s="6" t="inlineStr"/>
      <c r="AD992" s="5" t="n">
        <v>0</v>
      </c>
      <c r="AE992" s="6" t="n">
        <v>0</v>
      </c>
      <c r="AF992" s="5" t="n"/>
      <c r="AG992" s="6" t="n"/>
      <c r="AH992" s="5" t="inlineStr">
        <is>
          <t>IC-3806</t>
        </is>
      </c>
      <c r="AI992" s="6" t="inlineStr">
        <is>
          <t>IC-3806</t>
        </is>
      </c>
      <c r="AJ992" s="5" t="inlineStr"/>
      <c r="AK992" s="6" t="inlineStr"/>
      <c r="AL992" s="7" t="n">
        <v>45574</v>
      </c>
      <c r="AM992" s="8" t="n">
        <v>45574</v>
      </c>
      <c r="AN992" s="5" t="inlineStr">
        <is>
          <t>HUF</t>
        </is>
      </c>
      <c r="AO992" s="6" t="inlineStr">
        <is>
          <t>HUF</t>
        </is>
      </c>
      <c r="AP992" s="5" t="n">
        <v>21303000</v>
      </c>
      <c r="AQ992" s="6" t="n">
        <v>21303000</v>
      </c>
      <c r="AR992" s="5" t="n">
        <v>0</v>
      </c>
      <c r="AS992" s="6" t="n">
        <v>0</v>
      </c>
      <c r="AT992" s="5" t="inlineStr">
        <is>
          <t>XANAX SR 0.5MG TAB 30BL HU</t>
        </is>
      </c>
      <c r="AU992" s="6" t="inlineStr">
        <is>
          <t>XANAX SR 0.5MG TAB 30BL HU</t>
        </is>
      </c>
    </row>
    <row r="993">
      <c r="A993" s="4">
        <f>IF(AND(B993=C993,D993=E993,F993=G993,H993=I993,J993=K993,L993=M993,N993=O993,P993=Q993,R993=S993,T993=U993,V993=W993,X993=Y993,Z993=AA993,AB993=AC993,AD993=AE993,AF993=AG993,AH993=AI993,AJ993=AK993,AL993=AM993,AN993=AO993,AP993=AQ993,AR993=AS993,AT993=AU993),"Matched","Not Matched")</f>
        <v/>
      </c>
      <c r="B993" s="5" t="inlineStr">
        <is>
          <t>400568030</t>
        </is>
      </c>
      <c r="C993" s="6" t="inlineStr">
        <is>
          <t>400568030</t>
        </is>
      </c>
      <c r="D993" s="5" t="inlineStr">
        <is>
          <t>HUAA</t>
        </is>
      </c>
      <c r="E993" s="6" t="inlineStr">
        <is>
          <t>HUAA</t>
        </is>
      </c>
      <c r="F993" s="5" t="inlineStr">
        <is>
          <t>4501496675</t>
        </is>
      </c>
      <c r="G993" s="6" t="inlineStr">
        <is>
          <t>4501496675</t>
        </is>
      </c>
      <c r="H993" s="5" t="inlineStr">
        <is>
          <t>9500</t>
        </is>
      </c>
      <c r="I993" s="6" t="inlineStr">
        <is>
          <t>9500</t>
        </is>
      </c>
      <c r="J993" s="5" t="inlineStr">
        <is>
          <t>KB</t>
        </is>
      </c>
      <c r="K993" s="6" t="inlineStr">
        <is>
          <t>KB</t>
        </is>
      </c>
      <c r="L993" s="5" t="inlineStr"/>
      <c r="M993" s="6" t="inlineStr"/>
      <c r="N993" s="5" t="n">
        <v>81000</v>
      </c>
      <c r="O993" s="6" t="n">
        <v>81000</v>
      </c>
      <c r="P993" s="5" t="n">
        <v>263</v>
      </c>
      <c r="Q993" s="6" t="n">
        <v>263</v>
      </c>
      <c r="R993" s="5" t="inlineStr">
        <is>
          <t>IC-3806    Viatris International Supply Point</t>
        </is>
      </c>
      <c r="S993" s="6" t="inlineStr">
        <is>
          <t>IC-3806    Viatris International Supply Point</t>
        </is>
      </c>
      <c r="T993" s="5" t="inlineStr">
        <is>
          <t>10</t>
        </is>
      </c>
      <c r="U993" s="6" t="inlineStr">
        <is>
          <t>10</t>
        </is>
      </c>
      <c r="V993" s="5" t="inlineStr"/>
      <c r="W993" s="6" t="inlineStr"/>
      <c r="X993" s="5" t="inlineStr"/>
      <c r="Y993" s="6" t="inlineStr"/>
      <c r="Z993" s="5" t="inlineStr"/>
      <c r="AA993" s="6" t="inlineStr"/>
      <c r="AB993" s="5" t="inlineStr"/>
      <c r="AC993" s="6" t="inlineStr"/>
      <c r="AD993" s="5" t="n">
        <v>0</v>
      </c>
      <c r="AE993" s="6" t="n">
        <v>0</v>
      </c>
      <c r="AF993" s="5" t="n"/>
      <c r="AG993" s="6" t="n"/>
      <c r="AH993" s="5" t="inlineStr">
        <is>
          <t>IC-3806</t>
        </is>
      </c>
      <c r="AI993" s="6" t="inlineStr">
        <is>
          <t>IC-3806</t>
        </is>
      </c>
      <c r="AJ993" s="5" t="inlineStr"/>
      <c r="AK993" s="6" t="inlineStr"/>
      <c r="AL993" s="7" t="n">
        <v>45665</v>
      </c>
      <c r="AM993" s="8" t="n">
        <v>45665</v>
      </c>
      <c r="AN993" s="5" t="inlineStr">
        <is>
          <t>HUF</t>
        </is>
      </c>
      <c r="AO993" s="6" t="inlineStr">
        <is>
          <t>HUF</t>
        </is>
      </c>
      <c r="AP993" s="5" t="n">
        <v>21303000</v>
      </c>
      <c r="AQ993" s="6" t="n">
        <v>21303000</v>
      </c>
      <c r="AR993" s="5" t="n">
        <v>0</v>
      </c>
      <c r="AS993" s="6" t="n">
        <v>0</v>
      </c>
      <c r="AT993" s="5" t="inlineStr">
        <is>
          <t>XANAX SR 0.5MG TAB 30BL HU</t>
        </is>
      </c>
      <c r="AU993" s="6" t="inlineStr">
        <is>
          <t>XANAX SR 0.5MG TAB 30BL HU</t>
        </is>
      </c>
    </row>
    <row r="994">
      <c r="A994" s="4">
        <f>IF(AND(B994=C994,D994=E994,F994=G994,H994=I994,J994=K994,L994=M994,N994=O994,P994=Q994,R994=S994,T994=U994,V994=W994,X994=Y994,Z994=AA994,AB994=AC994,AD994=AE994,AF994=AG994,AH994=AI994,AJ994=AK994,AL994=AM994,AN994=AO994,AP994=AQ994,AR994=AS994,AT994=AU994),"Matched","Not Matched")</f>
        <v/>
      </c>
      <c r="B994" s="5" t="inlineStr">
        <is>
          <t>400568030</t>
        </is>
      </c>
      <c r="C994" s="6" t="inlineStr">
        <is>
          <t>400568030</t>
        </is>
      </c>
      <c r="D994" s="5" t="inlineStr">
        <is>
          <t>HUAA</t>
        </is>
      </c>
      <c r="E994" s="6" t="inlineStr">
        <is>
          <t>HUAA</t>
        </is>
      </c>
      <c r="F994" s="5" t="inlineStr">
        <is>
          <t>4501565951</t>
        </is>
      </c>
      <c r="G994" s="6" t="inlineStr">
        <is>
          <t>4501565951</t>
        </is>
      </c>
      <c r="H994" s="5" t="inlineStr">
        <is>
          <t>9500</t>
        </is>
      </c>
      <c r="I994" s="6" t="inlineStr">
        <is>
          <t>9500</t>
        </is>
      </c>
      <c r="J994" s="5" t="inlineStr">
        <is>
          <t>KB</t>
        </is>
      </c>
      <c r="K994" s="6" t="inlineStr">
        <is>
          <t>KB</t>
        </is>
      </c>
      <c r="L994" s="5" t="inlineStr"/>
      <c r="M994" s="6" t="inlineStr"/>
      <c r="N994" s="5" t="n">
        <v>99960</v>
      </c>
      <c r="O994" s="6" t="n">
        <v>99960</v>
      </c>
      <c r="P994" s="5" t="n">
        <v>263</v>
      </c>
      <c r="Q994" s="6" t="n">
        <v>263</v>
      </c>
      <c r="R994" s="5" t="inlineStr">
        <is>
          <t>IC-3806    Viatris International Supply Point</t>
        </is>
      </c>
      <c r="S994" s="6" t="inlineStr">
        <is>
          <t>IC-3806    Viatris International Supply Point</t>
        </is>
      </c>
      <c r="T994" s="5" t="inlineStr">
        <is>
          <t>10</t>
        </is>
      </c>
      <c r="U994" s="6" t="inlineStr">
        <is>
          <t>10</t>
        </is>
      </c>
      <c r="V994" s="5" t="inlineStr"/>
      <c r="W994" s="6" t="inlineStr"/>
      <c r="X994" s="5" t="inlineStr"/>
      <c r="Y994" s="6" t="inlineStr"/>
      <c r="Z994" s="5" t="inlineStr"/>
      <c r="AA994" s="6" t="inlineStr"/>
      <c r="AB994" s="5" t="inlineStr"/>
      <c r="AC994" s="6" t="inlineStr"/>
      <c r="AD994" s="5" t="n">
        <v>0</v>
      </c>
      <c r="AE994" s="6" t="n">
        <v>0</v>
      </c>
      <c r="AF994" s="5" t="n"/>
      <c r="AG994" s="6" t="n"/>
      <c r="AH994" s="5" t="inlineStr">
        <is>
          <t>IC-3806</t>
        </is>
      </c>
      <c r="AI994" s="6" t="inlineStr">
        <is>
          <t>IC-3806</t>
        </is>
      </c>
      <c r="AJ994" s="5" t="inlineStr"/>
      <c r="AK994" s="6" t="inlineStr"/>
      <c r="AL994" s="7" t="n">
        <v>45833</v>
      </c>
      <c r="AM994" s="8" t="n">
        <v>45833</v>
      </c>
      <c r="AN994" s="5" t="inlineStr">
        <is>
          <t>HUF</t>
        </is>
      </c>
      <c r="AO994" s="6" t="inlineStr">
        <is>
          <t>HUF</t>
        </is>
      </c>
      <c r="AP994" s="5" t="n">
        <v>26289480</v>
      </c>
      <c r="AQ994" s="6" t="n">
        <v>26289480</v>
      </c>
      <c r="AR994" s="5" t="n">
        <v>0</v>
      </c>
      <c r="AS994" s="6" t="n">
        <v>0</v>
      </c>
      <c r="AT994" s="5" t="inlineStr">
        <is>
          <t>XANAX SR 0.5MG TAB 30BL HU</t>
        </is>
      </c>
      <c r="AU994" s="6" t="inlineStr">
        <is>
          <t>XANAX SR 0.5MG TAB 30BL HU</t>
        </is>
      </c>
    </row>
    <row r="995">
      <c r="A995" s="4">
        <f>IF(AND(B995=C995,D995=E995,F995=G995,H995=I995,J995=K995,L995=M995,N995=O995,P995=Q995,R995=S995,T995=U995,V995=W995,X995=Y995,Z995=AA995,AB995=AC995,AD995=AE995,AF995=AG995,AH995=AI995,AJ995=AK995,AL995=AM995,AN995=AO995,AP995=AQ995,AR995=AS995,AT995=AU995),"Matched","Not Matched")</f>
        <v/>
      </c>
      <c r="B995" s="5" t="inlineStr">
        <is>
          <t>400568031</t>
        </is>
      </c>
      <c r="C995" s="6" t="inlineStr">
        <is>
          <t>400568031</t>
        </is>
      </c>
      <c r="D995" s="5" t="inlineStr">
        <is>
          <t>HUAA</t>
        </is>
      </c>
      <c r="E995" s="6" t="inlineStr">
        <is>
          <t>HUAA</t>
        </is>
      </c>
      <c r="F995" s="5" t="inlineStr">
        <is>
          <t>4501206900</t>
        </is>
      </c>
      <c r="G995" s="6" t="inlineStr">
        <is>
          <t>4501206900</t>
        </is>
      </c>
      <c r="H995" s="5" t="inlineStr">
        <is>
          <t>9500</t>
        </is>
      </c>
      <c r="I995" s="6" t="inlineStr">
        <is>
          <t>9500</t>
        </is>
      </c>
      <c r="J995" s="5" t="inlineStr">
        <is>
          <t>KB</t>
        </is>
      </c>
      <c r="K995" s="6" t="inlineStr">
        <is>
          <t>KB</t>
        </is>
      </c>
      <c r="L995" s="5" t="inlineStr"/>
      <c r="M995" s="6" t="inlineStr"/>
      <c r="N995" s="5" t="n">
        <v>29664</v>
      </c>
      <c r="O995" s="6" t="n">
        <v>29664</v>
      </c>
      <c r="P995" s="5" t="n">
        <v>395</v>
      </c>
      <c r="Q995" s="6" t="n">
        <v>395</v>
      </c>
      <c r="R995" s="5" t="inlineStr">
        <is>
          <t>IC-3806    Viatris International Supply Point</t>
        </is>
      </c>
      <c r="S995" s="6" t="inlineStr">
        <is>
          <t>IC-3806    Viatris International Supply Point</t>
        </is>
      </c>
      <c r="T995" s="5" t="inlineStr">
        <is>
          <t>10</t>
        </is>
      </c>
      <c r="U995" s="6" t="inlineStr">
        <is>
          <t>10</t>
        </is>
      </c>
      <c r="V995" s="5" t="inlineStr"/>
      <c r="W995" s="6" t="inlineStr"/>
      <c r="X995" s="5" t="inlineStr"/>
      <c r="Y995" s="6" t="inlineStr"/>
      <c r="Z995" s="5" t="inlineStr"/>
      <c r="AA995" s="6" t="inlineStr"/>
      <c r="AB995" s="5" t="inlineStr"/>
      <c r="AC995" s="6" t="inlineStr"/>
      <c r="AD995" s="5" t="n">
        <v>0</v>
      </c>
      <c r="AE995" s="6" t="n">
        <v>0</v>
      </c>
      <c r="AF995" s="5" t="n"/>
      <c r="AG995" s="6" t="n"/>
      <c r="AH995" s="5" t="inlineStr">
        <is>
          <t>IC-3806</t>
        </is>
      </c>
      <c r="AI995" s="6" t="inlineStr">
        <is>
          <t>IC-3806</t>
        </is>
      </c>
      <c r="AJ995" s="5" t="inlineStr"/>
      <c r="AK995" s="6" t="inlineStr"/>
      <c r="AL995" s="7" t="n">
        <v>45014</v>
      </c>
      <c r="AM995" s="8" t="n">
        <v>45014</v>
      </c>
      <c r="AN995" s="5" t="inlineStr">
        <is>
          <t>HUF</t>
        </is>
      </c>
      <c r="AO995" s="6" t="inlineStr">
        <is>
          <t>HUF</t>
        </is>
      </c>
      <c r="AP995" s="5" t="n">
        <v>11717280</v>
      </c>
      <c r="AQ995" s="6" t="n">
        <v>11717280</v>
      </c>
      <c r="AR995" s="5" t="n">
        <v>0</v>
      </c>
      <c r="AS995" s="6" t="n">
        <v>0</v>
      </c>
      <c r="AT995" s="5" t="inlineStr">
        <is>
          <t>XANAX SCDT 1MG 30BL HU</t>
        </is>
      </c>
      <c r="AU995" s="6" t="inlineStr">
        <is>
          <t>XANAX SCDT 1MG 30BL HU</t>
        </is>
      </c>
    </row>
    <row r="996">
      <c r="A996" s="4">
        <f>IF(AND(B996=C996,D996=E996,F996=G996,H996=I996,J996=K996,L996=M996,N996=O996,P996=Q996,R996=S996,T996=U996,V996=W996,X996=Y996,Z996=AA996,AB996=AC996,AD996=AE996,AF996=AG996,AH996=AI996,AJ996=AK996,AL996=AM996,AN996=AO996,AP996=AQ996,AR996=AS996,AT996=AU996),"Matched","Not Matched")</f>
        <v/>
      </c>
      <c r="B996" s="5" t="inlineStr">
        <is>
          <t>400568031</t>
        </is>
      </c>
      <c r="C996" s="6" t="inlineStr">
        <is>
          <t>400568031</t>
        </is>
      </c>
      <c r="D996" s="5" t="inlineStr">
        <is>
          <t>HUAA</t>
        </is>
      </c>
      <c r="E996" s="6" t="inlineStr">
        <is>
          <t>HUAA</t>
        </is>
      </c>
      <c r="F996" s="5" t="inlineStr">
        <is>
          <t>4501232422</t>
        </is>
      </c>
      <c r="G996" s="6" t="inlineStr">
        <is>
          <t>4501232422</t>
        </is>
      </c>
      <c r="H996" s="5" t="inlineStr">
        <is>
          <t>9500</t>
        </is>
      </c>
      <c r="I996" s="6" t="inlineStr">
        <is>
          <t>9500</t>
        </is>
      </c>
      <c r="J996" s="5" t="inlineStr">
        <is>
          <t>KB</t>
        </is>
      </c>
      <c r="K996" s="6" t="inlineStr">
        <is>
          <t>KB</t>
        </is>
      </c>
      <c r="L996" s="5" t="inlineStr"/>
      <c r="M996" s="6" t="inlineStr"/>
      <c r="N996" s="5" t="n">
        <v>29664</v>
      </c>
      <c r="O996" s="6" t="n">
        <v>29664</v>
      </c>
      <c r="P996" s="5" t="n">
        <v>395</v>
      </c>
      <c r="Q996" s="6" t="n">
        <v>395</v>
      </c>
      <c r="R996" s="5" t="inlineStr">
        <is>
          <t>IC-3806    Viatris International Supply Point</t>
        </is>
      </c>
      <c r="S996" s="6" t="inlineStr">
        <is>
          <t>IC-3806    Viatris International Supply Point</t>
        </is>
      </c>
      <c r="T996" s="5" t="inlineStr">
        <is>
          <t>10</t>
        </is>
      </c>
      <c r="U996" s="6" t="inlineStr">
        <is>
          <t>10</t>
        </is>
      </c>
      <c r="V996" s="5" t="inlineStr"/>
      <c r="W996" s="6" t="inlineStr"/>
      <c r="X996" s="5" t="inlineStr"/>
      <c r="Y996" s="6" t="inlineStr"/>
      <c r="Z996" s="5" t="inlineStr"/>
      <c r="AA996" s="6" t="inlineStr"/>
      <c r="AB996" s="5" t="inlineStr"/>
      <c r="AC996" s="6" t="inlineStr"/>
      <c r="AD996" s="5" t="n">
        <v>0</v>
      </c>
      <c r="AE996" s="6" t="n">
        <v>0</v>
      </c>
      <c r="AF996" s="5" t="n"/>
      <c r="AG996" s="6" t="n"/>
      <c r="AH996" s="5" t="inlineStr">
        <is>
          <t>IC-3806</t>
        </is>
      </c>
      <c r="AI996" s="6" t="inlineStr">
        <is>
          <t>IC-3806</t>
        </is>
      </c>
      <c r="AJ996" s="5" t="inlineStr"/>
      <c r="AK996" s="6" t="inlineStr"/>
      <c r="AL996" s="7" t="n">
        <v>45070</v>
      </c>
      <c r="AM996" s="8" t="n">
        <v>45070</v>
      </c>
      <c r="AN996" s="5" t="inlineStr">
        <is>
          <t>HUF</t>
        </is>
      </c>
      <c r="AO996" s="6" t="inlineStr">
        <is>
          <t>HUF</t>
        </is>
      </c>
      <c r="AP996" s="5" t="n">
        <v>11717280</v>
      </c>
      <c r="AQ996" s="6" t="n">
        <v>11717280</v>
      </c>
      <c r="AR996" s="5" t="n">
        <v>0</v>
      </c>
      <c r="AS996" s="6" t="n">
        <v>0</v>
      </c>
      <c r="AT996" s="5" t="inlineStr">
        <is>
          <t>XANAX SCDT 1MG 30BL HU</t>
        </is>
      </c>
      <c r="AU996" s="6" t="inlineStr">
        <is>
          <t>XANAX SCDT 1MG 30BL HU</t>
        </is>
      </c>
    </row>
    <row r="997">
      <c r="A997" s="4">
        <f>IF(AND(B997=C997,D997=E997,F997=G997,H997=I997,J997=K997,L997=M997,N997=O997,P997=Q997,R997=S997,T997=U997,V997=W997,X997=Y997,Z997=AA997,AB997=AC997,AD997=AE997,AF997=AG997,AH997=AI997,AJ997=AK997,AL997=AM997,AN997=AO997,AP997=AQ997,AR997=AS997,AT997=AU997),"Matched","Not Matched")</f>
        <v/>
      </c>
      <c r="B997" s="5" t="inlineStr">
        <is>
          <t>400568031</t>
        </is>
      </c>
      <c r="C997" s="6" t="inlineStr">
        <is>
          <t>400568031</t>
        </is>
      </c>
      <c r="D997" s="5" t="inlineStr">
        <is>
          <t>HUAA</t>
        </is>
      </c>
      <c r="E997" s="6" t="inlineStr">
        <is>
          <t>HUAA</t>
        </is>
      </c>
      <c r="F997" s="5" t="inlineStr">
        <is>
          <t>4501301940</t>
        </is>
      </c>
      <c r="G997" s="6" t="inlineStr">
        <is>
          <t>4501301940</t>
        </is>
      </c>
      <c r="H997" s="5" t="inlineStr">
        <is>
          <t>9500</t>
        </is>
      </c>
      <c r="I997" s="6" t="inlineStr">
        <is>
          <t>9500</t>
        </is>
      </c>
      <c r="J997" s="5" t="inlineStr">
        <is>
          <t>KB</t>
        </is>
      </c>
      <c r="K997" s="6" t="inlineStr">
        <is>
          <t>KB</t>
        </is>
      </c>
      <c r="L997" s="5" t="inlineStr"/>
      <c r="M997" s="6" t="inlineStr"/>
      <c r="N997" s="5" t="n">
        <v>29664</v>
      </c>
      <c r="O997" s="6" t="n">
        <v>29664</v>
      </c>
      <c r="P997" s="5" t="n">
        <v>395</v>
      </c>
      <c r="Q997" s="6" t="n">
        <v>395</v>
      </c>
      <c r="R997" s="5" t="inlineStr">
        <is>
          <t>IC-3806    Viatris International Supply Point</t>
        </is>
      </c>
      <c r="S997" s="6" t="inlineStr">
        <is>
          <t>IC-3806    Viatris International Supply Point</t>
        </is>
      </c>
      <c r="T997" s="5" t="inlineStr">
        <is>
          <t>10</t>
        </is>
      </c>
      <c r="U997" s="6" t="inlineStr">
        <is>
          <t>10</t>
        </is>
      </c>
      <c r="V997" s="5" t="inlineStr"/>
      <c r="W997" s="6" t="inlineStr"/>
      <c r="X997" s="5" t="inlineStr"/>
      <c r="Y997" s="6" t="inlineStr"/>
      <c r="Z997" s="5" t="inlineStr"/>
      <c r="AA997" s="6" t="inlineStr"/>
      <c r="AB997" s="5" t="inlineStr"/>
      <c r="AC997" s="6" t="inlineStr"/>
      <c r="AD997" s="5" t="n">
        <v>0</v>
      </c>
      <c r="AE997" s="6" t="n">
        <v>0</v>
      </c>
      <c r="AF997" s="5" t="n"/>
      <c r="AG997" s="6" t="n"/>
      <c r="AH997" s="5" t="inlineStr">
        <is>
          <t>IC-3806</t>
        </is>
      </c>
      <c r="AI997" s="6" t="inlineStr">
        <is>
          <t>IC-3806</t>
        </is>
      </c>
      <c r="AJ997" s="5" t="inlineStr"/>
      <c r="AK997" s="6" t="inlineStr"/>
      <c r="AL997" s="7" t="n">
        <v>45224</v>
      </c>
      <c r="AM997" s="8" t="n">
        <v>45224</v>
      </c>
      <c r="AN997" s="5" t="inlineStr">
        <is>
          <t>HUF</t>
        </is>
      </c>
      <c r="AO997" s="6" t="inlineStr">
        <is>
          <t>HUF</t>
        </is>
      </c>
      <c r="AP997" s="5" t="n">
        <v>11717280</v>
      </c>
      <c r="AQ997" s="6" t="n">
        <v>11717280</v>
      </c>
      <c r="AR997" s="5" t="n">
        <v>0</v>
      </c>
      <c r="AS997" s="6" t="n">
        <v>0</v>
      </c>
      <c r="AT997" s="5" t="inlineStr">
        <is>
          <t>XANAX SCDT 1MG 30BL HU</t>
        </is>
      </c>
      <c r="AU997" s="6" t="inlineStr">
        <is>
          <t>XANAX SCDT 1MG 30BL HU</t>
        </is>
      </c>
    </row>
    <row r="998">
      <c r="A998" s="4">
        <f>IF(AND(B998=C998,D998=E998,F998=G998,H998=I998,J998=K998,L998=M998,N998=O998,P998=Q998,R998=S998,T998=U998,V998=W998,X998=Y998,Z998=AA998,AB998=AC998,AD998=AE998,AF998=AG998,AH998=AI998,AJ998=AK998,AL998=AM998,AN998=AO998,AP998=AQ998,AR998=AS998,AT998=AU998),"Matched","Not Matched")</f>
        <v/>
      </c>
      <c r="B998" s="5" t="inlineStr">
        <is>
          <t>400568031</t>
        </is>
      </c>
      <c r="C998" s="6" t="inlineStr">
        <is>
          <t>400568031</t>
        </is>
      </c>
      <c r="D998" s="5" t="inlineStr">
        <is>
          <t>HUAA</t>
        </is>
      </c>
      <c r="E998" s="6" t="inlineStr">
        <is>
          <t>HUAA</t>
        </is>
      </c>
      <c r="F998" s="5" t="inlineStr">
        <is>
          <t>4501339012</t>
        </is>
      </c>
      <c r="G998" s="6" t="inlineStr">
        <is>
          <t>4501339012</t>
        </is>
      </c>
      <c r="H998" s="5" t="inlineStr">
        <is>
          <t>9500</t>
        </is>
      </c>
      <c r="I998" s="6" t="inlineStr">
        <is>
          <t>9500</t>
        </is>
      </c>
      <c r="J998" s="5" t="inlineStr">
        <is>
          <t>KB</t>
        </is>
      </c>
      <c r="K998" s="6" t="inlineStr">
        <is>
          <t>KB</t>
        </is>
      </c>
      <c r="L998" s="5" t="inlineStr"/>
      <c r="M998" s="6" t="inlineStr"/>
      <c r="N998" s="5" t="n">
        <v>29664</v>
      </c>
      <c r="O998" s="6" t="n">
        <v>29664</v>
      </c>
      <c r="P998" s="5" t="n">
        <v>354</v>
      </c>
      <c r="Q998" s="6" t="n">
        <v>354</v>
      </c>
      <c r="R998" s="5" t="inlineStr">
        <is>
          <t>IC-3806    Viatris International Supply Point</t>
        </is>
      </c>
      <c r="S998" s="6" t="inlineStr">
        <is>
          <t>IC-3806    Viatris International Supply Point</t>
        </is>
      </c>
      <c r="T998" s="5" t="inlineStr">
        <is>
          <t>10</t>
        </is>
      </c>
      <c r="U998" s="6" t="inlineStr">
        <is>
          <t>10</t>
        </is>
      </c>
      <c r="V998" s="5" t="inlineStr"/>
      <c r="W998" s="6" t="inlineStr"/>
      <c r="X998" s="5" t="inlineStr"/>
      <c r="Y998" s="6" t="inlineStr"/>
      <c r="Z998" s="5" t="inlineStr"/>
      <c r="AA998" s="6" t="inlineStr"/>
      <c r="AB998" s="5" t="inlineStr"/>
      <c r="AC998" s="6" t="inlineStr"/>
      <c r="AD998" s="5" t="n">
        <v>0</v>
      </c>
      <c r="AE998" s="6" t="n">
        <v>0</v>
      </c>
      <c r="AF998" s="5" t="n"/>
      <c r="AG998" s="6" t="n"/>
      <c r="AH998" s="5" t="inlineStr">
        <is>
          <t>IC-3806</t>
        </is>
      </c>
      <c r="AI998" s="6" t="inlineStr">
        <is>
          <t>IC-3806</t>
        </is>
      </c>
      <c r="AJ998" s="5" t="inlineStr"/>
      <c r="AK998" s="6" t="inlineStr"/>
      <c r="AL998" s="7" t="n">
        <v>45316</v>
      </c>
      <c r="AM998" s="8" t="n">
        <v>45316</v>
      </c>
      <c r="AN998" s="5" t="inlineStr">
        <is>
          <t>HUF</t>
        </is>
      </c>
      <c r="AO998" s="6" t="inlineStr">
        <is>
          <t>HUF</t>
        </is>
      </c>
      <c r="AP998" s="5" t="n">
        <v>10501056</v>
      </c>
      <c r="AQ998" s="6" t="n">
        <v>10501056</v>
      </c>
      <c r="AR998" s="5" t="n">
        <v>0</v>
      </c>
      <c r="AS998" s="6" t="n">
        <v>0</v>
      </c>
      <c r="AT998" s="5" t="inlineStr">
        <is>
          <t>XANAX SCDT 1MG 30BL HU</t>
        </is>
      </c>
      <c r="AU998" s="6" t="inlineStr">
        <is>
          <t>XANAX SCDT 1MG 30BL HU</t>
        </is>
      </c>
    </row>
    <row r="999">
      <c r="A999" s="4">
        <f>IF(AND(B999=C999,D999=E999,F999=G999,H999=I999,J999=K999,L999=M999,N999=O999,P999=Q999,R999=S999,T999=U999,V999=W999,X999=Y999,Z999=AA999,AB999=AC999,AD999=AE999,AF999=AG999,AH999=AI999,AJ999=AK999,AL999=AM999,AN999=AO999,AP999=AQ999,AR999=AS999,AT999=AU999),"Matched","Not Matched")</f>
        <v/>
      </c>
      <c r="B999" s="5" t="inlineStr">
        <is>
          <t>400568031</t>
        </is>
      </c>
      <c r="C999" s="6" t="inlineStr">
        <is>
          <t>400568031</t>
        </is>
      </c>
      <c r="D999" s="5" t="inlineStr">
        <is>
          <t>HUAA</t>
        </is>
      </c>
      <c r="E999" s="6" t="inlineStr">
        <is>
          <t>HUAA</t>
        </is>
      </c>
      <c r="F999" s="5" t="inlineStr">
        <is>
          <t>4501385595</t>
        </is>
      </c>
      <c r="G999" s="6" t="inlineStr">
        <is>
          <t>4501385595</t>
        </is>
      </c>
      <c r="H999" s="5" t="inlineStr">
        <is>
          <t>9500</t>
        </is>
      </c>
      <c r="I999" s="6" t="inlineStr">
        <is>
          <t>9500</t>
        </is>
      </c>
      <c r="J999" s="5" t="inlineStr">
        <is>
          <t>KB</t>
        </is>
      </c>
      <c r="K999" s="6" t="inlineStr">
        <is>
          <t>KB</t>
        </is>
      </c>
      <c r="L999" s="5" t="inlineStr"/>
      <c r="M999" s="6" t="inlineStr"/>
      <c r="N999" s="5" t="n">
        <v>29664</v>
      </c>
      <c r="O999" s="6" t="n">
        <v>29664</v>
      </c>
      <c r="P999" s="5" t="n">
        <v>354</v>
      </c>
      <c r="Q999" s="6" t="n">
        <v>354</v>
      </c>
      <c r="R999" s="5" t="inlineStr">
        <is>
          <t>IC-3806    Viatris International Supply Point</t>
        </is>
      </c>
      <c r="S999" s="6" t="inlineStr">
        <is>
          <t>IC-3806    Viatris International Supply Point</t>
        </is>
      </c>
      <c r="T999" s="5" t="inlineStr">
        <is>
          <t>10</t>
        </is>
      </c>
      <c r="U999" s="6" t="inlineStr">
        <is>
          <t>10</t>
        </is>
      </c>
      <c r="V999" s="5" t="inlineStr"/>
      <c r="W999" s="6" t="inlineStr"/>
      <c r="X999" s="5" t="inlineStr"/>
      <c r="Y999" s="6" t="inlineStr"/>
      <c r="Z999" s="5" t="inlineStr"/>
      <c r="AA999" s="6" t="inlineStr"/>
      <c r="AB999" s="5" t="inlineStr"/>
      <c r="AC999" s="6" t="inlineStr"/>
      <c r="AD999" s="5" t="n">
        <v>0</v>
      </c>
      <c r="AE999" s="6" t="n">
        <v>0</v>
      </c>
      <c r="AF999" s="5" t="n"/>
      <c r="AG999" s="6" t="n"/>
      <c r="AH999" s="5" t="inlineStr">
        <is>
          <t>IC-3806</t>
        </is>
      </c>
      <c r="AI999" s="6" t="inlineStr">
        <is>
          <t>IC-3806</t>
        </is>
      </c>
      <c r="AJ999" s="5" t="inlineStr"/>
      <c r="AK999" s="6" t="inlineStr"/>
      <c r="AL999" s="7" t="n">
        <v>45406</v>
      </c>
      <c r="AM999" s="8" t="n">
        <v>45406</v>
      </c>
      <c r="AN999" s="5" t="inlineStr">
        <is>
          <t>HUF</t>
        </is>
      </c>
      <c r="AO999" s="6" t="inlineStr">
        <is>
          <t>HUF</t>
        </is>
      </c>
      <c r="AP999" s="5" t="n">
        <v>10501056</v>
      </c>
      <c r="AQ999" s="6" t="n">
        <v>10501056</v>
      </c>
      <c r="AR999" s="5" t="n">
        <v>0</v>
      </c>
      <c r="AS999" s="6" t="n">
        <v>0</v>
      </c>
      <c r="AT999" s="5" t="inlineStr">
        <is>
          <t>XANAX SCDT 1MG 30BL HU</t>
        </is>
      </c>
      <c r="AU999" s="6" t="inlineStr">
        <is>
          <t>XANAX SCDT 1MG 30BL HU</t>
        </is>
      </c>
    </row>
    <row r="1000">
      <c r="A1000" s="4">
        <f>IF(AND(B1000=C1000,D1000=E1000,F1000=G1000,H1000=I1000,J1000=K1000,L1000=M1000,N1000=O1000,P1000=Q1000,R1000=S1000,T1000=U1000,V1000=W1000,X1000=Y1000,Z1000=AA1000,AB1000=AC1000,AD1000=AE1000,AF1000=AG1000,AH1000=AI1000,AJ1000=AK1000,AL1000=AM1000,AN1000=AO1000,AP1000=AQ1000,AR1000=AS1000,AT1000=AU1000),"Matched","Not Matched")</f>
        <v/>
      </c>
      <c r="B1000" s="5" t="inlineStr">
        <is>
          <t>400568031</t>
        </is>
      </c>
      <c r="C1000" s="6" t="inlineStr">
        <is>
          <t>400568031</t>
        </is>
      </c>
      <c r="D1000" s="5" t="inlineStr">
        <is>
          <t>HUAA</t>
        </is>
      </c>
      <c r="E1000" s="6" t="inlineStr">
        <is>
          <t>HUAA</t>
        </is>
      </c>
      <c r="F1000" s="5" t="inlineStr">
        <is>
          <t>4501454152</t>
        </is>
      </c>
      <c r="G1000" s="6" t="inlineStr">
        <is>
          <t>4501454152</t>
        </is>
      </c>
      <c r="H1000" s="5" t="inlineStr">
        <is>
          <t>9500</t>
        </is>
      </c>
      <c r="I1000" s="6" t="inlineStr">
        <is>
          <t>9500</t>
        </is>
      </c>
      <c r="J1000" s="5" t="inlineStr">
        <is>
          <t>KB</t>
        </is>
      </c>
      <c r="K1000" s="6" t="inlineStr">
        <is>
          <t>KB</t>
        </is>
      </c>
      <c r="L1000" s="5" t="inlineStr"/>
      <c r="M1000" s="6" t="inlineStr"/>
      <c r="N1000" s="5" t="n">
        <v>29664</v>
      </c>
      <c r="O1000" s="6" t="n">
        <v>29664</v>
      </c>
      <c r="P1000" s="5" t="n">
        <v>373</v>
      </c>
      <c r="Q1000" s="6" t="n">
        <v>373</v>
      </c>
      <c r="R1000" s="5" t="inlineStr">
        <is>
          <t>IC-3806    Viatris International Supply Point</t>
        </is>
      </c>
      <c r="S1000" s="6" t="inlineStr">
        <is>
          <t>IC-3806    Viatris International Supply Point</t>
        </is>
      </c>
      <c r="T1000" s="5" t="inlineStr">
        <is>
          <t>10</t>
        </is>
      </c>
      <c r="U1000" s="6" t="inlineStr">
        <is>
          <t>10</t>
        </is>
      </c>
      <c r="V1000" s="5" t="inlineStr"/>
      <c r="W1000" s="6" t="inlineStr"/>
      <c r="X1000" s="5" t="inlineStr"/>
      <c r="Y1000" s="6" t="inlineStr"/>
      <c r="Z1000" s="5" t="inlineStr"/>
      <c r="AA1000" s="6" t="inlineStr"/>
      <c r="AB1000" s="5" t="inlineStr"/>
      <c r="AC1000" s="6" t="inlineStr"/>
      <c r="AD1000" s="5" t="n">
        <v>0</v>
      </c>
      <c r="AE1000" s="6" t="n">
        <v>0</v>
      </c>
      <c r="AF1000" s="5" t="n"/>
      <c r="AG1000" s="6" t="n"/>
      <c r="AH1000" s="5" t="inlineStr">
        <is>
          <t>IC-3806</t>
        </is>
      </c>
      <c r="AI1000" s="6" t="inlineStr">
        <is>
          <t>IC-3806</t>
        </is>
      </c>
      <c r="AJ1000" s="5" t="inlineStr"/>
      <c r="AK1000" s="6" t="inlineStr"/>
      <c r="AL1000" s="7" t="n">
        <v>45560</v>
      </c>
      <c r="AM1000" s="8" t="n">
        <v>45560</v>
      </c>
      <c r="AN1000" s="5" t="inlineStr">
        <is>
          <t>HUF</t>
        </is>
      </c>
      <c r="AO1000" s="6" t="inlineStr">
        <is>
          <t>HUF</t>
        </is>
      </c>
      <c r="AP1000" s="5" t="n">
        <v>11064672</v>
      </c>
      <c r="AQ1000" s="6" t="n">
        <v>11064672</v>
      </c>
      <c r="AR1000" s="5" t="n">
        <v>0</v>
      </c>
      <c r="AS1000" s="6" t="n">
        <v>0</v>
      </c>
      <c r="AT1000" s="5" t="inlineStr">
        <is>
          <t>XANAX SCDT 1MG 30BL HU</t>
        </is>
      </c>
      <c r="AU1000" s="6" t="inlineStr">
        <is>
          <t>XANAX SCDT 1MG 30BL HU</t>
        </is>
      </c>
    </row>
    <row r="1001">
      <c r="A1001" s="4">
        <f>IF(AND(B1001=C1001,D1001=E1001,F1001=G1001,H1001=I1001,J1001=K1001,L1001=M1001,N1001=O1001,P1001=Q1001,R1001=S1001,T1001=U1001,V1001=W1001,X1001=Y1001,Z1001=AA1001,AB1001=AC1001,AD1001=AE1001,AF1001=AG1001,AH1001=AI1001,AJ1001=AK1001,AL1001=AM1001,AN1001=AO1001,AP1001=AQ1001,AR1001=AS1001,AT1001=AU1001),"Matched","Not Matched")</f>
        <v/>
      </c>
      <c r="B1001" s="5" t="inlineStr">
        <is>
          <t>400568031</t>
        </is>
      </c>
      <c r="C1001" s="6" t="inlineStr">
        <is>
          <t>400568031</t>
        </is>
      </c>
      <c r="D1001" s="5" t="inlineStr">
        <is>
          <t>HUAA</t>
        </is>
      </c>
      <c r="E1001" s="6" t="inlineStr">
        <is>
          <t>HUAA</t>
        </is>
      </c>
      <c r="F1001" s="5" t="inlineStr">
        <is>
          <t>4501468700</t>
        </is>
      </c>
      <c r="G1001" s="6" t="inlineStr">
        <is>
          <t>4501468700</t>
        </is>
      </c>
      <c r="H1001" s="5" t="inlineStr">
        <is>
          <t>9500</t>
        </is>
      </c>
      <c r="I1001" s="6" t="inlineStr">
        <is>
          <t>9500</t>
        </is>
      </c>
      <c r="J1001" s="5" t="inlineStr">
        <is>
          <t>KB</t>
        </is>
      </c>
      <c r="K1001" s="6" t="inlineStr">
        <is>
          <t>KB</t>
        </is>
      </c>
      <c r="L1001" s="5" t="inlineStr"/>
      <c r="M1001" s="6" t="inlineStr"/>
      <c r="N1001" s="5" t="n">
        <v>29664</v>
      </c>
      <c r="O1001" s="6" t="n">
        <v>29664</v>
      </c>
      <c r="P1001" s="5" t="n">
        <v>373</v>
      </c>
      <c r="Q1001" s="6" t="n">
        <v>373</v>
      </c>
      <c r="R1001" s="5" t="inlineStr">
        <is>
          <t>IC-3806    Viatris International Supply Point</t>
        </is>
      </c>
      <c r="S1001" s="6" t="inlineStr">
        <is>
          <t>IC-3806    Viatris International Supply Point</t>
        </is>
      </c>
      <c r="T1001" s="5" t="inlineStr">
        <is>
          <t>10</t>
        </is>
      </c>
      <c r="U1001" s="6" t="inlineStr">
        <is>
          <t>10</t>
        </is>
      </c>
      <c r="V1001" s="5" t="inlineStr"/>
      <c r="W1001" s="6" t="inlineStr"/>
      <c r="X1001" s="5" t="inlineStr"/>
      <c r="Y1001" s="6" t="inlineStr"/>
      <c r="Z1001" s="5" t="inlineStr"/>
      <c r="AA1001" s="6" t="inlineStr"/>
      <c r="AB1001" s="5" t="inlineStr"/>
      <c r="AC1001" s="6" t="inlineStr"/>
      <c r="AD1001" s="5" t="n">
        <v>0</v>
      </c>
      <c r="AE1001" s="6" t="n">
        <v>0</v>
      </c>
      <c r="AF1001" s="5" t="n"/>
      <c r="AG1001" s="6" t="n"/>
      <c r="AH1001" s="5" t="inlineStr">
        <is>
          <t>IC-3806</t>
        </is>
      </c>
      <c r="AI1001" s="6" t="inlineStr">
        <is>
          <t>IC-3806</t>
        </is>
      </c>
      <c r="AJ1001" s="5" t="inlineStr"/>
      <c r="AK1001" s="6" t="inlineStr"/>
      <c r="AL1001" s="7" t="n">
        <v>45595</v>
      </c>
      <c r="AM1001" s="8" t="n">
        <v>45595</v>
      </c>
      <c r="AN1001" s="5" t="inlineStr">
        <is>
          <t>HUF</t>
        </is>
      </c>
      <c r="AO1001" s="6" t="inlineStr">
        <is>
          <t>HUF</t>
        </is>
      </c>
      <c r="AP1001" s="5" t="n">
        <v>11064672</v>
      </c>
      <c r="AQ1001" s="6" t="n">
        <v>11064672</v>
      </c>
      <c r="AR1001" s="5" t="n">
        <v>0</v>
      </c>
      <c r="AS1001" s="6" t="n">
        <v>0</v>
      </c>
      <c r="AT1001" s="5" t="inlineStr">
        <is>
          <t>XANAX SCDT 1MG 30BL HU</t>
        </is>
      </c>
      <c r="AU1001" s="6" t="inlineStr">
        <is>
          <t>XANAX SCDT 1MG 30BL HU</t>
        </is>
      </c>
    </row>
    <row r="1002">
      <c r="A1002" s="4">
        <f>IF(AND(B1002=C1002,D1002=E1002,F1002=G1002,H1002=I1002,J1002=K1002,L1002=M1002,N1002=O1002,P1002=Q1002,R1002=S1002,T1002=U1002,V1002=W1002,X1002=Y1002,Z1002=AA1002,AB1002=AC1002,AD1002=AE1002,AF1002=AG1002,AH1002=AI1002,AJ1002=AK1002,AL1002=AM1002,AN1002=AO1002,AP1002=AQ1002,AR1002=AS1002,AT1002=AU1002),"Matched","Not Matched")</f>
        <v/>
      </c>
      <c r="B1002" s="5" t="inlineStr">
        <is>
          <t>400568031</t>
        </is>
      </c>
      <c r="C1002" s="6" t="inlineStr">
        <is>
          <t>400568031</t>
        </is>
      </c>
      <c r="D1002" s="5" t="inlineStr">
        <is>
          <t>HUAA</t>
        </is>
      </c>
      <c r="E1002" s="6" t="inlineStr">
        <is>
          <t>HUAA</t>
        </is>
      </c>
      <c r="F1002" s="5" t="inlineStr">
        <is>
          <t>4501585226</t>
        </is>
      </c>
      <c r="G1002" s="6" t="inlineStr">
        <is>
          <t>4501585226</t>
        </is>
      </c>
      <c r="H1002" s="5" t="inlineStr">
        <is>
          <t>9500</t>
        </is>
      </c>
      <c r="I1002" s="6" t="inlineStr">
        <is>
          <t>9500</t>
        </is>
      </c>
      <c r="J1002" s="5" t="inlineStr">
        <is>
          <t>KB</t>
        </is>
      </c>
      <c r="K1002" s="6" t="inlineStr">
        <is>
          <t>KB</t>
        </is>
      </c>
      <c r="L1002" s="5" t="inlineStr"/>
      <c r="M1002" s="6" t="inlineStr"/>
      <c r="N1002" s="5" t="n">
        <v>29664</v>
      </c>
      <c r="O1002" s="6" t="n">
        <v>29664</v>
      </c>
      <c r="P1002" s="5" t="n">
        <v>373</v>
      </c>
      <c r="Q1002" s="6" t="n">
        <v>373</v>
      </c>
      <c r="R1002" s="5" t="inlineStr">
        <is>
          <t>IC-3806    Viatris International Supply Point</t>
        </is>
      </c>
      <c r="S1002" s="6" t="inlineStr">
        <is>
          <t>IC-3806    Viatris International Supply Point</t>
        </is>
      </c>
      <c r="T1002" s="5" t="inlineStr">
        <is>
          <t>10</t>
        </is>
      </c>
      <c r="U1002" s="6" t="inlineStr">
        <is>
          <t>10</t>
        </is>
      </c>
      <c r="V1002" s="5" t="inlineStr"/>
      <c r="W1002" s="6" t="inlineStr"/>
      <c r="X1002" s="5" t="inlineStr"/>
      <c r="Y1002" s="6" t="inlineStr"/>
      <c r="Z1002" s="5" t="inlineStr"/>
      <c r="AA1002" s="6" t="inlineStr"/>
      <c r="AB1002" s="5" t="inlineStr"/>
      <c r="AC1002" s="6" t="inlineStr"/>
      <c r="AD1002" s="5" t="n">
        <v>0</v>
      </c>
      <c r="AE1002" s="6" t="n">
        <v>0</v>
      </c>
      <c r="AF1002" s="5" t="n"/>
      <c r="AG1002" s="6" t="n"/>
      <c r="AH1002" s="5" t="inlineStr">
        <is>
          <t>IC-3806</t>
        </is>
      </c>
      <c r="AI1002" s="6" t="inlineStr">
        <is>
          <t>IC-3806</t>
        </is>
      </c>
      <c r="AJ1002" s="5" t="inlineStr"/>
      <c r="AK1002" s="6" t="inlineStr"/>
      <c r="AL1002" s="7" t="n">
        <v>45889</v>
      </c>
      <c r="AM1002" s="8" t="n">
        <v>45889</v>
      </c>
      <c r="AN1002" s="5" t="inlineStr">
        <is>
          <t>HUF</t>
        </is>
      </c>
      <c r="AO1002" s="6" t="inlineStr">
        <is>
          <t>HUF</t>
        </is>
      </c>
      <c r="AP1002" s="5" t="n">
        <v>11064672</v>
      </c>
      <c r="AQ1002" s="6" t="n">
        <v>11064672</v>
      </c>
      <c r="AR1002" s="5" t="n">
        <v>0</v>
      </c>
      <c r="AS1002" s="6" t="n">
        <v>0</v>
      </c>
      <c r="AT1002" s="5" t="inlineStr">
        <is>
          <t>XANAX SCDT 1MG 30BL HU</t>
        </is>
      </c>
      <c r="AU1002" s="6" t="inlineStr">
        <is>
          <t>XANAX SCDT 1MG 30BL HU</t>
        </is>
      </c>
    </row>
    <row r="1003">
      <c r="A1003" s="4">
        <f>IF(AND(B1003=C1003,D1003=E1003,F1003=G1003,H1003=I1003,J1003=K1003,L1003=M1003,N1003=O1003,P1003=Q1003,R1003=S1003,T1003=U1003,V1003=W1003,X1003=Y1003,Z1003=AA1003,AB1003=AC1003,AD1003=AE1003,AF1003=AG1003,AH1003=AI1003,AJ1003=AK1003,AL1003=AM1003,AN1003=AO1003,AP1003=AQ1003,AR1003=AS1003,AT1003=AU1003),"Matched","Not Matched")</f>
        <v/>
      </c>
      <c r="B1003" s="5" t="inlineStr">
        <is>
          <t>400568031</t>
        </is>
      </c>
      <c r="C1003" s="6" t="inlineStr">
        <is>
          <t>400568031</t>
        </is>
      </c>
      <c r="D1003" s="5" t="inlineStr">
        <is>
          <t>HUAA</t>
        </is>
      </c>
      <c r="E1003" s="6" t="inlineStr">
        <is>
          <t>HUAA</t>
        </is>
      </c>
      <c r="F1003" s="5" t="inlineStr">
        <is>
          <t>4501613706</t>
        </is>
      </c>
      <c r="G1003" s="6" t="inlineStr">
        <is>
          <t>4501613706</t>
        </is>
      </c>
      <c r="H1003" s="5" t="inlineStr">
        <is>
          <t>9500</t>
        </is>
      </c>
      <c r="I1003" s="6" t="inlineStr">
        <is>
          <t>9500</t>
        </is>
      </c>
      <c r="J1003" s="5" t="inlineStr">
        <is>
          <t>KB</t>
        </is>
      </c>
      <c r="K1003" s="6" t="inlineStr">
        <is>
          <t>KB</t>
        </is>
      </c>
      <c r="L1003" s="5" t="inlineStr"/>
      <c r="M1003" s="6" t="inlineStr"/>
      <c r="N1003" s="5" t="n">
        <v>29664</v>
      </c>
      <c r="O1003" s="6" t="n">
        <v>29664</v>
      </c>
      <c r="P1003" s="5" t="n">
        <v>373</v>
      </c>
      <c r="Q1003" s="6" t="n">
        <v>373</v>
      </c>
      <c r="R1003" s="5" t="inlineStr">
        <is>
          <t>IC-3806    Viatris International Supply Point</t>
        </is>
      </c>
      <c r="S1003" s="6" t="inlineStr">
        <is>
          <t>IC-3806    Viatris International Supply Point</t>
        </is>
      </c>
      <c r="T1003" s="5" t="inlineStr">
        <is>
          <t>10</t>
        </is>
      </c>
      <c r="U1003" s="6" t="inlineStr">
        <is>
          <t>10</t>
        </is>
      </c>
      <c r="V1003" s="5" t="inlineStr"/>
      <c r="W1003" s="6" t="inlineStr"/>
      <c r="X1003" s="5" t="inlineStr"/>
      <c r="Y1003" s="6" t="inlineStr"/>
      <c r="Z1003" s="5" t="inlineStr"/>
      <c r="AA1003" s="6" t="inlineStr"/>
      <c r="AB1003" s="5" t="inlineStr"/>
      <c r="AC1003" s="6" t="inlineStr"/>
      <c r="AD1003" s="5" t="n">
        <v>0</v>
      </c>
      <c r="AE1003" s="6" t="n">
        <v>0</v>
      </c>
      <c r="AF1003" s="5" t="n"/>
      <c r="AG1003" s="6" t="n"/>
      <c r="AH1003" s="5" t="inlineStr">
        <is>
          <t>IC-3806</t>
        </is>
      </c>
      <c r="AI1003" s="6" t="inlineStr">
        <is>
          <t>IC-3806</t>
        </is>
      </c>
      <c r="AJ1003" s="5" t="inlineStr"/>
      <c r="AK1003" s="6" t="inlineStr"/>
      <c r="AL1003" s="7" t="n">
        <v>45959</v>
      </c>
      <c r="AM1003" s="8" t="n">
        <v>45959</v>
      </c>
      <c r="AN1003" s="5" t="inlineStr">
        <is>
          <t>HUF</t>
        </is>
      </c>
      <c r="AO1003" s="6" t="inlineStr">
        <is>
          <t>HUF</t>
        </is>
      </c>
      <c r="AP1003" s="5" t="n">
        <v>11064672</v>
      </c>
      <c r="AQ1003" s="6" t="n">
        <v>11064672</v>
      </c>
      <c r="AR1003" s="5" t="n">
        <v>0</v>
      </c>
      <c r="AS1003" s="6" t="n">
        <v>0</v>
      </c>
      <c r="AT1003" s="5" t="inlineStr">
        <is>
          <t>XANAX SCDT 1MG 30BL HU</t>
        </is>
      </c>
      <c r="AU1003" s="6" t="inlineStr">
        <is>
          <t>XANAX SCDT 1MG 30BL HU</t>
        </is>
      </c>
    </row>
    <row r="1004">
      <c r="A1004" s="4">
        <f>IF(AND(B1004=C1004,D1004=E1004,F1004=G1004,H1004=I1004,J1004=K1004,L1004=M1004,N1004=O1004,P1004=Q1004,R1004=S1004,T1004=U1004,V1004=W1004,X1004=Y1004,Z1004=AA1004,AB1004=AC1004,AD1004=AE1004,AF1004=AG1004,AH1004=AI1004,AJ1004=AK1004,AL1004=AM1004,AN1004=AO1004,AP1004=AQ1004,AR1004=AS1004,AT1004=AU1004),"Matched","Not Matched")</f>
        <v/>
      </c>
      <c r="B1004" s="5" t="inlineStr">
        <is>
          <t>400568032</t>
        </is>
      </c>
      <c r="C1004" s="6" t="inlineStr">
        <is>
          <t>400568032</t>
        </is>
      </c>
      <c r="D1004" s="5" t="inlineStr">
        <is>
          <t>HUAA</t>
        </is>
      </c>
      <c r="E1004" s="6" t="inlineStr">
        <is>
          <t>HUAA</t>
        </is>
      </c>
      <c r="F1004" s="5" t="inlineStr">
        <is>
          <t>4501206901</t>
        </is>
      </c>
      <c r="G1004" s="6" t="inlineStr">
        <is>
          <t>4501206901</t>
        </is>
      </c>
      <c r="H1004" s="5" t="inlineStr">
        <is>
          <t>9500</t>
        </is>
      </c>
      <c r="I1004" s="6" t="inlineStr">
        <is>
          <t>9500</t>
        </is>
      </c>
      <c r="J1004" s="5" t="inlineStr">
        <is>
          <t>KB</t>
        </is>
      </c>
      <c r="K1004" s="6" t="inlineStr">
        <is>
          <t>KB</t>
        </is>
      </c>
      <c r="L1004" s="5" t="inlineStr"/>
      <c r="M1004" s="6" t="inlineStr"/>
      <c r="N1004" s="5" t="n">
        <v>29664</v>
      </c>
      <c r="O1004" s="6" t="n">
        <v>29664</v>
      </c>
      <c r="P1004" s="5" t="n">
        <v>349</v>
      </c>
      <c r="Q1004" s="6" t="n">
        <v>349</v>
      </c>
      <c r="R1004" s="5" t="inlineStr">
        <is>
          <t>IC-3806    Viatris International Supply Point</t>
        </is>
      </c>
      <c r="S1004" s="6" t="inlineStr">
        <is>
          <t>IC-3806    Viatris International Supply Point</t>
        </is>
      </c>
      <c r="T1004" s="5" t="inlineStr">
        <is>
          <t>10</t>
        </is>
      </c>
      <c r="U1004" s="6" t="inlineStr">
        <is>
          <t>10</t>
        </is>
      </c>
      <c r="V1004" s="5" t="inlineStr"/>
      <c r="W1004" s="6" t="inlineStr"/>
      <c r="X1004" s="5" t="inlineStr"/>
      <c r="Y1004" s="6" t="inlineStr"/>
      <c r="Z1004" s="5" t="inlineStr"/>
      <c r="AA1004" s="6" t="inlineStr"/>
      <c r="AB1004" s="5" t="inlineStr"/>
      <c r="AC1004" s="6" t="inlineStr"/>
      <c r="AD1004" s="5" t="n">
        <v>0</v>
      </c>
      <c r="AE1004" s="6" t="n">
        <v>0</v>
      </c>
      <c r="AF1004" s="5" t="n"/>
      <c r="AG1004" s="6" t="n"/>
      <c r="AH1004" s="5" t="inlineStr">
        <is>
          <t>IC-3806</t>
        </is>
      </c>
      <c r="AI1004" s="6" t="inlineStr">
        <is>
          <t>IC-3806</t>
        </is>
      </c>
      <c r="AJ1004" s="5" t="inlineStr"/>
      <c r="AK1004" s="6" t="inlineStr"/>
      <c r="AL1004" s="7" t="n">
        <v>45014</v>
      </c>
      <c r="AM1004" s="8" t="n">
        <v>45014</v>
      </c>
      <c r="AN1004" s="5" t="inlineStr">
        <is>
          <t>HUF</t>
        </is>
      </c>
      <c r="AO1004" s="6" t="inlineStr">
        <is>
          <t>HUF</t>
        </is>
      </c>
      <c r="AP1004" s="5" t="n">
        <v>10352736</v>
      </c>
      <c r="AQ1004" s="6" t="n">
        <v>10352736</v>
      </c>
      <c r="AR1004" s="5" t="n">
        <v>0</v>
      </c>
      <c r="AS1004" s="6" t="n">
        <v>0</v>
      </c>
      <c r="AT1004" s="5" t="inlineStr">
        <is>
          <t>XANAX SCDT 0.5MG 30BL HU</t>
        </is>
      </c>
      <c r="AU1004" s="6" t="inlineStr">
        <is>
          <t>XANAX SCDT 0.5MG 30BL HU</t>
        </is>
      </c>
    </row>
    <row r="1005">
      <c r="A1005" s="4">
        <f>IF(AND(B1005=C1005,D1005=E1005,F1005=G1005,H1005=I1005,J1005=K1005,L1005=M1005,N1005=O1005,P1005=Q1005,R1005=S1005,T1005=U1005,V1005=W1005,X1005=Y1005,Z1005=AA1005,AB1005=AC1005,AD1005=AE1005,AF1005=AG1005,AH1005=AI1005,AJ1005=AK1005,AL1005=AM1005,AN1005=AO1005,AP1005=AQ1005,AR1005=AS1005,AT1005=AU1005),"Matched","Not Matched")</f>
        <v/>
      </c>
      <c r="B1005" s="5" t="inlineStr">
        <is>
          <t>400568032</t>
        </is>
      </c>
      <c r="C1005" s="6" t="inlineStr">
        <is>
          <t>400568032</t>
        </is>
      </c>
      <c r="D1005" s="5" t="inlineStr">
        <is>
          <t>HUAA</t>
        </is>
      </c>
      <c r="E1005" s="6" t="inlineStr">
        <is>
          <t>HUAA</t>
        </is>
      </c>
      <c r="F1005" s="5" t="inlineStr">
        <is>
          <t>4501261080</t>
        </is>
      </c>
      <c r="G1005" s="6" t="inlineStr">
        <is>
          <t>4501261080</t>
        </is>
      </c>
      <c r="H1005" s="5" t="inlineStr">
        <is>
          <t>9500</t>
        </is>
      </c>
      <c r="I1005" s="6" t="inlineStr">
        <is>
          <t>9500</t>
        </is>
      </c>
      <c r="J1005" s="5" t="inlineStr">
        <is>
          <t>KB</t>
        </is>
      </c>
      <c r="K1005" s="6" t="inlineStr">
        <is>
          <t>KB</t>
        </is>
      </c>
      <c r="L1005" s="5" t="inlineStr"/>
      <c r="M1005" s="6" t="inlineStr"/>
      <c r="N1005" s="5" t="n">
        <v>29664</v>
      </c>
      <c r="O1005" s="6" t="n">
        <v>29664</v>
      </c>
      <c r="P1005" s="5" t="n">
        <v>349</v>
      </c>
      <c r="Q1005" s="6" t="n">
        <v>349</v>
      </c>
      <c r="R1005" s="5" t="inlineStr">
        <is>
          <t>IC-3806    Viatris International Supply Point</t>
        </is>
      </c>
      <c r="S1005" s="6" t="inlineStr">
        <is>
          <t>IC-3806    Viatris International Supply Point</t>
        </is>
      </c>
      <c r="T1005" s="5" t="inlineStr">
        <is>
          <t>10</t>
        </is>
      </c>
      <c r="U1005" s="6" t="inlineStr">
        <is>
          <t>10</t>
        </is>
      </c>
      <c r="V1005" s="5" t="inlineStr"/>
      <c r="W1005" s="6" t="inlineStr"/>
      <c r="X1005" s="5" t="inlineStr"/>
      <c r="Y1005" s="6" t="inlineStr"/>
      <c r="Z1005" s="5" t="inlineStr"/>
      <c r="AA1005" s="6" t="inlineStr"/>
      <c r="AB1005" s="5" t="inlineStr"/>
      <c r="AC1005" s="6" t="inlineStr"/>
      <c r="AD1005" s="5" t="n">
        <v>0</v>
      </c>
      <c r="AE1005" s="6" t="n">
        <v>0</v>
      </c>
      <c r="AF1005" s="5" t="n"/>
      <c r="AG1005" s="6" t="n"/>
      <c r="AH1005" s="5" t="inlineStr">
        <is>
          <t>IC-3806</t>
        </is>
      </c>
      <c r="AI1005" s="6" t="inlineStr">
        <is>
          <t>IC-3806</t>
        </is>
      </c>
      <c r="AJ1005" s="5" t="inlineStr"/>
      <c r="AK1005" s="6" t="inlineStr"/>
      <c r="AL1005" s="7" t="n">
        <v>45133</v>
      </c>
      <c r="AM1005" s="8" t="n">
        <v>45133</v>
      </c>
      <c r="AN1005" s="5" t="inlineStr">
        <is>
          <t>HUF</t>
        </is>
      </c>
      <c r="AO1005" s="6" t="inlineStr">
        <is>
          <t>HUF</t>
        </is>
      </c>
      <c r="AP1005" s="5" t="n">
        <v>10352736</v>
      </c>
      <c r="AQ1005" s="6" t="n">
        <v>10352736</v>
      </c>
      <c r="AR1005" s="5" t="n">
        <v>0</v>
      </c>
      <c r="AS1005" s="6" t="n">
        <v>0</v>
      </c>
      <c r="AT1005" s="5" t="inlineStr">
        <is>
          <t>XANAX SCDT 0.5MG 30BL HU</t>
        </is>
      </c>
      <c r="AU1005" s="6" t="inlineStr">
        <is>
          <t>XANAX SCDT 0.5MG 30BL HU</t>
        </is>
      </c>
    </row>
    <row r="1006">
      <c r="A1006" s="4">
        <f>IF(AND(B1006=C1006,D1006=E1006,F1006=G1006,H1006=I1006,J1006=K1006,L1006=M1006,N1006=O1006,P1006=Q1006,R1006=S1006,T1006=U1006,V1006=W1006,X1006=Y1006,Z1006=AA1006,AB1006=AC1006,AD1006=AE1006,AF1006=AG1006,AH1006=AI1006,AJ1006=AK1006,AL1006=AM1006,AN1006=AO1006,AP1006=AQ1006,AR1006=AS1006,AT1006=AU1006),"Matched","Not Matched")</f>
        <v/>
      </c>
      <c r="B1006" s="5" t="inlineStr">
        <is>
          <t>400568032</t>
        </is>
      </c>
      <c r="C1006" s="6" t="inlineStr">
        <is>
          <t>400568032</t>
        </is>
      </c>
      <c r="D1006" s="5" t="inlineStr">
        <is>
          <t>HUAA</t>
        </is>
      </c>
      <c r="E1006" s="6" t="inlineStr">
        <is>
          <t>HUAA</t>
        </is>
      </c>
      <c r="F1006" s="5" t="inlineStr">
        <is>
          <t>4501316998</t>
        </is>
      </c>
      <c r="G1006" s="6" t="inlineStr">
        <is>
          <t>4501316998</t>
        </is>
      </c>
      <c r="H1006" s="5" t="inlineStr">
        <is>
          <t>9500</t>
        </is>
      </c>
      <c r="I1006" s="6" t="inlineStr">
        <is>
          <t>9500</t>
        </is>
      </c>
      <c r="J1006" s="5" t="inlineStr">
        <is>
          <t>KB</t>
        </is>
      </c>
      <c r="K1006" s="6" t="inlineStr">
        <is>
          <t>KB</t>
        </is>
      </c>
      <c r="L1006" s="5" t="inlineStr"/>
      <c r="M1006" s="6" t="inlineStr"/>
      <c r="N1006" s="5" t="n">
        <v>29664</v>
      </c>
      <c r="O1006" s="6" t="n">
        <v>29664</v>
      </c>
      <c r="P1006" s="5" t="n">
        <v>349</v>
      </c>
      <c r="Q1006" s="6" t="n">
        <v>349</v>
      </c>
      <c r="R1006" s="5" t="inlineStr">
        <is>
          <t>IC-3806    Viatris International Supply Point</t>
        </is>
      </c>
      <c r="S1006" s="6" t="inlineStr">
        <is>
          <t>IC-3806    Viatris International Supply Point</t>
        </is>
      </c>
      <c r="T1006" s="5" t="inlineStr">
        <is>
          <t>10</t>
        </is>
      </c>
      <c r="U1006" s="6" t="inlineStr">
        <is>
          <t>10</t>
        </is>
      </c>
      <c r="V1006" s="5" t="inlineStr"/>
      <c r="W1006" s="6" t="inlineStr"/>
      <c r="X1006" s="5" t="inlineStr"/>
      <c r="Y1006" s="6" t="inlineStr"/>
      <c r="Z1006" s="5" t="inlineStr"/>
      <c r="AA1006" s="6" t="inlineStr"/>
      <c r="AB1006" s="5" t="inlineStr"/>
      <c r="AC1006" s="6" t="inlineStr"/>
      <c r="AD1006" s="5" t="n">
        <v>0</v>
      </c>
      <c r="AE1006" s="6" t="n">
        <v>0</v>
      </c>
      <c r="AF1006" s="5" t="n"/>
      <c r="AG1006" s="6" t="n"/>
      <c r="AH1006" s="5" t="inlineStr">
        <is>
          <t>IC-3806</t>
        </is>
      </c>
      <c r="AI1006" s="6" t="inlineStr">
        <is>
          <t>IC-3806</t>
        </is>
      </c>
      <c r="AJ1006" s="5" t="inlineStr"/>
      <c r="AK1006" s="6" t="inlineStr"/>
      <c r="AL1006" s="7" t="n">
        <v>45259</v>
      </c>
      <c r="AM1006" s="8" t="n">
        <v>45259</v>
      </c>
      <c r="AN1006" s="5" t="inlineStr">
        <is>
          <t>HUF</t>
        </is>
      </c>
      <c r="AO1006" s="6" t="inlineStr">
        <is>
          <t>HUF</t>
        </is>
      </c>
      <c r="AP1006" s="5" t="n">
        <v>10352736</v>
      </c>
      <c r="AQ1006" s="6" t="n">
        <v>10352736</v>
      </c>
      <c r="AR1006" s="5" t="n">
        <v>0</v>
      </c>
      <c r="AS1006" s="6" t="n">
        <v>0</v>
      </c>
      <c r="AT1006" s="5" t="inlineStr">
        <is>
          <t>XANAX SCDT 0.5MG 30BL HU</t>
        </is>
      </c>
      <c r="AU1006" s="6" t="inlineStr">
        <is>
          <t>XANAX SCDT 0.5MG 30BL HU</t>
        </is>
      </c>
    </row>
    <row r="1007">
      <c r="A1007" s="4">
        <f>IF(AND(B1007=C1007,D1007=E1007,F1007=G1007,H1007=I1007,J1007=K1007,L1007=M1007,N1007=O1007,P1007=Q1007,R1007=S1007,T1007=U1007,V1007=W1007,X1007=Y1007,Z1007=AA1007,AB1007=AC1007,AD1007=AE1007,AF1007=AG1007,AH1007=AI1007,AJ1007=AK1007,AL1007=AM1007,AN1007=AO1007,AP1007=AQ1007,AR1007=AS1007,AT1007=AU1007),"Matched","Not Matched")</f>
        <v/>
      </c>
      <c r="B1007" s="5" t="inlineStr">
        <is>
          <t>400568032</t>
        </is>
      </c>
      <c r="C1007" s="6" t="inlineStr">
        <is>
          <t>400568032</t>
        </is>
      </c>
      <c r="D1007" s="5" t="inlineStr">
        <is>
          <t>HUAA</t>
        </is>
      </c>
      <c r="E1007" s="6" t="inlineStr">
        <is>
          <t>HUAA</t>
        </is>
      </c>
      <c r="F1007" s="5" t="inlineStr">
        <is>
          <t>4501373148</t>
        </is>
      </c>
      <c r="G1007" s="6" t="inlineStr">
        <is>
          <t>4501373148</t>
        </is>
      </c>
      <c r="H1007" s="5" t="inlineStr">
        <is>
          <t>9500</t>
        </is>
      </c>
      <c r="I1007" s="6" t="inlineStr">
        <is>
          <t>9500</t>
        </is>
      </c>
      <c r="J1007" s="5" t="inlineStr">
        <is>
          <t>KB</t>
        </is>
      </c>
      <c r="K1007" s="6" t="inlineStr">
        <is>
          <t>KB</t>
        </is>
      </c>
      <c r="L1007" s="5" t="inlineStr"/>
      <c r="M1007" s="6" t="inlineStr"/>
      <c r="N1007" s="5" t="n">
        <v>29664</v>
      </c>
      <c r="O1007" s="6" t="n">
        <v>29664</v>
      </c>
      <c r="P1007" s="5" t="n">
        <v>369</v>
      </c>
      <c r="Q1007" s="6" t="n">
        <v>369</v>
      </c>
      <c r="R1007" s="5" t="inlineStr">
        <is>
          <t>IC-3806    Viatris International Supply Point</t>
        </is>
      </c>
      <c r="S1007" s="6" t="inlineStr">
        <is>
          <t>IC-3806    Viatris International Supply Point</t>
        </is>
      </c>
      <c r="T1007" s="5" t="inlineStr">
        <is>
          <t>10</t>
        </is>
      </c>
      <c r="U1007" s="6" t="inlineStr">
        <is>
          <t>10</t>
        </is>
      </c>
      <c r="V1007" s="5" t="inlineStr"/>
      <c r="W1007" s="6" t="inlineStr"/>
      <c r="X1007" s="5" t="inlineStr"/>
      <c r="Y1007" s="6" t="inlineStr"/>
      <c r="Z1007" s="5" t="inlineStr"/>
      <c r="AA1007" s="6" t="inlineStr"/>
      <c r="AB1007" s="5" t="inlineStr"/>
      <c r="AC1007" s="6" t="inlineStr"/>
      <c r="AD1007" s="5" t="n">
        <v>0</v>
      </c>
      <c r="AE1007" s="6" t="n">
        <v>0</v>
      </c>
      <c r="AF1007" s="5" t="n"/>
      <c r="AG1007" s="6" t="n"/>
      <c r="AH1007" s="5" t="inlineStr">
        <is>
          <t>IC-3806</t>
        </is>
      </c>
      <c r="AI1007" s="6" t="inlineStr">
        <is>
          <t>IC-3806</t>
        </is>
      </c>
      <c r="AJ1007" s="5" t="inlineStr"/>
      <c r="AK1007" s="6" t="inlineStr"/>
      <c r="AL1007" s="7" t="n">
        <v>45378</v>
      </c>
      <c r="AM1007" s="8" t="n">
        <v>45378</v>
      </c>
      <c r="AN1007" s="5" t="inlineStr">
        <is>
          <t>HUF</t>
        </is>
      </c>
      <c r="AO1007" s="6" t="inlineStr">
        <is>
          <t>HUF</t>
        </is>
      </c>
      <c r="AP1007" s="5" t="n">
        <v>10946016</v>
      </c>
      <c r="AQ1007" s="6" t="n">
        <v>10946016</v>
      </c>
      <c r="AR1007" s="5" t="n">
        <v>0</v>
      </c>
      <c r="AS1007" s="6" t="n">
        <v>0</v>
      </c>
      <c r="AT1007" s="5" t="inlineStr">
        <is>
          <t>XANAX SCDT 0.5MG 30BL HU</t>
        </is>
      </c>
      <c r="AU1007" s="6" t="inlineStr">
        <is>
          <t>XANAX SCDT 0.5MG 30BL HU</t>
        </is>
      </c>
    </row>
    <row r="1008">
      <c r="A1008" s="4">
        <f>IF(AND(B1008=C1008,D1008=E1008,F1008=G1008,H1008=I1008,J1008=K1008,L1008=M1008,N1008=O1008,P1008=Q1008,R1008=S1008,T1008=U1008,V1008=W1008,X1008=Y1008,Z1008=AA1008,AB1008=AC1008,AD1008=AE1008,AF1008=AG1008,AH1008=AI1008,AJ1008=AK1008,AL1008=AM1008,AN1008=AO1008,AP1008=AQ1008,AR1008=AS1008,AT1008=AU1008),"Matched","Not Matched")</f>
        <v/>
      </c>
      <c r="B1008" s="5" t="inlineStr">
        <is>
          <t>400568032</t>
        </is>
      </c>
      <c r="C1008" s="6" t="inlineStr">
        <is>
          <t>400568032</t>
        </is>
      </c>
      <c r="D1008" s="5" t="inlineStr">
        <is>
          <t>HUAA</t>
        </is>
      </c>
      <c r="E1008" s="6" t="inlineStr">
        <is>
          <t>HUAA</t>
        </is>
      </c>
      <c r="F1008" s="5" t="inlineStr">
        <is>
          <t>4501385596</t>
        </is>
      </c>
      <c r="G1008" s="6" t="inlineStr">
        <is>
          <t>4501385596</t>
        </is>
      </c>
      <c r="H1008" s="5" t="inlineStr">
        <is>
          <t>9500</t>
        </is>
      </c>
      <c r="I1008" s="6" t="inlineStr">
        <is>
          <t>9500</t>
        </is>
      </c>
      <c r="J1008" s="5" t="inlineStr">
        <is>
          <t>KB</t>
        </is>
      </c>
      <c r="K1008" s="6" t="inlineStr">
        <is>
          <t>KB</t>
        </is>
      </c>
      <c r="L1008" s="5" t="inlineStr"/>
      <c r="M1008" s="6" t="inlineStr"/>
      <c r="N1008" s="5" t="n">
        <v>29664</v>
      </c>
      <c r="O1008" s="6" t="n">
        <v>29664</v>
      </c>
      <c r="P1008" s="5" t="n">
        <v>369</v>
      </c>
      <c r="Q1008" s="6" t="n">
        <v>369</v>
      </c>
      <c r="R1008" s="5" t="inlineStr">
        <is>
          <t>IC-3806    Viatris International Supply Point</t>
        </is>
      </c>
      <c r="S1008" s="6" t="inlineStr">
        <is>
          <t>IC-3806    Viatris International Supply Point</t>
        </is>
      </c>
      <c r="T1008" s="5" t="inlineStr">
        <is>
          <t>10</t>
        </is>
      </c>
      <c r="U1008" s="6" t="inlineStr">
        <is>
          <t>10</t>
        </is>
      </c>
      <c r="V1008" s="5" t="inlineStr"/>
      <c r="W1008" s="6" t="inlineStr"/>
      <c r="X1008" s="5" t="inlineStr"/>
      <c r="Y1008" s="6" t="inlineStr"/>
      <c r="Z1008" s="5" t="inlineStr"/>
      <c r="AA1008" s="6" t="inlineStr"/>
      <c r="AB1008" s="5" t="inlineStr"/>
      <c r="AC1008" s="6" t="inlineStr"/>
      <c r="AD1008" s="5" t="n">
        <v>0</v>
      </c>
      <c r="AE1008" s="6" t="n">
        <v>0</v>
      </c>
      <c r="AF1008" s="5" t="n"/>
      <c r="AG1008" s="6" t="n"/>
      <c r="AH1008" s="5" t="inlineStr">
        <is>
          <t>IC-3806</t>
        </is>
      </c>
      <c r="AI1008" s="6" t="inlineStr">
        <is>
          <t>IC-3806</t>
        </is>
      </c>
      <c r="AJ1008" s="5" t="inlineStr"/>
      <c r="AK1008" s="6" t="inlineStr"/>
      <c r="AL1008" s="7" t="n">
        <v>45406</v>
      </c>
      <c r="AM1008" s="8" t="n">
        <v>45406</v>
      </c>
      <c r="AN1008" s="5" t="inlineStr">
        <is>
          <t>HUF</t>
        </is>
      </c>
      <c r="AO1008" s="6" t="inlineStr">
        <is>
          <t>HUF</t>
        </is>
      </c>
      <c r="AP1008" s="5" t="n">
        <v>10946016</v>
      </c>
      <c r="AQ1008" s="6" t="n">
        <v>10946016</v>
      </c>
      <c r="AR1008" s="5" t="n">
        <v>0</v>
      </c>
      <c r="AS1008" s="6" t="n">
        <v>0</v>
      </c>
      <c r="AT1008" s="5" t="inlineStr">
        <is>
          <t>XANAX SCDT 0.5MG 30BL HU</t>
        </is>
      </c>
      <c r="AU1008" s="6" t="inlineStr">
        <is>
          <t>XANAX SCDT 0.5MG 30BL HU</t>
        </is>
      </c>
    </row>
    <row r="1009">
      <c r="A1009" s="4">
        <f>IF(AND(B1009=C1009,D1009=E1009,F1009=G1009,H1009=I1009,J1009=K1009,L1009=M1009,N1009=O1009,P1009=Q1009,R1009=S1009,T1009=U1009,V1009=W1009,X1009=Y1009,Z1009=AA1009,AB1009=AC1009,AD1009=AE1009,AF1009=AG1009,AH1009=AI1009,AJ1009=AK1009,AL1009=AM1009,AN1009=AO1009,AP1009=AQ1009,AR1009=AS1009,AT1009=AU1009),"Matched","Not Matched")</f>
        <v/>
      </c>
      <c r="B1009" s="5" t="inlineStr">
        <is>
          <t>400568032</t>
        </is>
      </c>
      <c r="C1009" s="6" t="inlineStr">
        <is>
          <t>400568032</t>
        </is>
      </c>
      <c r="D1009" s="5" t="inlineStr">
        <is>
          <t>HUAA</t>
        </is>
      </c>
      <c r="E1009" s="6" t="inlineStr">
        <is>
          <t>HUAA</t>
        </is>
      </c>
      <c r="F1009" s="5" t="inlineStr">
        <is>
          <t>4501454153</t>
        </is>
      </c>
      <c r="G1009" s="6" t="inlineStr">
        <is>
          <t>4501454153</t>
        </is>
      </c>
      <c r="H1009" s="5" t="inlineStr">
        <is>
          <t>9500</t>
        </is>
      </c>
      <c r="I1009" s="6" t="inlineStr">
        <is>
          <t>9500</t>
        </is>
      </c>
      <c r="J1009" s="5" t="inlineStr">
        <is>
          <t>KB</t>
        </is>
      </c>
      <c r="K1009" s="6" t="inlineStr">
        <is>
          <t>KB</t>
        </is>
      </c>
      <c r="L1009" s="5" t="inlineStr"/>
      <c r="M1009" s="6" t="inlineStr"/>
      <c r="N1009" s="5" t="n">
        <v>29664</v>
      </c>
      <c r="O1009" s="6" t="n">
        <v>29664</v>
      </c>
      <c r="P1009" s="5" t="n">
        <v>370</v>
      </c>
      <c r="Q1009" s="6" t="n">
        <v>370</v>
      </c>
      <c r="R1009" s="5" t="inlineStr">
        <is>
          <t>IC-3806    Viatris International Supply Point</t>
        </is>
      </c>
      <c r="S1009" s="6" t="inlineStr">
        <is>
          <t>IC-3806    Viatris International Supply Point</t>
        </is>
      </c>
      <c r="T1009" s="5" t="inlineStr">
        <is>
          <t>10</t>
        </is>
      </c>
      <c r="U1009" s="6" t="inlineStr">
        <is>
          <t>10</t>
        </is>
      </c>
      <c r="V1009" s="5" t="inlineStr"/>
      <c r="W1009" s="6" t="inlineStr"/>
      <c r="X1009" s="5" t="inlineStr"/>
      <c r="Y1009" s="6" t="inlineStr"/>
      <c r="Z1009" s="5" t="inlineStr"/>
      <c r="AA1009" s="6" t="inlineStr"/>
      <c r="AB1009" s="5" t="inlineStr"/>
      <c r="AC1009" s="6" t="inlineStr"/>
      <c r="AD1009" s="5" t="n">
        <v>0</v>
      </c>
      <c r="AE1009" s="6" t="n">
        <v>0</v>
      </c>
      <c r="AF1009" s="5" t="n"/>
      <c r="AG1009" s="6" t="n"/>
      <c r="AH1009" s="5" t="inlineStr">
        <is>
          <t>IC-3806</t>
        </is>
      </c>
      <c r="AI1009" s="6" t="inlineStr">
        <is>
          <t>IC-3806</t>
        </is>
      </c>
      <c r="AJ1009" s="5" t="inlineStr"/>
      <c r="AK1009" s="6" t="inlineStr"/>
      <c r="AL1009" s="7" t="n">
        <v>45560</v>
      </c>
      <c r="AM1009" s="8" t="n">
        <v>45560</v>
      </c>
      <c r="AN1009" s="5" t="inlineStr">
        <is>
          <t>HUF</t>
        </is>
      </c>
      <c r="AO1009" s="6" t="inlineStr">
        <is>
          <t>HUF</t>
        </is>
      </c>
      <c r="AP1009" s="5" t="n">
        <v>10975680</v>
      </c>
      <c r="AQ1009" s="6" t="n">
        <v>10975680</v>
      </c>
      <c r="AR1009" s="5" t="n">
        <v>0</v>
      </c>
      <c r="AS1009" s="6" t="n">
        <v>0</v>
      </c>
      <c r="AT1009" s="5" t="inlineStr">
        <is>
          <t>XANAX SCDT 0.5MG 30BL HU</t>
        </is>
      </c>
      <c r="AU1009" s="6" t="inlineStr">
        <is>
          <t>XANAX SCDT 0.5MG 30BL HU</t>
        </is>
      </c>
    </row>
    <row r="1010">
      <c r="A1010" s="4">
        <f>IF(AND(B1010=C1010,D1010=E1010,F1010=G1010,H1010=I1010,J1010=K1010,L1010=M1010,N1010=O1010,P1010=Q1010,R1010=S1010,T1010=U1010,V1010=W1010,X1010=Y1010,Z1010=AA1010,AB1010=AC1010,AD1010=AE1010,AF1010=AG1010,AH1010=AI1010,AJ1010=AK1010,AL1010=AM1010,AN1010=AO1010,AP1010=AQ1010,AR1010=AS1010,AT1010=AU1010),"Matched","Not Matched")</f>
        <v/>
      </c>
      <c r="B1010" s="5" t="inlineStr">
        <is>
          <t>400568032</t>
        </is>
      </c>
      <c r="C1010" s="6" t="inlineStr">
        <is>
          <t>400568032</t>
        </is>
      </c>
      <c r="D1010" s="5" t="inlineStr">
        <is>
          <t>HUAA</t>
        </is>
      </c>
      <c r="E1010" s="6" t="inlineStr">
        <is>
          <t>HUAA</t>
        </is>
      </c>
      <c r="F1010" s="5" t="inlineStr">
        <is>
          <t>4501468703</t>
        </is>
      </c>
      <c r="G1010" s="6" t="inlineStr">
        <is>
          <t>4501468703</t>
        </is>
      </c>
      <c r="H1010" s="5" t="inlineStr">
        <is>
          <t>9500</t>
        </is>
      </c>
      <c r="I1010" s="6" t="inlineStr">
        <is>
          <t>9500</t>
        </is>
      </c>
      <c r="J1010" s="5" t="inlineStr">
        <is>
          <t>KB</t>
        </is>
      </c>
      <c r="K1010" s="6" t="inlineStr">
        <is>
          <t>KB</t>
        </is>
      </c>
      <c r="L1010" s="5" t="inlineStr"/>
      <c r="M1010" s="6" t="inlineStr"/>
      <c r="N1010" s="5" t="n">
        <v>29664</v>
      </c>
      <c r="O1010" s="6" t="n">
        <v>29664</v>
      </c>
      <c r="P1010" s="5" t="n">
        <v>370</v>
      </c>
      <c r="Q1010" s="6" t="n">
        <v>370</v>
      </c>
      <c r="R1010" s="5" t="inlineStr">
        <is>
          <t>IC-3806    Viatris International Supply Point</t>
        </is>
      </c>
      <c r="S1010" s="6" t="inlineStr">
        <is>
          <t>IC-3806    Viatris International Supply Point</t>
        </is>
      </c>
      <c r="T1010" s="5" t="inlineStr">
        <is>
          <t>10</t>
        </is>
      </c>
      <c r="U1010" s="6" t="inlineStr">
        <is>
          <t>10</t>
        </is>
      </c>
      <c r="V1010" s="5" t="inlineStr"/>
      <c r="W1010" s="6" t="inlineStr"/>
      <c r="X1010" s="5" t="inlineStr"/>
      <c r="Y1010" s="6" t="inlineStr"/>
      <c r="Z1010" s="5" t="inlineStr"/>
      <c r="AA1010" s="6" t="inlineStr"/>
      <c r="AB1010" s="5" t="inlineStr"/>
      <c r="AC1010" s="6" t="inlineStr"/>
      <c r="AD1010" s="5" t="n">
        <v>0</v>
      </c>
      <c r="AE1010" s="6" t="n">
        <v>0</v>
      </c>
      <c r="AF1010" s="5" t="n"/>
      <c r="AG1010" s="6" t="n"/>
      <c r="AH1010" s="5" t="inlineStr">
        <is>
          <t>IC-3806</t>
        </is>
      </c>
      <c r="AI1010" s="6" t="inlineStr">
        <is>
          <t>IC-3806</t>
        </is>
      </c>
      <c r="AJ1010" s="5" t="inlineStr"/>
      <c r="AK1010" s="6" t="inlineStr"/>
      <c r="AL1010" s="7" t="n">
        <v>45595</v>
      </c>
      <c r="AM1010" s="8" t="n">
        <v>45595</v>
      </c>
      <c r="AN1010" s="5" t="inlineStr">
        <is>
          <t>HUF</t>
        </is>
      </c>
      <c r="AO1010" s="6" t="inlineStr">
        <is>
          <t>HUF</t>
        </is>
      </c>
      <c r="AP1010" s="5" t="n">
        <v>10975680</v>
      </c>
      <c r="AQ1010" s="6" t="n">
        <v>10975680</v>
      </c>
      <c r="AR1010" s="5" t="n">
        <v>0</v>
      </c>
      <c r="AS1010" s="6" t="n">
        <v>0</v>
      </c>
      <c r="AT1010" s="5" t="inlineStr">
        <is>
          <t>XANAX SCDT 0.5MG 30BL HU</t>
        </is>
      </c>
      <c r="AU1010" s="6" t="inlineStr">
        <is>
          <t>XANAX SCDT 0.5MG 30BL HU</t>
        </is>
      </c>
    </row>
    <row r="1011">
      <c r="A1011" s="4">
        <f>IF(AND(B1011=C1011,D1011=E1011,F1011=G1011,H1011=I1011,J1011=K1011,L1011=M1011,N1011=O1011,P1011=Q1011,R1011=S1011,T1011=U1011,V1011=W1011,X1011=Y1011,Z1011=AA1011,AB1011=AC1011,AD1011=AE1011,AF1011=AG1011,AH1011=AI1011,AJ1011=AK1011,AL1011=AM1011,AN1011=AO1011,AP1011=AQ1011,AR1011=AS1011,AT1011=AU1011),"Matched","Not Matched")</f>
        <v/>
      </c>
      <c r="B1011" s="5" t="inlineStr">
        <is>
          <t>400568032</t>
        </is>
      </c>
      <c r="C1011" s="6" t="inlineStr">
        <is>
          <t>400568032</t>
        </is>
      </c>
      <c r="D1011" s="5" t="inlineStr">
        <is>
          <t>HUAA</t>
        </is>
      </c>
      <c r="E1011" s="6" t="inlineStr">
        <is>
          <t>HUAA</t>
        </is>
      </c>
      <c r="F1011" s="5" t="inlineStr">
        <is>
          <t>4501555942</t>
        </is>
      </c>
      <c r="G1011" s="6" t="inlineStr">
        <is>
          <t>4501555942</t>
        </is>
      </c>
      <c r="H1011" s="5" t="inlineStr">
        <is>
          <t>9500</t>
        </is>
      </c>
      <c r="I1011" s="6" t="inlineStr">
        <is>
          <t>9500</t>
        </is>
      </c>
      <c r="J1011" s="5" t="inlineStr">
        <is>
          <t>KB</t>
        </is>
      </c>
      <c r="K1011" s="6" t="inlineStr">
        <is>
          <t>KB</t>
        </is>
      </c>
      <c r="L1011" s="5" t="inlineStr"/>
      <c r="M1011" s="6" t="inlineStr"/>
      <c r="N1011" s="5" t="n">
        <v>29664</v>
      </c>
      <c r="O1011" s="6" t="n">
        <v>29664</v>
      </c>
      <c r="P1011" s="5" t="n">
        <v>370</v>
      </c>
      <c r="Q1011" s="6" t="n">
        <v>370</v>
      </c>
      <c r="R1011" s="5" t="inlineStr">
        <is>
          <t>IC-3806    Viatris International Supply Point</t>
        </is>
      </c>
      <c r="S1011" s="6" t="inlineStr">
        <is>
          <t>IC-3806    Viatris International Supply Point</t>
        </is>
      </c>
      <c r="T1011" s="5" t="inlineStr">
        <is>
          <t>10</t>
        </is>
      </c>
      <c r="U1011" s="6" t="inlineStr">
        <is>
          <t>10</t>
        </is>
      </c>
      <c r="V1011" s="5" t="inlineStr"/>
      <c r="W1011" s="6" t="inlineStr"/>
      <c r="X1011" s="5" t="inlineStr"/>
      <c r="Y1011" s="6" t="inlineStr"/>
      <c r="Z1011" s="5" t="inlineStr"/>
      <c r="AA1011" s="6" t="inlineStr"/>
      <c r="AB1011" s="5" t="inlineStr"/>
      <c r="AC1011" s="6" t="inlineStr"/>
      <c r="AD1011" s="5" t="n">
        <v>0</v>
      </c>
      <c r="AE1011" s="6" t="n">
        <v>0</v>
      </c>
      <c r="AF1011" s="5" t="n"/>
      <c r="AG1011" s="6" t="n"/>
      <c r="AH1011" s="5" t="inlineStr">
        <is>
          <t>IC-3806</t>
        </is>
      </c>
      <c r="AI1011" s="6" t="inlineStr">
        <is>
          <t>IC-3806</t>
        </is>
      </c>
      <c r="AJ1011" s="5" t="inlineStr"/>
      <c r="AK1011" s="6" t="inlineStr"/>
      <c r="AL1011" s="7" t="n">
        <v>45805</v>
      </c>
      <c r="AM1011" s="8" t="n">
        <v>45805</v>
      </c>
      <c r="AN1011" s="5" t="inlineStr">
        <is>
          <t>HUF</t>
        </is>
      </c>
      <c r="AO1011" s="6" t="inlineStr">
        <is>
          <t>HUF</t>
        </is>
      </c>
      <c r="AP1011" s="5" t="n">
        <v>10975680</v>
      </c>
      <c r="AQ1011" s="6" t="n">
        <v>10975680</v>
      </c>
      <c r="AR1011" s="5" t="n">
        <v>0</v>
      </c>
      <c r="AS1011" s="6" t="n">
        <v>0</v>
      </c>
      <c r="AT1011" s="5" t="inlineStr">
        <is>
          <t>XANAX SCDT 0.5MG 30BL HU</t>
        </is>
      </c>
      <c r="AU1011" s="6" t="inlineStr">
        <is>
          <t>XANAX SCDT 0.5MG 30BL HU</t>
        </is>
      </c>
    </row>
    <row r="1012">
      <c r="A1012" s="4">
        <f>IF(AND(B1012=C1012,D1012=E1012,F1012=G1012,H1012=I1012,J1012=K1012,L1012=M1012,N1012=O1012,P1012=Q1012,R1012=S1012,T1012=U1012,V1012=W1012,X1012=Y1012,Z1012=AA1012,AB1012=AC1012,AD1012=AE1012,AF1012=AG1012,AH1012=AI1012,AJ1012=AK1012,AL1012=AM1012,AN1012=AO1012,AP1012=AQ1012,AR1012=AS1012,AT1012=AU1012),"Matched","Not Matched")</f>
        <v/>
      </c>
      <c r="B1012" s="5" t="inlineStr">
        <is>
          <t>400568032</t>
        </is>
      </c>
      <c r="C1012" s="6" t="inlineStr">
        <is>
          <t>400568032</t>
        </is>
      </c>
      <c r="D1012" s="5" t="inlineStr">
        <is>
          <t>HUAA</t>
        </is>
      </c>
      <c r="E1012" s="6" t="inlineStr">
        <is>
          <t>HUAA</t>
        </is>
      </c>
      <c r="F1012" s="5" t="inlineStr">
        <is>
          <t>4501565952</t>
        </is>
      </c>
      <c r="G1012" s="6" t="inlineStr">
        <is>
          <t>4501565952</t>
        </is>
      </c>
      <c r="H1012" s="5" t="inlineStr">
        <is>
          <t>9500</t>
        </is>
      </c>
      <c r="I1012" s="6" t="inlineStr">
        <is>
          <t>9500</t>
        </is>
      </c>
      <c r="J1012" s="5" t="inlineStr">
        <is>
          <t>KB</t>
        </is>
      </c>
      <c r="K1012" s="6" t="inlineStr">
        <is>
          <t>KB</t>
        </is>
      </c>
      <c r="L1012" s="5" t="inlineStr"/>
      <c r="M1012" s="6" t="inlineStr"/>
      <c r="N1012" s="5" t="n">
        <v>29664</v>
      </c>
      <c r="O1012" s="6" t="n">
        <v>29664</v>
      </c>
      <c r="P1012" s="5" t="n">
        <v>370</v>
      </c>
      <c r="Q1012" s="6" t="n">
        <v>370</v>
      </c>
      <c r="R1012" s="5" t="inlineStr">
        <is>
          <t>IC-3806    Viatris International Supply Point</t>
        </is>
      </c>
      <c r="S1012" s="6" t="inlineStr">
        <is>
          <t>IC-3806    Viatris International Supply Point</t>
        </is>
      </c>
      <c r="T1012" s="5" t="inlineStr">
        <is>
          <t>10</t>
        </is>
      </c>
      <c r="U1012" s="6" t="inlineStr">
        <is>
          <t>10</t>
        </is>
      </c>
      <c r="V1012" s="5" t="inlineStr"/>
      <c r="W1012" s="6" t="inlineStr"/>
      <c r="X1012" s="5" t="inlineStr"/>
      <c r="Y1012" s="6" t="inlineStr"/>
      <c r="Z1012" s="5" t="inlineStr"/>
      <c r="AA1012" s="6" t="inlineStr"/>
      <c r="AB1012" s="5" t="inlineStr"/>
      <c r="AC1012" s="6" t="inlineStr"/>
      <c r="AD1012" s="5" t="n">
        <v>0</v>
      </c>
      <c r="AE1012" s="6" t="n">
        <v>0</v>
      </c>
      <c r="AF1012" s="5" t="n"/>
      <c r="AG1012" s="6" t="n"/>
      <c r="AH1012" s="5" t="inlineStr">
        <is>
          <t>IC-3806</t>
        </is>
      </c>
      <c r="AI1012" s="6" t="inlineStr">
        <is>
          <t>IC-3806</t>
        </is>
      </c>
      <c r="AJ1012" s="5" t="inlineStr"/>
      <c r="AK1012" s="6" t="inlineStr"/>
      <c r="AL1012" s="7" t="n">
        <v>45833</v>
      </c>
      <c r="AM1012" s="8" t="n">
        <v>45833</v>
      </c>
      <c r="AN1012" s="5" t="inlineStr">
        <is>
          <t>HUF</t>
        </is>
      </c>
      <c r="AO1012" s="6" t="inlineStr">
        <is>
          <t>HUF</t>
        </is>
      </c>
      <c r="AP1012" s="5" t="n">
        <v>10975680</v>
      </c>
      <c r="AQ1012" s="6" t="n">
        <v>10975680</v>
      </c>
      <c r="AR1012" s="5" t="n">
        <v>0</v>
      </c>
      <c r="AS1012" s="6" t="n">
        <v>0</v>
      </c>
      <c r="AT1012" s="5" t="inlineStr">
        <is>
          <t>XANAX SCDT 0.5MG 30BL HU</t>
        </is>
      </c>
      <c r="AU1012" s="6" t="inlineStr">
        <is>
          <t>XANAX SCDT 0.5MG 30BL HU</t>
        </is>
      </c>
    </row>
    <row r="1013">
      <c r="A1013" s="4">
        <f>IF(AND(B1013=C1013,D1013=E1013,F1013=G1013,H1013=I1013,J1013=K1013,L1013=M1013,N1013=O1013,P1013=Q1013,R1013=S1013,T1013=U1013,V1013=W1013,X1013=Y1013,Z1013=AA1013,AB1013=AC1013,AD1013=AE1013,AF1013=AG1013,AH1013=AI1013,AJ1013=AK1013,AL1013=AM1013,AN1013=AO1013,AP1013=AQ1013,AR1013=AS1013,AT1013=AU1013),"Matched","Not Matched")</f>
        <v/>
      </c>
      <c r="B1013" s="5" t="inlineStr">
        <is>
          <t>400568032</t>
        </is>
      </c>
      <c r="C1013" s="6" t="inlineStr">
        <is>
          <t>400568032</t>
        </is>
      </c>
      <c r="D1013" s="5" t="inlineStr">
        <is>
          <t>HUAA</t>
        </is>
      </c>
      <c r="E1013" s="6" t="inlineStr">
        <is>
          <t>HUAA</t>
        </is>
      </c>
      <c r="F1013" s="5" t="inlineStr">
        <is>
          <t>4501600332</t>
        </is>
      </c>
      <c r="G1013" s="6" t="inlineStr">
        <is>
          <t>4501600332</t>
        </is>
      </c>
      <c r="H1013" s="5" t="inlineStr">
        <is>
          <t>9500</t>
        </is>
      </c>
      <c r="I1013" s="6" t="inlineStr">
        <is>
          <t>9500</t>
        </is>
      </c>
      <c r="J1013" s="5" t="inlineStr">
        <is>
          <t>KB</t>
        </is>
      </c>
      <c r="K1013" s="6" t="inlineStr">
        <is>
          <t>KB</t>
        </is>
      </c>
      <c r="L1013" s="5" t="inlineStr"/>
      <c r="M1013" s="6" t="inlineStr"/>
      <c r="N1013" s="5" t="n">
        <v>29664</v>
      </c>
      <c r="O1013" s="6" t="n">
        <v>29664</v>
      </c>
      <c r="P1013" s="5" t="n">
        <v>370</v>
      </c>
      <c r="Q1013" s="6" t="n">
        <v>370</v>
      </c>
      <c r="R1013" s="5" t="inlineStr">
        <is>
          <t>IC-3806    Viatris International Supply Point</t>
        </is>
      </c>
      <c r="S1013" s="6" t="inlineStr">
        <is>
          <t>IC-3806    Viatris International Supply Point</t>
        </is>
      </c>
      <c r="T1013" s="5" t="inlineStr">
        <is>
          <t>10</t>
        </is>
      </c>
      <c r="U1013" s="6" t="inlineStr">
        <is>
          <t>10</t>
        </is>
      </c>
      <c r="V1013" s="5" t="inlineStr"/>
      <c r="W1013" s="6" t="inlineStr"/>
      <c r="X1013" s="5" t="inlineStr"/>
      <c r="Y1013" s="6" t="inlineStr"/>
      <c r="Z1013" s="5" t="inlineStr"/>
      <c r="AA1013" s="6" t="inlineStr"/>
      <c r="AB1013" s="5" t="inlineStr"/>
      <c r="AC1013" s="6" t="inlineStr"/>
      <c r="AD1013" s="5" t="n">
        <v>0</v>
      </c>
      <c r="AE1013" s="6" t="n">
        <v>0</v>
      </c>
      <c r="AF1013" s="5" t="n"/>
      <c r="AG1013" s="6" t="n"/>
      <c r="AH1013" s="5" t="inlineStr">
        <is>
          <t>IC-3806</t>
        </is>
      </c>
      <c r="AI1013" s="6" t="inlineStr">
        <is>
          <t>IC-3806</t>
        </is>
      </c>
      <c r="AJ1013" s="5" t="inlineStr"/>
      <c r="AK1013" s="6" t="inlineStr"/>
      <c r="AL1013" s="7" t="n">
        <v>45924</v>
      </c>
      <c r="AM1013" s="8" t="n">
        <v>45924</v>
      </c>
      <c r="AN1013" s="5" t="inlineStr">
        <is>
          <t>HUF</t>
        </is>
      </c>
      <c r="AO1013" s="6" t="inlineStr">
        <is>
          <t>HUF</t>
        </is>
      </c>
      <c r="AP1013" s="5" t="n">
        <v>10975680</v>
      </c>
      <c r="AQ1013" s="6" t="n">
        <v>10975680</v>
      </c>
      <c r="AR1013" s="5" t="n">
        <v>0</v>
      </c>
      <c r="AS1013" s="6" t="n">
        <v>0</v>
      </c>
      <c r="AT1013" s="5" t="inlineStr">
        <is>
          <t>XANAX SCDT 0.5MG 30BL HU</t>
        </is>
      </c>
      <c r="AU1013" s="6" t="inlineStr">
        <is>
          <t>XANAX SCDT 0.5MG 30BL HU</t>
        </is>
      </c>
    </row>
    <row r="1014">
      <c r="A1014" s="4">
        <f>IF(AND(B1014=C1014,D1014=E1014,F1014=G1014,H1014=I1014,J1014=K1014,L1014=M1014,N1014=O1014,P1014=Q1014,R1014=S1014,T1014=U1014,V1014=W1014,X1014=Y1014,Z1014=AA1014,AB1014=AC1014,AD1014=AE1014,AF1014=AG1014,AH1014=AI1014,AJ1014=AK1014,AL1014=AM1014,AN1014=AO1014,AP1014=AQ1014,AR1014=AS1014,AT1014=AU1014),"Matched","Not Matched")</f>
        <v/>
      </c>
      <c r="B1014" s="5" t="inlineStr">
        <is>
          <t>400568130</t>
        </is>
      </c>
      <c r="C1014" s="6" t="inlineStr">
        <is>
          <t>400568130</t>
        </is>
      </c>
      <c r="D1014" s="5" t="inlineStr">
        <is>
          <t>HUAA</t>
        </is>
      </c>
      <c r="E1014" s="6" t="inlineStr">
        <is>
          <t>HUAA</t>
        </is>
      </c>
      <c r="F1014" s="5" t="inlineStr">
        <is>
          <t>4501179114</t>
        </is>
      </c>
      <c r="G1014" s="6" t="inlineStr">
        <is>
          <t>4501179114</t>
        </is>
      </c>
      <c r="H1014" s="5" t="inlineStr">
        <is>
          <t>9500</t>
        </is>
      </c>
      <c r="I1014" s="6" t="inlineStr">
        <is>
          <t>9500</t>
        </is>
      </c>
      <c r="J1014" s="5" t="inlineStr">
        <is>
          <t>KB</t>
        </is>
      </c>
      <c r="K1014" s="6" t="inlineStr">
        <is>
          <t>KB</t>
        </is>
      </c>
      <c r="L1014" s="5" t="inlineStr"/>
      <c r="M1014" s="6" t="inlineStr"/>
      <c r="N1014" s="5" t="n">
        <v>6720</v>
      </c>
      <c r="O1014" s="6" t="n">
        <v>6720</v>
      </c>
      <c r="P1014" s="5" t="n">
        <v>1978</v>
      </c>
      <c r="Q1014" s="6" t="n">
        <v>1978</v>
      </c>
      <c r="R1014" s="5" t="inlineStr">
        <is>
          <t>IC-3806    Viatris International Supply Point</t>
        </is>
      </c>
      <c r="S1014" s="6" t="inlineStr">
        <is>
          <t>IC-3806    Viatris International Supply Point</t>
        </is>
      </c>
      <c r="T1014" s="5" t="inlineStr">
        <is>
          <t>10</t>
        </is>
      </c>
      <c r="U1014" s="6" t="inlineStr">
        <is>
          <t>10</t>
        </is>
      </c>
      <c r="V1014" s="5" t="inlineStr"/>
      <c r="W1014" s="6" t="inlineStr"/>
      <c r="X1014" s="5" t="inlineStr"/>
      <c r="Y1014" s="6" t="inlineStr"/>
      <c r="Z1014" s="5" t="inlineStr"/>
      <c r="AA1014" s="6" t="inlineStr"/>
      <c r="AB1014" s="5" t="inlineStr"/>
      <c r="AC1014" s="6" t="inlineStr"/>
      <c r="AD1014" s="5" t="n">
        <v>0</v>
      </c>
      <c r="AE1014" s="6" t="n">
        <v>0</v>
      </c>
      <c r="AF1014" s="5" t="n"/>
      <c r="AG1014" s="6" t="n"/>
      <c r="AH1014" s="5" t="inlineStr">
        <is>
          <t>IC-3806</t>
        </is>
      </c>
      <c r="AI1014" s="6" t="inlineStr">
        <is>
          <t>IC-3806</t>
        </is>
      </c>
      <c r="AJ1014" s="5" t="inlineStr"/>
      <c r="AK1014" s="6" t="inlineStr"/>
      <c r="AL1014" s="7" t="n">
        <v>44951</v>
      </c>
      <c r="AM1014" s="8" t="n">
        <v>44951</v>
      </c>
      <c r="AN1014" s="5" t="inlineStr">
        <is>
          <t>HUF</t>
        </is>
      </c>
      <c r="AO1014" s="6" t="inlineStr">
        <is>
          <t>HUF</t>
        </is>
      </c>
      <c r="AP1014" s="5" t="n">
        <v>13292160</v>
      </c>
      <c r="AQ1014" s="6" t="n">
        <v>13292160</v>
      </c>
      <c r="AR1014" s="5" t="n">
        <v>0</v>
      </c>
      <c r="AS1014" s="6" t="n">
        <v>0</v>
      </c>
      <c r="AT1014" s="5" t="inlineStr">
        <is>
          <t>CADUET TAB 5/10MG 30BL HU</t>
        </is>
      </c>
      <c r="AU1014" s="6" t="inlineStr">
        <is>
          <t>CADUET TAB 5/10MG 30BL HU</t>
        </is>
      </c>
    </row>
    <row r="1015">
      <c r="A1015" s="4">
        <f>IF(AND(B1015=C1015,D1015=E1015,F1015=G1015,H1015=I1015,J1015=K1015,L1015=M1015,N1015=O1015,P1015=Q1015,R1015=S1015,T1015=U1015,V1015=W1015,X1015=Y1015,Z1015=AA1015,AB1015=AC1015,AD1015=AE1015,AF1015=AG1015,AH1015=AI1015,AJ1015=AK1015,AL1015=AM1015,AN1015=AO1015,AP1015=AQ1015,AR1015=AS1015,AT1015=AU1015),"Matched","Not Matched")</f>
        <v/>
      </c>
      <c r="B1015" s="5" t="inlineStr">
        <is>
          <t>400568130</t>
        </is>
      </c>
      <c r="C1015" s="6" t="inlineStr">
        <is>
          <t>400568130</t>
        </is>
      </c>
      <c r="D1015" s="5" t="inlineStr">
        <is>
          <t>HUAA</t>
        </is>
      </c>
      <c r="E1015" s="6" t="inlineStr">
        <is>
          <t>HUAA</t>
        </is>
      </c>
      <c r="F1015" s="5" t="inlineStr">
        <is>
          <t>4501316990</t>
        </is>
      </c>
      <c r="G1015" s="6" t="inlineStr">
        <is>
          <t>4501316990</t>
        </is>
      </c>
      <c r="H1015" s="5" t="inlineStr">
        <is>
          <t>9500</t>
        </is>
      </c>
      <c r="I1015" s="6" t="inlineStr">
        <is>
          <t>9500</t>
        </is>
      </c>
      <c r="J1015" s="5" t="inlineStr">
        <is>
          <t>KB</t>
        </is>
      </c>
      <c r="K1015" s="6" t="inlineStr">
        <is>
          <t>KB</t>
        </is>
      </c>
      <c r="L1015" s="5" t="inlineStr"/>
      <c r="M1015" s="6" t="inlineStr"/>
      <c r="N1015" s="5" t="n">
        <v>6720</v>
      </c>
      <c r="O1015" s="6" t="n">
        <v>6720</v>
      </c>
      <c r="P1015" s="5" t="n">
        <v>1978</v>
      </c>
      <c r="Q1015" s="6" t="n">
        <v>1978</v>
      </c>
      <c r="R1015" s="5" t="inlineStr">
        <is>
          <t>IC-3806    Viatris International Supply Point</t>
        </is>
      </c>
      <c r="S1015" s="6" t="inlineStr">
        <is>
          <t>IC-3806    Viatris International Supply Point</t>
        </is>
      </c>
      <c r="T1015" s="5" t="inlineStr">
        <is>
          <t>10</t>
        </is>
      </c>
      <c r="U1015" s="6" t="inlineStr">
        <is>
          <t>10</t>
        </is>
      </c>
      <c r="V1015" s="5" t="inlineStr"/>
      <c r="W1015" s="6" t="inlineStr"/>
      <c r="X1015" s="5" t="inlineStr"/>
      <c r="Y1015" s="6" t="inlineStr"/>
      <c r="Z1015" s="5" t="inlineStr"/>
      <c r="AA1015" s="6" t="inlineStr"/>
      <c r="AB1015" s="5" t="inlineStr"/>
      <c r="AC1015" s="6" t="inlineStr"/>
      <c r="AD1015" s="5" t="n">
        <v>0</v>
      </c>
      <c r="AE1015" s="6" t="n">
        <v>0</v>
      </c>
      <c r="AF1015" s="5" t="n"/>
      <c r="AG1015" s="6" t="n"/>
      <c r="AH1015" s="5" t="inlineStr">
        <is>
          <t>IC-3806</t>
        </is>
      </c>
      <c r="AI1015" s="6" t="inlineStr">
        <is>
          <t>IC-3806</t>
        </is>
      </c>
      <c r="AJ1015" s="5" t="inlineStr"/>
      <c r="AK1015" s="6" t="inlineStr"/>
      <c r="AL1015" s="7" t="n">
        <v>45259</v>
      </c>
      <c r="AM1015" s="8" t="n">
        <v>45259</v>
      </c>
      <c r="AN1015" s="5" t="inlineStr">
        <is>
          <t>HUF</t>
        </is>
      </c>
      <c r="AO1015" s="6" t="inlineStr">
        <is>
          <t>HUF</t>
        </is>
      </c>
      <c r="AP1015" s="5" t="n">
        <v>13292160</v>
      </c>
      <c r="AQ1015" s="6" t="n">
        <v>13292160</v>
      </c>
      <c r="AR1015" s="5" t="n">
        <v>0</v>
      </c>
      <c r="AS1015" s="6" t="n">
        <v>0</v>
      </c>
      <c r="AT1015" s="5" t="inlineStr">
        <is>
          <t>CADUET TAB 5/10MG 30BL HU</t>
        </is>
      </c>
      <c r="AU1015" s="6" t="inlineStr">
        <is>
          <t>CADUET TAB 5/10MG 30BL HU</t>
        </is>
      </c>
    </row>
    <row r="1016">
      <c r="A1016" s="4">
        <f>IF(AND(B1016=C1016,D1016=E1016,F1016=G1016,H1016=I1016,J1016=K1016,L1016=M1016,N1016=O1016,P1016=Q1016,R1016=S1016,T1016=U1016,V1016=W1016,X1016=Y1016,Z1016=AA1016,AB1016=AC1016,AD1016=AE1016,AF1016=AG1016,AH1016=AI1016,AJ1016=AK1016,AL1016=AM1016,AN1016=AO1016,AP1016=AQ1016,AR1016=AS1016,AT1016=AU1016),"Matched","Not Matched")</f>
        <v/>
      </c>
      <c r="B1016" s="5" t="inlineStr">
        <is>
          <t>400568130</t>
        </is>
      </c>
      <c r="C1016" s="6" t="inlineStr">
        <is>
          <t>400568130</t>
        </is>
      </c>
      <c r="D1016" s="5" t="inlineStr">
        <is>
          <t>HUAA</t>
        </is>
      </c>
      <c r="E1016" s="6" t="inlineStr">
        <is>
          <t>HUAA</t>
        </is>
      </c>
      <c r="F1016" s="5" t="inlineStr">
        <is>
          <t>4501454150</t>
        </is>
      </c>
      <c r="G1016" s="6" t="inlineStr">
        <is>
          <t>4501454150</t>
        </is>
      </c>
      <c r="H1016" s="5" t="inlineStr">
        <is>
          <t>9500</t>
        </is>
      </c>
      <c r="I1016" s="6" t="inlineStr">
        <is>
          <t>9500</t>
        </is>
      </c>
      <c r="J1016" s="5" t="inlineStr">
        <is>
          <t>KB</t>
        </is>
      </c>
      <c r="K1016" s="6" t="inlineStr">
        <is>
          <t>KB</t>
        </is>
      </c>
      <c r="L1016" s="5" t="inlineStr"/>
      <c r="M1016" s="6" t="inlineStr"/>
      <c r="N1016" s="5" t="n">
        <v>6720</v>
      </c>
      <c r="O1016" s="6" t="n">
        <v>6720</v>
      </c>
      <c r="P1016" s="5" t="n">
        <v>1344</v>
      </c>
      <c r="Q1016" s="6" t="n">
        <v>1344</v>
      </c>
      <c r="R1016" s="5" t="inlineStr">
        <is>
          <t>IC-3806    Viatris International Supply Point</t>
        </is>
      </c>
      <c r="S1016" s="6" t="inlineStr">
        <is>
          <t>IC-3806    Viatris International Supply Point</t>
        </is>
      </c>
      <c r="T1016" s="5" t="inlineStr">
        <is>
          <t>10</t>
        </is>
      </c>
      <c r="U1016" s="6" t="inlineStr">
        <is>
          <t>10</t>
        </is>
      </c>
      <c r="V1016" s="5" t="inlineStr"/>
      <c r="W1016" s="6" t="inlineStr"/>
      <c r="X1016" s="5" t="inlineStr"/>
      <c r="Y1016" s="6" t="inlineStr"/>
      <c r="Z1016" s="5" t="inlineStr"/>
      <c r="AA1016" s="6" t="inlineStr"/>
      <c r="AB1016" s="5" t="inlineStr"/>
      <c r="AC1016" s="6" t="inlineStr"/>
      <c r="AD1016" s="5" t="n">
        <v>0</v>
      </c>
      <c r="AE1016" s="6" t="n">
        <v>0</v>
      </c>
      <c r="AF1016" s="5" t="n"/>
      <c r="AG1016" s="6" t="n"/>
      <c r="AH1016" s="5" t="inlineStr">
        <is>
          <t>IC-3806</t>
        </is>
      </c>
      <c r="AI1016" s="6" t="inlineStr">
        <is>
          <t>IC-3806</t>
        </is>
      </c>
      <c r="AJ1016" s="5" t="inlineStr"/>
      <c r="AK1016" s="6" t="inlineStr"/>
      <c r="AL1016" s="7" t="n">
        <v>45560</v>
      </c>
      <c r="AM1016" s="8" t="n">
        <v>45560</v>
      </c>
      <c r="AN1016" s="5" t="inlineStr">
        <is>
          <t>HUF</t>
        </is>
      </c>
      <c r="AO1016" s="6" t="inlineStr">
        <is>
          <t>HUF</t>
        </is>
      </c>
      <c r="AP1016" s="5" t="n">
        <v>9031680</v>
      </c>
      <c r="AQ1016" s="6" t="n">
        <v>9031680</v>
      </c>
      <c r="AR1016" s="5" t="n">
        <v>0</v>
      </c>
      <c r="AS1016" s="6" t="n">
        <v>0</v>
      </c>
      <c r="AT1016" s="5" t="inlineStr">
        <is>
          <t>CADUET TAB 5/10MG 30BL HU</t>
        </is>
      </c>
      <c r="AU1016" s="6" t="inlineStr">
        <is>
          <t>CADUET TAB 5/10MG 30BL HU</t>
        </is>
      </c>
    </row>
    <row r="1017">
      <c r="A1017" s="4">
        <f>IF(AND(B1017=C1017,D1017=E1017,F1017=G1017,H1017=I1017,J1017=K1017,L1017=M1017,N1017=O1017,P1017=Q1017,R1017=S1017,T1017=U1017,V1017=W1017,X1017=Y1017,Z1017=AA1017,AB1017=AC1017,AD1017=AE1017,AF1017=AG1017,AH1017=AI1017,AJ1017=AK1017,AL1017=AM1017,AN1017=AO1017,AP1017=AQ1017,AR1017=AS1017,AT1017=AU1017),"Matched","Not Matched")</f>
        <v/>
      </c>
      <c r="B1017" s="5" t="inlineStr">
        <is>
          <t>400568130</t>
        </is>
      </c>
      <c r="C1017" s="6" t="inlineStr">
        <is>
          <t>400568130</t>
        </is>
      </c>
      <c r="D1017" s="5" t="inlineStr">
        <is>
          <t>HUAA</t>
        </is>
      </c>
      <c r="E1017" s="6" t="inlineStr">
        <is>
          <t>HUAA</t>
        </is>
      </c>
      <c r="F1017" s="5" t="inlineStr">
        <is>
          <t>4501540353</t>
        </is>
      </c>
      <c r="G1017" s="6" t="inlineStr">
        <is>
          <t>4501540353</t>
        </is>
      </c>
      <c r="H1017" s="5" t="inlineStr">
        <is>
          <t>9500</t>
        </is>
      </c>
      <c r="I1017" s="6" t="inlineStr">
        <is>
          <t>9500</t>
        </is>
      </c>
      <c r="J1017" s="5" t="inlineStr">
        <is>
          <t>KB</t>
        </is>
      </c>
      <c r="K1017" s="6" t="inlineStr">
        <is>
          <t>KB</t>
        </is>
      </c>
      <c r="L1017" s="5" t="inlineStr"/>
      <c r="M1017" s="6" t="inlineStr"/>
      <c r="N1017" s="5" t="n">
        <v>6720</v>
      </c>
      <c r="O1017" s="6" t="n">
        <v>6720</v>
      </c>
      <c r="P1017" s="5" t="n">
        <v>1344</v>
      </c>
      <c r="Q1017" s="6" t="n">
        <v>1344</v>
      </c>
      <c r="R1017" s="5" t="inlineStr">
        <is>
          <t>IC-3806    Viatris International Supply Point</t>
        </is>
      </c>
      <c r="S1017" s="6" t="inlineStr">
        <is>
          <t>IC-3806    Viatris International Supply Point</t>
        </is>
      </c>
      <c r="T1017" s="5" t="inlineStr">
        <is>
          <t>10</t>
        </is>
      </c>
      <c r="U1017" s="6" t="inlineStr">
        <is>
          <t>10</t>
        </is>
      </c>
      <c r="V1017" s="5" t="inlineStr"/>
      <c r="W1017" s="6" t="inlineStr"/>
      <c r="X1017" s="5" t="inlineStr"/>
      <c r="Y1017" s="6" t="inlineStr"/>
      <c r="Z1017" s="5" t="inlineStr"/>
      <c r="AA1017" s="6" t="inlineStr"/>
      <c r="AB1017" s="5" t="inlineStr"/>
      <c r="AC1017" s="6" t="inlineStr"/>
      <c r="AD1017" s="5" t="n">
        <v>0</v>
      </c>
      <c r="AE1017" s="6" t="n">
        <v>0</v>
      </c>
      <c r="AF1017" s="5" t="n"/>
      <c r="AG1017" s="6" t="n"/>
      <c r="AH1017" s="5" t="inlineStr">
        <is>
          <t>IC-3806</t>
        </is>
      </c>
      <c r="AI1017" s="6" t="inlineStr">
        <is>
          <t>IC-3806</t>
        </is>
      </c>
      <c r="AJ1017" s="5" t="inlineStr"/>
      <c r="AK1017" s="6" t="inlineStr"/>
      <c r="AL1017" s="7" t="n">
        <v>45769</v>
      </c>
      <c r="AM1017" s="8" t="n">
        <v>45769</v>
      </c>
      <c r="AN1017" s="5" t="inlineStr">
        <is>
          <t>HUF</t>
        </is>
      </c>
      <c r="AO1017" s="6" t="inlineStr">
        <is>
          <t>HUF</t>
        </is>
      </c>
      <c r="AP1017" s="5" t="n">
        <v>9031680</v>
      </c>
      <c r="AQ1017" s="6" t="n">
        <v>9031680</v>
      </c>
      <c r="AR1017" s="5" t="n">
        <v>0</v>
      </c>
      <c r="AS1017" s="6" t="n">
        <v>0</v>
      </c>
      <c r="AT1017" s="5" t="inlineStr">
        <is>
          <t>CADUET TAB 5/10MG 30BL HU</t>
        </is>
      </c>
      <c r="AU1017" s="6" t="inlineStr">
        <is>
          <t>CADUET TAB 5/10MG 30BL HU</t>
        </is>
      </c>
    </row>
    <row r="1018">
      <c r="A1018" s="4">
        <f>IF(AND(B1018=C1018,D1018=E1018,F1018=G1018,H1018=I1018,J1018=K1018,L1018=M1018,N1018=O1018,P1018=Q1018,R1018=S1018,T1018=U1018,V1018=W1018,X1018=Y1018,Z1018=AA1018,AB1018=AC1018,AD1018=AE1018,AF1018=AG1018,AH1018=AI1018,AJ1018=AK1018,AL1018=AM1018,AN1018=AO1018,AP1018=AQ1018,AR1018=AS1018,AT1018=AU1018),"Matched","Not Matched")</f>
        <v/>
      </c>
      <c r="B1018" s="5" t="inlineStr">
        <is>
          <t>400568131</t>
        </is>
      </c>
      <c r="C1018" s="6" t="inlineStr">
        <is>
          <t>400568131</t>
        </is>
      </c>
      <c r="D1018" s="5" t="inlineStr">
        <is>
          <t>HUAA</t>
        </is>
      </c>
      <c r="E1018" s="6" t="inlineStr">
        <is>
          <t>HUAA</t>
        </is>
      </c>
      <c r="F1018" s="5" t="inlineStr">
        <is>
          <t>4501219852</t>
        </is>
      </c>
      <c r="G1018" s="6" t="inlineStr">
        <is>
          <t>4501219852</t>
        </is>
      </c>
      <c r="H1018" s="5" t="inlineStr">
        <is>
          <t>9500</t>
        </is>
      </c>
      <c r="I1018" s="6" t="inlineStr">
        <is>
          <t>9500</t>
        </is>
      </c>
      <c r="J1018" s="5" t="inlineStr">
        <is>
          <t>KB</t>
        </is>
      </c>
      <c r="K1018" s="6" t="inlineStr">
        <is>
          <t>KB</t>
        </is>
      </c>
      <c r="L1018" s="5" t="inlineStr"/>
      <c r="M1018" s="6" t="inlineStr"/>
      <c r="N1018" s="5" t="n">
        <v>1920</v>
      </c>
      <c r="O1018" s="6" t="n">
        <v>1920</v>
      </c>
      <c r="P1018" s="5" t="n">
        <v>2409</v>
      </c>
      <c r="Q1018" s="6" t="n">
        <v>2409</v>
      </c>
      <c r="R1018" s="5" t="inlineStr">
        <is>
          <t>IC-3806    Viatris International Supply Point</t>
        </is>
      </c>
      <c r="S1018" s="6" t="inlineStr">
        <is>
          <t>IC-3806    Viatris International Supply Point</t>
        </is>
      </c>
      <c r="T1018" s="5" t="inlineStr">
        <is>
          <t>10</t>
        </is>
      </c>
      <c r="U1018" s="6" t="inlineStr">
        <is>
          <t>10</t>
        </is>
      </c>
      <c r="V1018" s="5" t="inlineStr"/>
      <c r="W1018" s="6" t="inlineStr"/>
      <c r="X1018" s="5" t="inlineStr"/>
      <c r="Y1018" s="6" t="inlineStr"/>
      <c r="Z1018" s="5" t="inlineStr"/>
      <c r="AA1018" s="6" t="inlineStr"/>
      <c r="AB1018" s="5" t="inlineStr"/>
      <c r="AC1018" s="6" t="inlineStr"/>
      <c r="AD1018" s="5" t="n">
        <v>0</v>
      </c>
      <c r="AE1018" s="6" t="n">
        <v>0</v>
      </c>
      <c r="AF1018" s="5" t="n"/>
      <c r="AG1018" s="6" t="n"/>
      <c r="AH1018" s="5" t="inlineStr">
        <is>
          <t>IC-3806</t>
        </is>
      </c>
      <c r="AI1018" s="6" t="inlineStr">
        <is>
          <t>IC-3806</t>
        </is>
      </c>
      <c r="AJ1018" s="5" t="inlineStr"/>
      <c r="AK1018" s="6" t="inlineStr"/>
      <c r="AL1018" s="7" t="n">
        <v>45042</v>
      </c>
      <c r="AM1018" s="8" t="n">
        <v>45042</v>
      </c>
      <c r="AN1018" s="5" t="inlineStr">
        <is>
          <t>HUF</t>
        </is>
      </c>
      <c r="AO1018" s="6" t="inlineStr">
        <is>
          <t>HUF</t>
        </is>
      </c>
      <c r="AP1018" s="5" t="n">
        <v>4625280</v>
      </c>
      <c r="AQ1018" s="6" t="n">
        <v>4625280</v>
      </c>
      <c r="AR1018" s="5" t="n">
        <v>0</v>
      </c>
      <c r="AS1018" s="6" t="n">
        <v>0</v>
      </c>
      <c r="AT1018" s="5" t="inlineStr">
        <is>
          <t>CADUET TAB 10/10MG 30BL HU</t>
        </is>
      </c>
      <c r="AU1018" s="6" t="inlineStr">
        <is>
          <t>CADUET TAB 10/10MG 30BL HU</t>
        </is>
      </c>
    </row>
    <row r="1019">
      <c r="A1019" s="4">
        <f>IF(AND(B1019=C1019,D1019=E1019,F1019=G1019,H1019=I1019,J1019=K1019,L1019=M1019,N1019=O1019,P1019=Q1019,R1019=S1019,T1019=U1019,V1019=W1019,X1019=Y1019,Z1019=AA1019,AB1019=AC1019,AD1019=AE1019,AF1019=AG1019,AH1019=AI1019,AJ1019=AK1019,AL1019=AM1019,AN1019=AO1019,AP1019=AQ1019,AR1019=AS1019,AT1019=AU1019),"Matched","Not Matched")</f>
        <v/>
      </c>
      <c r="B1019" s="5" t="inlineStr">
        <is>
          <t>400568131</t>
        </is>
      </c>
      <c r="C1019" s="6" t="inlineStr">
        <is>
          <t>400568131</t>
        </is>
      </c>
      <c r="D1019" s="5" t="inlineStr">
        <is>
          <t>HUAA</t>
        </is>
      </c>
      <c r="E1019" s="6" t="inlineStr">
        <is>
          <t>HUAA</t>
        </is>
      </c>
      <c r="F1019" s="5" t="inlineStr">
        <is>
          <t>4501354410</t>
        </is>
      </c>
      <c r="G1019" s="6" t="inlineStr">
        <is>
          <t>4501354410</t>
        </is>
      </c>
      <c r="H1019" s="5" t="inlineStr">
        <is>
          <t>9500</t>
        </is>
      </c>
      <c r="I1019" s="6" t="inlineStr">
        <is>
          <t>9500</t>
        </is>
      </c>
      <c r="J1019" s="5" t="inlineStr">
        <is>
          <t>KB</t>
        </is>
      </c>
      <c r="K1019" s="6" t="inlineStr">
        <is>
          <t>KB</t>
        </is>
      </c>
      <c r="L1019" s="5" t="inlineStr"/>
      <c r="M1019" s="6" t="inlineStr"/>
      <c r="N1019" s="5" t="n">
        <v>4800</v>
      </c>
      <c r="O1019" s="6" t="n">
        <v>4800</v>
      </c>
      <c r="P1019" s="5" t="n">
        <v>1632</v>
      </c>
      <c r="Q1019" s="6" t="n">
        <v>1632</v>
      </c>
      <c r="R1019" s="5" t="inlineStr">
        <is>
          <t>IC-3806    Viatris International Supply Point</t>
        </is>
      </c>
      <c r="S1019" s="6" t="inlineStr">
        <is>
          <t>IC-3806    Viatris International Supply Point</t>
        </is>
      </c>
      <c r="T1019" s="5" t="inlineStr">
        <is>
          <t>10</t>
        </is>
      </c>
      <c r="U1019" s="6" t="inlineStr">
        <is>
          <t>10</t>
        </is>
      </c>
      <c r="V1019" s="5" t="inlineStr"/>
      <c r="W1019" s="6" t="inlineStr"/>
      <c r="X1019" s="5" t="inlineStr"/>
      <c r="Y1019" s="6" t="inlineStr"/>
      <c r="Z1019" s="5" t="inlineStr"/>
      <c r="AA1019" s="6" t="inlineStr"/>
      <c r="AB1019" s="5" t="inlineStr"/>
      <c r="AC1019" s="6" t="inlineStr"/>
      <c r="AD1019" s="5" t="n">
        <v>0</v>
      </c>
      <c r="AE1019" s="6" t="n">
        <v>0</v>
      </c>
      <c r="AF1019" s="5" t="n"/>
      <c r="AG1019" s="6" t="n"/>
      <c r="AH1019" s="5" t="inlineStr">
        <is>
          <t>IC-3806</t>
        </is>
      </c>
      <c r="AI1019" s="6" t="inlineStr">
        <is>
          <t>IC-3806</t>
        </is>
      </c>
      <c r="AJ1019" s="5" t="inlineStr"/>
      <c r="AK1019" s="6" t="inlineStr"/>
      <c r="AL1019" s="7" t="n">
        <v>45345</v>
      </c>
      <c r="AM1019" s="8" t="n">
        <v>45345</v>
      </c>
      <c r="AN1019" s="5" t="inlineStr">
        <is>
          <t>HUF</t>
        </is>
      </c>
      <c r="AO1019" s="6" t="inlineStr">
        <is>
          <t>HUF</t>
        </is>
      </c>
      <c r="AP1019" s="5" t="n">
        <v>7833600</v>
      </c>
      <c r="AQ1019" s="6" t="n">
        <v>7833600</v>
      </c>
      <c r="AR1019" s="5" t="n">
        <v>0</v>
      </c>
      <c r="AS1019" s="6" t="n">
        <v>0</v>
      </c>
      <c r="AT1019" s="5" t="inlineStr">
        <is>
          <t>CADUET TAB 10/10MG 30BL HU</t>
        </is>
      </c>
      <c r="AU1019" s="6" t="inlineStr">
        <is>
          <t>CADUET TAB 10/10MG 30BL HU</t>
        </is>
      </c>
    </row>
    <row r="1020">
      <c r="A1020" s="4">
        <f>IF(AND(B1020=C1020,D1020=E1020,F1020=G1020,H1020=I1020,J1020=K1020,L1020=M1020,N1020=O1020,P1020=Q1020,R1020=S1020,T1020=U1020,V1020=W1020,X1020=Y1020,Z1020=AA1020,AB1020=AC1020,AD1020=AE1020,AF1020=AG1020,AH1020=AI1020,AJ1020=AK1020,AL1020=AM1020,AN1020=AO1020,AP1020=AQ1020,AR1020=AS1020,AT1020=AU1020),"Matched","Not Matched")</f>
        <v/>
      </c>
      <c r="B1020" s="5" t="inlineStr">
        <is>
          <t>400568131</t>
        </is>
      </c>
      <c r="C1020" s="6" t="inlineStr">
        <is>
          <t>400568131</t>
        </is>
      </c>
      <c r="D1020" s="5" t="inlineStr">
        <is>
          <t>HUAA</t>
        </is>
      </c>
      <c r="E1020" s="6" t="inlineStr">
        <is>
          <t>HUAA</t>
        </is>
      </c>
      <c r="F1020" s="5" t="inlineStr">
        <is>
          <t>4501540352</t>
        </is>
      </c>
      <c r="G1020" s="6" t="inlineStr">
        <is>
          <t>4501540352</t>
        </is>
      </c>
      <c r="H1020" s="5" t="inlineStr">
        <is>
          <t>9500</t>
        </is>
      </c>
      <c r="I1020" s="6" t="inlineStr">
        <is>
          <t>9500</t>
        </is>
      </c>
      <c r="J1020" s="5" t="inlineStr">
        <is>
          <t>KB</t>
        </is>
      </c>
      <c r="K1020" s="6" t="inlineStr">
        <is>
          <t>KB</t>
        </is>
      </c>
      <c r="L1020" s="5" t="inlineStr"/>
      <c r="M1020" s="6" t="inlineStr"/>
      <c r="N1020" s="5" t="n">
        <v>2160</v>
      </c>
      <c r="O1020" s="6" t="n">
        <v>2160</v>
      </c>
      <c r="P1020" s="5" t="n">
        <v>1648</v>
      </c>
      <c r="Q1020" s="6" t="n">
        <v>1648</v>
      </c>
      <c r="R1020" s="5" t="inlineStr">
        <is>
          <t>IC-3806    Viatris International Supply Point</t>
        </is>
      </c>
      <c r="S1020" s="6" t="inlineStr">
        <is>
          <t>IC-3806    Viatris International Supply Point</t>
        </is>
      </c>
      <c r="T1020" s="5" t="inlineStr">
        <is>
          <t>10</t>
        </is>
      </c>
      <c r="U1020" s="6" t="inlineStr">
        <is>
          <t>10</t>
        </is>
      </c>
      <c r="V1020" s="5" t="inlineStr"/>
      <c r="W1020" s="6" t="inlineStr"/>
      <c r="X1020" s="5" t="inlineStr"/>
      <c r="Y1020" s="6" t="inlineStr"/>
      <c r="Z1020" s="5" t="inlineStr"/>
      <c r="AA1020" s="6" t="inlineStr"/>
      <c r="AB1020" s="5" t="inlineStr"/>
      <c r="AC1020" s="6" t="inlineStr"/>
      <c r="AD1020" s="5" t="n">
        <v>0</v>
      </c>
      <c r="AE1020" s="6" t="n">
        <v>0</v>
      </c>
      <c r="AF1020" s="5" t="n"/>
      <c r="AG1020" s="6" t="n"/>
      <c r="AH1020" s="5" t="inlineStr">
        <is>
          <t>IC-3806</t>
        </is>
      </c>
      <c r="AI1020" s="6" t="inlineStr">
        <is>
          <t>IC-3806</t>
        </is>
      </c>
      <c r="AJ1020" s="5" t="inlineStr"/>
      <c r="AK1020" s="6" t="inlineStr"/>
      <c r="AL1020" s="7" t="n">
        <v>45769</v>
      </c>
      <c r="AM1020" s="8" t="n">
        <v>45769</v>
      </c>
      <c r="AN1020" s="5" t="inlineStr">
        <is>
          <t>HUF</t>
        </is>
      </c>
      <c r="AO1020" s="6" t="inlineStr">
        <is>
          <t>HUF</t>
        </is>
      </c>
      <c r="AP1020" s="5" t="n">
        <v>3559680</v>
      </c>
      <c r="AQ1020" s="6" t="n">
        <v>3559680</v>
      </c>
      <c r="AR1020" s="5" t="n">
        <v>0</v>
      </c>
      <c r="AS1020" s="6" t="n">
        <v>0</v>
      </c>
      <c r="AT1020" s="5" t="inlineStr">
        <is>
          <t>CADUET TAB 10/10MG 30BL HU</t>
        </is>
      </c>
      <c r="AU1020" s="6" t="inlineStr">
        <is>
          <t>CADUET TAB 10/10MG 30BL HU</t>
        </is>
      </c>
    </row>
    <row r="1021">
      <c r="A1021" s="4">
        <f>IF(AND(B1021=C1021,D1021=E1021,F1021=G1021,H1021=I1021,J1021=K1021,L1021=M1021,N1021=O1021,P1021=Q1021,R1021=S1021,T1021=U1021,V1021=W1021,X1021=Y1021,Z1021=AA1021,AB1021=AC1021,AD1021=AE1021,AF1021=AG1021,AH1021=AI1021,AJ1021=AK1021,AL1021=AM1021,AN1021=AO1021,AP1021=AQ1021,AR1021=AS1021,AT1021=AU1021),"Matched","Not Matched")</f>
        <v/>
      </c>
      <c r="B1021" s="5" t="inlineStr">
        <is>
          <t>400568164</t>
        </is>
      </c>
      <c r="C1021" s="6" t="inlineStr">
        <is>
          <t>400568164</t>
        </is>
      </c>
      <c r="D1021" s="5" t="inlineStr">
        <is>
          <t>HUAA</t>
        </is>
      </c>
      <c r="E1021" s="6" t="inlineStr">
        <is>
          <t>HUAA</t>
        </is>
      </c>
      <c r="F1021" s="5" t="inlineStr">
        <is>
          <t>4501248001</t>
        </is>
      </c>
      <c r="G1021" s="6" t="inlineStr">
        <is>
          <t>4501248001</t>
        </is>
      </c>
      <c r="H1021" s="5" t="inlineStr">
        <is>
          <t>9500</t>
        </is>
      </c>
      <c r="I1021" s="6" t="inlineStr">
        <is>
          <t>9500</t>
        </is>
      </c>
      <c r="J1021" s="5" t="inlineStr">
        <is>
          <t>KB</t>
        </is>
      </c>
      <c r="K1021" s="6" t="inlineStr">
        <is>
          <t>KB</t>
        </is>
      </c>
      <c r="L1021" s="5" t="inlineStr"/>
      <c r="M1021" s="6" t="inlineStr"/>
      <c r="N1021" s="5" t="n">
        <v>1920</v>
      </c>
      <c r="O1021" s="6" t="n">
        <v>1920</v>
      </c>
      <c r="P1021" s="5" t="n">
        <v>28155</v>
      </c>
      <c r="Q1021" s="6" t="n">
        <v>28155</v>
      </c>
      <c r="R1021" s="5" t="inlineStr">
        <is>
          <t>IC-3806    Viatris International Supply Point</t>
        </is>
      </c>
      <c r="S1021" s="6" t="inlineStr">
        <is>
          <t>IC-3806    Viatris International Supply Point</t>
        </is>
      </c>
      <c r="T1021" s="5" t="inlineStr">
        <is>
          <t>10</t>
        </is>
      </c>
      <c r="U1021" s="6" t="inlineStr">
        <is>
          <t>10</t>
        </is>
      </c>
      <c r="V1021" s="5" t="inlineStr"/>
      <c r="W1021" s="6" t="inlineStr"/>
      <c r="X1021" s="5" t="inlineStr"/>
      <c r="Y1021" s="6" t="inlineStr"/>
      <c r="Z1021" s="5" t="inlineStr"/>
      <c r="AA1021" s="6" t="inlineStr"/>
      <c r="AB1021" s="5" t="inlineStr"/>
      <c r="AC1021" s="6" t="inlineStr"/>
      <c r="AD1021" s="5" t="n">
        <v>0</v>
      </c>
      <c r="AE1021" s="6" t="n">
        <v>0</v>
      </c>
      <c r="AF1021" s="5" t="n"/>
      <c r="AG1021" s="6" t="n"/>
      <c r="AH1021" s="5" t="inlineStr">
        <is>
          <t>IC-3806</t>
        </is>
      </c>
      <c r="AI1021" s="6" t="inlineStr">
        <is>
          <t>IC-3806</t>
        </is>
      </c>
      <c r="AJ1021" s="5" t="inlineStr"/>
      <c r="AK1021" s="6" t="inlineStr"/>
      <c r="AL1021" s="7" t="n">
        <v>45105</v>
      </c>
      <c r="AM1021" s="8" t="n">
        <v>45105</v>
      </c>
      <c r="AN1021" s="5" t="inlineStr">
        <is>
          <t>HUF</t>
        </is>
      </c>
      <c r="AO1021" s="6" t="inlineStr">
        <is>
          <t>HUF</t>
        </is>
      </c>
      <c r="AP1021" s="5" t="n">
        <v>54057600</v>
      </c>
      <c r="AQ1021" s="6" t="n">
        <v>54057600</v>
      </c>
      <c r="AR1021" s="5" t="n">
        <v>0</v>
      </c>
      <c r="AS1021" s="6" t="n">
        <v>0</v>
      </c>
      <c r="AT1021" s="5" t="inlineStr">
        <is>
          <t>REVATIO TAB 20MG 90BL HU/LT</t>
        </is>
      </c>
      <c r="AU1021" s="6" t="inlineStr">
        <is>
          <t>REVATIO TAB 20MG 90BL HU/LT</t>
        </is>
      </c>
    </row>
    <row r="1022">
      <c r="A1022" s="4">
        <f>IF(AND(B1022=C1022,D1022=E1022,F1022=G1022,H1022=I1022,J1022=K1022,L1022=M1022,N1022=O1022,P1022=Q1022,R1022=S1022,T1022=U1022,V1022=W1022,X1022=Y1022,Z1022=AA1022,AB1022=AC1022,AD1022=AE1022,AF1022=AG1022,AH1022=AI1022,AJ1022=AK1022,AL1022=AM1022,AN1022=AO1022,AP1022=AQ1022,AR1022=AS1022,AT1022=AU1022),"Matched","Not Matched")</f>
        <v/>
      </c>
      <c r="B1022" s="5" t="inlineStr">
        <is>
          <t>400568164</t>
        </is>
      </c>
      <c r="C1022" s="6" t="inlineStr">
        <is>
          <t>400568164</t>
        </is>
      </c>
      <c r="D1022" s="5" t="inlineStr">
        <is>
          <t>HUAA</t>
        </is>
      </c>
      <c r="E1022" s="6" t="inlineStr">
        <is>
          <t>HUAA</t>
        </is>
      </c>
      <c r="F1022" s="5" t="inlineStr">
        <is>
          <t>4501311074</t>
        </is>
      </c>
      <c r="G1022" s="6" t="inlineStr">
        <is>
          <t>4501311074</t>
        </is>
      </c>
      <c r="H1022" s="5" t="inlineStr">
        <is>
          <t>9500</t>
        </is>
      </c>
      <c r="I1022" s="6" t="inlineStr">
        <is>
          <t>9500</t>
        </is>
      </c>
      <c r="J1022" s="5" t="inlineStr">
        <is>
          <t>KB</t>
        </is>
      </c>
      <c r="K1022" s="6" t="inlineStr">
        <is>
          <t>KB</t>
        </is>
      </c>
      <c r="L1022" s="5" t="inlineStr"/>
      <c r="M1022" s="6" t="inlineStr"/>
      <c r="N1022" s="5" t="n">
        <v>4900</v>
      </c>
      <c r="O1022" s="6" t="n">
        <v>4900</v>
      </c>
      <c r="P1022" s="5" t="n">
        <v>28155</v>
      </c>
      <c r="Q1022" s="6" t="n">
        <v>28155</v>
      </c>
      <c r="R1022" s="5" t="inlineStr">
        <is>
          <t>IC-3806    Viatris International Supply Point</t>
        </is>
      </c>
      <c r="S1022" s="6" t="inlineStr">
        <is>
          <t>IC-3806    Viatris International Supply Point</t>
        </is>
      </c>
      <c r="T1022" s="5" t="inlineStr">
        <is>
          <t>10</t>
        </is>
      </c>
      <c r="U1022" s="6" t="inlineStr">
        <is>
          <t>10</t>
        </is>
      </c>
      <c r="V1022" s="5" t="inlineStr"/>
      <c r="W1022" s="6" t="inlineStr"/>
      <c r="X1022" s="5" t="inlineStr"/>
      <c r="Y1022" s="6" t="inlineStr"/>
      <c r="Z1022" s="5" t="inlineStr"/>
      <c r="AA1022" s="6" t="inlineStr"/>
      <c r="AB1022" s="5" t="inlineStr"/>
      <c r="AC1022" s="6" t="inlineStr"/>
      <c r="AD1022" s="5" t="n">
        <v>0</v>
      </c>
      <c r="AE1022" s="6" t="n">
        <v>0</v>
      </c>
      <c r="AF1022" s="5" t="n"/>
      <c r="AG1022" s="6" t="n"/>
      <c r="AH1022" s="5" t="inlineStr">
        <is>
          <t>IC-3806</t>
        </is>
      </c>
      <c r="AI1022" s="6" t="inlineStr">
        <is>
          <t>IC-3806</t>
        </is>
      </c>
      <c r="AJ1022" s="5" t="inlineStr"/>
      <c r="AK1022" s="6" t="inlineStr"/>
      <c r="AL1022" s="7" t="n">
        <v>45247</v>
      </c>
      <c r="AM1022" s="8" t="n">
        <v>45247</v>
      </c>
      <c r="AN1022" s="5" t="inlineStr">
        <is>
          <t>HUF</t>
        </is>
      </c>
      <c r="AO1022" s="6" t="inlineStr">
        <is>
          <t>HUF</t>
        </is>
      </c>
      <c r="AP1022" s="5" t="n">
        <v>137959500</v>
      </c>
      <c r="AQ1022" s="6" t="n">
        <v>137959500</v>
      </c>
      <c r="AR1022" s="5" t="n">
        <v>0</v>
      </c>
      <c r="AS1022" s="6" t="n">
        <v>0</v>
      </c>
      <c r="AT1022" s="5" t="inlineStr">
        <is>
          <t>REVATIO TAB 20MG 90BL HU/LT</t>
        </is>
      </c>
      <c r="AU1022" s="6" t="inlineStr">
        <is>
          <t>REVATIO TAB 20MG 90BL HU/LT</t>
        </is>
      </c>
    </row>
    <row r="1023">
      <c r="A1023" s="4">
        <f>IF(AND(B1023=C1023,D1023=E1023,F1023=G1023,H1023=I1023,J1023=K1023,L1023=M1023,N1023=O1023,P1023=Q1023,R1023=S1023,T1023=U1023,V1023=W1023,X1023=Y1023,Z1023=AA1023,AB1023=AC1023,AD1023=AE1023,AF1023=AG1023,AH1023=AI1023,AJ1023=AK1023,AL1023=AM1023,AN1023=AO1023,AP1023=AQ1023,AR1023=AS1023,AT1023=AU1023),"Matched","Not Matched")</f>
        <v/>
      </c>
      <c r="B1023" s="5" t="inlineStr">
        <is>
          <t>400568164</t>
        </is>
      </c>
      <c r="C1023" s="6" t="inlineStr">
        <is>
          <t>400568164</t>
        </is>
      </c>
      <c r="D1023" s="5" t="inlineStr">
        <is>
          <t>HUAA</t>
        </is>
      </c>
      <c r="E1023" s="6" t="inlineStr">
        <is>
          <t>HUAA</t>
        </is>
      </c>
      <c r="F1023" s="5" t="inlineStr">
        <is>
          <t>4501315622</t>
        </is>
      </c>
      <c r="G1023" s="6" t="inlineStr">
        <is>
          <t>4501315622</t>
        </is>
      </c>
      <c r="H1023" s="5" t="inlineStr">
        <is>
          <t>9500</t>
        </is>
      </c>
      <c r="I1023" s="6" t="inlineStr">
        <is>
          <t>9500</t>
        </is>
      </c>
      <c r="J1023" s="5" t="inlineStr">
        <is>
          <t>KB</t>
        </is>
      </c>
      <c r="K1023" s="6" t="inlineStr">
        <is>
          <t>KB</t>
        </is>
      </c>
      <c r="L1023" s="5" t="inlineStr"/>
      <c r="M1023" s="6" t="inlineStr"/>
      <c r="N1023" s="5" t="n">
        <v>1040</v>
      </c>
      <c r="O1023" s="6" t="n">
        <v>1040</v>
      </c>
      <c r="P1023" s="5" t="n">
        <v>28155</v>
      </c>
      <c r="Q1023" s="6" t="n">
        <v>28155</v>
      </c>
      <c r="R1023" s="5" t="inlineStr">
        <is>
          <t>IC-3806    Viatris International Supply Point</t>
        </is>
      </c>
      <c r="S1023" s="6" t="inlineStr">
        <is>
          <t>IC-3806    Viatris International Supply Point</t>
        </is>
      </c>
      <c r="T1023" s="5" t="inlineStr">
        <is>
          <t>10</t>
        </is>
      </c>
      <c r="U1023" s="6" t="inlineStr">
        <is>
          <t>10</t>
        </is>
      </c>
      <c r="V1023" s="5" t="inlineStr"/>
      <c r="W1023" s="6" t="inlineStr"/>
      <c r="X1023" s="5" t="inlineStr"/>
      <c r="Y1023" s="6" t="inlineStr"/>
      <c r="Z1023" s="5" t="inlineStr"/>
      <c r="AA1023" s="6" t="inlineStr"/>
      <c r="AB1023" s="5" t="inlineStr"/>
      <c r="AC1023" s="6" t="inlineStr"/>
      <c r="AD1023" s="5" t="n">
        <v>0</v>
      </c>
      <c r="AE1023" s="6" t="n">
        <v>0</v>
      </c>
      <c r="AF1023" s="5" t="n"/>
      <c r="AG1023" s="6" t="n"/>
      <c r="AH1023" s="5" t="inlineStr">
        <is>
          <t>IC-3806</t>
        </is>
      </c>
      <c r="AI1023" s="6" t="inlineStr">
        <is>
          <t>IC-3806</t>
        </is>
      </c>
      <c r="AJ1023" s="5" t="inlineStr"/>
      <c r="AK1023" s="6" t="inlineStr"/>
      <c r="AL1023" s="7" t="n">
        <v>45257</v>
      </c>
      <c r="AM1023" s="8" t="n">
        <v>45257</v>
      </c>
      <c r="AN1023" s="5" t="inlineStr">
        <is>
          <t>HUF</t>
        </is>
      </c>
      <c r="AO1023" s="6" t="inlineStr">
        <is>
          <t>HUF</t>
        </is>
      </c>
      <c r="AP1023" s="5" t="n">
        <v>29281200</v>
      </c>
      <c r="AQ1023" s="6" t="n">
        <v>29281200</v>
      </c>
      <c r="AR1023" s="5" t="n">
        <v>0</v>
      </c>
      <c r="AS1023" s="6" t="n">
        <v>0</v>
      </c>
      <c r="AT1023" s="5" t="inlineStr">
        <is>
          <t>REVATIO TAB 20MG 90BL HU/LT</t>
        </is>
      </c>
      <c r="AU1023" s="6" t="inlineStr">
        <is>
          <t>REVATIO TAB 20MG 90BL HU/LT</t>
        </is>
      </c>
    </row>
    <row r="1024">
      <c r="A1024" s="4">
        <f>IF(AND(B1024=C1024,D1024=E1024,F1024=G1024,H1024=I1024,J1024=K1024,L1024=M1024,N1024=O1024,P1024=Q1024,R1024=S1024,T1024=U1024,V1024=W1024,X1024=Y1024,Z1024=AA1024,AB1024=AC1024,AD1024=AE1024,AF1024=AG1024,AH1024=AI1024,AJ1024=AK1024,AL1024=AM1024,AN1024=AO1024,AP1024=AQ1024,AR1024=AS1024,AT1024=AU1024),"Matched","Not Matched")</f>
        <v/>
      </c>
      <c r="B1024" s="5" t="inlineStr">
        <is>
          <t>400568164</t>
        </is>
      </c>
      <c r="C1024" s="6" t="inlineStr">
        <is>
          <t>400568164</t>
        </is>
      </c>
      <c r="D1024" s="5" t="inlineStr">
        <is>
          <t>HUAA</t>
        </is>
      </c>
      <c r="E1024" s="6" t="inlineStr">
        <is>
          <t>HUAA</t>
        </is>
      </c>
      <c r="F1024" s="5" t="inlineStr">
        <is>
          <t>4501565948</t>
        </is>
      </c>
      <c r="G1024" s="6" t="inlineStr">
        <is>
          <t>4501565948</t>
        </is>
      </c>
      <c r="H1024" s="5" t="inlineStr">
        <is>
          <t>9500</t>
        </is>
      </c>
      <c r="I1024" s="6" t="inlineStr">
        <is>
          <t>9500</t>
        </is>
      </c>
      <c r="J1024" s="5" t="inlineStr">
        <is>
          <t>KB</t>
        </is>
      </c>
      <c r="K1024" s="6" t="inlineStr">
        <is>
          <t>KB</t>
        </is>
      </c>
      <c r="L1024" s="5" t="inlineStr"/>
      <c r="M1024" s="6" t="inlineStr"/>
      <c r="N1024" s="5" t="n">
        <v>2160</v>
      </c>
      <c r="O1024" s="6" t="n">
        <v>2160</v>
      </c>
      <c r="P1024" s="5" t="n">
        <v>77393</v>
      </c>
      <c r="Q1024" s="6" t="n">
        <v>77393</v>
      </c>
      <c r="R1024" s="5" t="inlineStr">
        <is>
          <t>IC-3806    Viatris International Supply Point</t>
        </is>
      </c>
      <c r="S1024" s="6" t="inlineStr">
        <is>
          <t>IC-3806    Viatris International Supply Point</t>
        </is>
      </c>
      <c r="T1024" s="5" t="inlineStr">
        <is>
          <t>10</t>
        </is>
      </c>
      <c r="U1024" s="6" t="inlineStr">
        <is>
          <t>10</t>
        </is>
      </c>
      <c r="V1024" s="5" t="inlineStr"/>
      <c r="W1024" s="6" t="inlineStr"/>
      <c r="X1024" s="5" t="inlineStr"/>
      <c r="Y1024" s="6" t="inlineStr"/>
      <c r="Z1024" s="5" t="inlineStr"/>
      <c r="AA1024" s="6" t="inlineStr"/>
      <c r="AB1024" s="5" t="inlineStr"/>
      <c r="AC1024" s="6" t="inlineStr"/>
      <c r="AD1024" s="5" t="n">
        <v>0</v>
      </c>
      <c r="AE1024" s="6" t="n">
        <v>0</v>
      </c>
      <c r="AF1024" s="5" t="n"/>
      <c r="AG1024" s="6" t="n"/>
      <c r="AH1024" s="5" t="inlineStr">
        <is>
          <t>IC-3806</t>
        </is>
      </c>
      <c r="AI1024" s="6" t="inlineStr">
        <is>
          <t>IC-3806</t>
        </is>
      </c>
      <c r="AJ1024" s="5" t="inlineStr"/>
      <c r="AK1024" s="6" t="inlineStr"/>
      <c r="AL1024" s="7" t="n">
        <v>45833</v>
      </c>
      <c r="AM1024" s="8" t="n">
        <v>45833</v>
      </c>
      <c r="AN1024" s="5" t="inlineStr">
        <is>
          <t>HUF</t>
        </is>
      </c>
      <c r="AO1024" s="6" t="inlineStr">
        <is>
          <t>HUF</t>
        </is>
      </c>
      <c r="AP1024" s="5" t="n">
        <v>167168880</v>
      </c>
      <c r="AQ1024" s="6" t="n">
        <v>167168880</v>
      </c>
      <c r="AR1024" s="5" t="n">
        <v>0</v>
      </c>
      <c r="AS1024" s="6" t="n">
        <v>0</v>
      </c>
      <c r="AT1024" s="5" t="inlineStr">
        <is>
          <t>REVATIO TAB 20MG 90BL HU/LT</t>
        </is>
      </c>
      <c r="AU1024" s="6" t="inlineStr">
        <is>
          <t>REVATIO TAB 20MG 90BL HU/LT</t>
        </is>
      </c>
    </row>
    <row r="1025">
      <c r="A1025" s="4">
        <f>IF(AND(B1025=C1025,D1025=E1025,F1025=G1025,H1025=I1025,J1025=K1025,L1025=M1025,N1025=O1025,P1025=Q1025,R1025=S1025,T1025=U1025,V1025=W1025,X1025=Y1025,Z1025=AA1025,AB1025=AC1025,AD1025=AE1025,AF1025=AG1025,AH1025=AI1025,AJ1025=AK1025,AL1025=AM1025,AN1025=AO1025,AP1025=AQ1025,AR1025=AS1025,AT1025=AU1025),"Matched","Not Matched")</f>
        <v/>
      </c>
      <c r="B1025" s="5" t="inlineStr">
        <is>
          <t>400568336</t>
        </is>
      </c>
      <c r="C1025" s="6" t="inlineStr">
        <is>
          <t>400568336</t>
        </is>
      </c>
      <c r="D1025" s="5" t="inlineStr">
        <is>
          <t>HUAA</t>
        </is>
      </c>
      <c r="E1025" s="6" t="inlineStr">
        <is>
          <t>HUAA</t>
        </is>
      </c>
      <c r="F1025" s="5" t="inlineStr">
        <is>
          <t>4501246557</t>
        </is>
      </c>
      <c r="G1025" s="6" t="inlineStr">
        <is>
          <t>4501246557</t>
        </is>
      </c>
      <c r="H1025" s="5" t="inlineStr">
        <is>
          <t>9500</t>
        </is>
      </c>
      <c r="I1025" s="6" t="inlineStr">
        <is>
          <t>9500</t>
        </is>
      </c>
      <c r="J1025" s="5" t="inlineStr">
        <is>
          <t>KB</t>
        </is>
      </c>
      <c r="K1025" s="6" t="inlineStr">
        <is>
          <t>KB</t>
        </is>
      </c>
      <c r="L1025" s="5" t="inlineStr"/>
      <c r="M1025" s="6" t="inlineStr"/>
      <c r="N1025" s="5" t="n">
        <v>71040</v>
      </c>
      <c r="O1025" s="6" t="n">
        <v>71040</v>
      </c>
      <c r="P1025" s="5" t="n">
        <v>3135</v>
      </c>
      <c r="Q1025" s="6" t="n">
        <v>3135</v>
      </c>
      <c r="R1025" s="5" t="inlineStr">
        <is>
          <t>IC-3806    Viatris International Supply Point</t>
        </is>
      </c>
      <c r="S1025" s="6" t="inlineStr">
        <is>
          <t>IC-3806    Viatris International Supply Point</t>
        </is>
      </c>
      <c r="T1025" s="5" t="inlineStr">
        <is>
          <t>10</t>
        </is>
      </c>
      <c r="U1025" s="6" t="inlineStr">
        <is>
          <t>10</t>
        </is>
      </c>
      <c r="V1025" s="5" t="inlineStr"/>
      <c r="W1025" s="6" t="inlineStr"/>
      <c r="X1025" s="5" t="inlineStr"/>
      <c r="Y1025" s="6" t="inlineStr"/>
      <c r="Z1025" s="5" t="inlineStr"/>
      <c r="AA1025" s="6" t="inlineStr"/>
      <c r="AB1025" s="5" t="inlineStr"/>
      <c r="AC1025" s="6" t="inlineStr"/>
      <c r="AD1025" s="5" t="n">
        <v>0</v>
      </c>
      <c r="AE1025" s="6" t="n">
        <v>0</v>
      </c>
      <c r="AF1025" s="5" t="n"/>
      <c r="AG1025" s="6" t="n"/>
      <c r="AH1025" s="5" t="inlineStr">
        <is>
          <t>IC-3806</t>
        </is>
      </c>
      <c r="AI1025" s="6" t="inlineStr">
        <is>
          <t>IC-3806</t>
        </is>
      </c>
      <c r="AJ1025" s="5" t="inlineStr"/>
      <c r="AK1025" s="6" t="inlineStr"/>
      <c r="AL1025" s="7" t="n">
        <v>45103</v>
      </c>
      <c r="AM1025" s="8" t="n">
        <v>45103</v>
      </c>
      <c r="AN1025" s="5" t="inlineStr">
        <is>
          <t>HUF</t>
        </is>
      </c>
      <c r="AO1025" s="6" t="inlineStr">
        <is>
          <t>HUF</t>
        </is>
      </c>
      <c r="AP1025" s="5" t="n">
        <v>222710400</v>
      </c>
      <c r="AQ1025" s="6" t="n">
        <v>222710400</v>
      </c>
      <c r="AR1025" s="5" t="n">
        <v>0</v>
      </c>
      <c r="AS1025" s="6" t="n">
        <v>0</v>
      </c>
      <c r="AT1025" s="5" t="inlineStr">
        <is>
          <t>INSPRA TAB 25MG 30BL HU</t>
        </is>
      </c>
      <c r="AU1025" s="6" t="inlineStr">
        <is>
          <t>INSPRA TAB 25MG 30BL HU</t>
        </is>
      </c>
    </row>
    <row r="1026">
      <c r="A1026" s="4">
        <f>IF(AND(B1026=C1026,D1026=E1026,F1026=G1026,H1026=I1026,J1026=K1026,L1026=M1026,N1026=O1026,P1026=Q1026,R1026=S1026,T1026=U1026,V1026=W1026,X1026=Y1026,Z1026=AA1026,AB1026=AC1026,AD1026=AE1026,AF1026=AG1026,AH1026=AI1026,AJ1026=AK1026,AL1026=AM1026,AN1026=AO1026,AP1026=AQ1026,AR1026=AS1026,AT1026=AU1026),"Matched","Not Matched")</f>
        <v/>
      </c>
      <c r="B1026" s="5" t="inlineStr">
        <is>
          <t>400568336</t>
        </is>
      </c>
      <c r="C1026" s="6" t="inlineStr">
        <is>
          <t>400568336</t>
        </is>
      </c>
      <c r="D1026" s="5" t="inlineStr">
        <is>
          <t>HUAA</t>
        </is>
      </c>
      <c r="E1026" s="6" t="inlineStr">
        <is>
          <t>HUAA</t>
        </is>
      </c>
      <c r="F1026" s="5" t="inlineStr">
        <is>
          <t>4501247998</t>
        </is>
      </c>
      <c r="G1026" s="6" t="inlineStr">
        <is>
          <t>4501247998</t>
        </is>
      </c>
      <c r="H1026" s="5" t="inlineStr">
        <is>
          <t>9500</t>
        </is>
      </c>
      <c r="I1026" s="6" t="inlineStr">
        <is>
          <t>9500</t>
        </is>
      </c>
      <c r="J1026" s="5" t="inlineStr">
        <is>
          <t>KB</t>
        </is>
      </c>
      <c r="K1026" s="6" t="inlineStr">
        <is>
          <t>KB</t>
        </is>
      </c>
      <c r="L1026" s="5" t="inlineStr"/>
      <c r="M1026" s="6" t="inlineStr"/>
      <c r="N1026" s="5" t="n">
        <v>29520</v>
      </c>
      <c r="O1026" s="6" t="n">
        <v>29520</v>
      </c>
      <c r="P1026" s="5" t="n">
        <v>3135</v>
      </c>
      <c r="Q1026" s="6" t="n">
        <v>3135</v>
      </c>
      <c r="R1026" s="5" t="inlineStr">
        <is>
          <t>IC-3806    Viatris International Supply Point</t>
        </is>
      </c>
      <c r="S1026" s="6" t="inlineStr">
        <is>
          <t>IC-3806    Viatris International Supply Point</t>
        </is>
      </c>
      <c r="T1026" s="5" t="inlineStr">
        <is>
          <t>10</t>
        </is>
      </c>
      <c r="U1026" s="6" t="inlineStr">
        <is>
          <t>10</t>
        </is>
      </c>
      <c r="V1026" s="5" t="inlineStr"/>
      <c r="W1026" s="6" t="inlineStr"/>
      <c r="X1026" s="5" t="inlineStr"/>
      <c r="Y1026" s="6" t="inlineStr"/>
      <c r="Z1026" s="5" t="inlineStr"/>
      <c r="AA1026" s="6" t="inlineStr"/>
      <c r="AB1026" s="5" t="inlineStr"/>
      <c r="AC1026" s="6" t="inlineStr"/>
      <c r="AD1026" s="5" t="n">
        <v>0</v>
      </c>
      <c r="AE1026" s="6" t="n">
        <v>0</v>
      </c>
      <c r="AF1026" s="5" t="n"/>
      <c r="AG1026" s="6" t="n"/>
      <c r="AH1026" s="5" t="inlineStr">
        <is>
          <t>IC-3806</t>
        </is>
      </c>
      <c r="AI1026" s="6" t="inlineStr">
        <is>
          <t>IC-3806</t>
        </is>
      </c>
      <c r="AJ1026" s="5" t="inlineStr"/>
      <c r="AK1026" s="6" t="inlineStr"/>
      <c r="AL1026" s="7" t="n">
        <v>45105</v>
      </c>
      <c r="AM1026" s="8" t="n">
        <v>45105</v>
      </c>
      <c r="AN1026" s="5" t="inlineStr">
        <is>
          <t>HUF</t>
        </is>
      </c>
      <c r="AO1026" s="6" t="inlineStr">
        <is>
          <t>HUF</t>
        </is>
      </c>
      <c r="AP1026" s="5" t="n">
        <v>92545200</v>
      </c>
      <c r="AQ1026" s="6" t="n">
        <v>92545200</v>
      </c>
      <c r="AR1026" s="5" t="n">
        <v>0</v>
      </c>
      <c r="AS1026" s="6" t="n">
        <v>0</v>
      </c>
      <c r="AT1026" s="5" t="inlineStr">
        <is>
          <t>INSPRA TAB 25MG 30BL HU</t>
        </is>
      </c>
      <c r="AU1026" s="6" t="inlineStr">
        <is>
          <t>INSPRA TAB 25MG 30BL HU</t>
        </is>
      </c>
    </row>
    <row r="1027">
      <c r="A1027" s="4">
        <f>IF(AND(B1027=C1027,D1027=E1027,F1027=G1027,H1027=I1027,J1027=K1027,L1027=M1027,N1027=O1027,P1027=Q1027,R1027=S1027,T1027=U1027,V1027=W1027,X1027=Y1027,Z1027=AA1027,AB1027=AC1027,AD1027=AE1027,AF1027=AG1027,AH1027=AI1027,AJ1027=AK1027,AL1027=AM1027,AN1027=AO1027,AP1027=AQ1027,AR1027=AS1027,AT1027=AU1027),"Matched","Not Matched")</f>
        <v/>
      </c>
      <c r="B1027" s="5" t="inlineStr">
        <is>
          <t>400568336</t>
        </is>
      </c>
      <c r="C1027" s="6" t="inlineStr">
        <is>
          <t>400568336</t>
        </is>
      </c>
      <c r="D1027" s="5" t="inlineStr">
        <is>
          <t>HUAA</t>
        </is>
      </c>
      <c r="E1027" s="6" t="inlineStr">
        <is>
          <t>HUAA</t>
        </is>
      </c>
      <c r="F1027" s="5" t="inlineStr">
        <is>
          <t>4501248002</t>
        </is>
      </c>
      <c r="G1027" s="6" t="inlineStr">
        <is>
          <t>4501248002</t>
        </is>
      </c>
      <c r="H1027" s="5" t="inlineStr">
        <is>
          <t>9500</t>
        </is>
      </c>
      <c r="I1027" s="6" t="inlineStr">
        <is>
          <t>9500</t>
        </is>
      </c>
      <c r="J1027" s="5" t="inlineStr">
        <is>
          <t>KB</t>
        </is>
      </c>
      <c r="K1027" s="6" t="inlineStr">
        <is>
          <t>KB</t>
        </is>
      </c>
      <c r="L1027" s="5" t="inlineStr"/>
      <c r="M1027" s="6" t="inlineStr"/>
      <c r="N1027" s="5" t="n">
        <v>29520</v>
      </c>
      <c r="O1027" s="6" t="n">
        <v>29520</v>
      </c>
      <c r="P1027" s="5" t="n">
        <v>3135</v>
      </c>
      <c r="Q1027" s="6" t="n">
        <v>3135</v>
      </c>
      <c r="R1027" s="5" t="inlineStr">
        <is>
          <t>IC-3806    Viatris International Supply Point</t>
        </is>
      </c>
      <c r="S1027" s="6" t="inlineStr">
        <is>
          <t>IC-3806    Viatris International Supply Point</t>
        </is>
      </c>
      <c r="T1027" s="5" t="inlineStr">
        <is>
          <t>10</t>
        </is>
      </c>
      <c r="U1027" s="6" t="inlineStr">
        <is>
          <t>10</t>
        </is>
      </c>
      <c r="V1027" s="5" t="inlineStr"/>
      <c r="W1027" s="6" t="inlineStr"/>
      <c r="X1027" s="5" t="inlineStr"/>
      <c r="Y1027" s="6" t="inlineStr"/>
      <c r="Z1027" s="5" t="inlineStr"/>
      <c r="AA1027" s="6" t="inlineStr"/>
      <c r="AB1027" s="5" t="inlineStr"/>
      <c r="AC1027" s="6" t="inlineStr"/>
      <c r="AD1027" s="5" t="n">
        <v>0</v>
      </c>
      <c r="AE1027" s="6" t="n">
        <v>0</v>
      </c>
      <c r="AF1027" s="5" t="n"/>
      <c r="AG1027" s="6" t="n"/>
      <c r="AH1027" s="5" t="inlineStr">
        <is>
          <t>IC-3806</t>
        </is>
      </c>
      <c r="AI1027" s="6" t="inlineStr">
        <is>
          <t>IC-3806</t>
        </is>
      </c>
      <c r="AJ1027" s="5" t="inlineStr"/>
      <c r="AK1027" s="6" t="inlineStr"/>
      <c r="AL1027" s="7" t="n">
        <v>45105</v>
      </c>
      <c r="AM1027" s="8" t="n">
        <v>45105</v>
      </c>
      <c r="AN1027" s="5" t="inlineStr">
        <is>
          <t>HUF</t>
        </is>
      </c>
      <c r="AO1027" s="6" t="inlineStr">
        <is>
          <t>HUF</t>
        </is>
      </c>
      <c r="AP1027" s="5" t="n">
        <v>92545200</v>
      </c>
      <c r="AQ1027" s="6" t="n">
        <v>92545200</v>
      </c>
      <c r="AR1027" s="5" t="n">
        <v>0</v>
      </c>
      <c r="AS1027" s="6" t="n">
        <v>0</v>
      </c>
      <c r="AT1027" s="5" t="inlineStr">
        <is>
          <t>INSPRA TAB 25MG 30BL HU</t>
        </is>
      </c>
      <c r="AU1027" s="6" t="inlineStr">
        <is>
          <t>INSPRA TAB 25MG 30BL HU</t>
        </is>
      </c>
    </row>
    <row r="1028">
      <c r="A1028" s="4">
        <f>IF(AND(B1028=C1028,D1028=E1028,F1028=G1028,H1028=I1028,J1028=K1028,L1028=M1028,N1028=O1028,P1028=Q1028,R1028=S1028,T1028=U1028,V1028=W1028,X1028=Y1028,Z1028=AA1028,AB1028=AC1028,AD1028=AE1028,AF1028=AG1028,AH1028=AI1028,AJ1028=AK1028,AL1028=AM1028,AN1028=AO1028,AP1028=AQ1028,AR1028=AS1028,AT1028=AU1028),"Matched","Not Matched")</f>
        <v/>
      </c>
      <c r="B1028" s="5" t="inlineStr">
        <is>
          <t>400568336</t>
        </is>
      </c>
      <c r="C1028" s="6" t="inlineStr">
        <is>
          <t>400568336</t>
        </is>
      </c>
      <c r="D1028" s="5" t="inlineStr">
        <is>
          <t>HUAA</t>
        </is>
      </c>
      <c r="E1028" s="6" t="inlineStr">
        <is>
          <t>HUAA</t>
        </is>
      </c>
      <c r="F1028" s="5" t="inlineStr">
        <is>
          <t>4501316992</t>
        </is>
      </c>
      <c r="G1028" s="6" t="inlineStr">
        <is>
          <t>4501316992</t>
        </is>
      </c>
      <c r="H1028" s="5" t="inlineStr">
        <is>
          <t>9500</t>
        </is>
      </c>
      <c r="I1028" s="6" t="inlineStr">
        <is>
          <t>9500</t>
        </is>
      </c>
      <c r="J1028" s="5" t="inlineStr">
        <is>
          <t>KB</t>
        </is>
      </c>
      <c r="K1028" s="6" t="inlineStr">
        <is>
          <t>KB</t>
        </is>
      </c>
      <c r="L1028" s="5" t="inlineStr"/>
      <c r="M1028" s="6" t="inlineStr"/>
      <c r="N1028" s="5" t="n">
        <v>14760</v>
      </c>
      <c r="O1028" s="6" t="n">
        <v>14760</v>
      </c>
      <c r="P1028" s="5" t="n">
        <v>3135</v>
      </c>
      <c r="Q1028" s="6" t="n">
        <v>3135</v>
      </c>
      <c r="R1028" s="5" t="inlineStr">
        <is>
          <t>IC-3806    Viatris International Supply Point</t>
        </is>
      </c>
      <c r="S1028" s="6" t="inlineStr">
        <is>
          <t>IC-3806    Viatris International Supply Point</t>
        </is>
      </c>
      <c r="T1028" s="5" t="inlineStr">
        <is>
          <t>10</t>
        </is>
      </c>
      <c r="U1028" s="6" t="inlineStr">
        <is>
          <t>10</t>
        </is>
      </c>
      <c r="V1028" s="5" t="inlineStr"/>
      <c r="W1028" s="6" t="inlineStr"/>
      <c r="X1028" s="5" t="inlineStr"/>
      <c r="Y1028" s="6" t="inlineStr"/>
      <c r="Z1028" s="5" t="inlineStr"/>
      <c r="AA1028" s="6" t="inlineStr"/>
      <c r="AB1028" s="5" t="inlineStr"/>
      <c r="AC1028" s="6" t="inlineStr"/>
      <c r="AD1028" s="5" t="n">
        <v>0</v>
      </c>
      <c r="AE1028" s="6" t="n">
        <v>0</v>
      </c>
      <c r="AF1028" s="5" t="n"/>
      <c r="AG1028" s="6" t="n"/>
      <c r="AH1028" s="5" t="inlineStr">
        <is>
          <t>IC-3806</t>
        </is>
      </c>
      <c r="AI1028" s="6" t="inlineStr">
        <is>
          <t>IC-3806</t>
        </is>
      </c>
      <c r="AJ1028" s="5" t="inlineStr"/>
      <c r="AK1028" s="6" t="inlineStr"/>
      <c r="AL1028" s="7" t="n">
        <v>45259</v>
      </c>
      <c r="AM1028" s="8" t="n">
        <v>45259</v>
      </c>
      <c r="AN1028" s="5" t="inlineStr">
        <is>
          <t>HUF</t>
        </is>
      </c>
      <c r="AO1028" s="6" t="inlineStr">
        <is>
          <t>HUF</t>
        </is>
      </c>
      <c r="AP1028" s="5" t="n">
        <v>46272600</v>
      </c>
      <c r="AQ1028" s="6" t="n">
        <v>46272600</v>
      </c>
      <c r="AR1028" s="5" t="n">
        <v>0</v>
      </c>
      <c r="AS1028" s="6" t="n">
        <v>0</v>
      </c>
      <c r="AT1028" s="5" t="inlineStr">
        <is>
          <t>INSPRA TAB 25MG 30BL HU</t>
        </is>
      </c>
      <c r="AU1028" s="6" t="inlineStr">
        <is>
          <t>INSPRA TAB 25MG 30BL HU</t>
        </is>
      </c>
    </row>
    <row r="1029">
      <c r="A1029" s="4">
        <f>IF(AND(B1029=C1029,D1029=E1029,F1029=G1029,H1029=I1029,J1029=K1029,L1029=M1029,N1029=O1029,P1029=Q1029,R1029=S1029,T1029=U1029,V1029=W1029,X1029=Y1029,Z1029=AA1029,AB1029=AC1029,AD1029=AE1029,AF1029=AG1029,AH1029=AI1029,AJ1029=AK1029,AL1029=AM1029,AN1029=AO1029,AP1029=AQ1029,AR1029=AS1029,AT1029=AU1029),"Matched","Not Matched")</f>
        <v/>
      </c>
      <c r="B1029" s="5" t="inlineStr">
        <is>
          <t>400568336</t>
        </is>
      </c>
      <c r="C1029" s="6" t="inlineStr">
        <is>
          <t>400568336</t>
        </is>
      </c>
      <c r="D1029" s="5" t="inlineStr">
        <is>
          <t>HUAA</t>
        </is>
      </c>
      <c r="E1029" s="6" t="inlineStr">
        <is>
          <t>HUAA</t>
        </is>
      </c>
      <c r="F1029" s="5" t="inlineStr">
        <is>
          <t>4501468702</t>
        </is>
      </c>
      <c r="G1029" s="6" t="inlineStr">
        <is>
          <t>4501468702</t>
        </is>
      </c>
      <c r="H1029" s="5" t="inlineStr">
        <is>
          <t>9500</t>
        </is>
      </c>
      <c r="I1029" s="6" t="inlineStr">
        <is>
          <t>9500</t>
        </is>
      </c>
      <c r="J1029" s="5" t="inlineStr">
        <is>
          <t>KB</t>
        </is>
      </c>
      <c r="K1029" s="6" t="inlineStr">
        <is>
          <t>KB</t>
        </is>
      </c>
      <c r="L1029" s="5" t="inlineStr"/>
      <c r="M1029" s="6" t="inlineStr"/>
      <c r="N1029" s="5" t="n">
        <v>14760</v>
      </c>
      <c r="O1029" s="6" t="n">
        <v>14760</v>
      </c>
      <c r="P1029" s="5" t="n">
        <v>3038</v>
      </c>
      <c r="Q1029" s="6" t="n">
        <v>3038</v>
      </c>
      <c r="R1029" s="5" t="inlineStr">
        <is>
          <t>IC-3806    Viatris International Supply Point</t>
        </is>
      </c>
      <c r="S1029" s="6" t="inlineStr">
        <is>
          <t>IC-3806    Viatris International Supply Point</t>
        </is>
      </c>
      <c r="T1029" s="5" t="inlineStr">
        <is>
          <t>10</t>
        </is>
      </c>
      <c r="U1029" s="6" t="inlineStr">
        <is>
          <t>10</t>
        </is>
      </c>
      <c r="V1029" s="5" t="inlineStr"/>
      <c r="W1029" s="6" t="inlineStr"/>
      <c r="X1029" s="5" t="inlineStr"/>
      <c r="Y1029" s="6" t="inlineStr"/>
      <c r="Z1029" s="5" t="inlineStr"/>
      <c r="AA1029" s="6" t="inlineStr"/>
      <c r="AB1029" s="5" t="inlineStr"/>
      <c r="AC1029" s="6" t="inlineStr"/>
      <c r="AD1029" s="5" t="n">
        <v>0</v>
      </c>
      <c r="AE1029" s="6" t="n">
        <v>0</v>
      </c>
      <c r="AF1029" s="5" t="n"/>
      <c r="AG1029" s="6" t="n"/>
      <c r="AH1029" s="5" t="inlineStr">
        <is>
          <t>IC-3806</t>
        </is>
      </c>
      <c r="AI1029" s="6" t="inlineStr">
        <is>
          <t>IC-3806</t>
        </is>
      </c>
      <c r="AJ1029" s="5" t="inlineStr"/>
      <c r="AK1029" s="6" t="inlineStr"/>
      <c r="AL1029" s="7" t="n">
        <v>45595</v>
      </c>
      <c r="AM1029" s="8" t="n">
        <v>45595</v>
      </c>
      <c r="AN1029" s="5" t="inlineStr">
        <is>
          <t>HUF</t>
        </is>
      </c>
      <c r="AO1029" s="6" t="inlineStr">
        <is>
          <t>HUF</t>
        </is>
      </c>
      <c r="AP1029" s="5" t="n">
        <v>44840880</v>
      </c>
      <c r="AQ1029" s="6" t="n">
        <v>44840880</v>
      </c>
      <c r="AR1029" s="5" t="n">
        <v>0</v>
      </c>
      <c r="AS1029" s="6" t="n">
        <v>0</v>
      </c>
      <c r="AT1029" s="5" t="inlineStr">
        <is>
          <t>INSPRA TAB 25MG 30BL HU</t>
        </is>
      </c>
      <c r="AU1029" s="6" t="inlineStr">
        <is>
          <t>INSPRA TAB 25MG 30BL HU</t>
        </is>
      </c>
    </row>
    <row r="1030">
      <c r="A1030" s="4">
        <f>IF(AND(B1030=C1030,D1030=E1030,F1030=G1030,H1030=I1030,J1030=K1030,L1030=M1030,N1030=O1030,P1030=Q1030,R1030=S1030,T1030=U1030,V1030=W1030,X1030=Y1030,Z1030=AA1030,AB1030=AC1030,AD1030=AE1030,AF1030=AG1030,AH1030=AI1030,AJ1030=AK1030,AL1030=AM1030,AN1030=AO1030,AP1030=AQ1030,AR1030=AS1030,AT1030=AU1030),"Matched","Not Matched")</f>
        <v/>
      </c>
      <c r="B1030" s="5" t="inlineStr">
        <is>
          <t>400568336</t>
        </is>
      </c>
      <c r="C1030" s="6" t="inlineStr">
        <is>
          <t>400568336</t>
        </is>
      </c>
      <c r="D1030" s="5" t="inlineStr">
        <is>
          <t>HUAA</t>
        </is>
      </c>
      <c r="E1030" s="6" t="inlineStr">
        <is>
          <t>HUAA</t>
        </is>
      </c>
      <c r="F1030" s="5" t="inlineStr">
        <is>
          <t>4501505989</t>
        </is>
      </c>
      <c r="G1030" s="6" t="inlineStr">
        <is>
          <t>4501505989</t>
        </is>
      </c>
      <c r="H1030" s="5" t="inlineStr">
        <is>
          <t>9500</t>
        </is>
      </c>
      <c r="I1030" s="6" t="inlineStr">
        <is>
          <t>9500</t>
        </is>
      </c>
      <c r="J1030" s="5" t="inlineStr">
        <is>
          <t>KB</t>
        </is>
      </c>
      <c r="K1030" s="6" t="inlineStr">
        <is>
          <t>KB</t>
        </is>
      </c>
      <c r="L1030" s="5" t="inlineStr"/>
      <c r="M1030" s="6" t="inlineStr"/>
      <c r="N1030" s="5" t="n">
        <v>18000</v>
      </c>
      <c r="O1030" s="6" t="n">
        <v>18000</v>
      </c>
      <c r="P1030" s="5" t="n">
        <v>3038</v>
      </c>
      <c r="Q1030" s="6" t="n">
        <v>3038</v>
      </c>
      <c r="R1030" s="5" t="inlineStr">
        <is>
          <t>IC-3806    Viatris International Supply Point</t>
        </is>
      </c>
      <c r="S1030" s="6" t="inlineStr">
        <is>
          <t>IC-3806    Viatris International Supply Point</t>
        </is>
      </c>
      <c r="T1030" s="5" t="inlineStr">
        <is>
          <t>10</t>
        </is>
      </c>
      <c r="U1030" s="6" t="inlineStr">
        <is>
          <t>10</t>
        </is>
      </c>
      <c r="V1030" s="5" t="inlineStr"/>
      <c r="W1030" s="6" t="inlineStr"/>
      <c r="X1030" s="5" t="inlineStr"/>
      <c r="Y1030" s="6" t="inlineStr"/>
      <c r="Z1030" s="5" t="inlineStr"/>
      <c r="AA1030" s="6" t="inlineStr"/>
      <c r="AB1030" s="5" t="inlineStr"/>
      <c r="AC1030" s="6" t="inlineStr"/>
      <c r="AD1030" s="5" t="n">
        <v>0</v>
      </c>
      <c r="AE1030" s="6" t="n">
        <v>0</v>
      </c>
      <c r="AF1030" s="5" t="n"/>
      <c r="AG1030" s="6" t="n"/>
      <c r="AH1030" s="5" t="inlineStr">
        <is>
          <t>IC-3806</t>
        </is>
      </c>
      <c r="AI1030" s="6" t="inlineStr">
        <is>
          <t>IC-3806</t>
        </is>
      </c>
      <c r="AJ1030" s="5" t="inlineStr"/>
      <c r="AK1030" s="6" t="inlineStr"/>
      <c r="AL1030" s="7" t="n">
        <v>45686</v>
      </c>
      <c r="AM1030" s="8" t="n">
        <v>45686</v>
      </c>
      <c r="AN1030" s="5" t="inlineStr">
        <is>
          <t>HUF</t>
        </is>
      </c>
      <c r="AO1030" s="6" t="inlineStr">
        <is>
          <t>HUF</t>
        </is>
      </c>
      <c r="AP1030" s="5" t="n">
        <v>54684000</v>
      </c>
      <c r="AQ1030" s="6" t="n">
        <v>54684000</v>
      </c>
      <c r="AR1030" s="5" t="n">
        <v>0</v>
      </c>
      <c r="AS1030" s="6" t="n">
        <v>0</v>
      </c>
      <c r="AT1030" s="5" t="inlineStr">
        <is>
          <t>INSPRA TAB 25MG 30BL HU</t>
        </is>
      </c>
      <c r="AU1030" s="6" t="inlineStr">
        <is>
          <t>INSPRA TAB 25MG 30BL HU</t>
        </is>
      </c>
    </row>
    <row r="1031">
      <c r="A1031" s="4">
        <f>IF(AND(B1031=C1031,D1031=E1031,F1031=G1031,H1031=I1031,J1031=K1031,L1031=M1031,N1031=O1031,P1031=Q1031,R1031=S1031,T1031=U1031,V1031=W1031,X1031=Y1031,Z1031=AA1031,AB1031=AC1031,AD1031=AE1031,AF1031=AG1031,AH1031=AI1031,AJ1031=AK1031,AL1031=AM1031,AN1031=AO1031,AP1031=AQ1031,AR1031=AS1031,AT1031=AU1031),"Matched","Not Matched")</f>
        <v/>
      </c>
      <c r="B1031" s="5" t="inlineStr">
        <is>
          <t>400568336</t>
        </is>
      </c>
      <c r="C1031" s="6" t="inlineStr">
        <is>
          <t>400568336</t>
        </is>
      </c>
      <c r="D1031" s="5" t="inlineStr">
        <is>
          <t>HUAA</t>
        </is>
      </c>
      <c r="E1031" s="6" t="inlineStr">
        <is>
          <t>HUAA</t>
        </is>
      </c>
      <c r="F1031" s="5" t="inlineStr">
        <is>
          <t>4501519895</t>
        </is>
      </c>
      <c r="G1031" s="6" t="inlineStr">
        <is>
          <t>4501519895</t>
        </is>
      </c>
      <c r="H1031" s="5" t="inlineStr">
        <is>
          <t>9500</t>
        </is>
      </c>
      <c r="I1031" s="6" t="inlineStr">
        <is>
          <t>9500</t>
        </is>
      </c>
      <c r="J1031" s="5" t="inlineStr">
        <is>
          <t>KB</t>
        </is>
      </c>
      <c r="K1031" s="6" t="inlineStr">
        <is>
          <t>KB</t>
        </is>
      </c>
      <c r="L1031" s="5" t="inlineStr"/>
      <c r="M1031" s="6" t="inlineStr"/>
      <c r="N1031" s="5" t="n">
        <v>14760</v>
      </c>
      <c r="O1031" s="6" t="n">
        <v>14760</v>
      </c>
      <c r="P1031" s="5" t="n">
        <v>3038</v>
      </c>
      <c r="Q1031" s="6" t="n">
        <v>3038</v>
      </c>
      <c r="R1031" s="5" t="inlineStr">
        <is>
          <t>IC-3806    Viatris International Supply Point</t>
        </is>
      </c>
      <c r="S1031" s="6" t="inlineStr">
        <is>
          <t>IC-3806    Viatris International Supply Point</t>
        </is>
      </c>
      <c r="T1031" s="5" t="inlineStr">
        <is>
          <t>10</t>
        </is>
      </c>
      <c r="U1031" s="6" t="inlineStr">
        <is>
          <t>10</t>
        </is>
      </c>
      <c r="V1031" s="5" t="inlineStr"/>
      <c r="W1031" s="6" t="inlineStr"/>
      <c r="X1031" s="5" t="inlineStr"/>
      <c r="Y1031" s="6" t="inlineStr"/>
      <c r="Z1031" s="5" t="inlineStr"/>
      <c r="AA1031" s="6" t="inlineStr"/>
      <c r="AB1031" s="5" t="inlineStr"/>
      <c r="AC1031" s="6" t="inlineStr"/>
      <c r="AD1031" s="5" t="n">
        <v>0</v>
      </c>
      <c r="AE1031" s="6" t="n">
        <v>0</v>
      </c>
      <c r="AF1031" s="5" t="n"/>
      <c r="AG1031" s="6" t="n"/>
      <c r="AH1031" s="5" t="inlineStr">
        <is>
          <t>IC-3806</t>
        </is>
      </c>
      <c r="AI1031" s="6" t="inlineStr">
        <is>
          <t>IC-3806</t>
        </is>
      </c>
      <c r="AJ1031" s="5" t="inlineStr"/>
      <c r="AK1031" s="6" t="inlineStr"/>
      <c r="AL1031" s="7" t="n">
        <v>45714</v>
      </c>
      <c r="AM1031" s="8" t="n">
        <v>45714</v>
      </c>
      <c r="AN1031" s="5" t="inlineStr">
        <is>
          <t>HUF</t>
        </is>
      </c>
      <c r="AO1031" s="6" t="inlineStr">
        <is>
          <t>HUF</t>
        </is>
      </c>
      <c r="AP1031" s="5" t="n">
        <v>44840880</v>
      </c>
      <c r="AQ1031" s="6" t="n">
        <v>44840880</v>
      </c>
      <c r="AR1031" s="5" t="n">
        <v>0</v>
      </c>
      <c r="AS1031" s="6" t="n">
        <v>0</v>
      </c>
      <c r="AT1031" s="5" t="inlineStr">
        <is>
          <t>INSPRA TAB 25MG 30BL HU</t>
        </is>
      </c>
      <c r="AU1031" s="6" t="inlineStr">
        <is>
          <t>INSPRA TAB 25MG 30BL HU</t>
        </is>
      </c>
    </row>
    <row r="1032">
      <c r="A1032" s="4">
        <f>IF(AND(B1032=C1032,D1032=E1032,F1032=G1032,H1032=I1032,J1032=K1032,L1032=M1032,N1032=O1032,P1032=Q1032,R1032=S1032,T1032=U1032,V1032=W1032,X1032=Y1032,Z1032=AA1032,AB1032=AC1032,AD1032=AE1032,AF1032=AG1032,AH1032=AI1032,AJ1032=AK1032,AL1032=AM1032,AN1032=AO1032,AP1032=AQ1032,AR1032=AS1032,AT1032=AU1032),"Matched","Not Matched")</f>
        <v/>
      </c>
      <c r="B1032" s="5" t="inlineStr">
        <is>
          <t>400568336</t>
        </is>
      </c>
      <c r="C1032" s="6" t="inlineStr">
        <is>
          <t>400568336</t>
        </is>
      </c>
      <c r="D1032" s="5" t="inlineStr">
        <is>
          <t>HUAA</t>
        </is>
      </c>
      <c r="E1032" s="6" t="inlineStr">
        <is>
          <t>HUAA</t>
        </is>
      </c>
      <c r="F1032" s="5" t="inlineStr">
        <is>
          <t>4501531020</t>
        </is>
      </c>
      <c r="G1032" s="6" t="inlineStr">
        <is>
          <t>4501531020</t>
        </is>
      </c>
      <c r="H1032" s="5" t="inlineStr">
        <is>
          <t>9500</t>
        </is>
      </c>
      <c r="I1032" s="6" t="inlineStr">
        <is>
          <t>9500</t>
        </is>
      </c>
      <c r="J1032" s="5" t="inlineStr">
        <is>
          <t>KB</t>
        </is>
      </c>
      <c r="K1032" s="6" t="inlineStr">
        <is>
          <t>KB</t>
        </is>
      </c>
      <c r="L1032" s="5" t="inlineStr"/>
      <c r="M1032" s="6" t="inlineStr"/>
      <c r="N1032" s="5" t="n">
        <v>29520</v>
      </c>
      <c r="O1032" s="6" t="n">
        <v>29520</v>
      </c>
      <c r="P1032" s="5" t="n">
        <v>3038</v>
      </c>
      <c r="Q1032" s="6" t="n">
        <v>3038</v>
      </c>
      <c r="R1032" s="5" t="inlineStr">
        <is>
          <t>IC-3806    Viatris International Supply Point</t>
        </is>
      </c>
      <c r="S1032" s="6" t="inlineStr">
        <is>
          <t>IC-3806    Viatris International Supply Point</t>
        </is>
      </c>
      <c r="T1032" s="5" t="inlineStr">
        <is>
          <t>10</t>
        </is>
      </c>
      <c r="U1032" s="6" t="inlineStr">
        <is>
          <t>10</t>
        </is>
      </c>
      <c r="V1032" s="5" t="inlineStr"/>
      <c r="W1032" s="6" t="inlineStr"/>
      <c r="X1032" s="5" t="inlineStr"/>
      <c r="Y1032" s="6" t="inlineStr"/>
      <c r="Z1032" s="5" t="inlineStr"/>
      <c r="AA1032" s="6" t="inlineStr"/>
      <c r="AB1032" s="5" t="inlineStr"/>
      <c r="AC1032" s="6" t="inlineStr"/>
      <c r="AD1032" s="5" t="n">
        <v>0</v>
      </c>
      <c r="AE1032" s="6" t="n">
        <v>0</v>
      </c>
      <c r="AF1032" s="5" t="n"/>
      <c r="AG1032" s="6" t="n"/>
      <c r="AH1032" s="5" t="inlineStr">
        <is>
          <t>IC-3806</t>
        </is>
      </c>
      <c r="AI1032" s="6" t="inlineStr">
        <is>
          <t>IC-3806</t>
        </is>
      </c>
      <c r="AJ1032" s="5" t="inlineStr"/>
      <c r="AK1032" s="6" t="inlineStr"/>
      <c r="AL1032" s="7" t="n">
        <v>45742</v>
      </c>
      <c r="AM1032" s="8" t="n">
        <v>45742</v>
      </c>
      <c r="AN1032" s="5" t="inlineStr">
        <is>
          <t>HUF</t>
        </is>
      </c>
      <c r="AO1032" s="6" t="inlineStr">
        <is>
          <t>HUF</t>
        </is>
      </c>
      <c r="AP1032" s="5" t="n">
        <v>89681760</v>
      </c>
      <c r="AQ1032" s="6" t="n">
        <v>89681760</v>
      </c>
      <c r="AR1032" s="5" t="n">
        <v>0</v>
      </c>
      <c r="AS1032" s="6" t="n">
        <v>0</v>
      </c>
      <c r="AT1032" s="5" t="inlineStr">
        <is>
          <t>INSPRA TAB 25MG 30BL HU</t>
        </is>
      </c>
      <c r="AU1032" s="6" t="inlineStr">
        <is>
          <t>INSPRA TAB 25MG 30BL HU</t>
        </is>
      </c>
    </row>
    <row r="1033">
      <c r="A1033" s="4">
        <f>IF(AND(B1033=C1033,D1033=E1033,F1033=G1033,H1033=I1033,J1033=K1033,L1033=M1033,N1033=O1033,P1033=Q1033,R1033=S1033,T1033=U1033,V1033=W1033,X1033=Y1033,Z1033=AA1033,AB1033=AC1033,AD1033=AE1033,AF1033=AG1033,AH1033=AI1033,AJ1033=AK1033,AL1033=AM1033,AN1033=AO1033,AP1033=AQ1033,AR1033=AS1033,AT1033=AU1033),"Matched","Not Matched")</f>
        <v/>
      </c>
      <c r="B1033" s="5" t="inlineStr">
        <is>
          <t>400568336</t>
        </is>
      </c>
      <c r="C1033" s="6" t="inlineStr">
        <is>
          <t>400568336</t>
        </is>
      </c>
      <c r="D1033" s="5" t="inlineStr">
        <is>
          <t>HUAA</t>
        </is>
      </c>
      <c r="E1033" s="6" t="inlineStr">
        <is>
          <t>HUAA</t>
        </is>
      </c>
      <c r="F1033" s="5" t="inlineStr">
        <is>
          <t>4501565949</t>
        </is>
      </c>
      <c r="G1033" s="6" t="inlineStr">
        <is>
          <t>4501565949</t>
        </is>
      </c>
      <c r="H1033" s="5" t="inlineStr">
        <is>
          <t>9500</t>
        </is>
      </c>
      <c r="I1033" s="6" t="inlineStr">
        <is>
          <t>9500</t>
        </is>
      </c>
      <c r="J1033" s="5" t="inlineStr">
        <is>
          <t>KB</t>
        </is>
      </c>
      <c r="K1033" s="6" t="inlineStr">
        <is>
          <t>KB</t>
        </is>
      </c>
      <c r="L1033" s="5" t="inlineStr"/>
      <c r="M1033" s="6" t="inlineStr"/>
      <c r="N1033" s="5" t="n">
        <v>14760</v>
      </c>
      <c r="O1033" s="6" t="n">
        <v>14760</v>
      </c>
      <c r="P1033" s="5" t="n">
        <v>3038</v>
      </c>
      <c r="Q1033" s="6" t="n">
        <v>3038</v>
      </c>
      <c r="R1033" s="5" t="inlineStr">
        <is>
          <t>IC-3806    Viatris International Supply Point</t>
        </is>
      </c>
      <c r="S1033" s="6" t="inlineStr">
        <is>
          <t>IC-3806    Viatris International Supply Point</t>
        </is>
      </c>
      <c r="T1033" s="5" t="inlineStr">
        <is>
          <t>10</t>
        </is>
      </c>
      <c r="U1033" s="6" t="inlineStr">
        <is>
          <t>10</t>
        </is>
      </c>
      <c r="V1033" s="5" t="inlineStr"/>
      <c r="W1033" s="6" t="inlineStr"/>
      <c r="X1033" s="5" t="inlineStr"/>
      <c r="Y1033" s="6" t="inlineStr"/>
      <c r="Z1033" s="5" t="inlineStr"/>
      <c r="AA1033" s="6" t="inlineStr"/>
      <c r="AB1033" s="5" t="inlineStr"/>
      <c r="AC1033" s="6" t="inlineStr"/>
      <c r="AD1033" s="5" t="n">
        <v>0</v>
      </c>
      <c r="AE1033" s="6" t="n">
        <v>0</v>
      </c>
      <c r="AF1033" s="5" t="n"/>
      <c r="AG1033" s="6" t="n"/>
      <c r="AH1033" s="5" t="inlineStr">
        <is>
          <t>IC-3806</t>
        </is>
      </c>
      <c r="AI1033" s="6" t="inlineStr">
        <is>
          <t>IC-3806</t>
        </is>
      </c>
      <c r="AJ1033" s="5" t="inlineStr"/>
      <c r="AK1033" s="6" t="inlineStr"/>
      <c r="AL1033" s="7" t="n">
        <v>45833</v>
      </c>
      <c r="AM1033" s="8" t="n">
        <v>45833</v>
      </c>
      <c r="AN1033" s="5" t="inlineStr">
        <is>
          <t>HUF</t>
        </is>
      </c>
      <c r="AO1033" s="6" t="inlineStr">
        <is>
          <t>HUF</t>
        </is>
      </c>
      <c r="AP1033" s="5" t="n">
        <v>44840880</v>
      </c>
      <c r="AQ1033" s="6" t="n">
        <v>44840880</v>
      </c>
      <c r="AR1033" s="5" t="n">
        <v>0</v>
      </c>
      <c r="AS1033" s="6" t="n">
        <v>0</v>
      </c>
      <c r="AT1033" s="5" t="inlineStr">
        <is>
          <t>INSPRA TAB 25MG 30BL HU</t>
        </is>
      </c>
      <c r="AU1033" s="6" t="inlineStr">
        <is>
          <t>INSPRA TAB 25MG 30BL HU</t>
        </is>
      </c>
    </row>
    <row r="1034">
      <c r="A1034" s="4">
        <f>IF(AND(B1034=C1034,D1034=E1034,F1034=G1034,H1034=I1034,J1034=K1034,L1034=M1034,N1034=O1034,P1034=Q1034,R1034=S1034,T1034=U1034,V1034=W1034,X1034=Y1034,Z1034=AA1034,AB1034=AC1034,AD1034=AE1034,AF1034=AG1034,AH1034=AI1034,AJ1034=AK1034,AL1034=AM1034,AN1034=AO1034,AP1034=AQ1034,AR1034=AS1034,AT1034=AU1034),"Matched","Not Matched")</f>
        <v/>
      </c>
      <c r="B1034" s="5" t="inlineStr">
        <is>
          <t>400568336</t>
        </is>
      </c>
      <c r="C1034" s="6" t="inlineStr">
        <is>
          <t>400568336</t>
        </is>
      </c>
      <c r="D1034" s="5" t="inlineStr">
        <is>
          <t>HUAA</t>
        </is>
      </c>
      <c r="E1034" s="6" t="inlineStr">
        <is>
          <t>HUAA</t>
        </is>
      </c>
      <c r="F1034" s="5" t="inlineStr">
        <is>
          <t>4501588217</t>
        </is>
      </c>
      <c r="G1034" s="6" t="inlineStr">
        <is>
          <t>4501588217</t>
        </is>
      </c>
      <c r="H1034" s="5" t="inlineStr">
        <is>
          <t>9500</t>
        </is>
      </c>
      <c r="I1034" s="6" t="inlineStr">
        <is>
          <t>9500</t>
        </is>
      </c>
      <c r="J1034" s="5" t="inlineStr">
        <is>
          <t>KB</t>
        </is>
      </c>
      <c r="K1034" s="6" t="inlineStr">
        <is>
          <t>KB</t>
        </is>
      </c>
      <c r="L1034" s="5" t="inlineStr"/>
      <c r="M1034" s="6" t="inlineStr"/>
      <c r="N1034" s="5" t="n">
        <v>14760</v>
      </c>
      <c r="O1034" s="6" t="n">
        <v>14760</v>
      </c>
      <c r="P1034" s="5" t="n">
        <v>3038</v>
      </c>
      <c r="Q1034" s="6" t="n">
        <v>3038</v>
      </c>
      <c r="R1034" s="5" t="inlineStr">
        <is>
          <t>IC-3806    Viatris International Supply Point</t>
        </is>
      </c>
      <c r="S1034" s="6" t="inlineStr">
        <is>
          <t>IC-3806    Viatris International Supply Point</t>
        </is>
      </c>
      <c r="T1034" s="5" t="inlineStr">
        <is>
          <t>10</t>
        </is>
      </c>
      <c r="U1034" s="6" t="inlineStr">
        <is>
          <t>10</t>
        </is>
      </c>
      <c r="V1034" s="5" t="inlineStr"/>
      <c r="W1034" s="6" t="inlineStr"/>
      <c r="X1034" s="5" t="inlineStr"/>
      <c r="Y1034" s="6" t="inlineStr"/>
      <c r="Z1034" s="5" t="inlineStr"/>
      <c r="AA1034" s="6" t="inlineStr"/>
      <c r="AB1034" s="5" t="inlineStr"/>
      <c r="AC1034" s="6" t="inlineStr"/>
      <c r="AD1034" s="5" t="n">
        <v>0</v>
      </c>
      <c r="AE1034" s="6" t="n">
        <v>0</v>
      </c>
      <c r="AF1034" s="5" t="n"/>
      <c r="AG1034" s="6" t="n"/>
      <c r="AH1034" s="5" t="inlineStr">
        <is>
          <t>IC-3806</t>
        </is>
      </c>
      <c r="AI1034" s="6" t="inlineStr">
        <is>
          <t>IC-3806</t>
        </is>
      </c>
      <c r="AJ1034" s="5" t="inlineStr"/>
      <c r="AK1034" s="6" t="inlineStr"/>
      <c r="AL1034" s="7" t="n">
        <v>45896</v>
      </c>
      <c r="AM1034" s="8" t="n">
        <v>45896</v>
      </c>
      <c r="AN1034" s="5" t="inlineStr">
        <is>
          <t>HUF</t>
        </is>
      </c>
      <c r="AO1034" s="6" t="inlineStr">
        <is>
          <t>HUF</t>
        </is>
      </c>
      <c r="AP1034" s="5" t="n">
        <v>44840880</v>
      </c>
      <c r="AQ1034" s="6" t="n">
        <v>44840880</v>
      </c>
      <c r="AR1034" s="5" t="n">
        <v>0</v>
      </c>
      <c r="AS1034" s="6" t="n">
        <v>0</v>
      </c>
      <c r="AT1034" s="5" t="inlineStr">
        <is>
          <t>INSPRA TAB 25MG 30BL HU</t>
        </is>
      </c>
      <c r="AU1034" s="6" t="inlineStr">
        <is>
          <t>INSPRA TAB 25MG 30BL HU</t>
        </is>
      </c>
    </row>
    <row r="1035">
      <c r="A1035" s="4">
        <f>IF(AND(B1035=C1035,D1035=E1035,F1035=G1035,H1035=I1035,J1035=K1035,L1035=M1035,N1035=O1035,P1035=Q1035,R1035=S1035,T1035=U1035,V1035=W1035,X1035=Y1035,Z1035=AA1035,AB1035=AC1035,AD1035=AE1035,AF1035=AG1035,AH1035=AI1035,AJ1035=AK1035,AL1035=AM1035,AN1035=AO1035,AP1035=AQ1035,AR1035=AS1035,AT1035=AU1035),"Matched","Not Matched")</f>
        <v/>
      </c>
      <c r="B1035" s="5" t="inlineStr">
        <is>
          <t>400568336</t>
        </is>
      </c>
      <c r="C1035" s="6" t="inlineStr">
        <is>
          <t>400568336</t>
        </is>
      </c>
      <c r="D1035" s="5" t="inlineStr">
        <is>
          <t>HUAA</t>
        </is>
      </c>
      <c r="E1035" s="6" t="inlineStr">
        <is>
          <t>HUAA</t>
        </is>
      </c>
      <c r="F1035" s="5" t="inlineStr">
        <is>
          <t>4501600330</t>
        </is>
      </c>
      <c r="G1035" s="6" t="inlineStr">
        <is>
          <t>4501600330</t>
        </is>
      </c>
      <c r="H1035" s="5" t="inlineStr">
        <is>
          <t>9500</t>
        </is>
      </c>
      <c r="I1035" s="6" t="inlineStr">
        <is>
          <t>9500</t>
        </is>
      </c>
      <c r="J1035" s="5" t="inlineStr">
        <is>
          <t>KB</t>
        </is>
      </c>
      <c r="K1035" s="6" t="inlineStr">
        <is>
          <t>KB</t>
        </is>
      </c>
      <c r="L1035" s="5" t="inlineStr"/>
      <c r="M1035" s="6" t="inlineStr"/>
      <c r="N1035" s="5" t="n">
        <v>32040</v>
      </c>
      <c r="O1035" s="6" t="n">
        <v>32040</v>
      </c>
      <c r="P1035" s="5" t="n">
        <v>3038</v>
      </c>
      <c r="Q1035" s="6" t="n">
        <v>3038</v>
      </c>
      <c r="R1035" s="5" t="inlineStr">
        <is>
          <t>IC-3806    Viatris International Supply Point</t>
        </is>
      </c>
      <c r="S1035" s="6" t="inlineStr">
        <is>
          <t>IC-3806    Viatris International Supply Point</t>
        </is>
      </c>
      <c r="T1035" s="5" t="inlineStr">
        <is>
          <t>10</t>
        </is>
      </c>
      <c r="U1035" s="6" t="inlineStr">
        <is>
          <t>10</t>
        </is>
      </c>
      <c r="V1035" s="5" t="inlineStr"/>
      <c r="W1035" s="6" t="inlineStr"/>
      <c r="X1035" s="5" t="inlineStr"/>
      <c r="Y1035" s="6" t="inlineStr"/>
      <c r="Z1035" s="5" t="inlineStr"/>
      <c r="AA1035" s="6" t="inlineStr"/>
      <c r="AB1035" s="5" t="inlineStr"/>
      <c r="AC1035" s="6" t="inlineStr"/>
      <c r="AD1035" s="5" t="n">
        <v>0</v>
      </c>
      <c r="AE1035" s="6" t="n">
        <v>0</v>
      </c>
      <c r="AF1035" s="5" t="n"/>
      <c r="AG1035" s="6" t="n"/>
      <c r="AH1035" s="5" t="inlineStr">
        <is>
          <t>IC-3806</t>
        </is>
      </c>
      <c r="AI1035" s="6" t="inlineStr">
        <is>
          <t>IC-3806</t>
        </is>
      </c>
      <c r="AJ1035" s="5" t="inlineStr"/>
      <c r="AK1035" s="6" t="inlineStr"/>
      <c r="AL1035" s="7" t="n">
        <v>45924</v>
      </c>
      <c r="AM1035" s="8" t="n">
        <v>45924</v>
      </c>
      <c r="AN1035" s="5" t="inlineStr">
        <is>
          <t>HUF</t>
        </is>
      </c>
      <c r="AO1035" s="6" t="inlineStr">
        <is>
          <t>HUF</t>
        </is>
      </c>
      <c r="AP1035" s="5" t="n">
        <v>97337520</v>
      </c>
      <c r="AQ1035" s="6" t="n">
        <v>97337520</v>
      </c>
      <c r="AR1035" s="5" t="n">
        <v>0</v>
      </c>
      <c r="AS1035" s="6" t="n">
        <v>0</v>
      </c>
      <c r="AT1035" s="5" t="inlineStr">
        <is>
          <t>INSPRA TAB 25MG 30BL HU</t>
        </is>
      </c>
      <c r="AU1035" s="6" t="inlineStr">
        <is>
          <t>INSPRA TAB 25MG 30BL HU</t>
        </is>
      </c>
    </row>
    <row r="1036">
      <c r="A1036" s="4">
        <f>IF(AND(B1036=C1036,D1036=E1036,F1036=G1036,H1036=I1036,J1036=K1036,L1036=M1036,N1036=O1036,P1036=Q1036,R1036=S1036,T1036=U1036,V1036=W1036,X1036=Y1036,Z1036=AA1036,AB1036=AC1036,AD1036=AE1036,AF1036=AG1036,AH1036=AI1036,AJ1036=AK1036,AL1036=AM1036,AN1036=AO1036,AP1036=AQ1036,AR1036=AS1036,AT1036=AU1036),"Matched","Not Matched")</f>
        <v/>
      </c>
      <c r="B1036" s="5" t="inlineStr">
        <is>
          <t>400568336</t>
        </is>
      </c>
      <c r="C1036" s="6" t="inlineStr">
        <is>
          <t>400568336</t>
        </is>
      </c>
      <c r="D1036" s="5" t="inlineStr">
        <is>
          <t>HUAA</t>
        </is>
      </c>
      <c r="E1036" s="6" t="inlineStr">
        <is>
          <t>HUAA</t>
        </is>
      </c>
      <c r="F1036" s="5" t="inlineStr">
        <is>
          <t>4501613707</t>
        </is>
      </c>
      <c r="G1036" s="6" t="inlineStr">
        <is>
          <t>4501613707</t>
        </is>
      </c>
      <c r="H1036" s="5" t="inlineStr">
        <is>
          <t>9500</t>
        </is>
      </c>
      <c r="I1036" s="6" t="inlineStr">
        <is>
          <t>9500</t>
        </is>
      </c>
      <c r="J1036" s="5" t="inlineStr">
        <is>
          <t>KB</t>
        </is>
      </c>
      <c r="K1036" s="6" t="inlineStr">
        <is>
          <t>KB</t>
        </is>
      </c>
      <c r="L1036" s="5" t="inlineStr"/>
      <c r="M1036" s="6" t="inlineStr"/>
      <c r="N1036" s="5" t="n">
        <v>14760</v>
      </c>
      <c r="O1036" s="6" t="n">
        <v>14760</v>
      </c>
      <c r="P1036" s="5" t="n">
        <v>3038</v>
      </c>
      <c r="Q1036" s="6" t="n">
        <v>3038</v>
      </c>
      <c r="R1036" s="5" t="inlineStr">
        <is>
          <t>IC-3806    Viatris International Supply Point</t>
        </is>
      </c>
      <c r="S1036" s="6" t="inlineStr">
        <is>
          <t>IC-3806    Viatris International Supply Point</t>
        </is>
      </c>
      <c r="T1036" s="5" t="inlineStr">
        <is>
          <t>10</t>
        </is>
      </c>
      <c r="U1036" s="6" t="inlineStr">
        <is>
          <t>10</t>
        </is>
      </c>
      <c r="V1036" s="5" t="inlineStr"/>
      <c r="W1036" s="6" t="inlineStr"/>
      <c r="X1036" s="5" t="inlineStr"/>
      <c r="Y1036" s="6" t="inlineStr"/>
      <c r="Z1036" s="5" t="inlineStr"/>
      <c r="AA1036" s="6" t="inlineStr"/>
      <c r="AB1036" s="5" t="inlineStr"/>
      <c r="AC1036" s="6" t="inlineStr"/>
      <c r="AD1036" s="5" t="n">
        <v>0</v>
      </c>
      <c r="AE1036" s="6" t="n">
        <v>0</v>
      </c>
      <c r="AF1036" s="5" t="n"/>
      <c r="AG1036" s="6" t="n"/>
      <c r="AH1036" s="5" t="inlineStr">
        <is>
          <t>IC-3806</t>
        </is>
      </c>
      <c r="AI1036" s="6" t="inlineStr">
        <is>
          <t>IC-3806</t>
        </is>
      </c>
      <c r="AJ1036" s="5" t="inlineStr"/>
      <c r="AK1036" s="6" t="inlineStr"/>
      <c r="AL1036" s="7" t="n">
        <v>45959</v>
      </c>
      <c r="AM1036" s="8" t="n">
        <v>45959</v>
      </c>
      <c r="AN1036" s="5" t="inlineStr">
        <is>
          <t>HUF</t>
        </is>
      </c>
      <c r="AO1036" s="6" t="inlineStr">
        <is>
          <t>HUF</t>
        </is>
      </c>
      <c r="AP1036" s="5" t="n">
        <v>44840880</v>
      </c>
      <c r="AQ1036" s="6" t="n">
        <v>44840880</v>
      </c>
      <c r="AR1036" s="5" t="n">
        <v>0</v>
      </c>
      <c r="AS1036" s="6" t="n">
        <v>0</v>
      </c>
      <c r="AT1036" s="5" t="inlineStr">
        <is>
          <t>INSPRA TAB 25MG 30BL HU</t>
        </is>
      </c>
      <c r="AU1036" s="6" t="inlineStr">
        <is>
          <t>INSPRA TAB 25MG 30BL HU</t>
        </is>
      </c>
    </row>
    <row r="1037">
      <c r="A1037" s="4">
        <f>IF(AND(B1037=C1037,D1037=E1037,F1037=G1037,H1037=I1037,J1037=K1037,L1037=M1037,N1037=O1037,P1037=Q1037,R1037=S1037,T1037=U1037,V1037=W1037,X1037=Y1037,Z1037=AA1037,AB1037=AC1037,AD1037=AE1037,AF1037=AG1037,AH1037=AI1037,AJ1037=AK1037,AL1037=AM1037,AN1037=AO1037,AP1037=AQ1037,AR1037=AS1037,AT1037=AU1037),"Matched","Not Matched")</f>
        <v/>
      </c>
      <c r="B1037" s="5" t="inlineStr">
        <is>
          <t>400568558</t>
        </is>
      </c>
      <c r="C1037" s="6" t="inlineStr">
        <is>
          <t>400568558</t>
        </is>
      </c>
      <c r="D1037" s="5" t="inlineStr">
        <is>
          <t>HUAA</t>
        </is>
      </c>
      <c r="E1037" s="6" t="inlineStr">
        <is>
          <t>HUAA</t>
        </is>
      </c>
      <c r="F1037" s="5" t="inlineStr">
        <is>
          <t>4501179112</t>
        </is>
      </c>
      <c r="G1037" s="6" t="inlineStr">
        <is>
          <t>4501179112</t>
        </is>
      </c>
      <c r="H1037" s="5" t="inlineStr">
        <is>
          <t>9500</t>
        </is>
      </c>
      <c r="I1037" s="6" t="inlineStr">
        <is>
          <t>9500</t>
        </is>
      </c>
      <c r="J1037" s="5" t="inlineStr">
        <is>
          <t>KB</t>
        </is>
      </c>
      <c r="K1037" s="6" t="inlineStr">
        <is>
          <t>KB</t>
        </is>
      </c>
      <c r="L1037" s="5" t="inlineStr"/>
      <c r="M1037" s="6" t="inlineStr"/>
      <c r="N1037" s="5" t="n">
        <v>6640</v>
      </c>
      <c r="O1037" s="6" t="n">
        <v>6640</v>
      </c>
      <c r="P1037" s="5" t="n">
        <v>3091</v>
      </c>
      <c r="Q1037" s="6" t="n">
        <v>3091</v>
      </c>
      <c r="R1037" s="5" t="inlineStr">
        <is>
          <t>IC-3806    Viatris International Supply Point</t>
        </is>
      </c>
      <c r="S1037" s="6" t="inlineStr">
        <is>
          <t>IC-3806    Viatris International Supply Point</t>
        </is>
      </c>
      <c r="T1037" s="5" t="inlineStr">
        <is>
          <t>10</t>
        </is>
      </c>
      <c r="U1037" s="6" t="inlineStr">
        <is>
          <t>10</t>
        </is>
      </c>
      <c r="V1037" s="5" t="inlineStr"/>
      <c r="W1037" s="6" t="inlineStr"/>
      <c r="X1037" s="5" t="inlineStr"/>
      <c r="Y1037" s="6" t="inlineStr"/>
      <c r="Z1037" s="5" t="inlineStr"/>
      <c r="AA1037" s="6" t="inlineStr"/>
      <c r="AB1037" s="5" t="inlineStr"/>
      <c r="AC1037" s="6" t="inlineStr"/>
      <c r="AD1037" s="5" t="n">
        <v>0</v>
      </c>
      <c r="AE1037" s="6" t="n">
        <v>0</v>
      </c>
      <c r="AF1037" s="5" t="n"/>
      <c r="AG1037" s="6" t="n"/>
      <c r="AH1037" s="5" t="inlineStr">
        <is>
          <t>IC-3806</t>
        </is>
      </c>
      <c r="AI1037" s="6" t="inlineStr">
        <is>
          <t>IC-3806</t>
        </is>
      </c>
      <c r="AJ1037" s="5" t="inlineStr"/>
      <c r="AK1037" s="6" t="inlineStr"/>
      <c r="AL1037" s="7" t="n">
        <v>44951</v>
      </c>
      <c r="AM1037" s="8" t="n">
        <v>44951</v>
      </c>
      <c r="AN1037" s="5" t="inlineStr">
        <is>
          <t>HUF</t>
        </is>
      </c>
      <c r="AO1037" s="6" t="inlineStr">
        <is>
          <t>HUF</t>
        </is>
      </c>
      <c r="AP1037" s="5" t="n">
        <v>20524240</v>
      </c>
      <c r="AQ1037" s="6" t="n">
        <v>20524240</v>
      </c>
      <c r="AR1037" s="5" t="n">
        <v>0</v>
      </c>
      <c r="AS1037" s="6" t="n">
        <v>0</v>
      </c>
      <c r="AT1037" s="5" t="inlineStr">
        <is>
          <t>SORTIS SMT 40MG 30BL HU</t>
        </is>
      </c>
      <c r="AU1037" s="6" t="inlineStr">
        <is>
          <t>SORTIS SMT 40MG 30BL HU</t>
        </is>
      </c>
    </row>
    <row r="1038">
      <c r="A1038" s="4">
        <f>IF(AND(B1038=C1038,D1038=E1038,F1038=G1038,H1038=I1038,J1038=K1038,L1038=M1038,N1038=O1038,P1038=Q1038,R1038=S1038,T1038=U1038,V1038=W1038,X1038=Y1038,Z1038=AA1038,AB1038=AC1038,AD1038=AE1038,AF1038=AG1038,AH1038=AI1038,AJ1038=AK1038,AL1038=AM1038,AN1038=AO1038,AP1038=AQ1038,AR1038=AS1038,AT1038=AU1038),"Matched","Not Matched")</f>
        <v/>
      </c>
      <c r="B1038" s="5" t="inlineStr">
        <is>
          <t>400568558</t>
        </is>
      </c>
      <c r="C1038" s="6" t="inlineStr">
        <is>
          <t>400568558</t>
        </is>
      </c>
      <c r="D1038" s="5" t="inlineStr">
        <is>
          <t>HUAA</t>
        </is>
      </c>
      <c r="E1038" s="6" t="inlineStr">
        <is>
          <t>HUAA</t>
        </is>
      </c>
      <c r="F1038" s="5" t="inlineStr">
        <is>
          <t>4501357075</t>
        </is>
      </c>
      <c r="G1038" s="6" t="inlineStr">
        <is>
          <t>4501357075</t>
        </is>
      </c>
      <c r="H1038" s="5" t="inlineStr">
        <is>
          <t>9500</t>
        </is>
      </c>
      <c r="I1038" s="6" t="inlineStr">
        <is>
          <t>9500</t>
        </is>
      </c>
      <c r="J1038" s="5" t="inlineStr">
        <is>
          <t>KB</t>
        </is>
      </c>
      <c r="K1038" s="6" t="inlineStr">
        <is>
          <t>KB</t>
        </is>
      </c>
      <c r="L1038" s="5" t="inlineStr"/>
      <c r="M1038" s="6" t="inlineStr"/>
      <c r="N1038" s="5" t="n">
        <v>5040</v>
      </c>
      <c r="O1038" s="6" t="n">
        <v>5040</v>
      </c>
      <c r="P1038" s="5" t="n">
        <v>2560</v>
      </c>
      <c r="Q1038" s="6" t="n">
        <v>2560</v>
      </c>
      <c r="R1038" s="5" t="inlineStr">
        <is>
          <t>IC-3806    Viatris International Supply Point</t>
        </is>
      </c>
      <c r="S1038" s="6" t="inlineStr">
        <is>
          <t>IC-3806    Viatris International Supply Point</t>
        </is>
      </c>
      <c r="T1038" s="5" t="inlineStr">
        <is>
          <t>10</t>
        </is>
      </c>
      <c r="U1038" s="6" t="inlineStr">
        <is>
          <t>10</t>
        </is>
      </c>
      <c r="V1038" s="5" t="inlineStr"/>
      <c r="W1038" s="6" t="inlineStr"/>
      <c r="X1038" s="5" t="inlineStr"/>
      <c r="Y1038" s="6" t="inlineStr"/>
      <c r="Z1038" s="5" t="inlineStr"/>
      <c r="AA1038" s="6" t="inlineStr"/>
      <c r="AB1038" s="5" t="inlineStr"/>
      <c r="AC1038" s="6" t="inlineStr"/>
      <c r="AD1038" s="5" t="n">
        <v>0</v>
      </c>
      <c r="AE1038" s="6" t="n">
        <v>0</v>
      </c>
      <c r="AF1038" s="5" t="n"/>
      <c r="AG1038" s="6" t="n"/>
      <c r="AH1038" s="5" t="inlineStr">
        <is>
          <t>IC-3806</t>
        </is>
      </c>
      <c r="AI1038" s="6" t="inlineStr">
        <is>
          <t>IC-3806</t>
        </is>
      </c>
      <c r="AJ1038" s="5" t="inlineStr"/>
      <c r="AK1038" s="6" t="inlineStr"/>
      <c r="AL1038" s="7" t="n">
        <v>45350</v>
      </c>
      <c r="AM1038" s="8" t="n">
        <v>45350</v>
      </c>
      <c r="AN1038" s="5" t="inlineStr">
        <is>
          <t>HUF</t>
        </is>
      </c>
      <c r="AO1038" s="6" t="inlineStr">
        <is>
          <t>HUF</t>
        </is>
      </c>
      <c r="AP1038" s="5" t="n">
        <v>12902400</v>
      </c>
      <c r="AQ1038" s="6" t="n">
        <v>12902400</v>
      </c>
      <c r="AR1038" s="5" t="n">
        <v>0</v>
      </c>
      <c r="AS1038" s="6" t="n">
        <v>0</v>
      </c>
      <c r="AT1038" s="5" t="inlineStr">
        <is>
          <t>SORTIS SMT 40MG 30BL HU</t>
        </is>
      </c>
      <c r="AU1038" s="6" t="inlineStr">
        <is>
          <t>SORTIS SMT 40MG 30BL HU</t>
        </is>
      </c>
    </row>
    <row r="1039">
      <c r="A1039" s="4">
        <f>IF(AND(B1039=C1039,D1039=E1039,F1039=G1039,H1039=I1039,J1039=K1039,L1039=M1039,N1039=O1039,P1039=Q1039,R1039=S1039,T1039=U1039,V1039=W1039,X1039=Y1039,Z1039=AA1039,AB1039=AC1039,AD1039=AE1039,AF1039=AG1039,AH1039=AI1039,AJ1039=AK1039,AL1039=AM1039,AN1039=AO1039,AP1039=AQ1039,AR1039=AS1039,AT1039=AU1039),"Matched","Not Matched")</f>
        <v/>
      </c>
      <c r="B1039" s="5" t="inlineStr">
        <is>
          <t>400568558</t>
        </is>
      </c>
      <c r="C1039" s="6" t="inlineStr">
        <is>
          <t>400568558</t>
        </is>
      </c>
      <c r="D1039" s="5" t="inlineStr">
        <is>
          <t>HUAA</t>
        </is>
      </c>
      <c r="E1039" s="6" t="inlineStr">
        <is>
          <t>HUAA</t>
        </is>
      </c>
      <c r="F1039" s="5" t="inlineStr">
        <is>
          <t>4501505984</t>
        </is>
      </c>
      <c r="G1039" s="6" t="inlineStr">
        <is>
          <t>4501505984</t>
        </is>
      </c>
      <c r="H1039" s="5" t="inlineStr">
        <is>
          <t>9500</t>
        </is>
      </c>
      <c r="I1039" s="6" t="inlineStr">
        <is>
          <t>9500</t>
        </is>
      </c>
      <c r="J1039" s="5" t="inlineStr">
        <is>
          <t>KB</t>
        </is>
      </c>
      <c r="K1039" s="6" t="inlineStr">
        <is>
          <t>KB</t>
        </is>
      </c>
      <c r="L1039" s="5" t="inlineStr"/>
      <c r="M1039" s="6" t="inlineStr"/>
      <c r="N1039" s="5" t="n">
        <v>5000</v>
      </c>
      <c r="O1039" s="6" t="n">
        <v>5000</v>
      </c>
      <c r="P1039" s="5" t="n">
        <v>2562</v>
      </c>
      <c r="Q1039" s="6" t="n">
        <v>2562</v>
      </c>
      <c r="R1039" s="5" t="inlineStr">
        <is>
          <t>IC-3806    Viatris International Supply Point</t>
        </is>
      </c>
      <c r="S1039" s="6" t="inlineStr">
        <is>
          <t>IC-3806    Viatris International Supply Point</t>
        </is>
      </c>
      <c r="T1039" s="5" t="inlineStr">
        <is>
          <t>10</t>
        </is>
      </c>
      <c r="U1039" s="6" t="inlineStr">
        <is>
          <t>10</t>
        </is>
      </c>
      <c r="V1039" s="5" t="inlineStr"/>
      <c r="W1039" s="6" t="inlineStr"/>
      <c r="X1039" s="5" t="inlineStr"/>
      <c r="Y1039" s="6" t="inlineStr"/>
      <c r="Z1039" s="5" t="inlineStr"/>
      <c r="AA1039" s="6" t="inlineStr"/>
      <c r="AB1039" s="5" t="inlineStr"/>
      <c r="AC1039" s="6" t="inlineStr"/>
      <c r="AD1039" s="5" t="n">
        <v>0</v>
      </c>
      <c r="AE1039" s="6" t="n">
        <v>0</v>
      </c>
      <c r="AF1039" s="5" t="n"/>
      <c r="AG1039" s="6" t="n"/>
      <c r="AH1039" s="5" t="inlineStr">
        <is>
          <t>IC-3806</t>
        </is>
      </c>
      <c r="AI1039" s="6" t="inlineStr">
        <is>
          <t>IC-3806</t>
        </is>
      </c>
      <c r="AJ1039" s="5" t="inlineStr"/>
      <c r="AK1039" s="6" t="inlineStr"/>
      <c r="AL1039" s="7" t="n">
        <v>45686</v>
      </c>
      <c r="AM1039" s="8" t="n">
        <v>45686</v>
      </c>
      <c r="AN1039" s="5" t="inlineStr">
        <is>
          <t>HUF</t>
        </is>
      </c>
      <c r="AO1039" s="6" t="inlineStr">
        <is>
          <t>HUF</t>
        </is>
      </c>
      <c r="AP1039" s="5" t="n">
        <v>12810000</v>
      </c>
      <c r="AQ1039" s="6" t="n">
        <v>12810000</v>
      </c>
      <c r="AR1039" s="5" t="n">
        <v>0</v>
      </c>
      <c r="AS1039" s="6" t="n">
        <v>0</v>
      </c>
      <c r="AT1039" s="5" t="inlineStr">
        <is>
          <t>SORTIS SMT 40MG 30BL HU</t>
        </is>
      </c>
      <c r="AU1039" s="6" t="inlineStr">
        <is>
          <t>SORTIS SMT 40MG 30BL HU</t>
        </is>
      </c>
    </row>
    <row r="1040">
      <c r="A1040" s="4">
        <f>IF(AND(B1040=C1040,D1040=E1040,F1040=G1040,H1040=I1040,J1040=K1040,L1040=M1040,N1040=O1040,P1040=Q1040,R1040=S1040,T1040=U1040,V1040=W1040,X1040=Y1040,Z1040=AA1040,AB1040=AC1040,AD1040=AE1040,AF1040=AG1040,AH1040=AI1040,AJ1040=AK1040,AL1040=AM1040,AN1040=AO1040,AP1040=AQ1040,AR1040=AS1040,AT1040=AU1040),"Matched","Not Matched")</f>
        <v/>
      </c>
      <c r="B1040" s="5" t="inlineStr">
        <is>
          <t>400568593</t>
        </is>
      </c>
      <c r="C1040" s="6" t="inlineStr">
        <is>
          <t>400568593</t>
        </is>
      </c>
      <c r="D1040" s="5" t="inlineStr">
        <is>
          <t>HUAA</t>
        </is>
      </c>
      <c r="E1040" s="6" t="inlineStr">
        <is>
          <t>HUAA</t>
        </is>
      </c>
      <c r="F1040" s="5" t="inlineStr">
        <is>
          <t>4501191781</t>
        </is>
      </c>
      <c r="G1040" s="6" t="inlineStr">
        <is>
          <t>4501191781</t>
        </is>
      </c>
      <c r="H1040" s="5" t="inlineStr">
        <is>
          <t>9500</t>
        </is>
      </c>
      <c r="I1040" s="6" t="inlineStr">
        <is>
          <t>9500</t>
        </is>
      </c>
      <c r="J1040" s="5" t="inlineStr">
        <is>
          <t>KB</t>
        </is>
      </c>
      <c r="K1040" s="6" t="inlineStr">
        <is>
          <t>KB</t>
        </is>
      </c>
      <c r="L1040" s="5" t="inlineStr"/>
      <c r="M1040" s="6" t="inlineStr"/>
      <c r="N1040" s="5" t="n">
        <v>10080</v>
      </c>
      <c r="O1040" s="6" t="n">
        <v>10080</v>
      </c>
      <c r="P1040" s="5" t="n">
        <v>550</v>
      </c>
      <c r="Q1040" s="6" t="n">
        <v>550</v>
      </c>
      <c r="R1040" s="5" t="inlineStr">
        <is>
          <t>IC-3806    Viatris International Supply Point</t>
        </is>
      </c>
      <c r="S1040" s="6" t="inlineStr">
        <is>
          <t>IC-3806    Viatris International Supply Point</t>
        </is>
      </c>
      <c r="T1040" s="5" t="inlineStr">
        <is>
          <t>10</t>
        </is>
      </c>
      <c r="U1040" s="6" t="inlineStr">
        <is>
          <t>10</t>
        </is>
      </c>
      <c r="V1040" s="5" t="inlineStr"/>
      <c r="W1040" s="6" t="inlineStr"/>
      <c r="X1040" s="5" t="inlineStr"/>
      <c r="Y1040" s="6" t="inlineStr"/>
      <c r="Z1040" s="5" t="inlineStr"/>
      <c r="AA1040" s="6" t="inlineStr"/>
      <c r="AB1040" s="5" t="inlineStr"/>
      <c r="AC1040" s="6" t="inlineStr"/>
      <c r="AD1040" s="5" t="n">
        <v>0</v>
      </c>
      <c r="AE1040" s="6" t="n">
        <v>0</v>
      </c>
      <c r="AF1040" s="5" t="n"/>
      <c r="AG1040" s="6" t="n"/>
      <c r="AH1040" s="5" t="inlineStr">
        <is>
          <t>IC-3806</t>
        </is>
      </c>
      <c r="AI1040" s="6" t="inlineStr">
        <is>
          <t>IC-3806</t>
        </is>
      </c>
      <c r="AJ1040" s="5" t="inlineStr"/>
      <c r="AK1040" s="6" t="inlineStr"/>
      <c r="AL1040" s="7" t="n">
        <v>44979</v>
      </c>
      <c r="AM1040" s="8" t="n">
        <v>44979</v>
      </c>
      <c r="AN1040" s="5" t="inlineStr">
        <is>
          <t>HUF</t>
        </is>
      </c>
      <c r="AO1040" s="6" t="inlineStr">
        <is>
          <t>HUF</t>
        </is>
      </c>
      <c r="AP1040" s="5" t="n">
        <v>5544000</v>
      </c>
      <c r="AQ1040" s="6" t="n">
        <v>5544000</v>
      </c>
      <c r="AR1040" s="5" t="n">
        <v>0</v>
      </c>
      <c r="AS1040" s="6" t="n">
        <v>0</v>
      </c>
      <c r="AT1040" s="5" t="inlineStr">
        <is>
          <t>XANAX SR 2MG TAB 30BL HU</t>
        </is>
      </c>
      <c r="AU1040" s="6" t="inlineStr">
        <is>
          <t>XANAX SR 2MG TAB 30BL HU</t>
        </is>
      </c>
    </row>
    <row r="1041">
      <c r="A1041" s="4">
        <f>IF(AND(B1041=C1041,D1041=E1041,F1041=G1041,H1041=I1041,J1041=K1041,L1041=M1041,N1041=O1041,P1041=Q1041,R1041=S1041,T1041=U1041,V1041=W1041,X1041=Y1041,Z1041=AA1041,AB1041=AC1041,AD1041=AE1041,AF1041=AG1041,AH1041=AI1041,AJ1041=AK1041,AL1041=AM1041,AN1041=AO1041,AP1041=AQ1041,AR1041=AS1041,AT1041=AU1041),"Matched","Not Matched")</f>
        <v/>
      </c>
      <c r="B1041" s="5" t="inlineStr">
        <is>
          <t>400568593</t>
        </is>
      </c>
      <c r="C1041" s="6" t="inlineStr">
        <is>
          <t>400568593</t>
        </is>
      </c>
      <c r="D1041" s="5" t="inlineStr">
        <is>
          <t>HUAA</t>
        </is>
      </c>
      <c r="E1041" s="6" t="inlineStr">
        <is>
          <t>HUAA</t>
        </is>
      </c>
      <c r="F1041" s="5" t="inlineStr">
        <is>
          <t>4501232423</t>
        </is>
      </c>
      <c r="G1041" s="6" t="inlineStr">
        <is>
          <t>4501232423</t>
        </is>
      </c>
      <c r="H1041" s="5" t="inlineStr">
        <is>
          <t>9500</t>
        </is>
      </c>
      <c r="I1041" s="6" t="inlineStr">
        <is>
          <t>9500</t>
        </is>
      </c>
      <c r="J1041" s="5" t="inlineStr">
        <is>
          <t>KB</t>
        </is>
      </c>
      <c r="K1041" s="6" t="inlineStr">
        <is>
          <t>KB</t>
        </is>
      </c>
      <c r="L1041" s="5" t="inlineStr"/>
      <c r="M1041" s="6" t="inlineStr"/>
      <c r="N1041" s="5" t="n">
        <v>10080</v>
      </c>
      <c r="O1041" s="6" t="n">
        <v>10080</v>
      </c>
      <c r="P1041" s="5" t="n">
        <v>550</v>
      </c>
      <c r="Q1041" s="6" t="n">
        <v>550</v>
      </c>
      <c r="R1041" s="5" t="inlineStr">
        <is>
          <t>IC-3806    Viatris International Supply Point</t>
        </is>
      </c>
      <c r="S1041" s="6" t="inlineStr">
        <is>
          <t>IC-3806    Viatris International Supply Point</t>
        </is>
      </c>
      <c r="T1041" s="5" t="inlineStr">
        <is>
          <t>10</t>
        </is>
      </c>
      <c r="U1041" s="6" t="inlineStr">
        <is>
          <t>10</t>
        </is>
      </c>
      <c r="V1041" s="5" t="inlineStr"/>
      <c r="W1041" s="6" t="inlineStr"/>
      <c r="X1041" s="5" t="inlineStr"/>
      <c r="Y1041" s="6" t="inlineStr"/>
      <c r="Z1041" s="5" t="inlineStr"/>
      <c r="AA1041" s="6" t="inlineStr"/>
      <c r="AB1041" s="5" t="inlineStr"/>
      <c r="AC1041" s="6" t="inlineStr"/>
      <c r="AD1041" s="5" t="n">
        <v>0</v>
      </c>
      <c r="AE1041" s="6" t="n">
        <v>0</v>
      </c>
      <c r="AF1041" s="5" t="n"/>
      <c r="AG1041" s="6" t="n"/>
      <c r="AH1041" s="5" t="inlineStr">
        <is>
          <t>IC-3806</t>
        </is>
      </c>
      <c r="AI1041" s="6" t="inlineStr">
        <is>
          <t>IC-3806</t>
        </is>
      </c>
      <c r="AJ1041" s="5" t="inlineStr"/>
      <c r="AK1041" s="6" t="inlineStr"/>
      <c r="AL1041" s="7" t="n">
        <v>45070</v>
      </c>
      <c r="AM1041" s="8" t="n">
        <v>45070</v>
      </c>
      <c r="AN1041" s="5" t="inlineStr">
        <is>
          <t>HUF</t>
        </is>
      </c>
      <c r="AO1041" s="6" t="inlineStr">
        <is>
          <t>HUF</t>
        </is>
      </c>
      <c r="AP1041" s="5" t="n">
        <v>5544000</v>
      </c>
      <c r="AQ1041" s="6" t="n">
        <v>5544000</v>
      </c>
      <c r="AR1041" s="5" t="n">
        <v>0</v>
      </c>
      <c r="AS1041" s="6" t="n">
        <v>0</v>
      </c>
      <c r="AT1041" s="5" t="inlineStr">
        <is>
          <t>XANAX SR 2MG TAB 30BL HU</t>
        </is>
      </c>
      <c r="AU1041" s="6" t="inlineStr">
        <is>
          <t>XANAX SR 2MG TAB 30BL HU</t>
        </is>
      </c>
    </row>
    <row r="1042">
      <c r="A1042" s="4">
        <f>IF(AND(B1042=C1042,D1042=E1042,F1042=G1042,H1042=I1042,J1042=K1042,L1042=M1042,N1042=O1042,P1042=Q1042,R1042=S1042,T1042=U1042,V1042=W1042,X1042=Y1042,Z1042=AA1042,AB1042=AC1042,AD1042=AE1042,AF1042=AG1042,AH1042=AI1042,AJ1042=AK1042,AL1042=AM1042,AN1042=AO1042,AP1042=AQ1042,AR1042=AS1042,AT1042=AU1042),"Matched","Not Matched")</f>
        <v/>
      </c>
      <c r="B1042" s="5" t="inlineStr">
        <is>
          <t>400568593</t>
        </is>
      </c>
      <c r="C1042" s="6" t="inlineStr">
        <is>
          <t>400568593</t>
        </is>
      </c>
      <c r="D1042" s="5" t="inlineStr">
        <is>
          <t>HUAA</t>
        </is>
      </c>
      <c r="E1042" s="6" t="inlineStr">
        <is>
          <t>HUAA</t>
        </is>
      </c>
      <c r="F1042" s="5" t="inlineStr">
        <is>
          <t>4501288357</t>
        </is>
      </c>
      <c r="G1042" s="6" t="inlineStr">
        <is>
          <t>4501288357</t>
        </is>
      </c>
      <c r="H1042" s="5" t="inlineStr">
        <is>
          <t>9500</t>
        </is>
      </c>
      <c r="I1042" s="6" t="inlineStr">
        <is>
          <t>9500</t>
        </is>
      </c>
      <c r="J1042" s="5" t="inlineStr">
        <is>
          <t>KB</t>
        </is>
      </c>
      <c r="K1042" s="6" t="inlineStr">
        <is>
          <t>KB</t>
        </is>
      </c>
      <c r="L1042" s="5" t="inlineStr"/>
      <c r="M1042" s="6" t="inlineStr"/>
      <c r="N1042" s="5" t="n">
        <v>12000</v>
      </c>
      <c r="O1042" s="6" t="n">
        <v>12000</v>
      </c>
      <c r="P1042" s="5" t="n">
        <v>550</v>
      </c>
      <c r="Q1042" s="6" t="n">
        <v>550</v>
      </c>
      <c r="R1042" s="5" t="inlineStr">
        <is>
          <t>IC-3806    Viatris International Supply Point</t>
        </is>
      </c>
      <c r="S1042" s="6" t="inlineStr">
        <is>
          <t>IC-3806    Viatris International Supply Point</t>
        </is>
      </c>
      <c r="T1042" s="5" t="inlineStr">
        <is>
          <t>10</t>
        </is>
      </c>
      <c r="U1042" s="6" t="inlineStr">
        <is>
          <t>10</t>
        </is>
      </c>
      <c r="V1042" s="5" t="inlineStr"/>
      <c r="W1042" s="6" t="inlineStr"/>
      <c r="X1042" s="5" t="inlineStr"/>
      <c r="Y1042" s="6" t="inlineStr"/>
      <c r="Z1042" s="5" t="inlineStr"/>
      <c r="AA1042" s="6" t="inlineStr"/>
      <c r="AB1042" s="5" t="inlineStr"/>
      <c r="AC1042" s="6" t="inlineStr"/>
      <c r="AD1042" s="5" t="n">
        <v>0</v>
      </c>
      <c r="AE1042" s="6" t="n">
        <v>0</v>
      </c>
      <c r="AF1042" s="5" t="n"/>
      <c r="AG1042" s="6" t="n"/>
      <c r="AH1042" s="5" t="inlineStr">
        <is>
          <t>IC-3806</t>
        </is>
      </c>
      <c r="AI1042" s="6" t="inlineStr">
        <is>
          <t>IC-3806</t>
        </is>
      </c>
      <c r="AJ1042" s="5" t="inlineStr"/>
      <c r="AK1042" s="6" t="inlineStr"/>
      <c r="AL1042" s="7" t="n">
        <v>45196</v>
      </c>
      <c r="AM1042" s="8" t="n">
        <v>45196</v>
      </c>
      <c r="AN1042" s="5" t="inlineStr">
        <is>
          <t>HUF</t>
        </is>
      </c>
      <c r="AO1042" s="6" t="inlineStr">
        <is>
          <t>HUF</t>
        </is>
      </c>
      <c r="AP1042" s="5" t="n">
        <v>6600000</v>
      </c>
      <c r="AQ1042" s="6" t="n">
        <v>6600000</v>
      </c>
      <c r="AR1042" s="5" t="n">
        <v>0</v>
      </c>
      <c r="AS1042" s="6" t="n">
        <v>0</v>
      </c>
      <c r="AT1042" s="5" t="inlineStr">
        <is>
          <t>XANAX SR 2MG TAB 30BL HU</t>
        </is>
      </c>
      <c r="AU1042" s="6" t="inlineStr">
        <is>
          <t>XANAX SR 2MG TAB 30BL HU</t>
        </is>
      </c>
    </row>
    <row r="1043">
      <c r="A1043" s="4">
        <f>IF(AND(B1043=C1043,D1043=E1043,F1043=G1043,H1043=I1043,J1043=K1043,L1043=M1043,N1043=O1043,P1043=Q1043,R1043=S1043,T1043=U1043,V1043=W1043,X1043=Y1043,Z1043=AA1043,AB1043=AC1043,AD1043=AE1043,AF1043=AG1043,AH1043=AI1043,AJ1043=AK1043,AL1043=AM1043,AN1043=AO1043,AP1043=AQ1043,AR1043=AS1043,AT1043=AU1043),"Matched","Not Matched")</f>
        <v/>
      </c>
      <c r="B1043" s="5" t="inlineStr">
        <is>
          <t>400568593</t>
        </is>
      </c>
      <c r="C1043" s="6" t="inlineStr">
        <is>
          <t>400568593</t>
        </is>
      </c>
      <c r="D1043" s="5" t="inlineStr">
        <is>
          <t>HUAA</t>
        </is>
      </c>
      <c r="E1043" s="6" t="inlineStr">
        <is>
          <t>HUAA</t>
        </is>
      </c>
      <c r="F1043" s="5" t="inlineStr">
        <is>
          <t>4501316999</t>
        </is>
      </c>
      <c r="G1043" s="6" t="inlineStr">
        <is>
          <t>4501316999</t>
        </is>
      </c>
      <c r="H1043" s="5" t="inlineStr">
        <is>
          <t>9500</t>
        </is>
      </c>
      <c r="I1043" s="6" t="inlineStr">
        <is>
          <t>9500</t>
        </is>
      </c>
      <c r="J1043" s="5" t="inlineStr">
        <is>
          <t>KB</t>
        </is>
      </c>
      <c r="K1043" s="6" t="inlineStr">
        <is>
          <t>KB</t>
        </is>
      </c>
      <c r="L1043" s="5" t="inlineStr"/>
      <c r="M1043" s="6" t="inlineStr"/>
      <c r="N1043" s="5" t="n">
        <v>12240</v>
      </c>
      <c r="O1043" s="6" t="n">
        <v>12240</v>
      </c>
      <c r="P1043" s="5" t="n">
        <v>550</v>
      </c>
      <c r="Q1043" s="6" t="n">
        <v>550</v>
      </c>
      <c r="R1043" s="5" t="inlineStr">
        <is>
          <t>IC-3806    Viatris International Supply Point</t>
        </is>
      </c>
      <c r="S1043" s="6" t="inlineStr">
        <is>
          <t>IC-3806    Viatris International Supply Point</t>
        </is>
      </c>
      <c r="T1043" s="5" t="inlineStr">
        <is>
          <t>10</t>
        </is>
      </c>
      <c r="U1043" s="6" t="inlineStr">
        <is>
          <t>10</t>
        </is>
      </c>
      <c r="V1043" s="5" t="inlineStr"/>
      <c r="W1043" s="6" t="inlineStr"/>
      <c r="X1043" s="5" t="inlineStr"/>
      <c r="Y1043" s="6" t="inlineStr"/>
      <c r="Z1043" s="5" t="inlineStr"/>
      <c r="AA1043" s="6" t="inlineStr"/>
      <c r="AB1043" s="5" t="inlineStr"/>
      <c r="AC1043" s="6" t="inlineStr"/>
      <c r="AD1043" s="5" t="n">
        <v>0</v>
      </c>
      <c r="AE1043" s="6" t="n">
        <v>0</v>
      </c>
      <c r="AF1043" s="5" t="n"/>
      <c r="AG1043" s="6" t="n"/>
      <c r="AH1043" s="5" t="inlineStr">
        <is>
          <t>IC-3806</t>
        </is>
      </c>
      <c r="AI1043" s="6" t="inlineStr">
        <is>
          <t>IC-3806</t>
        </is>
      </c>
      <c r="AJ1043" s="5" t="inlineStr"/>
      <c r="AK1043" s="6" t="inlineStr"/>
      <c r="AL1043" s="7" t="n">
        <v>45259</v>
      </c>
      <c r="AM1043" s="8" t="n">
        <v>45259</v>
      </c>
      <c r="AN1043" s="5" t="inlineStr">
        <is>
          <t>HUF</t>
        </is>
      </c>
      <c r="AO1043" s="6" t="inlineStr">
        <is>
          <t>HUF</t>
        </is>
      </c>
      <c r="AP1043" s="5" t="n">
        <v>6732000</v>
      </c>
      <c r="AQ1043" s="6" t="n">
        <v>6732000</v>
      </c>
      <c r="AR1043" s="5" t="n">
        <v>0</v>
      </c>
      <c r="AS1043" s="6" t="n">
        <v>0</v>
      </c>
      <c r="AT1043" s="5" t="inlineStr">
        <is>
          <t>XANAX SR 2MG TAB 30BL HU</t>
        </is>
      </c>
      <c r="AU1043" s="6" t="inlineStr">
        <is>
          <t>XANAX SR 2MG TAB 30BL HU</t>
        </is>
      </c>
    </row>
    <row r="1044">
      <c r="A1044" s="4">
        <f>IF(AND(B1044=C1044,D1044=E1044,F1044=G1044,H1044=I1044,J1044=K1044,L1044=M1044,N1044=O1044,P1044=Q1044,R1044=S1044,T1044=U1044,V1044=W1044,X1044=Y1044,Z1044=AA1044,AB1044=AC1044,AD1044=AE1044,AF1044=AG1044,AH1044=AI1044,AJ1044=AK1044,AL1044=AM1044,AN1044=AO1044,AP1044=AQ1044,AR1044=AS1044,AT1044=AU1044),"Matched","Not Matched")</f>
        <v/>
      </c>
      <c r="B1044" s="5" t="inlineStr">
        <is>
          <t>400568593</t>
        </is>
      </c>
      <c r="C1044" s="6" t="inlineStr">
        <is>
          <t>400568593</t>
        </is>
      </c>
      <c r="D1044" s="5" t="inlineStr">
        <is>
          <t>HUAA</t>
        </is>
      </c>
      <c r="E1044" s="6" t="inlineStr">
        <is>
          <t>HUAA</t>
        </is>
      </c>
      <c r="F1044" s="5" t="inlineStr">
        <is>
          <t>4501385597</t>
        </is>
      </c>
      <c r="G1044" s="6" t="inlineStr">
        <is>
          <t>4501385597</t>
        </is>
      </c>
      <c r="H1044" s="5" t="inlineStr">
        <is>
          <t>9500</t>
        </is>
      </c>
      <c r="I1044" s="6" t="inlineStr">
        <is>
          <t>9500</t>
        </is>
      </c>
      <c r="J1044" s="5" t="inlineStr">
        <is>
          <t>KB</t>
        </is>
      </c>
      <c r="K1044" s="6" t="inlineStr">
        <is>
          <t>KB</t>
        </is>
      </c>
      <c r="L1044" s="5" t="inlineStr"/>
      <c r="M1044" s="6" t="inlineStr"/>
      <c r="N1044" s="5" t="n">
        <v>12360</v>
      </c>
      <c r="O1044" s="6" t="n">
        <v>12360</v>
      </c>
      <c r="P1044" s="5" t="n">
        <v>534</v>
      </c>
      <c r="Q1044" s="6" t="n">
        <v>534</v>
      </c>
      <c r="R1044" s="5" t="inlineStr">
        <is>
          <t>IC-3806    Viatris International Supply Point</t>
        </is>
      </c>
      <c r="S1044" s="6" t="inlineStr">
        <is>
          <t>IC-3806    Viatris International Supply Point</t>
        </is>
      </c>
      <c r="T1044" s="5" t="inlineStr">
        <is>
          <t>10</t>
        </is>
      </c>
      <c r="U1044" s="6" t="inlineStr">
        <is>
          <t>10</t>
        </is>
      </c>
      <c r="V1044" s="5" t="inlineStr"/>
      <c r="W1044" s="6" t="inlineStr"/>
      <c r="X1044" s="5" t="inlineStr"/>
      <c r="Y1044" s="6" t="inlineStr"/>
      <c r="Z1044" s="5" t="inlineStr"/>
      <c r="AA1044" s="6" t="inlineStr"/>
      <c r="AB1044" s="5" t="inlineStr"/>
      <c r="AC1044" s="6" t="inlineStr"/>
      <c r="AD1044" s="5" t="n">
        <v>0</v>
      </c>
      <c r="AE1044" s="6" t="n">
        <v>0</v>
      </c>
      <c r="AF1044" s="5" t="n"/>
      <c r="AG1044" s="6" t="n"/>
      <c r="AH1044" s="5" t="inlineStr">
        <is>
          <t>IC-3806</t>
        </is>
      </c>
      <c r="AI1044" s="6" t="inlineStr">
        <is>
          <t>IC-3806</t>
        </is>
      </c>
      <c r="AJ1044" s="5" t="inlineStr"/>
      <c r="AK1044" s="6" t="inlineStr"/>
      <c r="AL1044" s="7" t="n">
        <v>45406</v>
      </c>
      <c r="AM1044" s="8" t="n">
        <v>45406</v>
      </c>
      <c r="AN1044" s="5" t="inlineStr">
        <is>
          <t>HUF</t>
        </is>
      </c>
      <c r="AO1044" s="6" t="inlineStr">
        <is>
          <t>HUF</t>
        </is>
      </c>
      <c r="AP1044" s="5" t="n">
        <v>6600240</v>
      </c>
      <c r="AQ1044" s="6" t="n">
        <v>6600240</v>
      </c>
      <c r="AR1044" s="5" t="n">
        <v>0</v>
      </c>
      <c r="AS1044" s="6" t="n">
        <v>0</v>
      </c>
      <c r="AT1044" s="5" t="inlineStr">
        <is>
          <t>XANAX SR 2MG TAB 30BL HU</t>
        </is>
      </c>
      <c r="AU1044" s="6" t="inlineStr">
        <is>
          <t>XANAX SR 2MG TAB 30BL HU</t>
        </is>
      </c>
    </row>
    <row r="1045">
      <c r="A1045" s="4">
        <f>IF(AND(B1045=C1045,D1045=E1045,F1045=G1045,H1045=I1045,J1045=K1045,L1045=M1045,N1045=O1045,P1045=Q1045,R1045=S1045,T1045=U1045,V1045=W1045,X1045=Y1045,Z1045=AA1045,AB1045=AC1045,AD1045=AE1045,AF1045=AG1045,AH1045=AI1045,AJ1045=AK1045,AL1045=AM1045,AN1045=AO1045,AP1045=AQ1045,AR1045=AS1045,AT1045=AU1045),"Matched","Not Matched")</f>
        <v/>
      </c>
      <c r="B1045" s="5" t="inlineStr">
        <is>
          <t>400568593</t>
        </is>
      </c>
      <c r="C1045" s="6" t="inlineStr">
        <is>
          <t>400568593</t>
        </is>
      </c>
      <c r="D1045" s="5" t="inlineStr">
        <is>
          <t>HUAA</t>
        </is>
      </c>
      <c r="E1045" s="6" t="inlineStr">
        <is>
          <t>HUAA</t>
        </is>
      </c>
      <c r="F1045" s="5" t="inlineStr">
        <is>
          <t>4501460119</t>
        </is>
      </c>
      <c r="G1045" s="6" t="inlineStr">
        <is>
          <t>4501460119</t>
        </is>
      </c>
      <c r="H1045" s="5" t="inlineStr">
        <is>
          <t>9500</t>
        </is>
      </c>
      <c r="I1045" s="6" t="inlineStr">
        <is>
          <t>9500</t>
        </is>
      </c>
      <c r="J1045" s="5" t="inlineStr">
        <is>
          <t>KB</t>
        </is>
      </c>
      <c r="K1045" s="6" t="inlineStr">
        <is>
          <t>KB</t>
        </is>
      </c>
      <c r="L1045" s="5" t="inlineStr"/>
      <c r="M1045" s="6" t="inlineStr"/>
      <c r="N1045" s="5" t="n">
        <v>10000</v>
      </c>
      <c r="O1045" s="6" t="n">
        <v>10000</v>
      </c>
      <c r="P1045" s="5" t="n">
        <v>542</v>
      </c>
      <c r="Q1045" s="6" t="n">
        <v>542</v>
      </c>
      <c r="R1045" s="5" t="inlineStr">
        <is>
          <t>IC-3806    Viatris International Supply Point</t>
        </is>
      </c>
      <c r="S1045" s="6" t="inlineStr">
        <is>
          <t>IC-3806    Viatris International Supply Point</t>
        </is>
      </c>
      <c r="T1045" s="5" t="inlineStr">
        <is>
          <t>10</t>
        </is>
      </c>
      <c r="U1045" s="6" t="inlineStr">
        <is>
          <t>10</t>
        </is>
      </c>
      <c r="V1045" s="5" t="inlineStr"/>
      <c r="W1045" s="6" t="inlineStr"/>
      <c r="X1045" s="5" t="inlineStr"/>
      <c r="Y1045" s="6" t="inlineStr"/>
      <c r="Z1045" s="5" t="inlineStr"/>
      <c r="AA1045" s="6" t="inlineStr"/>
      <c r="AB1045" s="5" t="inlineStr"/>
      <c r="AC1045" s="6" t="inlineStr"/>
      <c r="AD1045" s="5" t="n">
        <v>0</v>
      </c>
      <c r="AE1045" s="6" t="n">
        <v>0</v>
      </c>
      <c r="AF1045" s="5" t="n"/>
      <c r="AG1045" s="6" t="n"/>
      <c r="AH1045" s="5" t="inlineStr">
        <is>
          <t>IC-3806</t>
        </is>
      </c>
      <c r="AI1045" s="6" t="inlineStr">
        <is>
          <t>IC-3806</t>
        </is>
      </c>
      <c r="AJ1045" s="5" t="inlineStr"/>
      <c r="AK1045" s="6" t="inlineStr"/>
      <c r="AL1045" s="7" t="n">
        <v>45574</v>
      </c>
      <c r="AM1045" s="8" t="n">
        <v>45574</v>
      </c>
      <c r="AN1045" s="5" t="inlineStr">
        <is>
          <t>HUF</t>
        </is>
      </c>
      <c r="AO1045" s="6" t="inlineStr">
        <is>
          <t>HUF</t>
        </is>
      </c>
      <c r="AP1045" s="5" t="n">
        <v>5420000</v>
      </c>
      <c r="AQ1045" s="6" t="n">
        <v>5420000</v>
      </c>
      <c r="AR1045" s="5" t="n">
        <v>0</v>
      </c>
      <c r="AS1045" s="6" t="n">
        <v>0</v>
      </c>
      <c r="AT1045" s="5" t="inlineStr">
        <is>
          <t>XANAX SR 2MG TAB 30BL HU</t>
        </is>
      </c>
      <c r="AU1045" s="6" t="inlineStr">
        <is>
          <t>XANAX SR 2MG TAB 30BL HU</t>
        </is>
      </c>
    </row>
    <row r="1046">
      <c r="A1046" s="4">
        <f>IF(AND(B1046=C1046,D1046=E1046,F1046=G1046,H1046=I1046,J1046=K1046,L1046=M1046,N1046=O1046,P1046=Q1046,R1046=S1046,T1046=U1046,V1046=W1046,X1046=Y1046,Z1046=AA1046,AB1046=AC1046,AD1046=AE1046,AF1046=AG1046,AH1046=AI1046,AJ1046=AK1046,AL1046=AM1046,AN1046=AO1046,AP1046=AQ1046,AR1046=AS1046,AT1046=AU1046),"Matched","Not Matched")</f>
        <v/>
      </c>
      <c r="B1046" s="5" t="inlineStr">
        <is>
          <t>400568593</t>
        </is>
      </c>
      <c r="C1046" s="6" t="inlineStr">
        <is>
          <t>400568593</t>
        </is>
      </c>
      <c r="D1046" s="5" t="inlineStr">
        <is>
          <t>HUAA</t>
        </is>
      </c>
      <c r="E1046" s="6" t="inlineStr">
        <is>
          <t>HUAA</t>
        </is>
      </c>
      <c r="F1046" s="5" t="inlineStr">
        <is>
          <t>4501565953</t>
        </is>
      </c>
      <c r="G1046" s="6" t="inlineStr">
        <is>
          <t>4501565953</t>
        </is>
      </c>
      <c r="H1046" s="5" t="inlineStr">
        <is>
          <t>9500</t>
        </is>
      </c>
      <c r="I1046" s="6" t="inlineStr">
        <is>
          <t>9500</t>
        </is>
      </c>
      <c r="J1046" s="5" t="inlineStr">
        <is>
          <t>KB</t>
        </is>
      </c>
      <c r="K1046" s="6" t="inlineStr">
        <is>
          <t>KB</t>
        </is>
      </c>
      <c r="L1046" s="5" t="inlineStr"/>
      <c r="M1046" s="6" t="inlineStr"/>
      <c r="N1046" s="5" t="n">
        <v>10080</v>
      </c>
      <c r="O1046" s="6" t="n">
        <v>10080</v>
      </c>
      <c r="P1046" s="5" t="n">
        <v>542</v>
      </c>
      <c r="Q1046" s="6" t="n">
        <v>542</v>
      </c>
      <c r="R1046" s="5" t="inlineStr">
        <is>
          <t>IC-3806    Viatris International Supply Point</t>
        </is>
      </c>
      <c r="S1046" s="6" t="inlineStr">
        <is>
          <t>IC-3806    Viatris International Supply Point</t>
        </is>
      </c>
      <c r="T1046" s="5" t="inlineStr">
        <is>
          <t>10</t>
        </is>
      </c>
      <c r="U1046" s="6" t="inlineStr">
        <is>
          <t>10</t>
        </is>
      </c>
      <c r="V1046" s="5" t="inlineStr"/>
      <c r="W1046" s="6" t="inlineStr"/>
      <c r="X1046" s="5" t="inlineStr"/>
      <c r="Y1046" s="6" t="inlineStr"/>
      <c r="Z1046" s="5" t="inlineStr"/>
      <c r="AA1046" s="6" t="inlineStr"/>
      <c r="AB1046" s="5" t="inlineStr"/>
      <c r="AC1046" s="6" t="inlineStr"/>
      <c r="AD1046" s="5" t="n">
        <v>0</v>
      </c>
      <c r="AE1046" s="6" t="n">
        <v>0</v>
      </c>
      <c r="AF1046" s="5" t="n"/>
      <c r="AG1046" s="6" t="n"/>
      <c r="AH1046" s="5" t="inlineStr">
        <is>
          <t>IC-3806</t>
        </is>
      </c>
      <c r="AI1046" s="6" t="inlineStr">
        <is>
          <t>IC-3806</t>
        </is>
      </c>
      <c r="AJ1046" s="5" t="inlineStr"/>
      <c r="AK1046" s="6" t="inlineStr"/>
      <c r="AL1046" s="7" t="n">
        <v>45833</v>
      </c>
      <c r="AM1046" s="8" t="n">
        <v>45833</v>
      </c>
      <c r="AN1046" s="5" t="inlineStr">
        <is>
          <t>HUF</t>
        </is>
      </c>
      <c r="AO1046" s="6" t="inlineStr">
        <is>
          <t>HUF</t>
        </is>
      </c>
      <c r="AP1046" s="5" t="n">
        <v>5463360</v>
      </c>
      <c r="AQ1046" s="6" t="n">
        <v>5463360</v>
      </c>
      <c r="AR1046" s="5" t="n">
        <v>0</v>
      </c>
      <c r="AS1046" s="6" t="n">
        <v>0</v>
      </c>
      <c r="AT1046" s="5" t="inlineStr">
        <is>
          <t>XANAX SR 2MG TAB 30BL HU</t>
        </is>
      </c>
      <c r="AU1046" s="6" t="inlineStr">
        <is>
          <t>XANAX SR 2MG TAB 30BL HU</t>
        </is>
      </c>
    </row>
    <row r="1047">
      <c r="A1047" s="4">
        <f>IF(AND(B1047=C1047,D1047=E1047,F1047=G1047,H1047=I1047,J1047=K1047,L1047=M1047,N1047=O1047,P1047=Q1047,R1047=S1047,T1047=U1047,V1047=W1047,X1047=Y1047,Z1047=AA1047,AB1047=AC1047,AD1047=AE1047,AF1047=AG1047,AH1047=AI1047,AJ1047=AK1047,AL1047=AM1047,AN1047=AO1047,AP1047=AQ1047,AR1047=AS1047,AT1047=AU1047),"Matched","Not Matched")</f>
        <v/>
      </c>
      <c r="B1047" s="5" t="inlineStr">
        <is>
          <t>400568594</t>
        </is>
      </c>
      <c r="C1047" s="6" t="inlineStr">
        <is>
          <t>400568594</t>
        </is>
      </c>
      <c r="D1047" s="5" t="inlineStr">
        <is>
          <t>HUAA</t>
        </is>
      </c>
      <c r="E1047" s="6" t="inlineStr">
        <is>
          <t>HUAA</t>
        </is>
      </c>
      <c r="F1047" s="5" t="inlineStr">
        <is>
          <t>4501261081</t>
        </is>
      </c>
      <c r="G1047" s="6" t="inlineStr">
        <is>
          <t>4501261081</t>
        </is>
      </c>
      <c r="H1047" s="5" t="inlineStr">
        <is>
          <t>9500</t>
        </is>
      </c>
      <c r="I1047" s="6" t="inlineStr">
        <is>
          <t>9500</t>
        </is>
      </c>
      <c r="J1047" s="5" t="inlineStr">
        <is>
          <t>KB</t>
        </is>
      </c>
      <c r="K1047" s="6" t="inlineStr">
        <is>
          <t>KB</t>
        </is>
      </c>
      <c r="L1047" s="5" t="inlineStr"/>
      <c r="M1047" s="6" t="inlineStr"/>
      <c r="N1047" s="5" t="n">
        <v>74790</v>
      </c>
      <c r="O1047" s="6" t="n">
        <v>74790</v>
      </c>
      <c r="P1047" s="5" t="n">
        <v>465</v>
      </c>
      <c r="Q1047" s="6" t="n">
        <v>465</v>
      </c>
      <c r="R1047" s="5" t="inlineStr">
        <is>
          <t>IC-3806    Viatris International Supply Point</t>
        </is>
      </c>
      <c r="S1047" s="6" t="inlineStr">
        <is>
          <t>IC-3806    Viatris International Supply Point</t>
        </is>
      </c>
      <c r="T1047" s="5" t="inlineStr">
        <is>
          <t>10</t>
        </is>
      </c>
      <c r="U1047" s="6" t="inlineStr">
        <is>
          <t>10</t>
        </is>
      </c>
      <c r="V1047" s="5" t="inlineStr"/>
      <c r="W1047" s="6" t="inlineStr"/>
      <c r="X1047" s="5" t="inlineStr"/>
      <c r="Y1047" s="6" t="inlineStr"/>
      <c r="Z1047" s="5" t="inlineStr"/>
      <c r="AA1047" s="6" t="inlineStr"/>
      <c r="AB1047" s="5" t="inlineStr"/>
      <c r="AC1047" s="6" t="inlineStr"/>
      <c r="AD1047" s="5" t="n">
        <v>0</v>
      </c>
      <c r="AE1047" s="6" t="n">
        <v>0</v>
      </c>
      <c r="AF1047" s="5" t="n"/>
      <c r="AG1047" s="6" t="n"/>
      <c r="AH1047" s="5" t="inlineStr">
        <is>
          <t>IC-3806</t>
        </is>
      </c>
      <c r="AI1047" s="6" t="inlineStr">
        <is>
          <t>IC-3806</t>
        </is>
      </c>
      <c r="AJ1047" s="5" t="inlineStr"/>
      <c r="AK1047" s="6" t="inlineStr"/>
      <c r="AL1047" s="7" t="n">
        <v>45133</v>
      </c>
      <c r="AM1047" s="8" t="n">
        <v>45133</v>
      </c>
      <c r="AN1047" s="5" t="inlineStr">
        <is>
          <t>HUF</t>
        </is>
      </c>
      <c r="AO1047" s="6" t="inlineStr">
        <is>
          <t>HUF</t>
        </is>
      </c>
      <c r="AP1047" s="5" t="n">
        <v>34777350</v>
      </c>
      <c r="AQ1047" s="6" t="n">
        <v>34777350</v>
      </c>
      <c r="AR1047" s="5" t="n">
        <v>0</v>
      </c>
      <c r="AS1047" s="6" t="n">
        <v>0</v>
      </c>
      <c r="AT1047" s="5" t="inlineStr">
        <is>
          <t>XANAX SCDT 0.25MG 100BL HU</t>
        </is>
      </c>
      <c r="AU1047" s="6" t="inlineStr">
        <is>
          <t>XANAX SCDT 0.25MG 100BL HU</t>
        </is>
      </c>
    </row>
    <row r="1048">
      <c r="A1048" s="4">
        <f>IF(AND(B1048=C1048,D1048=E1048,F1048=G1048,H1048=I1048,J1048=K1048,L1048=M1048,N1048=O1048,P1048=Q1048,R1048=S1048,T1048=U1048,V1048=W1048,X1048=Y1048,Z1048=AA1048,AB1048=AC1048,AD1048=AE1048,AF1048=AG1048,AH1048=AI1048,AJ1048=AK1048,AL1048=AM1048,AN1048=AO1048,AP1048=AQ1048,AR1048=AS1048,AT1048=AU1048),"Matched","Not Matched")</f>
        <v/>
      </c>
      <c r="B1048" s="5" t="inlineStr">
        <is>
          <t>400568594</t>
        </is>
      </c>
      <c r="C1048" s="6" t="inlineStr">
        <is>
          <t>400568594</t>
        </is>
      </c>
      <c r="D1048" s="5" t="inlineStr">
        <is>
          <t>HUAA</t>
        </is>
      </c>
      <c r="E1048" s="6" t="inlineStr">
        <is>
          <t>HUAA</t>
        </is>
      </c>
      <c r="F1048" s="5" t="inlineStr">
        <is>
          <t>4501301937</t>
        </is>
      </c>
      <c r="G1048" s="6" t="inlineStr">
        <is>
          <t>4501301937</t>
        </is>
      </c>
      <c r="H1048" s="5" t="inlineStr">
        <is>
          <t>9500</t>
        </is>
      </c>
      <c r="I1048" s="6" t="inlineStr">
        <is>
          <t>9500</t>
        </is>
      </c>
      <c r="J1048" s="5" t="inlineStr">
        <is>
          <t>KB</t>
        </is>
      </c>
      <c r="K1048" s="6" t="inlineStr">
        <is>
          <t>KB</t>
        </is>
      </c>
      <c r="L1048" s="5" t="inlineStr"/>
      <c r="M1048" s="6" t="inlineStr"/>
      <c r="N1048" s="5" t="n">
        <v>74790</v>
      </c>
      <c r="O1048" s="6" t="n">
        <v>74790</v>
      </c>
      <c r="P1048" s="5" t="n">
        <v>465</v>
      </c>
      <c r="Q1048" s="6" t="n">
        <v>465</v>
      </c>
      <c r="R1048" s="5" t="inlineStr">
        <is>
          <t>IC-3806    Viatris International Supply Point</t>
        </is>
      </c>
      <c r="S1048" s="6" t="inlineStr">
        <is>
          <t>IC-3806    Viatris International Supply Point</t>
        </is>
      </c>
      <c r="T1048" s="5" t="inlineStr">
        <is>
          <t>10</t>
        </is>
      </c>
      <c r="U1048" s="6" t="inlineStr">
        <is>
          <t>10</t>
        </is>
      </c>
      <c r="V1048" s="5" t="inlineStr"/>
      <c r="W1048" s="6" t="inlineStr"/>
      <c r="X1048" s="5" t="inlineStr"/>
      <c r="Y1048" s="6" t="inlineStr"/>
      <c r="Z1048" s="5" t="inlineStr"/>
      <c r="AA1048" s="6" t="inlineStr"/>
      <c r="AB1048" s="5" t="inlineStr"/>
      <c r="AC1048" s="6" t="inlineStr"/>
      <c r="AD1048" s="5" t="n">
        <v>0</v>
      </c>
      <c r="AE1048" s="6" t="n">
        <v>0</v>
      </c>
      <c r="AF1048" s="5" t="n"/>
      <c r="AG1048" s="6" t="n"/>
      <c r="AH1048" s="5" t="inlineStr">
        <is>
          <t>IC-3806</t>
        </is>
      </c>
      <c r="AI1048" s="6" t="inlineStr">
        <is>
          <t>IC-3806</t>
        </is>
      </c>
      <c r="AJ1048" s="5" t="inlineStr"/>
      <c r="AK1048" s="6" t="inlineStr"/>
      <c r="AL1048" s="7" t="n">
        <v>45224</v>
      </c>
      <c r="AM1048" s="8" t="n">
        <v>45224</v>
      </c>
      <c r="AN1048" s="5" t="inlineStr">
        <is>
          <t>HUF</t>
        </is>
      </c>
      <c r="AO1048" s="6" t="inlineStr">
        <is>
          <t>HUF</t>
        </is>
      </c>
      <c r="AP1048" s="5" t="n">
        <v>34777350</v>
      </c>
      <c r="AQ1048" s="6" t="n">
        <v>34777350</v>
      </c>
      <c r="AR1048" s="5" t="n">
        <v>0</v>
      </c>
      <c r="AS1048" s="6" t="n">
        <v>0</v>
      </c>
      <c r="AT1048" s="5" t="inlineStr">
        <is>
          <t>XANAX SCDT 0.25MG 100BL HU</t>
        </is>
      </c>
      <c r="AU1048" s="6" t="inlineStr">
        <is>
          <t>XANAX SCDT 0.25MG 100BL HU</t>
        </is>
      </c>
    </row>
    <row r="1049">
      <c r="A1049" s="4">
        <f>IF(AND(B1049=C1049,D1049=E1049,F1049=G1049,H1049=I1049,J1049=K1049,L1049=M1049,N1049=O1049,P1049=Q1049,R1049=S1049,T1049=U1049,V1049=W1049,X1049=Y1049,Z1049=AA1049,AB1049=AC1049,AD1049=AE1049,AF1049=AG1049,AH1049=AI1049,AJ1049=AK1049,AL1049=AM1049,AN1049=AO1049,AP1049=AQ1049,AR1049=AS1049,AT1049=AU1049),"Matched","Not Matched")</f>
        <v/>
      </c>
      <c r="B1049" s="5" t="inlineStr">
        <is>
          <t>400568594</t>
        </is>
      </c>
      <c r="C1049" s="6" t="inlineStr">
        <is>
          <t>400568594</t>
        </is>
      </c>
      <c r="D1049" s="5" t="inlineStr">
        <is>
          <t>HUAA</t>
        </is>
      </c>
      <c r="E1049" s="6" t="inlineStr">
        <is>
          <t>HUAA</t>
        </is>
      </c>
      <c r="F1049" s="5" t="inlineStr">
        <is>
          <t>4501316996</t>
        </is>
      </c>
      <c r="G1049" s="6" t="inlineStr">
        <is>
          <t>4501316996</t>
        </is>
      </c>
      <c r="H1049" s="5" t="inlineStr">
        <is>
          <t>9500</t>
        </is>
      </c>
      <c r="I1049" s="6" t="inlineStr">
        <is>
          <t>9500</t>
        </is>
      </c>
      <c r="J1049" s="5" t="inlineStr">
        <is>
          <t>KB</t>
        </is>
      </c>
      <c r="K1049" s="6" t="inlineStr">
        <is>
          <t>KB</t>
        </is>
      </c>
      <c r="L1049" s="5" t="inlineStr"/>
      <c r="M1049" s="6" t="inlineStr"/>
      <c r="N1049" s="5" t="n">
        <v>74790</v>
      </c>
      <c r="O1049" s="6" t="n">
        <v>74790</v>
      </c>
      <c r="P1049" s="5" t="n">
        <v>465</v>
      </c>
      <c r="Q1049" s="6" t="n">
        <v>465</v>
      </c>
      <c r="R1049" s="5" t="inlineStr">
        <is>
          <t>IC-3806    Viatris International Supply Point</t>
        </is>
      </c>
      <c r="S1049" s="6" t="inlineStr">
        <is>
          <t>IC-3806    Viatris International Supply Point</t>
        </is>
      </c>
      <c r="T1049" s="5" t="inlineStr">
        <is>
          <t>10</t>
        </is>
      </c>
      <c r="U1049" s="6" t="inlineStr">
        <is>
          <t>10</t>
        </is>
      </c>
      <c r="V1049" s="5" t="inlineStr"/>
      <c r="W1049" s="6" t="inlineStr"/>
      <c r="X1049" s="5" t="inlineStr"/>
      <c r="Y1049" s="6" t="inlineStr"/>
      <c r="Z1049" s="5" t="inlineStr"/>
      <c r="AA1049" s="6" t="inlineStr"/>
      <c r="AB1049" s="5" t="inlineStr"/>
      <c r="AC1049" s="6" t="inlineStr"/>
      <c r="AD1049" s="5" t="n">
        <v>0</v>
      </c>
      <c r="AE1049" s="6" t="n">
        <v>0</v>
      </c>
      <c r="AF1049" s="5" t="n"/>
      <c r="AG1049" s="6" t="n"/>
      <c r="AH1049" s="5" t="inlineStr">
        <is>
          <t>IC-3806</t>
        </is>
      </c>
      <c r="AI1049" s="6" t="inlineStr">
        <is>
          <t>IC-3806</t>
        </is>
      </c>
      <c r="AJ1049" s="5" t="inlineStr"/>
      <c r="AK1049" s="6" t="inlineStr"/>
      <c r="AL1049" s="7" t="n">
        <v>45259</v>
      </c>
      <c r="AM1049" s="8" t="n">
        <v>45259</v>
      </c>
      <c r="AN1049" s="5" t="inlineStr">
        <is>
          <t>HUF</t>
        </is>
      </c>
      <c r="AO1049" s="6" t="inlineStr">
        <is>
          <t>HUF</t>
        </is>
      </c>
      <c r="AP1049" s="5" t="n">
        <v>34777350</v>
      </c>
      <c r="AQ1049" s="6" t="n">
        <v>34777350</v>
      </c>
      <c r="AR1049" s="5" t="n">
        <v>0</v>
      </c>
      <c r="AS1049" s="6" t="n">
        <v>0</v>
      </c>
      <c r="AT1049" s="5" t="inlineStr">
        <is>
          <t>XANAX SCDT 0.25MG 100BL HU</t>
        </is>
      </c>
      <c r="AU1049" s="6" t="inlineStr">
        <is>
          <t>XANAX SCDT 0.25MG 100BL HU</t>
        </is>
      </c>
    </row>
    <row r="1050">
      <c r="A1050" s="4">
        <f>IF(AND(B1050=C1050,D1050=E1050,F1050=G1050,H1050=I1050,J1050=K1050,L1050=M1050,N1050=O1050,P1050=Q1050,R1050=S1050,T1050=U1050,V1050=W1050,X1050=Y1050,Z1050=AA1050,AB1050=AC1050,AD1050=AE1050,AF1050=AG1050,AH1050=AI1050,AJ1050=AK1050,AL1050=AM1050,AN1050=AO1050,AP1050=AQ1050,AR1050=AS1050,AT1050=AU1050),"Matched","Not Matched")</f>
        <v/>
      </c>
      <c r="B1050" s="5" t="inlineStr">
        <is>
          <t>400568594</t>
        </is>
      </c>
      <c r="C1050" s="6" t="inlineStr">
        <is>
          <t>400568594</t>
        </is>
      </c>
      <c r="D1050" s="5" t="inlineStr">
        <is>
          <t>HUAA</t>
        </is>
      </c>
      <c r="E1050" s="6" t="inlineStr">
        <is>
          <t>HUAA</t>
        </is>
      </c>
      <c r="F1050" s="5" t="inlineStr">
        <is>
          <t>4501373146</t>
        </is>
      </c>
      <c r="G1050" s="6" t="inlineStr">
        <is>
          <t>4501373146</t>
        </is>
      </c>
      <c r="H1050" s="5" t="inlineStr">
        <is>
          <t>9500</t>
        </is>
      </c>
      <c r="I1050" s="6" t="inlineStr">
        <is>
          <t>9500</t>
        </is>
      </c>
      <c r="J1050" s="5" t="inlineStr">
        <is>
          <t>KB</t>
        </is>
      </c>
      <c r="K1050" s="6" t="inlineStr">
        <is>
          <t>KB</t>
        </is>
      </c>
      <c r="L1050" s="5" t="inlineStr"/>
      <c r="M1050" s="6" t="inlineStr"/>
      <c r="N1050" s="5" t="n">
        <v>74790</v>
      </c>
      <c r="O1050" s="6" t="n">
        <v>74790</v>
      </c>
      <c r="P1050" s="5" t="n">
        <v>451</v>
      </c>
      <c r="Q1050" s="6" t="n">
        <v>451</v>
      </c>
      <c r="R1050" s="5" t="inlineStr">
        <is>
          <t>IC-3806    Viatris International Supply Point</t>
        </is>
      </c>
      <c r="S1050" s="6" t="inlineStr">
        <is>
          <t>IC-3806    Viatris International Supply Point</t>
        </is>
      </c>
      <c r="T1050" s="5" t="inlineStr">
        <is>
          <t>10</t>
        </is>
      </c>
      <c r="U1050" s="6" t="inlineStr">
        <is>
          <t>10</t>
        </is>
      </c>
      <c r="V1050" s="5" t="inlineStr"/>
      <c r="W1050" s="6" t="inlineStr"/>
      <c r="X1050" s="5" t="inlineStr"/>
      <c r="Y1050" s="6" t="inlineStr"/>
      <c r="Z1050" s="5" t="inlineStr"/>
      <c r="AA1050" s="6" t="inlineStr"/>
      <c r="AB1050" s="5" t="inlineStr"/>
      <c r="AC1050" s="6" t="inlineStr"/>
      <c r="AD1050" s="5" t="n">
        <v>0</v>
      </c>
      <c r="AE1050" s="6" t="n">
        <v>0</v>
      </c>
      <c r="AF1050" s="5" t="n"/>
      <c r="AG1050" s="6" t="n"/>
      <c r="AH1050" s="5" t="inlineStr">
        <is>
          <t>IC-3806</t>
        </is>
      </c>
      <c r="AI1050" s="6" t="inlineStr">
        <is>
          <t>IC-3806</t>
        </is>
      </c>
      <c r="AJ1050" s="5" t="inlineStr"/>
      <c r="AK1050" s="6" t="inlineStr"/>
      <c r="AL1050" s="7" t="n">
        <v>45378</v>
      </c>
      <c r="AM1050" s="8" t="n">
        <v>45378</v>
      </c>
      <c r="AN1050" s="5" t="inlineStr">
        <is>
          <t>HUF</t>
        </is>
      </c>
      <c r="AO1050" s="6" t="inlineStr">
        <is>
          <t>HUF</t>
        </is>
      </c>
      <c r="AP1050" s="5" t="n">
        <v>33730290</v>
      </c>
      <c r="AQ1050" s="6" t="n">
        <v>33730290</v>
      </c>
      <c r="AR1050" s="5" t="n">
        <v>0</v>
      </c>
      <c r="AS1050" s="6" t="n">
        <v>0</v>
      </c>
      <c r="AT1050" s="5" t="inlineStr">
        <is>
          <t>XANAX SCDT 0.25MG 100BL HU</t>
        </is>
      </c>
      <c r="AU1050" s="6" t="inlineStr">
        <is>
          <t>XANAX SCDT 0.25MG 100BL HU</t>
        </is>
      </c>
    </row>
    <row r="1051">
      <c r="A1051" s="4">
        <f>IF(AND(B1051=C1051,D1051=E1051,F1051=G1051,H1051=I1051,J1051=K1051,L1051=M1051,N1051=O1051,P1051=Q1051,R1051=S1051,T1051=U1051,V1051=W1051,X1051=Y1051,Z1051=AA1051,AB1051=AC1051,AD1051=AE1051,AF1051=AG1051,AH1051=AI1051,AJ1051=AK1051,AL1051=AM1051,AN1051=AO1051,AP1051=AQ1051,AR1051=AS1051,AT1051=AU1051),"Matched","Not Matched")</f>
        <v/>
      </c>
      <c r="B1051" s="5" t="inlineStr">
        <is>
          <t>400568594</t>
        </is>
      </c>
      <c r="C1051" s="6" t="inlineStr">
        <is>
          <t>400568594</t>
        </is>
      </c>
      <c r="D1051" s="5" t="inlineStr">
        <is>
          <t>HUAA</t>
        </is>
      </c>
      <c r="E1051" s="6" t="inlineStr">
        <is>
          <t>HUAA</t>
        </is>
      </c>
      <c r="F1051" s="5" t="inlineStr">
        <is>
          <t>4501385594</t>
        </is>
      </c>
      <c r="G1051" s="6" t="inlineStr">
        <is>
          <t>4501385594</t>
        </is>
      </c>
      <c r="H1051" s="5" t="inlineStr">
        <is>
          <t>9500</t>
        </is>
      </c>
      <c r="I1051" s="6" t="inlineStr">
        <is>
          <t>9500</t>
        </is>
      </c>
      <c r="J1051" s="5" t="inlineStr">
        <is>
          <t>KB</t>
        </is>
      </c>
      <c r="K1051" s="6" t="inlineStr">
        <is>
          <t>KB</t>
        </is>
      </c>
      <c r="L1051" s="5" t="inlineStr"/>
      <c r="M1051" s="6" t="inlineStr"/>
      <c r="N1051" s="5" t="n">
        <v>74790</v>
      </c>
      <c r="O1051" s="6" t="n">
        <v>74790</v>
      </c>
      <c r="P1051" s="5" t="n">
        <v>451</v>
      </c>
      <c r="Q1051" s="6" t="n">
        <v>451</v>
      </c>
      <c r="R1051" s="5" t="inlineStr">
        <is>
          <t>IC-3806    Viatris International Supply Point</t>
        </is>
      </c>
      <c r="S1051" s="6" t="inlineStr">
        <is>
          <t>IC-3806    Viatris International Supply Point</t>
        </is>
      </c>
      <c r="T1051" s="5" t="inlineStr">
        <is>
          <t>10</t>
        </is>
      </c>
      <c r="U1051" s="6" t="inlineStr">
        <is>
          <t>10</t>
        </is>
      </c>
      <c r="V1051" s="5" t="inlineStr"/>
      <c r="W1051" s="6" t="inlineStr"/>
      <c r="X1051" s="5" t="inlineStr"/>
      <c r="Y1051" s="6" t="inlineStr"/>
      <c r="Z1051" s="5" t="inlineStr"/>
      <c r="AA1051" s="6" t="inlineStr"/>
      <c r="AB1051" s="5" t="inlineStr"/>
      <c r="AC1051" s="6" t="inlineStr"/>
      <c r="AD1051" s="5" t="n">
        <v>0</v>
      </c>
      <c r="AE1051" s="6" t="n">
        <v>0</v>
      </c>
      <c r="AF1051" s="5" t="n"/>
      <c r="AG1051" s="6" t="n"/>
      <c r="AH1051" s="5" t="inlineStr">
        <is>
          <t>IC-3806</t>
        </is>
      </c>
      <c r="AI1051" s="6" t="inlineStr">
        <is>
          <t>IC-3806</t>
        </is>
      </c>
      <c r="AJ1051" s="5" t="inlineStr"/>
      <c r="AK1051" s="6" t="inlineStr"/>
      <c r="AL1051" s="7" t="n">
        <v>45406</v>
      </c>
      <c r="AM1051" s="8" t="n">
        <v>45406</v>
      </c>
      <c r="AN1051" s="5" t="inlineStr">
        <is>
          <t>HUF</t>
        </is>
      </c>
      <c r="AO1051" s="6" t="inlineStr">
        <is>
          <t>HUF</t>
        </is>
      </c>
      <c r="AP1051" s="5" t="n">
        <v>33730290</v>
      </c>
      <c r="AQ1051" s="6" t="n">
        <v>33730290</v>
      </c>
      <c r="AR1051" s="5" t="n">
        <v>0</v>
      </c>
      <c r="AS1051" s="6" t="n">
        <v>0</v>
      </c>
      <c r="AT1051" s="5" t="inlineStr">
        <is>
          <t>XANAX SCDT 0.25MG 100BL HU</t>
        </is>
      </c>
      <c r="AU1051" s="6" t="inlineStr">
        <is>
          <t>XANAX SCDT 0.25MG 100BL HU</t>
        </is>
      </c>
    </row>
    <row r="1052">
      <c r="A1052" s="4">
        <f>IF(AND(B1052=C1052,D1052=E1052,F1052=G1052,H1052=I1052,J1052=K1052,L1052=M1052,N1052=O1052,P1052=Q1052,R1052=S1052,T1052=U1052,V1052=W1052,X1052=Y1052,Z1052=AA1052,AB1052=AC1052,AD1052=AE1052,AF1052=AG1052,AH1052=AI1052,AJ1052=AK1052,AL1052=AM1052,AN1052=AO1052,AP1052=AQ1052,AR1052=AS1052,AT1052=AU1052),"Matched","Not Matched")</f>
        <v/>
      </c>
      <c r="B1052" s="5" t="inlineStr">
        <is>
          <t>400568594</t>
        </is>
      </c>
      <c r="C1052" s="6" t="inlineStr">
        <is>
          <t>400568594</t>
        </is>
      </c>
      <c r="D1052" s="5" t="inlineStr">
        <is>
          <t>HUAA</t>
        </is>
      </c>
      <c r="E1052" s="6" t="inlineStr">
        <is>
          <t>HUAA</t>
        </is>
      </c>
      <c r="F1052" s="5" t="inlineStr">
        <is>
          <t>4501414677</t>
        </is>
      </c>
      <c r="G1052" s="6" t="inlineStr">
        <is>
          <t>4501414677</t>
        </is>
      </c>
      <c r="H1052" s="5" t="inlineStr">
        <is>
          <t>9500</t>
        </is>
      </c>
      <c r="I1052" s="6" t="inlineStr">
        <is>
          <t>9500</t>
        </is>
      </c>
      <c r="J1052" s="5" t="inlineStr">
        <is>
          <t>KB</t>
        </is>
      </c>
      <c r="K1052" s="6" t="inlineStr">
        <is>
          <t>KB</t>
        </is>
      </c>
      <c r="L1052" s="5" t="inlineStr"/>
      <c r="M1052" s="6" t="inlineStr"/>
      <c r="N1052" s="5" t="n">
        <v>74790</v>
      </c>
      <c r="O1052" s="6" t="n">
        <v>74790</v>
      </c>
      <c r="P1052" s="5" t="n">
        <v>451</v>
      </c>
      <c r="Q1052" s="6" t="n">
        <v>451</v>
      </c>
      <c r="R1052" s="5" t="inlineStr">
        <is>
          <t>IC-3806    Viatris International Supply Point</t>
        </is>
      </c>
      <c r="S1052" s="6" t="inlineStr">
        <is>
          <t>IC-3806    Viatris International Supply Point</t>
        </is>
      </c>
      <c r="T1052" s="5" t="inlineStr">
        <is>
          <t>10</t>
        </is>
      </c>
      <c r="U1052" s="6" t="inlineStr">
        <is>
          <t>10</t>
        </is>
      </c>
      <c r="V1052" s="5" t="inlineStr"/>
      <c r="W1052" s="6" t="inlineStr"/>
      <c r="X1052" s="5" t="inlineStr"/>
      <c r="Y1052" s="6" t="inlineStr"/>
      <c r="Z1052" s="5" t="inlineStr"/>
      <c r="AA1052" s="6" t="inlineStr"/>
      <c r="AB1052" s="5" t="inlineStr"/>
      <c r="AC1052" s="6" t="inlineStr"/>
      <c r="AD1052" s="5" t="n">
        <v>0</v>
      </c>
      <c r="AE1052" s="6" t="n">
        <v>0</v>
      </c>
      <c r="AF1052" s="5" t="n"/>
      <c r="AG1052" s="6" t="n"/>
      <c r="AH1052" s="5" t="inlineStr">
        <is>
          <t>IC-3806</t>
        </is>
      </c>
      <c r="AI1052" s="6" t="inlineStr">
        <is>
          <t>IC-3806</t>
        </is>
      </c>
      <c r="AJ1052" s="5" t="inlineStr"/>
      <c r="AK1052" s="6" t="inlineStr"/>
      <c r="AL1052" s="7" t="n">
        <v>45469</v>
      </c>
      <c r="AM1052" s="8" t="n">
        <v>45469</v>
      </c>
      <c r="AN1052" s="5" t="inlineStr">
        <is>
          <t>HUF</t>
        </is>
      </c>
      <c r="AO1052" s="6" t="inlineStr">
        <is>
          <t>HUF</t>
        </is>
      </c>
      <c r="AP1052" s="5" t="n">
        <v>33730290</v>
      </c>
      <c r="AQ1052" s="6" t="n">
        <v>33730290</v>
      </c>
      <c r="AR1052" s="5" t="n">
        <v>0</v>
      </c>
      <c r="AS1052" s="6" t="n">
        <v>0</v>
      </c>
      <c r="AT1052" s="5" t="inlineStr">
        <is>
          <t>XANAX SCDT 0.25MG 100BL HU</t>
        </is>
      </c>
      <c r="AU1052" s="6" t="inlineStr">
        <is>
          <t>XANAX SCDT 0.25MG 100BL HU</t>
        </is>
      </c>
    </row>
    <row r="1053">
      <c r="A1053" s="4">
        <f>IF(AND(B1053=C1053,D1053=E1053,F1053=G1053,H1053=I1053,J1053=K1053,L1053=M1053,N1053=O1053,P1053=Q1053,R1053=S1053,T1053=U1053,V1053=W1053,X1053=Y1053,Z1053=AA1053,AB1053=AC1053,AD1053=AE1053,AF1053=AG1053,AH1053=AI1053,AJ1053=AK1053,AL1053=AM1053,AN1053=AO1053,AP1053=AQ1053,AR1053=AS1053,AT1053=AU1053),"Matched","Not Matched")</f>
        <v/>
      </c>
      <c r="B1053" s="5" t="inlineStr">
        <is>
          <t>400568594</t>
        </is>
      </c>
      <c r="C1053" s="6" t="inlineStr">
        <is>
          <t>400568594</t>
        </is>
      </c>
      <c r="D1053" s="5" t="inlineStr">
        <is>
          <t>HUAA</t>
        </is>
      </c>
      <c r="E1053" s="6" t="inlineStr">
        <is>
          <t>HUAA</t>
        </is>
      </c>
      <c r="F1053" s="5" t="inlineStr">
        <is>
          <t>4501454155</t>
        </is>
      </c>
      <c r="G1053" s="6" t="inlineStr">
        <is>
          <t>4501454155</t>
        </is>
      </c>
      <c r="H1053" s="5" t="inlineStr">
        <is>
          <t>9500</t>
        </is>
      </c>
      <c r="I1053" s="6" t="inlineStr">
        <is>
          <t>9500</t>
        </is>
      </c>
      <c r="J1053" s="5" t="inlineStr">
        <is>
          <t>KB</t>
        </is>
      </c>
      <c r="K1053" s="6" t="inlineStr">
        <is>
          <t>KB</t>
        </is>
      </c>
      <c r="L1053" s="5" t="inlineStr"/>
      <c r="M1053" s="6" t="inlineStr"/>
      <c r="N1053" s="5" t="n">
        <v>74790</v>
      </c>
      <c r="O1053" s="6" t="n">
        <v>74790</v>
      </c>
      <c r="P1053" s="5" t="n">
        <v>488</v>
      </c>
      <c r="Q1053" s="6" t="n">
        <v>488</v>
      </c>
      <c r="R1053" s="5" t="inlineStr">
        <is>
          <t>IC-3806    Viatris International Supply Point</t>
        </is>
      </c>
      <c r="S1053" s="6" t="inlineStr">
        <is>
          <t>IC-3806    Viatris International Supply Point</t>
        </is>
      </c>
      <c r="T1053" s="5" t="inlineStr">
        <is>
          <t>10</t>
        </is>
      </c>
      <c r="U1053" s="6" t="inlineStr">
        <is>
          <t>10</t>
        </is>
      </c>
      <c r="V1053" s="5" t="inlineStr"/>
      <c r="W1053" s="6" t="inlineStr"/>
      <c r="X1053" s="5" t="inlineStr"/>
      <c r="Y1053" s="6" t="inlineStr"/>
      <c r="Z1053" s="5" t="inlineStr"/>
      <c r="AA1053" s="6" t="inlineStr"/>
      <c r="AB1053" s="5" t="inlineStr"/>
      <c r="AC1053" s="6" t="inlineStr"/>
      <c r="AD1053" s="5" t="n">
        <v>0</v>
      </c>
      <c r="AE1053" s="6" t="n">
        <v>0</v>
      </c>
      <c r="AF1053" s="5" t="n"/>
      <c r="AG1053" s="6" t="n"/>
      <c r="AH1053" s="5" t="inlineStr">
        <is>
          <t>IC-3806</t>
        </is>
      </c>
      <c r="AI1053" s="6" t="inlineStr">
        <is>
          <t>IC-3806</t>
        </is>
      </c>
      <c r="AJ1053" s="5" t="inlineStr"/>
      <c r="AK1053" s="6" t="inlineStr"/>
      <c r="AL1053" s="7" t="n">
        <v>45560</v>
      </c>
      <c r="AM1053" s="8" t="n">
        <v>45560</v>
      </c>
      <c r="AN1053" s="5" t="inlineStr">
        <is>
          <t>HUF</t>
        </is>
      </c>
      <c r="AO1053" s="6" t="inlineStr">
        <is>
          <t>HUF</t>
        </is>
      </c>
      <c r="AP1053" s="5" t="n">
        <v>36497520</v>
      </c>
      <c r="AQ1053" s="6" t="n">
        <v>36497520</v>
      </c>
      <c r="AR1053" s="5" t="n">
        <v>0</v>
      </c>
      <c r="AS1053" s="6" t="n">
        <v>0</v>
      </c>
      <c r="AT1053" s="5" t="inlineStr">
        <is>
          <t>XANAX SCDT 0.25MG 100BL HU</t>
        </is>
      </c>
      <c r="AU1053" s="6" t="inlineStr">
        <is>
          <t>XANAX SCDT 0.25MG 100BL HU</t>
        </is>
      </c>
    </row>
    <row r="1054">
      <c r="A1054" s="4">
        <f>IF(AND(B1054=C1054,D1054=E1054,F1054=G1054,H1054=I1054,J1054=K1054,L1054=M1054,N1054=O1054,P1054=Q1054,R1054=S1054,T1054=U1054,V1054=W1054,X1054=Y1054,Z1054=AA1054,AB1054=AC1054,AD1054=AE1054,AF1054=AG1054,AH1054=AI1054,AJ1054=AK1054,AL1054=AM1054,AN1054=AO1054,AP1054=AQ1054,AR1054=AS1054,AT1054=AU1054),"Matched","Not Matched")</f>
        <v/>
      </c>
      <c r="B1054" s="5" t="inlineStr">
        <is>
          <t>400568594</t>
        </is>
      </c>
      <c r="C1054" s="6" t="inlineStr">
        <is>
          <t>400568594</t>
        </is>
      </c>
      <c r="D1054" s="5" t="inlineStr">
        <is>
          <t>HUAA</t>
        </is>
      </c>
      <c r="E1054" s="6" t="inlineStr">
        <is>
          <t>HUAA</t>
        </is>
      </c>
      <c r="F1054" s="5" t="inlineStr">
        <is>
          <t>4501481606</t>
        </is>
      </c>
      <c r="G1054" s="6" t="inlineStr">
        <is>
          <t>4501481606</t>
        </is>
      </c>
      <c r="H1054" s="5" t="inlineStr">
        <is>
          <t>9500</t>
        </is>
      </c>
      <c r="I1054" s="6" t="inlineStr">
        <is>
          <t>9500</t>
        </is>
      </c>
      <c r="J1054" s="5" t="inlineStr">
        <is>
          <t>KB</t>
        </is>
      </c>
      <c r="K1054" s="6" t="inlineStr">
        <is>
          <t>KB</t>
        </is>
      </c>
      <c r="L1054" s="5" t="inlineStr"/>
      <c r="M1054" s="6" t="inlineStr"/>
      <c r="N1054" s="5" t="n">
        <v>74790</v>
      </c>
      <c r="O1054" s="6" t="n">
        <v>74790</v>
      </c>
      <c r="P1054" s="5" t="n">
        <v>488</v>
      </c>
      <c r="Q1054" s="6" t="n">
        <v>488</v>
      </c>
      <c r="R1054" s="5" t="inlineStr">
        <is>
          <t>IC-3806    Viatris International Supply Point</t>
        </is>
      </c>
      <c r="S1054" s="6" t="inlineStr">
        <is>
          <t>IC-3806    Viatris International Supply Point</t>
        </is>
      </c>
      <c r="T1054" s="5" t="inlineStr">
        <is>
          <t>10</t>
        </is>
      </c>
      <c r="U1054" s="6" t="inlineStr">
        <is>
          <t>10</t>
        </is>
      </c>
      <c r="V1054" s="5" t="inlineStr"/>
      <c r="W1054" s="6" t="inlineStr"/>
      <c r="X1054" s="5" t="inlineStr"/>
      <c r="Y1054" s="6" t="inlineStr"/>
      <c r="Z1054" s="5" t="inlineStr"/>
      <c r="AA1054" s="6" t="inlineStr"/>
      <c r="AB1054" s="5" t="inlineStr"/>
      <c r="AC1054" s="6" t="inlineStr"/>
      <c r="AD1054" s="5" t="n">
        <v>0</v>
      </c>
      <c r="AE1054" s="6" t="n">
        <v>0</v>
      </c>
      <c r="AF1054" s="5" t="n"/>
      <c r="AG1054" s="6" t="n"/>
      <c r="AH1054" s="5" t="inlineStr">
        <is>
          <t>IC-3806</t>
        </is>
      </c>
      <c r="AI1054" s="6" t="inlineStr">
        <is>
          <t>IC-3806</t>
        </is>
      </c>
      <c r="AJ1054" s="5" t="inlineStr"/>
      <c r="AK1054" s="6" t="inlineStr"/>
      <c r="AL1054" s="7" t="n">
        <v>45623</v>
      </c>
      <c r="AM1054" s="8" t="n">
        <v>45623</v>
      </c>
      <c r="AN1054" s="5" t="inlineStr">
        <is>
          <t>HUF</t>
        </is>
      </c>
      <c r="AO1054" s="6" t="inlineStr">
        <is>
          <t>HUF</t>
        </is>
      </c>
      <c r="AP1054" s="5" t="n">
        <v>36497520</v>
      </c>
      <c r="AQ1054" s="6" t="n">
        <v>36497520</v>
      </c>
      <c r="AR1054" s="5" t="n">
        <v>0</v>
      </c>
      <c r="AS1054" s="6" t="n">
        <v>0</v>
      </c>
      <c r="AT1054" s="5" t="inlineStr">
        <is>
          <t>XANAX SCDT 0.25MG 100BL HU</t>
        </is>
      </c>
      <c r="AU1054" s="6" t="inlineStr">
        <is>
          <t>XANAX SCDT 0.25MG 100BL HU</t>
        </is>
      </c>
    </row>
    <row r="1055">
      <c r="A1055" s="4">
        <f>IF(AND(B1055=C1055,D1055=E1055,F1055=G1055,H1055=I1055,J1055=K1055,L1055=M1055,N1055=O1055,P1055=Q1055,R1055=S1055,T1055=U1055,V1055=W1055,X1055=Y1055,Z1055=AA1055,AB1055=AC1055,AD1055=AE1055,AF1055=AG1055,AH1055=AI1055,AJ1055=AK1055,AL1055=AM1055,AN1055=AO1055,AP1055=AQ1055,AR1055=AS1055,AT1055=AU1055),"Matched","Not Matched")</f>
        <v/>
      </c>
      <c r="B1055" s="5" t="inlineStr">
        <is>
          <t>400568594</t>
        </is>
      </c>
      <c r="C1055" s="6" t="inlineStr">
        <is>
          <t>400568594</t>
        </is>
      </c>
      <c r="D1055" s="5" t="inlineStr">
        <is>
          <t>HUAA</t>
        </is>
      </c>
      <c r="E1055" s="6" t="inlineStr">
        <is>
          <t>HUAA</t>
        </is>
      </c>
      <c r="F1055" s="5" t="inlineStr">
        <is>
          <t>4501541107</t>
        </is>
      </c>
      <c r="G1055" s="6" t="inlineStr">
        <is>
          <t>4501541107</t>
        </is>
      </c>
      <c r="H1055" s="5" t="inlineStr">
        <is>
          <t>9500</t>
        </is>
      </c>
      <c r="I1055" s="6" t="inlineStr">
        <is>
          <t>9500</t>
        </is>
      </c>
      <c r="J1055" s="5" t="inlineStr">
        <is>
          <t>KB</t>
        </is>
      </c>
      <c r="K1055" s="6" t="inlineStr">
        <is>
          <t>KB</t>
        </is>
      </c>
      <c r="L1055" s="5" t="inlineStr"/>
      <c r="M1055" s="6" t="inlineStr"/>
      <c r="N1055" s="5" t="n">
        <v>75000</v>
      </c>
      <c r="O1055" s="6" t="n">
        <v>75000</v>
      </c>
      <c r="P1055" s="5" t="n">
        <v>488</v>
      </c>
      <c r="Q1055" s="6" t="n">
        <v>488</v>
      </c>
      <c r="R1055" s="5" t="inlineStr">
        <is>
          <t>IC-3806    Viatris International Supply Point</t>
        </is>
      </c>
      <c r="S1055" s="6" t="inlineStr">
        <is>
          <t>IC-3806    Viatris International Supply Point</t>
        </is>
      </c>
      <c r="T1055" s="5" t="inlineStr">
        <is>
          <t>10</t>
        </is>
      </c>
      <c r="U1055" s="6" t="inlineStr">
        <is>
          <t>10</t>
        </is>
      </c>
      <c r="V1055" s="5" t="inlineStr"/>
      <c r="W1055" s="6" t="inlineStr"/>
      <c r="X1055" s="5" t="inlineStr"/>
      <c r="Y1055" s="6" t="inlineStr"/>
      <c r="Z1055" s="5" t="inlineStr"/>
      <c r="AA1055" s="6" t="inlineStr"/>
      <c r="AB1055" s="5" t="inlineStr"/>
      <c r="AC1055" s="6" t="inlineStr"/>
      <c r="AD1055" s="5" t="n">
        <v>0</v>
      </c>
      <c r="AE1055" s="6" t="n">
        <v>0</v>
      </c>
      <c r="AF1055" s="5" t="n"/>
      <c r="AG1055" s="6" t="n"/>
      <c r="AH1055" s="5" t="inlineStr">
        <is>
          <t>IC-3806</t>
        </is>
      </c>
      <c r="AI1055" s="6" t="inlineStr">
        <is>
          <t>IC-3806</t>
        </is>
      </c>
      <c r="AJ1055" s="5" t="inlineStr"/>
      <c r="AK1055" s="6" t="inlineStr"/>
      <c r="AL1055" s="7" t="n">
        <v>45770</v>
      </c>
      <c r="AM1055" s="8" t="n">
        <v>45770</v>
      </c>
      <c r="AN1055" s="5" t="inlineStr">
        <is>
          <t>HUF</t>
        </is>
      </c>
      <c r="AO1055" s="6" t="inlineStr">
        <is>
          <t>HUF</t>
        </is>
      </c>
      <c r="AP1055" s="5" t="n">
        <v>36600000</v>
      </c>
      <c r="AQ1055" s="6" t="n">
        <v>36600000</v>
      </c>
      <c r="AR1055" s="5" t="n">
        <v>0</v>
      </c>
      <c r="AS1055" s="6" t="n">
        <v>0</v>
      </c>
      <c r="AT1055" s="5" t="inlineStr">
        <is>
          <t>XANAX SCDT 0.25MG 100BL HU</t>
        </is>
      </c>
      <c r="AU1055" s="6" t="inlineStr">
        <is>
          <t>XANAX SCDT 0.25MG 100BL HU</t>
        </is>
      </c>
    </row>
    <row r="1056">
      <c r="A1056" s="4">
        <f>IF(AND(B1056=C1056,D1056=E1056,F1056=G1056,H1056=I1056,J1056=K1056,L1056=M1056,N1056=O1056,P1056=Q1056,R1056=S1056,T1056=U1056,V1056=W1056,X1056=Y1056,Z1056=AA1056,AB1056=AC1056,AD1056=AE1056,AF1056=AG1056,AH1056=AI1056,AJ1056=AK1056,AL1056=AM1056,AN1056=AO1056,AP1056=AQ1056,AR1056=AS1056,AT1056=AU1056),"Matched","Not Matched")</f>
        <v/>
      </c>
      <c r="B1056" s="5" t="inlineStr">
        <is>
          <t>400568594</t>
        </is>
      </c>
      <c r="C1056" s="6" t="inlineStr">
        <is>
          <t>400568594</t>
        </is>
      </c>
      <c r="D1056" s="5" t="inlineStr">
        <is>
          <t>HUAA</t>
        </is>
      </c>
      <c r="E1056" s="6" t="inlineStr">
        <is>
          <t>HUAA</t>
        </is>
      </c>
      <c r="F1056" s="5" t="inlineStr">
        <is>
          <t>4501565954</t>
        </is>
      </c>
      <c r="G1056" s="6" t="inlineStr">
        <is>
          <t>4501565954</t>
        </is>
      </c>
      <c r="H1056" s="5" t="inlineStr">
        <is>
          <t>9500</t>
        </is>
      </c>
      <c r="I1056" s="6" t="inlineStr">
        <is>
          <t>9500</t>
        </is>
      </c>
      <c r="J1056" s="5" t="inlineStr">
        <is>
          <t>KB</t>
        </is>
      </c>
      <c r="K1056" s="6" t="inlineStr">
        <is>
          <t>KB</t>
        </is>
      </c>
      <c r="L1056" s="5" t="inlineStr"/>
      <c r="M1056" s="6" t="inlineStr"/>
      <c r="N1056" s="5" t="n">
        <v>74790</v>
      </c>
      <c r="O1056" s="6" t="n">
        <v>74790</v>
      </c>
      <c r="P1056" s="5" t="n">
        <v>488</v>
      </c>
      <c r="Q1056" s="6" t="n">
        <v>488</v>
      </c>
      <c r="R1056" s="5" t="inlineStr">
        <is>
          <t>IC-3806    Viatris International Supply Point</t>
        </is>
      </c>
      <c r="S1056" s="6" t="inlineStr">
        <is>
          <t>IC-3806    Viatris International Supply Point</t>
        </is>
      </c>
      <c r="T1056" s="5" t="inlineStr">
        <is>
          <t>10</t>
        </is>
      </c>
      <c r="U1056" s="6" t="inlineStr">
        <is>
          <t>10</t>
        </is>
      </c>
      <c r="V1056" s="5" t="inlineStr"/>
      <c r="W1056" s="6" t="inlineStr"/>
      <c r="X1056" s="5" t="inlineStr"/>
      <c r="Y1056" s="6" t="inlineStr"/>
      <c r="Z1056" s="5" t="inlineStr"/>
      <c r="AA1056" s="6" t="inlineStr"/>
      <c r="AB1056" s="5" t="inlineStr"/>
      <c r="AC1056" s="6" t="inlineStr"/>
      <c r="AD1056" s="5" t="n">
        <v>0</v>
      </c>
      <c r="AE1056" s="6" t="n">
        <v>0</v>
      </c>
      <c r="AF1056" s="5" t="n"/>
      <c r="AG1056" s="6" t="n"/>
      <c r="AH1056" s="5" t="inlineStr">
        <is>
          <t>IC-3806</t>
        </is>
      </c>
      <c r="AI1056" s="6" t="inlineStr">
        <is>
          <t>IC-3806</t>
        </is>
      </c>
      <c r="AJ1056" s="5" t="inlineStr"/>
      <c r="AK1056" s="6" t="inlineStr"/>
      <c r="AL1056" s="7" t="n">
        <v>45833</v>
      </c>
      <c r="AM1056" s="8" t="n">
        <v>45833</v>
      </c>
      <c r="AN1056" s="5" t="inlineStr">
        <is>
          <t>HUF</t>
        </is>
      </c>
      <c r="AO1056" s="6" t="inlineStr">
        <is>
          <t>HUF</t>
        </is>
      </c>
      <c r="AP1056" s="5" t="n">
        <v>36497520</v>
      </c>
      <c r="AQ1056" s="6" t="n">
        <v>36497520</v>
      </c>
      <c r="AR1056" s="5" t="n">
        <v>0</v>
      </c>
      <c r="AS1056" s="6" t="n">
        <v>0</v>
      </c>
      <c r="AT1056" s="5" t="inlineStr">
        <is>
          <t>XANAX SCDT 0.25MG 100BL HU</t>
        </is>
      </c>
      <c r="AU1056" s="6" t="inlineStr">
        <is>
          <t>XANAX SCDT 0.25MG 100BL HU</t>
        </is>
      </c>
    </row>
    <row r="1057">
      <c r="A1057" s="4">
        <f>IF(AND(B1057=C1057,D1057=E1057,F1057=G1057,H1057=I1057,J1057=K1057,L1057=M1057,N1057=O1057,P1057=Q1057,R1057=S1057,T1057=U1057,V1057=W1057,X1057=Y1057,Z1057=AA1057,AB1057=AC1057,AD1057=AE1057,AF1057=AG1057,AH1057=AI1057,AJ1057=AK1057,AL1057=AM1057,AN1057=AO1057,AP1057=AQ1057,AR1057=AS1057,AT1057=AU1057),"Matched","Not Matched")</f>
        <v/>
      </c>
      <c r="B1057" s="5" t="inlineStr">
        <is>
          <t>400568594</t>
        </is>
      </c>
      <c r="C1057" s="6" t="inlineStr">
        <is>
          <t>400568594</t>
        </is>
      </c>
      <c r="D1057" s="5" t="inlineStr">
        <is>
          <t>HUAA</t>
        </is>
      </c>
      <c r="E1057" s="6" t="inlineStr">
        <is>
          <t>HUAA</t>
        </is>
      </c>
      <c r="F1057" s="5" t="inlineStr">
        <is>
          <t>4501600333</t>
        </is>
      </c>
      <c r="G1057" s="6" t="inlineStr">
        <is>
          <t>4501600333</t>
        </is>
      </c>
      <c r="H1057" s="5" t="inlineStr">
        <is>
          <t>9500</t>
        </is>
      </c>
      <c r="I1057" s="6" t="inlineStr">
        <is>
          <t>9500</t>
        </is>
      </c>
      <c r="J1057" s="5" t="inlineStr">
        <is>
          <t>KB</t>
        </is>
      </c>
      <c r="K1057" s="6" t="inlineStr">
        <is>
          <t>KB</t>
        </is>
      </c>
      <c r="L1057" s="5" t="inlineStr"/>
      <c r="M1057" s="6" t="inlineStr"/>
      <c r="N1057" s="5" t="n">
        <v>74790</v>
      </c>
      <c r="O1057" s="6" t="n">
        <v>74790</v>
      </c>
      <c r="P1057" s="5" t="n">
        <v>488</v>
      </c>
      <c r="Q1057" s="6" t="n">
        <v>488</v>
      </c>
      <c r="R1057" s="5" t="inlineStr">
        <is>
          <t>IC-3806    Viatris International Supply Point</t>
        </is>
      </c>
      <c r="S1057" s="6" t="inlineStr">
        <is>
          <t>IC-3806    Viatris International Supply Point</t>
        </is>
      </c>
      <c r="T1057" s="5" t="inlineStr">
        <is>
          <t>10</t>
        </is>
      </c>
      <c r="U1057" s="6" t="inlineStr">
        <is>
          <t>10</t>
        </is>
      </c>
      <c r="V1057" s="5" t="inlineStr"/>
      <c r="W1057" s="6" t="inlineStr"/>
      <c r="X1057" s="5" t="inlineStr"/>
      <c r="Y1057" s="6" t="inlineStr"/>
      <c r="Z1057" s="5" t="inlineStr"/>
      <c r="AA1057" s="6" t="inlineStr"/>
      <c r="AB1057" s="5" t="inlineStr"/>
      <c r="AC1057" s="6" t="inlineStr"/>
      <c r="AD1057" s="5" t="n">
        <v>0</v>
      </c>
      <c r="AE1057" s="6" t="n">
        <v>0</v>
      </c>
      <c r="AF1057" s="5" t="n"/>
      <c r="AG1057" s="6" t="n"/>
      <c r="AH1057" s="5" t="inlineStr">
        <is>
          <t>IC-3806</t>
        </is>
      </c>
      <c r="AI1057" s="6" t="inlineStr">
        <is>
          <t>IC-3806</t>
        </is>
      </c>
      <c r="AJ1057" s="5" t="inlineStr"/>
      <c r="AK1057" s="6" t="inlineStr"/>
      <c r="AL1057" s="7" t="n">
        <v>45924</v>
      </c>
      <c r="AM1057" s="8" t="n">
        <v>45924</v>
      </c>
      <c r="AN1057" s="5" t="inlineStr">
        <is>
          <t>HUF</t>
        </is>
      </c>
      <c r="AO1057" s="6" t="inlineStr">
        <is>
          <t>HUF</t>
        </is>
      </c>
      <c r="AP1057" s="5" t="n">
        <v>36497520</v>
      </c>
      <c r="AQ1057" s="6" t="n">
        <v>36497520</v>
      </c>
      <c r="AR1057" s="5" t="n">
        <v>0</v>
      </c>
      <c r="AS1057" s="6" t="n">
        <v>0</v>
      </c>
      <c r="AT1057" s="5" t="inlineStr">
        <is>
          <t>XANAX SCDT 0.25MG 100BL HU</t>
        </is>
      </c>
      <c r="AU1057" s="6" t="inlineStr">
        <is>
          <t>XANAX SCDT 0.25MG 100BL HU</t>
        </is>
      </c>
    </row>
    <row r="1058">
      <c r="A1058" s="4">
        <f>IF(AND(B1058=C1058,D1058=E1058,F1058=G1058,H1058=I1058,J1058=K1058,L1058=M1058,N1058=O1058,P1058=Q1058,R1058=S1058,T1058=U1058,V1058=W1058,X1058=Y1058,Z1058=AA1058,AB1058=AC1058,AD1058=AE1058,AF1058=AG1058,AH1058=AI1058,AJ1058=AK1058,AL1058=AM1058,AN1058=AO1058,AP1058=AQ1058,AR1058=AS1058,AT1058=AU1058),"Matched","Not Matched")</f>
        <v/>
      </c>
      <c r="B1058" s="5" t="inlineStr">
        <is>
          <t>400568595</t>
        </is>
      </c>
      <c r="C1058" s="6" t="inlineStr">
        <is>
          <t>400568595</t>
        </is>
      </c>
      <c r="D1058" s="5" t="inlineStr">
        <is>
          <t>HUAA</t>
        </is>
      </c>
      <c r="E1058" s="6" t="inlineStr">
        <is>
          <t>HUAA</t>
        </is>
      </c>
      <c r="F1058" s="5" t="inlineStr">
        <is>
          <t>4501261082</t>
        </is>
      </c>
      <c r="G1058" s="6" t="inlineStr">
        <is>
          <t>4501261082</t>
        </is>
      </c>
      <c r="H1058" s="5" t="inlineStr">
        <is>
          <t>9500</t>
        </is>
      </c>
      <c r="I1058" s="6" t="inlineStr">
        <is>
          <t>9500</t>
        </is>
      </c>
      <c r="J1058" s="5" t="inlineStr">
        <is>
          <t>KB</t>
        </is>
      </c>
      <c r="K1058" s="6" t="inlineStr">
        <is>
          <t>KB</t>
        </is>
      </c>
      <c r="L1058" s="5" t="inlineStr"/>
      <c r="M1058" s="6" t="inlineStr"/>
      <c r="N1058" s="5" t="n">
        <v>81792</v>
      </c>
      <c r="O1058" s="6" t="n">
        <v>81792</v>
      </c>
      <c r="P1058" s="5" t="n">
        <v>250</v>
      </c>
      <c r="Q1058" s="6" t="n">
        <v>250</v>
      </c>
      <c r="R1058" s="5" t="inlineStr">
        <is>
          <t>IC-3806    Viatris International Supply Point</t>
        </is>
      </c>
      <c r="S1058" s="6" t="inlineStr">
        <is>
          <t>IC-3806    Viatris International Supply Point</t>
        </is>
      </c>
      <c r="T1058" s="5" t="inlineStr">
        <is>
          <t>10</t>
        </is>
      </c>
      <c r="U1058" s="6" t="inlineStr">
        <is>
          <t>10</t>
        </is>
      </c>
      <c r="V1058" s="5" t="inlineStr"/>
      <c r="W1058" s="6" t="inlineStr"/>
      <c r="X1058" s="5" t="inlineStr"/>
      <c r="Y1058" s="6" t="inlineStr"/>
      <c r="Z1058" s="5" t="inlineStr"/>
      <c r="AA1058" s="6" t="inlineStr"/>
      <c r="AB1058" s="5" t="inlineStr"/>
      <c r="AC1058" s="6" t="inlineStr"/>
      <c r="AD1058" s="5" t="n">
        <v>0</v>
      </c>
      <c r="AE1058" s="6" t="n">
        <v>0</v>
      </c>
      <c r="AF1058" s="5" t="n"/>
      <c r="AG1058" s="6" t="n"/>
      <c r="AH1058" s="5" t="inlineStr">
        <is>
          <t>IC-3806</t>
        </is>
      </c>
      <c r="AI1058" s="6" t="inlineStr">
        <is>
          <t>IC-3806</t>
        </is>
      </c>
      <c r="AJ1058" s="5" t="inlineStr"/>
      <c r="AK1058" s="6" t="inlineStr"/>
      <c r="AL1058" s="7" t="n">
        <v>45133</v>
      </c>
      <c r="AM1058" s="8" t="n">
        <v>45133</v>
      </c>
      <c r="AN1058" s="5" t="inlineStr">
        <is>
          <t>HUF</t>
        </is>
      </c>
      <c r="AO1058" s="6" t="inlineStr">
        <is>
          <t>HUF</t>
        </is>
      </c>
      <c r="AP1058" s="5" t="n">
        <v>20448000</v>
      </c>
      <c r="AQ1058" s="6" t="n">
        <v>20448000</v>
      </c>
      <c r="AR1058" s="5" t="n">
        <v>0</v>
      </c>
      <c r="AS1058" s="6" t="n">
        <v>0</v>
      </c>
      <c r="AT1058" s="5" t="inlineStr">
        <is>
          <t>XANAX SCDT 0.25MG 30BL HU</t>
        </is>
      </c>
      <c r="AU1058" s="6" t="inlineStr">
        <is>
          <t>XANAX SCDT 0.25MG 30BL HU</t>
        </is>
      </c>
    </row>
    <row r="1059">
      <c r="A1059" s="4">
        <f>IF(AND(B1059=C1059,D1059=E1059,F1059=G1059,H1059=I1059,J1059=K1059,L1059=M1059,N1059=O1059,P1059=Q1059,R1059=S1059,T1059=U1059,V1059=W1059,X1059=Y1059,Z1059=AA1059,AB1059=AC1059,AD1059=AE1059,AF1059=AG1059,AH1059=AI1059,AJ1059=AK1059,AL1059=AM1059,AN1059=AO1059,AP1059=AQ1059,AR1059=AS1059,AT1059=AU1059),"Matched","Not Matched")</f>
        <v/>
      </c>
      <c r="B1059" s="5" t="inlineStr">
        <is>
          <t>400568595</t>
        </is>
      </c>
      <c r="C1059" s="6" t="inlineStr">
        <is>
          <t>400568595</t>
        </is>
      </c>
      <c r="D1059" s="5" t="inlineStr">
        <is>
          <t>HUAA</t>
        </is>
      </c>
      <c r="E1059" s="6" t="inlineStr">
        <is>
          <t>HUAA</t>
        </is>
      </c>
      <c r="F1059" s="5" t="inlineStr">
        <is>
          <t>4501385598</t>
        </is>
      </c>
      <c r="G1059" s="6" t="inlineStr">
        <is>
          <t>4501385598</t>
        </is>
      </c>
      <c r="H1059" s="5" t="inlineStr">
        <is>
          <t>9500</t>
        </is>
      </c>
      <c r="I1059" s="6" t="inlineStr">
        <is>
          <t>9500</t>
        </is>
      </c>
      <c r="J1059" s="5" t="inlineStr">
        <is>
          <t>KB</t>
        </is>
      </c>
      <c r="K1059" s="6" t="inlineStr">
        <is>
          <t>KB</t>
        </is>
      </c>
      <c r="L1059" s="5" t="inlineStr"/>
      <c r="M1059" s="6" t="inlineStr"/>
      <c r="N1059" s="5" t="n">
        <v>74016</v>
      </c>
      <c r="O1059" s="6" t="n">
        <v>74016</v>
      </c>
      <c r="P1059" s="5" t="n">
        <v>265</v>
      </c>
      <c r="Q1059" s="6" t="n">
        <v>265</v>
      </c>
      <c r="R1059" s="5" t="inlineStr">
        <is>
          <t>IC-3806    Viatris International Supply Point</t>
        </is>
      </c>
      <c r="S1059" s="6" t="inlineStr">
        <is>
          <t>IC-3806    Viatris International Supply Point</t>
        </is>
      </c>
      <c r="T1059" s="5" t="inlineStr">
        <is>
          <t>10</t>
        </is>
      </c>
      <c r="U1059" s="6" t="inlineStr">
        <is>
          <t>10</t>
        </is>
      </c>
      <c r="V1059" s="5" t="inlineStr"/>
      <c r="W1059" s="6" t="inlineStr"/>
      <c r="X1059" s="5" t="inlineStr"/>
      <c r="Y1059" s="6" t="inlineStr"/>
      <c r="Z1059" s="5" t="inlineStr"/>
      <c r="AA1059" s="6" t="inlineStr"/>
      <c r="AB1059" s="5" t="inlineStr"/>
      <c r="AC1059" s="6" t="inlineStr"/>
      <c r="AD1059" s="5" t="n">
        <v>0</v>
      </c>
      <c r="AE1059" s="6" t="n">
        <v>0</v>
      </c>
      <c r="AF1059" s="5" t="n"/>
      <c r="AG1059" s="6" t="n"/>
      <c r="AH1059" s="5" t="inlineStr">
        <is>
          <t>IC-3806</t>
        </is>
      </c>
      <c r="AI1059" s="6" t="inlineStr">
        <is>
          <t>IC-3806</t>
        </is>
      </c>
      <c r="AJ1059" s="5" t="inlineStr"/>
      <c r="AK1059" s="6" t="inlineStr"/>
      <c r="AL1059" s="7" t="n">
        <v>45406</v>
      </c>
      <c r="AM1059" s="8" t="n">
        <v>45406</v>
      </c>
      <c r="AN1059" s="5" t="inlineStr">
        <is>
          <t>HUF</t>
        </is>
      </c>
      <c r="AO1059" s="6" t="inlineStr">
        <is>
          <t>HUF</t>
        </is>
      </c>
      <c r="AP1059" s="5" t="n">
        <v>19614240</v>
      </c>
      <c r="AQ1059" s="6" t="n">
        <v>19614240</v>
      </c>
      <c r="AR1059" s="5" t="n">
        <v>0</v>
      </c>
      <c r="AS1059" s="6" t="n">
        <v>0</v>
      </c>
      <c r="AT1059" s="5" t="inlineStr">
        <is>
          <t>XANAX SCDT 0.25MG 30BL HU</t>
        </is>
      </c>
      <c r="AU1059" s="6" t="inlineStr">
        <is>
          <t>XANAX SCDT 0.25MG 30BL HU</t>
        </is>
      </c>
    </row>
    <row r="1060">
      <c r="A1060" s="4">
        <f>IF(AND(B1060=C1060,D1060=E1060,F1060=G1060,H1060=I1060,J1060=K1060,L1060=M1060,N1060=O1060,P1060=Q1060,R1060=S1060,T1060=U1060,V1060=W1060,X1060=Y1060,Z1060=AA1060,AB1060=AC1060,AD1060=AE1060,AF1060=AG1060,AH1060=AI1060,AJ1060=AK1060,AL1060=AM1060,AN1060=AO1060,AP1060=AQ1060,AR1060=AS1060,AT1060=AU1060),"Matched","Not Matched")</f>
        <v/>
      </c>
      <c r="B1060" s="5" t="inlineStr">
        <is>
          <t>400568595</t>
        </is>
      </c>
      <c r="C1060" s="6" t="inlineStr">
        <is>
          <t>400568595</t>
        </is>
      </c>
      <c r="D1060" s="5" t="inlineStr">
        <is>
          <t>HUAA</t>
        </is>
      </c>
      <c r="E1060" s="6" t="inlineStr">
        <is>
          <t>HUAA</t>
        </is>
      </c>
      <c r="F1060" s="5" t="inlineStr">
        <is>
          <t>4501414678</t>
        </is>
      </c>
      <c r="G1060" s="6" t="inlineStr">
        <is>
          <t>4501414678</t>
        </is>
      </c>
      <c r="H1060" s="5" t="inlineStr">
        <is>
          <t>9500</t>
        </is>
      </c>
      <c r="I1060" s="6" t="inlineStr">
        <is>
          <t>9500</t>
        </is>
      </c>
      <c r="J1060" s="5" t="inlineStr">
        <is>
          <t>KB</t>
        </is>
      </c>
      <c r="K1060" s="6" t="inlineStr">
        <is>
          <t>KB</t>
        </is>
      </c>
      <c r="L1060" s="5" t="inlineStr"/>
      <c r="M1060" s="6" t="inlineStr"/>
      <c r="N1060" s="5" t="n">
        <v>74016</v>
      </c>
      <c r="O1060" s="6" t="n">
        <v>74016</v>
      </c>
      <c r="P1060" s="5" t="n">
        <v>265</v>
      </c>
      <c r="Q1060" s="6" t="n">
        <v>265</v>
      </c>
      <c r="R1060" s="5" t="inlineStr">
        <is>
          <t>IC-3806    Viatris International Supply Point</t>
        </is>
      </c>
      <c r="S1060" s="6" t="inlineStr">
        <is>
          <t>IC-3806    Viatris International Supply Point</t>
        </is>
      </c>
      <c r="T1060" s="5" t="inlineStr">
        <is>
          <t>10</t>
        </is>
      </c>
      <c r="U1060" s="6" t="inlineStr">
        <is>
          <t>10</t>
        </is>
      </c>
      <c r="V1060" s="5" t="inlineStr"/>
      <c r="W1060" s="6" t="inlineStr"/>
      <c r="X1060" s="5" t="inlineStr"/>
      <c r="Y1060" s="6" t="inlineStr"/>
      <c r="Z1060" s="5" t="inlineStr"/>
      <c r="AA1060" s="6" t="inlineStr"/>
      <c r="AB1060" s="5" t="inlineStr"/>
      <c r="AC1060" s="6" t="inlineStr"/>
      <c r="AD1060" s="5" t="n">
        <v>0</v>
      </c>
      <c r="AE1060" s="6" t="n">
        <v>0</v>
      </c>
      <c r="AF1060" s="5" t="n"/>
      <c r="AG1060" s="6" t="n"/>
      <c r="AH1060" s="5" t="inlineStr">
        <is>
          <t>IC-3806</t>
        </is>
      </c>
      <c r="AI1060" s="6" t="inlineStr">
        <is>
          <t>IC-3806</t>
        </is>
      </c>
      <c r="AJ1060" s="5" t="inlineStr"/>
      <c r="AK1060" s="6" t="inlineStr"/>
      <c r="AL1060" s="7" t="n">
        <v>45469</v>
      </c>
      <c r="AM1060" s="8" t="n">
        <v>45469</v>
      </c>
      <c r="AN1060" s="5" t="inlineStr">
        <is>
          <t>HUF</t>
        </is>
      </c>
      <c r="AO1060" s="6" t="inlineStr">
        <is>
          <t>HUF</t>
        </is>
      </c>
      <c r="AP1060" s="5" t="n">
        <v>19614240</v>
      </c>
      <c r="AQ1060" s="6" t="n">
        <v>19614240</v>
      </c>
      <c r="AR1060" s="5" t="n">
        <v>0</v>
      </c>
      <c r="AS1060" s="6" t="n">
        <v>0</v>
      </c>
      <c r="AT1060" s="5" t="inlineStr">
        <is>
          <t>XANAX SCDT 0.25MG 30BL HU</t>
        </is>
      </c>
      <c r="AU1060" s="6" t="inlineStr">
        <is>
          <t>XANAX SCDT 0.25MG 30BL HU</t>
        </is>
      </c>
    </row>
    <row r="1061">
      <c r="A1061" s="4">
        <f>IF(AND(B1061=C1061,D1061=E1061,F1061=G1061,H1061=I1061,J1061=K1061,L1061=M1061,N1061=O1061,P1061=Q1061,R1061=S1061,T1061=U1061,V1061=W1061,X1061=Y1061,Z1061=AA1061,AB1061=AC1061,AD1061=AE1061,AF1061=AG1061,AH1061=AI1061,AJ1061=AK1061,AL1061=AM1061,AN1061=AO1061,AP1061=AQ1061,AR1061=AS1061,AT1061=AU1061),"Matched","Not Matched")</f>
        <v/>
      </c>
      <c r="B1061" s="5" t="inlineStr">
        <is>
          <t>400568595</t>
        </is>
      </c>
      <c r="C1061" s="6" t="inlineStr">
        <is>
          <t>400568595</t>
        </is>
      </c>
      <c r="D1061" s="5" t="inlineStr">
        <is>
          <t>HUAA</t>
        </is>
      </c>
      <c r="E1061" s="6" t="inlineStr">
        <is>
          <t>HUAA</t>
        </is>
      </c>
      <c r="F1061" s="5" t="inlineStr">
        <is>
          <t>4501481607</t>
        </is>
      </c>
      <c r="G1061" s="6" t="inlineStr">
        <is>
          <t>4501481607</t>
        </is>
      </c>
      <c r="H1061" s="5" t="inlineStr">
        <is>
          <t>9500</t>
        </is>
      </c>
      <c r="I1061" s="6" t="inlineStr">
        <is>
          <t>9500</t>
        </is>
      </c>
      <c r="J1061" s="5" t="inlineStr">
        <is>
          <t>KB</t>
        </is>
      </c>
      <c r="K1061" s="6" t="inlineStr">
        <is>
          <t>KB</t>
        </is>
      </c>
      <c r="L1061" s="5" t="inlineStr"/>
      <c r="M1061" s="6" t="inlineStr"/>
      <c r="N1061" s="5" t="n">
        <v>74016</v>
      </c>
      <c r="O1061" s="6" t="n">
        <v>74016</v>
      </c>
      <c r="P1061" s="5" t="n">
        <v>265</v>
      </c>
      <c r="Q1061" s="6" t="n">
        <v>265</v>
      </c>
      <c r="R1061" s="5" t="inlineStr">
        <is>
          <t>IC-3806    Viatris International Supply Point</t>
        </is>
      </c>
      <c r="S1061" s="6" t="inlineStr">
        <is>
          <t>IC-3806    Viatris International Supply Point</t>
        </is>
      </c>
      <c r="T1061" s="5" t="inlineStr">
        <is>
          <t>10</t>
        </is>
      </c>
      <c r="U1061" s="6" t="inlineStr">
        <is>
          <t>10</t>
        </is>
      </c>
      <c r="V1061" s="5" t="inlineStr"/>
      <c r="W1061" s="6" t="inlineStr"/>
      <c r="X1061" s="5" t="inlineStr"/>
      <c r="Y1061" s="6" t="inlineStr"/>
      <c r="Z1061" s="5" t="inlineStr"/>
      <c r="AA1061" s="6" t="inlineStr"/>
      <c r="AB1061" s="5" t="inlineStr"/>
      <c r="AC1061" s="6" t="inlineStr"/>
      <c r="AD1061" s="5" t="n">
        <v>0</v>
      </c>
      <c r="AE1061" s="6" t="n">
        <v>0</v>
      </c>
      <c r="AF1061" s="5" t="n"/>
      <c r="AG1061" s="6" t="n"/>
      <c r="AH1061" s="5" t="inlineStr">
        <is>
          <t>IC-3806</t>
        </is>
      </c>
      <c r="AI1061" s="6" t="inlineStr">
        <is>
          <t>IC-3806</t>
        </is>
      </c>
      <c r="AJ1061" s="5" t="inlineStr"/>
      <c r="AK1061" s="6" t="inlineStr"/>
      <c r="AL1061" s="7" t="n">
        <v>45623</v>
      </c>
      <c r="AM1061" s="8" t="n">
        <v>45623</v>
      </c>
      <c r="AN1061" s="5" t="inlineStr">
        <is>
          <t>HUF</t>
        </is>
      </c>
      <c r="AO1061" s="6" t="inlineStr">
        <is>
          <t>HUF</t>
        </is>
      </c>
      <c r="AP1061" s="5" t="n">
        <v>19614240</v>
      </c>
      <c r="AQ1061" s="6" t="n">
        <v>19614240</v>
      </c>
      <c r="AR1061" s="5" t="n">
        <v>0</v>
      </c>
      <c r="AS1061" s="6" t="n">
        <v>0</v>
      </c>
      <c r="AT1061" s="5" t="inlineStr">
        <is>
          <t>XANAX SCDT 0.25MG 30BL HU</t>
        </is>
      </c>
      <c r="AU1061" s="6" t="inlineStr">
        <is>
          <t>XANAX SCDT 0.25MG 30BL HU</t>
        </is>
      </c>
    </row>
    <row r="1062">
      <c r="A1062" s="4">
        <f>IF(AND(B1062=C1062,D1062=E1062,F1062=G1062,H1062=I1062,J1062=K1062,L1062=M1062,N1062=O1062,P1062=Q1062,R1062=S1062,T1062=U1062,V1062=W1062,X1062=Y1062,Z1062=AA1062,AB1062=AC1062,AD1062=AE1062,AF1062=AG1062,AH1062=AI1062,AJ1062=AK1062,AL1062=AM1062,AN1062=AO1062,AP1062=AQ1062,AR1062=AS1062,AT1062=AU1062),"Matched","Not Matched")</f>
        <v/>
      </c>
      <c r="B1062" s="5" t="inlineStr">
        <is>
          <t>400568595</t>
        </is>
      </c>
      <c r="C1062" s="6" t="inlineStr">
        <is>
          <t>400568595</t>
        </is>
      </c>
      <c r="D1062" s="5" t="inlineStr">
        <is>
          <t>HUAA</t>
        </is>
      </c>
      <c r="E1062" s="6" t="inlineStr">
        <is>
          <t>HUAA</t>
        </is>
      </c>
      <c r="F1062" s="5" t="inlineStr">
        <is>
          <t>4501565955</t>
        </is>
      </c>
      <c r="G1062" s="6" t="inlineStr">
        <is>
          <t>4501565955</t>
        </is>
      </c>
      <c r="H1062" s="5" t="inlineStr">
        <is>
          <t>9500</t>
        </is>
      </c>
      <c r="I1062" s="6" t="inlineStr">
        <is>
          <t>9500</t>
        </is>
      </c>
      <c r="J1062" s="5" t="inlineStr">
        <is>
          <t>KB</t>
        </is>
      </c>
      <c r="K1062" s="6" t="inlineStr">
        <is>
          <t>KB</t>
        </is>
      </c>
      <c r="L1062" s="5" t="inlineStr"/>
      <c r="M1062" s="6" t="inlineStr"/>
      <c r="N1062" s="5" t="n">
        <v>74016</v>
      </c>
      <c r="O1062" s="6" t="n">
        <v>74016</v>
      </c>
      <c r="P1062" s="5" t="n">
        <v>265</v>
      </c>
      <c r="Q1062" s="6" t="n">
        <v>265</v>
      </c>
      <c r="R1062" s="5" t="inlineStr">
        <is>
          <t>IC-3806    Viatris International Supply Point</t>
        </is>
      </c>
      <c r="S1062" s="6" t="inlineStr">
        <is>
          <t>IC-3806    Viatris International Supply Point</t>
        </is>
      </c>
      <c r="T1062" s="5" t="inlineStr">
        <is>
          <t>10</t>
        </is>
      </c>
      <c r="U1062" s="6" t="inlineStr">
        <is>
          <t>10</t>
        </is>
      </c>
      <c r="V1062" s="5" t="inlineStr"/>
      <c r="W1062" s="6" t="inlineStr"/>
      <c r="X1062" s="5" t="inlineStr"/>
      <c r="Y1062" s="6" t="inlineStr"/>
      <c r="Z1062" s="5" t="inlineStr"/>
      <c r="AA1062" s="6" t="inlineStr"/>
      <c r="AB1062" s="5" t="inlineStr"/>
      <c r="AC1062" s="6" t="inlineStr"/>
      <c r="AD1062" s="5" t="n">
        <v>0</v>
      </c>
      <c r="AE1062" s="6" t="n">
        <v>0</v>
      </c>
      <c r="AF1062" s="5" t="n"/>
      <c r="AG1062" s="6" t="n"/>
      <c r="AH1062" s="5" t="inlineStr">
        <is>
          <t>IC-3806</t>
        </is>
      </c>
      <c r="AI1062" s="6" t="inlineStr">
        <is>
          <t>IC-3806</t>
        </is>
      </c>
      <c r="AJ1062" s="5" t="inlineStr"/>
      <c r="AK1062" s="6" t="inlineStr"/>
      <c r="AL1062" s="7" t="n">
        <v>45833</v>
      </c>
      <c r="AM1062" s="8" t="n">
        <v>45833</v>
      </c>
      <c r="AN1062" s="5" t="inlineStr">
        <is>
          <t>HUF</t>
        </is>
      </c>
      <c r="AO1062" s="6" t="inlineStr">
        <is>
          <t>HUF</t>
        </is>
      </c>
      <c r="AP1062" s="5" t="n">
        <v>19614240</v>
      </c>
      <c r="AQ1062" s="6" t="n">
        <v>19614240</v>
      </c>
      <c r="AR1062" s="5" t="n">
        <v>0</v>
      </c>
      <c r="AS1062" s="6" t="n">
        <v>0</v>
      </c>
      <c r="AT1062" s="5" t="inlineStr">
        <is>
          <t>XANAX SCDT 0.25MG 30BL HU</t>
        </is>
      </c>
      <c r="AU1062" s="6" t="inlineStr">
        <is>
          <t>XANAX SCDT 0.25MG 30BL HU</t>
        </is>
      </c>
    </row>
    <row r="1063">
      <c r="A1063" s="4">
        <f>IF(AND(B1063=C1063,D1063=E1063,F1063=G1063,H1063=I1063,J1063=K1063,L1063=M1063,N1063=O1063,P1063=Q1063,R1063=S1063,T1063=U1063,V1063=W1063,X1063=Y1063,Z1063=AA1063,AB1063=AC1063,AD1063=AE1063,AF1063=AG1063,AH1063=AI1063,AJ1063=AK1063,AL1063=AM1063,AN1063=AO1063,AP1063=AQ1063,AR1063=AS1063,AT1063=AU1063),"Matched","Not Matched")</f>
        <v/>
      </c>
      <c r="B1063" s="5" t="inlineStr">
        <is>
          <t>400568595</t>
        </is>
      </c>
      <c r="C1063" s="6" t="inlineStr">
        <is>
          <t>400568595</t>
        </is>
      </c>
      <c r="D1063" s="5" t="inlineStr">
        <is>
          <t>HUAA</t>
        </is>
      </c>
      <c r="E1063" s="6" t="inlineStr">
        <is>
          <t>HUAA</t>
        </is>
      </c>
      <c r="F1063" s="5" t="inlineStr">
        <is>
          <t>4501625602</t>
        </is>
      </c>
      <c r="G1063" s="6" t="inlineStr">
        <is>
          <t>4501625602</t>
        </is>
      </c>
      <c r="H1063" s="5" t="inlineStr">
        <is>
          <t>9500</t>
        </is>
      </c>
      <c r="I1063" s="6" t="inlineStr">
        <is>
          <t>9500</t>
        </is>
      </c>
      <c r="J1063" s="5" t="inlineStr">
        <is>
          <t>KB</t>
        </is>
      </c>
      <c r="K1063" s="6" t="inlineStr">
        <is>
          <t>KB</t>
        </is>
      </c>
      <c r="L1063" s="5" t="inlineStr"/>
      <c r="M1063" s="6" t="inlineStr"/>
      <c r="N1063" s="5" t="n">
        <v>74016</v>
      </c>
      <c r="O1063" s="6" t="n">
        <v>74016</v>
      </c>
      <c r="P1063" s="5" t="n">
        <v>265</v>
      </c>
      <c r="Q1063" s="6" t="n">
        <v>265</v>
      </c>
      <c r="R1063" s="5" t="inlineStr">
        <is>
          <t>IC-3806    Viatris International Supply Point</t>
        </is>
      </c>
      <c r="S1063" s="6" t="inlineStr">
        <is>
          <t>IC-3806    Viatris International Supply Point</t>
        </is>
      </c>
      <c r="T1063" s="5" t="inlineStr">
        <is>
          <t>10</t>
        </is>
      </c>
      <c r="U1063" s="6" t="inlineStr">
        <is>
          <t>10</t>
        </is>
      </c>
      <c r="V1063" s="5" t="inlineStr"/>
      <c r="W1063" s="6" t="inlineStr"/>
      <c r="X1063" s="5" t="inlineStr"/>
      <c r="Y1063" s="6" t="inlineStr"/>
      <c r="Z1063" s="5" t="inlineStr"/>
      <c r="AA1063" s="6" t="inlineStr"/>
      <c r="AB1063" s="5" t="inlineStr"/>
      <c r="AC1063" s="6" t="inlineStr"/>
      <c r="AD1063" s="5" t="n">
        <v>0</v>
      </c>
      <c r="AE1063" s="6" t="n">
        <v>0</v>
      </c>
      <c r="AF1063" s="5" t="n"/>
      <c r="AG1063" s="6" t="n"/>
      <c r="AH1063" s="5" t="inlineStr">
        <is>
          <t>IC-3806</t>
        </is>
      </c>
      <c r="AI1063" s="6" t="inlineStr">
        <is>
          <t>IC-3806</t>
        </is>
      </c>
      <c r="AJ1063" s="5" t="inlineStr"/>
      <c r="AK1063" s="6" t="inlineStr"/>
      <c r="AL1063" s="7" t="n">
        <v>45987</v>
      </c>
      <c r="AM1063" s="8" t="n">
        <v>45987</v>
      </c>
      <c r="AN1063" s="5" t="inlineStr">
        <is>
          <t>HUF</t>
        </is>
      </c>
      <c r="AO1063" s="6" t="inlineStr">
        <is>
          <t>HUF</t>
        </is>
      </c>
      <c r="AP1063" s="5" t="n">
        <v>19614240</v>
      </c>
      <c r="AQ1063" s="6" t="n">
        <v>19614240</v>
      </c>
      <c r="AR1063" s="5" t="n">
        <v>0</v>
      </c>
      <c r="AS1063" s="6" t="n">
        <v>0</v>
      </c>
      <c r="AT1063" s="5" t="inlineStr">
        <is>
          <t>XANAX SCDT 0.25MG 30BL HU</t>
        </is>
      </c>
      <c r="AU1063" s="6" t="inlineStr">
        <is>
          <t>XANAX SCDT 0.25MG 30BL HU</t>
        </is>
      </c>
    </row>
    <row r="1064">
      <c r="A1064" s="4">
        <f>IF(AND(B1064=C1064,D1064=E1064,F1064=G1064,H1064=I1064,J1064=K1064,L1064=M1064,N1064=O1064,P1064=Q1064,R1064=S1064,T1064=U1064,V1064=W1064,X1064=Y1064,Z1064=AA1064,AB1064=AC1064,AD1064=AE1064,AF1064=AG1064,AH1064=AI1064,AJ1064=AK1064,AL1064=AM1064,AN1064=AO1064,AP1064=AQ1064,AR1064=AS1064,AT1064=AU1064),"Matched","Not Matched")</f>
        <v/>
      </c>
      <c r="B1064" s="5" t="inlineStr">
        <is>
          <t>400568596</t>
        </is>
      </c>
      <c r="C1064" s="6" t="inlineStr">
        <is>
          <t>400568596</t>
        </is>
      </c>
      <c r="D1064" s="5" t="inlineStr">
        <is>
          <t>HUAA</t>
        </is>
      </c>
      <c r="E1064" s="6" t="inlineStr">
        <is>
          <t>HUAA</t>
        </is>
      </c>
      <c r="F1064" s="5" t="inlineStr">
        <is>
          <t>4501191782</t>
        </is>
      </c>
      <c r="G1064" s="6" t="inlineStr">
        <is>
          <t>4501191782</t>
        </is>
      </c>
      <c r="H1064" s="5" t="inlineStr">
        <is>
          <t>9500</t>
        </is>
      </c>
      <c r="I1064" s="6" t="inlineStr">
        <is>
          <t>9500</t>
        </is>
      </c>
      <c r="J1064" s="5" t="inlineStr">
        <is>
          <t>KB</t>
        </is>
      </c>
      <c r="K1064" s="6" t="inlineStr">
        <is>
          <t>KB</t>
        </is>
      </c>
      <c r="L1064" s="5" t="inlineStr"/>
      <c r="M1064" s="6" t="inlineStr"/>
      <c r="N1064" s="5" t="n">
        <v>107190</v>
      </c>
      <c r="O1064" s="6" t="n">
        <v>107190</v>
      </c>
      <c r="P1064" s="5" t="n">
        <v>691</v>
      </c>
      <c r="Q1064" s="6" t="n">
        <v>691</v>
      </c>
      <c r="R1064" s="5" t="inlineStr">
        <is>
          <t>IC-3806    Viatris International Supply Point</t>
        </is>
      </c>
      <c r="S1064" s="6" t="inlineStr">
        <is>
          <t>IC-3806    Viatris International Supply Point</t>
        </is>
      </c>
      <c r="T1064" s="5" t="inlineStr">
        <is>
          <t>10</t>
        </is>
      </c>
      <c r="U1064" s="6" t="inlineStr">
        <is>
          <t>10</t>
        </is>
      </c>
      <c r="V1064" s="5" t="inlineStr"/>
      <c r="W1064" s="6" t="inlineStr"/>
      <c r="X1064" s="5" t="inlineStr"/>
      <c r="Y1064" s="6" t="inlineStr"/>
      <c r="Z1064" s="5" t="inlineStr"/>
      <c r="AA1064" s="6" t="inlineStr"/>
      <c r="AB1064" s="5" t="inlineStr"/>
      <c r="AC1064" s="6" t="inlineStr"/>
      <c r="AD1064" s="5" t="n">
        <v>0</v>
      </c>
      <c r="AE1064" s="6" t="n">
        <v>0</v>
      </c>
      <c r="AF1064" s="5" t="n"/>
      <c r="AG1064" s="6" t="n"/>
      <c r="AH1064" s="5" t="inlineStr">
        <is>
          <t>IC-3806</t>
        </is>
      </c>
      <c r="AI1064" s="6" t="inlineStr">
        <is>
          <t>IC-3806</t>
        </is>
      </c>
      <c r="AJ1064" s="5" t="inlineStr"/>
      <c r="AK1064" s="6" t="inlineStr"/>
      <c r="AL1064" s="7" t="n">
        <v>44979</v>
      </c>
      <c r="AM1064" s="8" t="n">
        <v>44979</v>
      </c>
      <c r="AN1064" s="5" t="inlineStr">
        <is>
          <t>HUF</t>
        </is>
      </c>
      <c r="AO1064" s="6" t="inlineStr">
        <is>
          <t>HUF</t>
        </is>
      </c>
      <c r="AP1064" s="5" t="n">
        <v>74068290</v>
      </c>
      <c r="AQ1064" s="6" t="n">
        <v>74068290</v>
      </c>
      <c r="AR1064" s="5" t="n">
        <v>0</v>
      </c>
      <c r="AS1064" s="6" t="n">
        <v>0</v>
      </c>
      <c r="AT1064" s="5" t="inlineStr">
        <is>
          <t>XANAX SCDT 0.5MG 100BL HU</t>
        </is>
      </c>
      <c r="AU1064" s="6" t="inlineStr">
        <is>
          <t>XANAX SCDT 0.5MG 100BL HU</t>
        </is>
      </c>
    </row>
    <row r="1065">
      <c r="A1065" s="4">
        <f>IF(AND(B1065=C1065,D1065=E1065,F1065=G1065,H1065=I1065,J1065=K1065,L1065=M1065,N1065=O1065,P1065=Q1065,R1065=S1065,T1065=U1065,V1065=W1065,X1065=Y1065,Z1065=AA1065,AB1065=AC1065,AD1065=AE1065,AF1065=AG1065,AH1065=AI1065,AJ1065=AK1065,AL1065=AM1065,AN1065=AO1065,AP1065=AQ1065,AR1065=AS1065,AT1065=AU1065),"Matched","Not Matched")</f>
        <v/>
      </c>
      <c r="B1065" s="5" t="inlineStr">
        <is>
          <t>400568596</t>
        </is>
      </c>
      <c r="C1065" s="6" t="inlineStr">
        <is>
          <t>400568596</t>
        </is>
      </c>
      <c r="D1065" s="5" t="inlineStr">
        <is>
          <t>HUAA</t>
        </is>
      </c>
      <c r="E1065" s="6" t="inlineStr">
        <is>
          <t>HUAA</t>
        </is>
      </c>
      <c r="F1065" s="5" t="inlineStr">
        <is>
          <t>4501219851</t>
        </is>
      </c>
      <c r="G1065" s="6" t="inlineStr">
        <is>
          <t>4501219851</t>
        </is>
      </c>
      <c r="H1065" s="5" t="inlineStr">
        <is>
          <t>9500</t>
        </is>
      </c>
      <c r="I1065" s="6" t="inlineStr">
        <is>
          <t>9500</t>
        </is>
      </c>
      <c r="J1065" s="5" t="inlineStr">
        <is>
          <t>KB</t>
        </is>
      </c>
      <c r="K1065" s="6" t="inlineStr">
        <is>
          <t>KB</t>
        </is>
      </c>
      <c r="L1065" s="5" t="inlineStr"/>
      <c r="M1065" s="6" t="inlineStr"/>
      <c r="N1065" s="5" t="n">
        <v>99765</v>
      </c>
      <c r="O1065" s="6" t="n">
        <v>99765</v>
      </c>
      <c r="P1065" s="5" t="n">
        <v>691</v>
      </c>
      <c r="Q1065" s="6" t="n">
        <v>691</v>
      </c>
      <c r="R1065" s="5" t="inlineStr">
        <is>
          <t>IC-3806    Viatris International Supply Point</t>
        </is>
      </c>
      <c r="S1065" s="6" t="inlineStr">
        <is>
          <t>IC-3806    Viatris International Supply Point</t>
        </is>
      </c>
      <c r="T1065" s="5" t="inlineStr">
        <is>
          <t>10</t>
        </is>
      </c>
      <c r="U1065" s="6" t="inlineStr">
        <is>
          <t>10</t>
        </is>
      </c>
      <c r="V1065" s="5" t="inlineStr"/>
      <c r="W1065" s="6" t="inlineStr"/>
      <c r="X1065" s="5" t="inlineStr"/>
      <c r="Y1065" s="6" t="inlineStr"/>
      <c r="Z1065" s="5" t="inlineStr"/>
      <c r="AA1065" s="6" t="inlineStr"/>
      <c r="AB1065" s="5" t="inlineStr"/>
      <c r="AC1065" s="6" t="inlineStr"/>
      <c r="AD1065" s="5" t="n">
        <v>0</v>
      </c>
      <c r="AE1065" s="6" t="n">
        <v>0</v>
      </c>
      <c r="AF1065" s="5" t="n"/>
      <c r="AG1065" s="6" t="n"/>
      <c r="AH1065" s="5" t="inlineStr">
        <is>
          <t>IC-3806</t>
        </is>
      </c>
      <c r="AI1065" s="6" t="inlineStr">
        <is>
          <t>IC-3806</t>
        </is>
      </c>
      <c r="AJ1065" s="5" t="inlineStr"/>
      <c r="AK1065" s="6" t="inlineStr"/>
      <c r="AL1065" s="7" t="n">
        <v>45042</v>
      </c>
      <c r="AM1065" s="8" t="n">
        <v>45042</v>
      </c>
      <c r="AN1065" s="5" t="inlineStr">
        <is>
          <t>HUF</t>
        </is>
      </c>
      <c r="AO1065" s="6" t="inlineStr">
        <is>
          <t>HUF</t>
        </is>
      </c>
      <c r="AP1065" s="5" t="n">
        <v>68937615</v>
      </c>
      <c r="AQ1065" s="6" t="n">
        <v>68937615</v>
      </c>
      <c r="AR1065" s="5" t="n">
        <v>0</v>
      </c>
      <c r="AS1065" s="6" t="n">
        <v>0</v>
      </c>
      <c r="AT1065" s="5" t="inlineStr">
        <is>
          <t>XANAX SCDT 0.5MG 100BL HU</t>
        </is>
      </c>
      <c r="AU1065" s="6" t="inlineStr">
        <is>
          <t>XANAX SCDT 0.5MG 100BL HU</t>
        </is>
      </c>
    </row>
    <row r="1066">
      <c r="A1066" s="4">
        <f>IF(AND(B1066=C1066,D1066=E1066,F1066=G1066,H1066=I1066,J1066=K1066,L1066=M1066,N1066=O1066,P1066=Q1066,R1066=S1066,T1066=U1066,V1066=W1066,X1066=Y1066,Z1066=AA1066,AB1066=AC1066,AD1066=AE1066,AF1066=AG1066,AH1066=AI1066,AJ1066=AK1066,AL1066=AM1066,AN1066=AO1066,AP1066=AQ1066,AR1066=AS1066,AT1066=AU1066),"Matched","Not Matched")</f>
        <v/>
      </c>
      <c r="B1066" s="5" t="inlineStr">
        <is>
          <t>400568596</t>
        </is>
      </c>
      <c r="C1066" s="6" t="inlineStr">
        <is>
          <t>400568596</t>
        </is>
      </c>
      <c r="D1066" s="5" t="inlineStr">
        <is>
          <t>HUAA</t>
        </is>
      </c>
      <c r="E1066" s="6" t="inlineStr">
        <is>
          <t>HUAA</t>
        </is>
      </c>
      <c r="F1066" s="5" t="inlineStr">
        <is>
          <t>4501248007</t>
        </is>
      </c>
      <c r="G1066" s="6" t="inlineStr">
        <is>
          <t>4501248007</t>
        </is>
      </c>
      <c r="H1066" s="5" t="inlineStr">
        <is>
          <t>9500</t>
        </is>
      </c>
      <c r="I1066" s="6" t="inlineStr">
        <is>
          <t>9500</t>
        </is>
      </c>
      <c r="J1066" s="5" t="inlineStr">
        <is>
          <t>KB</t>
        </is>
      </c>
      <c r="K1066" s="6" t="inlineStr">
        <is>
          <t>KB</t>
        </is>
      </c>
      <c r="L1066" s="5" t="inlineStr"/>
      <c r="M1066" s="6" t="inlineStr"/>
      <c r="N1066" s="5" t="n">
        <v>99765</v>
      </c>
      <c r="O1066" s="6" t="n">
        <v>99765</v>
      </c>
      <c r="P1066" s="5" t="n">
        <v>691</v>
      </c>
      <c r="Q1066" s="6" t="n">
        <v>691</v>
      </c>
      <c r="R1066" s="5" t="inlineStr">
        <is>
          <t>IC-3806    Viatris International Supply Point</t>
        </is>
      </c>
      <c r="S1066" s="6" t="inlineStr">
        <is>
          <t>IC-3806    Viatris International Supply Point</t>
        </is>
      </c>
      <c r="T1066" s="5" t="inlineStr">
        <is>
          <t>10</t>
        </is>
      </c>
      <c r="U1066" s="6" t="inlineStr">
        <is>
          <t>10</t>
        </is>
      </c>
      <c r="V1066" s="5" t="inlineStr"/>
      <c r="W1066" s="6" t="inlineStr"/>
      <c r="X1066" s="5" t="inlineStr"/>
      <c r="Y1066" s="6" t="inlineStr"/>
      <c r="Z1066" s="5" t="inlineStr"/>
      <c r="AA1066" s="6" t="inlineStr"/>
      <c r="AB1066" s="5" t="inlineStr"/>
      <c r="AC1066" s="6" t="inlineStr"/>
      <c r="AD1066" s="5" t="n">
        <v>0</v>
      </c>
      <c r="AE1066" s="6" t="n">
        <v>0</v>
      </c>
      <c r="AF1066" s="5" t="n"/>
      <c r="AG1066" s="6" t="n"/>
      <c r="AH1066" s="5" t="inlineStr">
        <is>
          <t>IC-3806</t>
        </is>
      </c>
      <c r="AI1066" s="6" t="inlineStr">
        <is>
          <t>IC-3806</t>
        </is>
      </c>
      <c r="AJ1066" s="5" t="inlineStr"/>
      <c r="AK1066" s="6" t="inlineStr"/>
      <c r="AL1066" s="7" t="n">
        <v>45105</v>
      </c>
      <c r="AM1066" s="8" t="n">
        <v>45105</v>
      </c>
      <c r="AN1066" s="5" t="inlineStr">
        <is>
          <t>HUF</t>
        </is>
      </c>
      <c r="AO1066" s="6" t="inlineStr">
        <is>
          <t>HUF</t>
        </is>
      </c>
      <c r="AP1066" s="5" t="n">
        <v>68937615</v>
      </c>
      <c r="AQ1066" s="6" t="n">
        <v>68937615</v>
      </c>
      <c r="AR1066" s="5" t="n">
        <v>0</v>
      </c>
      <c r="AS1066" s="6" t="n">
        <v>0</v>
      </c>
      <c r="AT1066" s="5" t="inlineStr">
        <is>
          <t>XANAX SCDT 0.5MG 100BL HU</t>
        </is>
      </c>
      <c r="AU1066" s="6" t="inlineStr">
        <is>
          <t>XANAX SCDT 0.5MG 100BL HU</t>
        </is>
      </c>
    </row>
    <row r="1067">
      <c r="A1067" s="4">
        <f>IF(AND(B1067=C1067,D1067=E1067,F1067=G1067,H1067=I1067,J1067=K1067,L1067=M1067,N1067=O1067,P1067=Q1067,R1067=S1067,T1067=U1067,V1067=W1067,X1067=Y1067,Z1067=AA1067,AB1067=AC1067,AD1067=AE1067,AF1067=AG1067,AH1067=AI1067,AJ1067=AK1067,AL1067=AM1067,AN1067=AO1067,AP1067=AQ1067,AR1067=AS1067,AT1067=AU1067),"Matched","Not Matched")</f>
        <v/>
      </c>
      <c r="B1067" s="5" t="inlineStr">
        <is>
          <t>400568596</t>
        </is>
      </c>
      <c r="C1067" s="6" t="inlineStr">
        <is>
          <t>400568596</t>
        </is>
      </c>
      <c r="D1067" s="5" t="inlineStr">
        <is>
          <t>HUAA</t>
        </is>
      </c>
      <c r="E1067" s="6" t="inlineStr">
        <is>
          <t>HUAA</t>
        </is>
      </c>
      <c r="F1067" s="5" t="inlineStr">
        <is>
          <t>4501288355</t>
        </is>
      </c>
      <c r="G1067" s="6" t="inlineStr">
        <is>
          <t>4501288355</t>
        </is>
      </c>
      <c r="H1067" s="5" t="inlineStr">
        <is>
          <t>9500</t>
        </is>
      </c>
      <c r="I1067" s="6" t="inlineStr">
        <is>
          <t>9500</t>
        </is>
      </c>
      <c r="J1067" s="5" t="inlineStr">
        <is>
          <t>KB</t>
        </is>
      </c>
      <c r="K1067" s="6" t="inlineStr">
        <is>
          <t>KB</t>
        </is>
      </c>
      <c r="L1067" s="5" t="inlineStr"/>
      <c r="M1067" s="6" t="inlineStr"/>
      <c r="N1067" s="5" t="n">
        <v>113400</v>
      </c>
      <c r="O1067" s="6" t="n">
        <v>113400</v>
      </c>
      <c r="P1067" s="5" t="n">
        <v>691</v>
      </c>
      <c r="Q1067" s="6" t="n">
        <v>691</v>
      </c>
      <c r="R1067" s="5" t="inlineStr">
        <is>
          <t>IC-3806    Viatris International Supply Point</t>
        </is>
      </c>
      <c r="S1067" s="6" t="inlineStr">
        <is>
          <t>IC-3806    Viatris International Supply Point</t>
        </is>
      </c>
      <c r="T1067" s="5" t="inlineStr">
        <is>
          <t>10</t>
        </is>
      </c>
      <c r="U1067" s="6" t="inlineStr">
        <is>
          <t>10</t>
        </is>
      </c>
      <c r="V1067" s="5" t="inlineStr"/>
      <c r="W1067" s="6" t="inlineStr"/>
      <c r="X1067" s="5" t="inlineStr"/>
      <c r="Y1067" s="6" t="inlineStr"/>
      <c r="Z1067" s="5" t="inlineStr"/>
      <c r="AA1067" s="6" t="inlineStr"/>
      <c r="AB1067" s="5" t="inlineStr"/>
      <c r="AC1067" s="6" t="inlineStr"/>
      <c r="AD1067" s="5" t="n">
        <v>0</v>
      </c>
      <c r="AE1067" s="6" t="n">
        <v>0</v>
      </c>
      <c r="AF1067" s="5" t="n"/>
      <c r="AG1067" s="6" t="n"/>
      <c r="AH1067" s="5" t="inlineStr">
        <is>
          <t>IC-3806</t>
        </is>
      </c>
      <c r="AI1067" s="6" t="inlineStr">
        <is>
          <t>IC-3806</t>
        </is>
      </c>
      <c r="AJ1067" s="5" t="inlineStr"/>
      <c r="AK1067" s="6" t="inlineStr"/>
      <c r="AL1067" s="7" t="n">
        <v>45196</v>
      </c>
      <c r="AM1067" s="8" t="n">
        <v>45196</v>
      </c>
      <c r="AN1067" s="5" t="inlineStr">
        <is>
          <t>HUF</t>
        </is>
      </c>
      <c r="AO1067" s="6" t="inlineStr">
        <is>
          <t>HUF</t>
        </is>
      </c>
      <c r="AP1067" s="5" t="n">
        <v>78359400</v>
      </c>
      <c r="AQ1067" s="6" t="n">
        <v>78359400</v>
      </c>
      <c r="AR1067" s="5" t="n">
        <v>0</v>
      </c>
      <c r="AS1067" s="6" t="n">
        <v>0</v>
      </c>
      <c r="AT1067" s="5" t="inlineStr">
        <is>
          <t>XANAX SCDT 0.5MG 100BL HU</t>
        </is>
      </c>
      <c r="AU1067" s="6" t="inlineStr">
        <is>
          <t>XANAX SCDT 0.5MG 100BL HU</t>
        </is>
      </c>
    </row>
    <row r="1068">
      <c r="A1068" s="4">
        <f>IF(AND(B1068=C1068,D1068=E1068,F1068=G1068,H1068=I1068,J1068=K1068,L1068=M1068,N1068=O1068,P1068=Q1068,R1068=S1068,T1068=U1068,V1068=W1068,X1068=Y1068,Z1068=AA1068,AB1068=AC1068,AD1068=AE1068,AF1068=AG1068,AH1068=AI1068,AJ1068=AK1068,AL1068=AM1068,AN1068=AO1068,AP1068=AQ1068,AR1068=AS1068,AT1068=AU1068),"Matched","Not Matched")</f>
        <v/>
      </c>
      <c r="B1068" s="5" t="inlineStr">
        <is>
          <t>400568596</t>
        </is>
      </c>
      <c r="C1068" s="6" t="inlineStr">
        <is>
          <t>400568596</t>
        </is>
      </c>
      <c r="D1068" s="5" t="inlineStr">
        <is>
          <t>HUAA</t>
        </is>
      </c>
      <c r="E1068" s="6" t="inlineStr">
        <is>
          <t>HUAA</t>
        </is>
      </c>
      <c r="F1068" s="5" t="inlineStr">
        <is>
          <t>4501301939</t>
        </is>
      </c>
      <c r="G1068" s="6" t="inlineStr">
        <is>
          <t>4501301939</t>
        </is>
      </c>
      <c r="H1068" s="5" t="inlineStr">
        <is>
          <t>9500</t>
        </is>
      </c>
      <c r="I1068" s="6" t="inlineStr">
        <is>
          <t>9500</t>
        </is>
      </c>
      <c r="J1068" s="5" t="inlineStr">
        <is>
          <t>KB</t>
        </is>
      </c>
      <c r="K1068" s="6" t="inlineStr">
        <is>
          <t>KB</t>
        </is>
      </c>
      <c r="L1068" s="5" t="inlineStr"/>
      <c r="M1068" s="6" t="inlineStr"/>
      <c r="N1068" s="5" t="n">
        <v>108270</v>
      </c>
      <c r="O1068" s="6" t="n">
        <v>108270</v>
      </c>
      <c r="P1068" s="5" t="n">
        <v>691</v>
      </c>
      <c r="Q1068" s="6" t="n">
        <v>691</v>
      </c>
      <c r="R1068" s="5" t="inlineStr">
        <is>
          <t>IC-3806    Viatris International Supply Point</t>
        </is>
      </c>
      <c r="S1068" s="6" t="inlineStr">
        <is>
          <t>IC-3806    Viatris International Supply Point</t>
        </is>
      </c>
      <c r="T1068" s="5" t="inlineStr">
        <is>
          <t>10</t>
        </is>
      </c>
      <c r="U1068" s="6" t="inlineStr">
        <is>
          <t>10</t>
        </is>
      </c>
      <c r="V1068" s="5" t="inlineStr"/>
      <c r="W1068" s="6" t="inlineStr"/>
      <c r="X1068" s="5" t="inlineStr"/>
      <c r="Y1068" s="6" t="inlineStr"/>
      <c r="Z1068" s="5" t="inlineStr"/>
      <c r="AA1068" s="6" t="inlineStr"/>
      <c r="AB1068" s="5" t="inlineStr"/>
      <c r="AC1068" s="6" t="inlineStr"/>
      <c r="AD1068" s="5" t="n">
        <v>0</v>
      </c>
      <c r="AE1068" s="6" t="n">
        <v>0</v>
      </c>
      <c r="AF1068" s="5" t="n"/>
      <c r="AG1068" s="6" t="n"/>
      <c r="AH1068" s="5" t="inlineStr">
        <is>
          <t>IC-3806</t>
        </is>
      </c>
      <c r="AI1068" s="6" t="inlineStr">
        <is>
          <t>IC-3806</t>
        </is>
      </c>
      <c r="AJ1068" s="5" t="inlineStr"/>
      <c r="AK1068" s="6" t="inlineStr"/>
      <c r="AL1068" s="7" t="n">
        <v>45224</v>
      </c>
      <c r="AM1068" s="8" t="n">
        <v>45224</v>
      </c>
      <c r="AN1068" s="5" t="inlineStr">
        <is>
          <t>HUF</t>
        </is>
      </c>
      <c r="AO1068" s="6" t="inlineStr">
        <is>
          <t>HUF</t>
        </is>
      </c>
      <c r="AP1068" s="5" t="n">
        <v>74814570</v>
      </c>
      <c r="AQ1068" s="6" t="n">
        <v>74814570</v>
      </c>
      <c r="AR1068" s="5" t="n">
        <v>0</v>
      </c>
      <c r="AS1068" s="6" t="n">
        <v>0</v>
      </c>
      <c r="AT1068" s="5" t="inlineStr">
        <is>
          <t>XANAX SCDT 0.5MG 100BL HU</t>
        </is>
      </c>
      <c r="AU1068" s="6" t="inlineStr">
        <is>
          <t>XANAX SCDT 0.5MG 100BL HU</t>
        </is>
      </c>
    </row>
    <row r="1069">
      <c r="A1069" s="4">
        <f>IF(AND(B1069=C1069,D1069=E1069,F1069=G1069,H1069=I1069,J1069=K1069,L1069=M1069,N1069=O1069,P1069=Q1069,R1069=S1069,T1069=U1069,V1069=W1069,X1069=Y1069,Z1069=AA1069,AB1069=AC1069,AD1069=AE1069,AF1069=AG1069,AH1069=AI1069,AJ1069=AK1069,AL1069=AM1069,AN1069=AO1069,AP1069=AQ1069,AR1069=AS1069,AT1069=AU1069),"Matched","Not Matched")</f>
        <v/>
      </c>
      <c r="B1069" s="5" t="inlineStr">
        <is>
          <t>400568596</t>
        </is>
      </c>
      <c r="C1069" s="6" t="inlineStr">
        <is>
          <t>400568596</t>
        </is>
      </c>
      <c r="D1069" s="5" t="inlineStr">
        <is>
          <t>HUAA</t>
        </is>
      </c>
      <c r="E1069" s="6" t="inlineStr">
        <is>
          <t>HUAA</t>
        </is>
      </c>
      <c r="F1069" s="5" t="inlineStr">
        <is>
          <t>4501316997</t>
        </is>
      </c>
      <c r="G1069" s="6" t="inlineStr">
        <is>
          <t>4501316997</t>
        </is>
      </c>
      <c r="H1069" s="5" t="inlineStr">
        <is>
          <t>9500</t>
        </is>
      </c>
      <c r="I1069" s="6" t="inlineStr">
        <is>
          <t>9500</t>
        </is>
      </c>
      <c r="J1069" s="5" t="inlineStr">
        <is>
          <t>KB</t>
        </is>
      </c>
      <c r="K1069" s="6" t="inlineStr">
        <is>
          <t>KB</t>
        </is>
      </c>
      <c r="L1069" s="5" t="inlineStr"/>
      <c r="M1069" s="6" t="inlineStr"/>
      <c r="N1069" s="5" t="n">
        <v>105435</v>
      </c>
      <c r="O1069" s="6" t="n">
        <v>105435</v>
      </c>
      <c r="P1069" s="5" t="n">
        <v>691</v>
      </c>
      <c r="Q1069" s="6" t="n">
        <v>691</v>
      </c>
      <c r="R1069" s="5" t="inlineStr">
        <is>
          <t>IC-3806    Viatris International Supply Point</t>
        </is>
      </c>
      <c r="S1069" s="6" t="inlineStr">
        <is>
          <t>IC-3806    Viatris International Supply Point</t>
        </is>
      </c>
      <c r="T1069" s="5" t="inlineStr">
        <is>
          <t>10</t>
        </is>
      </c>
      <c r="U1069" s="6" t="inlineStr">
        <is>
          <t>10</t>
        </is>
      </c>
      <c r="V1069" s="5" t="inlineStr"/>
      <c r="W1069" s="6" t="inlineStr"/>
      <c r="X1069" s="5" t="inlineStr"/>
      <c r="Y1069" s="6" t="inlineStr"/>
      <c r="Z1069" s="5" t="inlineStr"/>
      <c r="AA1069" s="6" t="inlineStr"/>
      <c r="AB1069" s="5" t="inlineStr"/>
      <c r="AC1069" s="6" t="inlineStr"/>
      <c r="AD1069" s="5" t="n">
        <v>0</v>
      </c>
      <c r="AE1069" s="6" t="n">
        <v>0</v>
      </c>
      <c r="AF1069" s="5" t="n"/>
      <c r="AG1069" s="6" t="n"/>
      <c r="AH1069" s="5" t="inlineStr">
        <is>
          <t>IC-3806</t>
        </is>
      </c>
      <c r="AI1069" s="6" t="inlineStr">
        <is>
          <t>IC-3806</t>
        </is>
      </c>
      <c r="AJ1069" s="5" t="inlineStr"/>
      <c r="AK1069" s="6" t="inlineStr"/>
      <c r="AL1069" s="7" t="n">
        <v>45259</v>
      </c>
      <c r="AM1069" s="8" t="n">
        <v>45259</v>
      </c>
      <c r="AN1069" s="5" t="inlineStr">
        <is>
          <t>HUF</t>
        </is>
      </c>
      <c r="AO1069" s="6" t="inlineStr">
        <is>
          <t>HUF</t>
        </is>
      </c>
      <c r="AP1069" s="5" t="n">
        <v>72855585</v>
      </c>
      <c r="AQ1069" s="6" t="n">
        <v>72855585</v>
      </c>
      <c r="AR1069" s="5" t="n">
        <v>0</v>
      </c>
      <c r="AS1069" s="6" t="n">
        <v>0</v>
      </c>
      <c r="AT1069" s="5" t="inlineStr">
        <is>
          <t>XANAX SCDT 0.5MG 100BL HU</t>
        </is>
      </c>
      <c r="AU1069" s="6" t="inlineStr">
        <is>
          <t>XANAX SCDT 0.5MG 100BL HU</t>
        </is>
      </c>
    </row>
    <row r="1070">
      <c r="A1070" s="4">
        <f>IF(AND(B1070=C1070,D1070=E1070,F1070=G1070,H1070=I1070,J1070=K1070,L1070=M1070,N1070=O1070,P1070=Q1070,R1070=S1070,T1070=U1070,V1070=W1070,X1070=Y1070,Z1070=AA1070,AB1070=AC1070,AD1070=AE1070,AF1070=AG1070,AH1070=AI1070,AJ1070=AK1070,AL1070=AM1070,AN1070=AO1070,AP1070=AQ1070,AR1070=AS1070,AT1070=AU1070),"Matched","Not Matched")</f>
        <v/>
      </c>
      <c r="B1070" s="5" t="inlineStr">
        <is>
          <t>400568596</t>
        </is>
      </c>
      <c r="C1070" s="6" t="inlineStr">
        <is>
          <t>400568596</t>
        </is>
      </c>
      <c r="D1070" s="5" t="inlineStr">
        <is>
          <t>HUAA</t>
        </is>
      </c>
      <c r="E1070" s="6" t="inlineStr">
        <is>
          <t>HUAA</t>
        </is>
      </c>
      <c r="F1070" s="5" t="inlineStr">
        <is>
          <t>4501373147</t>
        </is>
      </c>
      <c r="G1070" s="6" t="inlineStr">
        <is>
          <t>4501373147</t>
        </is>
      </c>
      <c r="H1070" s="5" t="inlineStr">
        <is>
          <t>9500</t>
        </is>
      </c>
      <c r="I1070" s="6" t="inlineStr">
        <is>
          <t>9500</t>
        </is>
      </c>
      <c r="J1070" s="5" t="inlineStr">
        <is>
          <t>KB</t>
        </is>
      </c>
      <c r="K1070" s="6" t="inlineStr">
        <is>
          <t>KB</t>
        </is>
      </c>
      <c r="L1070" s="5" t="inlineStr"/>
      <c r="M1070" s="6" t="inlineStr"/>
      <c r="N1070" s="5" t="n">
        <v>99765</v>
      </c>
      <c r="O1070" s="6" t="n">
        <v>99765</v>
      </c>
      <c r="P1070" s="5" t="n">
        <v>604</v>
      </c>
      <c r="Q1070" s="6" t="n">
        <v>604</v>
      </c>
      <c r="R1070" s="5" t="inlineStr">
        <is>
          <t>IC-3806    Viatris International Supply Point</t>
        </is>
      </c>
      <c r="S1070" s="6" t="inlineStr">
        <is>
          <t>IC-3806    Viatris International Supply Point</t>
        </is>
      </c>
      <c r="T1070" s="5" t="inlineStr">
        <is>
          <t>10</t>
        </is>
      </c>
      <c r="U1070" s="6" t="inlineStr">
        <is>
          <t>10</t>
        </is>
      </c>
      <c r="V1070" s="5" t="inlineStr"/>
      <c r="W1070" s="6" t="inlineStr"/>
      <c r="X1070" s="5" t="inlineStr"/>
      <c r="Y1070" s="6" t="inlineStr"/>
      <c r="Z1070" s="5" t="inlineStr"/>
      <c r="AA1070" s="6" t="inlineStr"/>
      <c r="AB1070" s="5" t="inlineStr"/>
      <c r="AC1070" s="6" t="inlineStr"/>
      <c r="AD1070" s="5" t="n">
        <v>0</v>
      </c>
      <c r="AE1070" s="6" t="n">
        <v>0</v>
      </c>
      <c r="AF1070" s="5" t="n"/>
      <c r="AG1070" s="6" t="n"/>
      <c r="AH1070" s="5" t="inlineStr">
        <is>
          <t>IC-3806</t>
        </is>
      </c>
      <c r="AI1070" s="6" t="inlineStr">
        <is>
          <t>IC-3806</t>
        </is>
      </c>
      <c r="AJ1070" s="5" t="inlineStr"/>
      <c r="AK1070" s="6" t="inlineStr"/>
      <c r="AL1070" s="7" t="n">
        <v>45378</v>
      </c>
      <c r="AM1070" s="8" t="n">
        <v>45378</v>
      </c>
      <c r="AN1070" s="5" t="inlineStr">
        <is>
          <t>HUF</t>
        </is>
      </c>
      <c r="AO1070" s="6" t="inlineStr">
        <is>
          <t>HUF</t>
        </is>
      </c>
      <c r="AP1070" s="5" t="n">
        <v>60258060</v>
      </c>
      <c r="AQ1070" s="6" t="n">
        <v>60258060</v>
      </c>
      <c r="AR1070" s="5" t="n">
        <v>0</v>
      </c>
      <c r="AS1070" s="6" t="n">
        <v>0</v>
      </c>
      <c r="AT1070" s="5" t="inlineStr">
        <is>
          <t>XANAX SCDT 0.5MG 100BL HU</t>
        </is>
      </c>
      <c r="AU1070" s="6" t="inlineStr">
        <is>
          <t>XANAX SCDT 0.5MG 100BL HU</t>
        </is>
      </c>
    </row>
    <row r="1071">
      <c r="A1071" s="4">
        <f>IF(AND(B1071=C1071,D1071=E1071,F1071=G1071,H1071=I1071,J1071=K1071,L1071=M1071,N1071=O1071,P1071=Q1071,R1071=S1071,T1071=U1071,V1071=W1071,X1071=Y1071,Z1071=AA1071,AB1071=AC1071,AD1071=AE1071,AF1071=AG1071,AH1071=AI1071,AJ1071=AK1071,AL1071=AM1071,AN1071=AO1071,AP1071=AQ1071,AR1071=AS1071,AT1071=AU1071),"Matched","Not Matched")</f>
        <v/>
      </c>
      <c r="B1071" s="5" t="inlineStr">
        <is>
          <t>400568596</t>
        </is>
      </c>
      <c r="C1071" s="6" t="inlineStr">
        <is>
          <t>400568596</t>
        </is>
      </c>
      <c r="D1071" s="5" t="inlineStr">
        <is>
          <t>HUAA</t>
        </is>
      </c>
      <c r="E1071" s="6" t="inlineStr">
        <is>
          <t>HUAA</t>
        </is>
      </c>
      <c r="F1071" s="5" t="inlineStr">
        <is>
          <t>4501385592</t>
        </is>
      </c>
      <c r="G1071" s="6" t="inlineStr">
        <is>
          <t>4501385592</t>
        </is>
      </c>
      <c r="H1071" s="5" t="inlineStr">
        <is>
          <t>9500</t>
        </is>
      </c>
      <c r="I1071" s="6" t="inlineStr">
        <is>
          <t>9500</t>
        </is>
      </c>
      <c r="J1071" s="5" t="inlineStr">
        <is>
          <t>KB</t>
        </is>
      </c>
      <c r="K1071" s="6" t="inlineStr">
        <is>
          <t>KB</t>
        </is>
      </c>
      <c r="L1071" s="5" t="inlineStr"/>
      <c r="M1071" s="6" t="inlineStr"/>
      <c r="N1071" s="5" t="n">
        <v>100170</v>
      </c>
      <c r="O1071" s="6" t="n">
        <v>100170</v>
      </c>
      <c r="P1071" s="5" t="n">
        <v>604</v>
      </c>
      <c r="Q1071" s="6" t="n">
        <v>604</v>
      </c>
      <c r="R1071" s="5" t="inlineStr">
        <is>
          <t>IC-3806    Viatris International Supply Point</t>
        </is>
      </c>
      <c r="S1071" s="6" t="inlineStr">
        <is>
          <t>IC-3806    Viatris International Supply Point</t>
        </is>
      </c>
      <c r="T1071" s="5" t="inlineStr">
        <is>
          <t>10</t>
        </is>
      </c>
      <c r="U1071" s="6" t="inlineStr">
        <is>
          <t>10</t>
        </is>
      </c>
      <c r="V1071" s="5" t="inlineStr"/>
      <c r="W1071" s="6" t="inlineStr"/>
      <c r="X1071" s="5" t="inlineStr"/>
      <c r="Y1071" s="6" t="inlineStr"/>
      <c r="Z1071" s="5" t="inlineStr"/>
      <c r="AA1071" s="6" t="inlineStr"/>
      <c r="AB1071" s="5" t="inlineStr"/>
      <c r="AC1071" s="6" t="inlineStr"/>
      <c r="AD1071" s="5" t="n">
        <v>0</v>
      </c>
      <c r="AE1071" s="6" t="n">
        <v>0</v>
      </c>
      <c r="AF1071" s="5" t="n"/>
      <c r="AG1071" s="6" t="n"/>
      <c r="AH1071" s="5" t="inlineStr">
        <is>
          <t>IC-3806</t>
        </is>
      </c>
      <c r="AI1071" s="6" t="inlineStr">
        <is>
          <t>IC-3806</t>
        </is>
      </c>
      <c r="AJ1071" s="5" t="inlineStr"/>
      <c r="AK1071" s="6" t="inlineStr"/>
      <c r="AL1071" s="7" t="n">
        <v>45406</v>
      </c>
      <c r="AM1071" s="8" t="n">
        <v>45406</v>
      </c>
      <c r="AN1071" s="5" t="inlineStr">
        <is>
          <t>HUF</t>
        </is>
      </c>
      <c r="AO1071" s="6" t="inlineStr">
        <is>
          <t>HUF</t>
        </is>
      </c>
      <c r="AP1071" s="5" t="n">
        <v>60502680</v>
      </c>
      <c r="AQ1071" s="6" t="n">
        <v>60502680</v>
      </c>
      <c r="AR1071" s="5" t="n">
        <v>0</v>
      </c>
      <c r="AS1071" s="6" t="n">
        <v>0</v>
      </c>
      <c r="AT1071" s="5" t="inlineStr">
        <is>
          <t>XANAX SCDT 0.5MG 100BL HU</t>
        </is>
      </c>
      <c r="AU1071" s="6" t="inlineStr">
        <is>
          <t>XANAX SCDT 0.5MG 100BL HU</t>
        </is>
      </c>
    </row>
    <row r="1072">
      <c r="A1072" s="4">
        <f>IF(AND(B1072=C1072,D1072=E1072,F1072=G1072,H1072=I1072,J1072=K1072,L1072=M1072,N1072=O1072,P1072=Q1072,R1072=S1072,T1072=U1072,V1072=W1072,X1072=Y1072,Z1072=AA1072,AB1072=AC1072,AD1072=AE1072,AF1072=AG1072,AH1072=AI1072,AJ1072=AK1072,AL1072=AM1072,AN1072=AO1072,AP1072=AQ1072,AR1072=AS1072,AT1072=AU1072),"Matched","Not Matched")</f>
        <v/>
      </c>
      <c r="B1072" s="5" t="inlineStr">
        <is>
          <t>400568596</t>
        </is>
      </c>
      <c r="C1072" s="6" t="inlineStr">
        <is>
          <t>400568596</t>
        </is>
      </c>
      <c r="D1072" s="5" t="inlineStr">
        <is>
          <t>HUAA</t>
        </is>
      </c>
      <c r="E1072" s="6" t="inlineStr">
        <is>
          <t>HUAA</t>
        </is>
      </c>
      <c r="F1072" s="5" t="inlineStr">
        <is>
          <t>4501414685</t>
        </is>
      </c>
      <c r="G1072" s="6" t="inlineStr">
        <is>
          <t>4501414685</t>
        </is>
      </c>
      <c r="H1072" s="5" t="inlineStr">
        <is>
          <t>9500</t>
        </is>
      </c>
      <c r="I1072" s="6" t="inlineStr">
        <is>
          <t>9500</t>
        </is>
      </c>
      <c r="J1072" s="5" t="inlineStr">
        <is>
          <t>KB</t>
        </is>
      </c>
      <c r="K1072" s="6" t="inlineStr">
        <is>
          <t>KB</t>
        </is>
      </c>
      <c r="L1072" s="5" t="inlineStr"/>
      <c r="M1072" s="6" t="inlineStr"/>
      <c r="N1072" s="5" t="n">
        <v>99765</v>
      </c>
      <c r="O1072" s="6" t="n">
        <v>99765</v>
      </c>
      <c r="P1072" s="5" t="n">
        <v>604</v>
      </c>
      <c r="Q1072" s="6" t="n">
        <v>604</v>
      </c>
      <c r="R1072" s="5" t="inlineStr">
        <is>
          <t>IC-3806    Viatris International Supply Point</t>
        </is>
      </c>
      <c r="S1072" s="6" t="inlineStr">
        <is>
          <t>IC-3806    Viatris International Supply Point</t>
        </is>
      </c>
      <c r="T1072" s="5" t="inlineStr">
        <is>
          <t>10</t>
        </is>
      </c>
      <c r="U1072" s="6" t="inlineStr">
        <is>
          <t>10</t>
        </is>
      </c>
      <c r="V1072" s="5" t="inlineStr"/>
      <c r="W1072" s="6" t="inlineStr"/>
      <c r="X1072" s="5" t="inlineStr"/>
      <c r="Y1072" s="6" t="inlineStr"/>
      <c r="Z1072" s="5" t="inlineStr"/>
      <c r="AA1072" s="6" t="inlineStr"/>
      <c r="AB1072" s="5" t="inlineStr"/>
      <c r="AC1072" s="6" t="inlineStr"/>
      <c r="AD1072" s="5" t="n">
        <v>0</v>
      </c>
      <c r="AE1072" s="6" t="n">
        <v>0</v>
      </c>
      <c r="AF1072" s="5" t="n"/>
      <c r="AG1072" s="6" t="n"/>
      <c r="AH1072" s="5" t="inlineStr">
        <is>
          <t>IC-3806</t>
        </is>
      </c>
      <c r="AI1072" s="6" t="inlineStr">
        <is>
          <t>IC-3806</t>
        </is>
      </c>
      <c r="AJ1072" s="5" t="inlineStr"/>
      <c r="AK1072" s="6" t="inlineStr"/>
      <c r="AL1072" s="7" t="n">
        <v>45469</v>
      </c>
      <c r="AM1072" s="8" t="n">
        <v>45469</v>
      </c>
      <c r="AN1072" s="5" t="inlineStr">
        <is>
          <t>HUF</t>
        </is>
      </c>
      <c r="AO1072" s="6" t="inlineStr">
        <is>
          <t>HUF</t>
        </is>
      </c>
      <c r="AP1072" s="5" t="n">
        <v>60258060</v>
      </c>
      <c r="AQ1072" s="6" t="n">
        <v>60258060</v>
      </c>
      <c r="AR1072" s="5" t="n">
        <v>0</v>
      </c>
      <c r="AS1072" s="6" t="n">
        <v>0</v>
      </c>
      <c r="AT1072" s="5" t="inlineStr">
        <is>
          <t>XANAX SCDT 0.5MG 100BL HU</t>
        </is>
      </c>
      <c r="AU1072" s="6" t="inlineStr">
        <is>
          <t>XANAX SCDT 0.5MG 100BL HU</t>
        </is>
      </c>
    </row>
    <row r="1073">
      <c r="A1073" s="4">
        <f>IF(AND(B1073=C1073,D1073=E1073,F1073=G1073,H1073=I1073,J1073=K1073,L1073=M1073,N1073=O1073,P1073=Q1073,R1073=S1073,T1073=U1073,V1073=W1073,X1073=Y1073,Z1073=AA1073,AB1073=AC1073,AD1073=AE1073,AF1073=AG1073,AH1073=AI1073,AJ1073=AK1073,AL1073=AM1073,AN1073=AO1073,AP1073=AQ1073,AR1073=AS1073,AT1073=AU1073),"Matched","Not Matched")</f>
        <v/>
      </c>
      <c r="B1073" s="5" t="inlineStr">
        <is>
          <t>400568596</t>
        </is>
      </c>
      <c r="C1073" s="6" t="inlineStr">
        <is>
          <t>400568596</t>
        </is>
      </c>
      <c r="D1073" s="5" t="inlineStr">
        <is>
          <t>HUAA</t>
        </is>
      </c>
      <c r="E1073" s="6" t="inlineStr">
        <is>
          <t>HUAA</t>
        </is>
      </c>
      <c r="F1073" s="5" t="inlineStr">
        <is>
          <t>4501414686</t>
        </is>
      </c>
      <c r="G1073" s="6" t="inlineStr">
        <is>
          <t>4501414686</t>
        </is>
      </c>
      <c r="H1073" s="5" t="inlineStr">
        <is>
          <t>9500</t>
        </is>
      </c>
      <c r="I1073" s="6" t="inlineStr">
        <is>
          <t>9500</t>
        </is>
      </c>
      <c r="J1073" s="5" t="inlineStr">
        <is>
          <t>KB</t>
        </is>
      </c>
      <c r="K1073" s="6" t="inlineStr">
        <is>
          <t>KB</t>
        </is>
      </c>
      <c r="L1073" s="5" t="inlineStr"/>
      <c r="M1073" s="6" t="inlineStr"/>
      <c r="N1073" s="5" t="n">
        <v>115830</v>
      </c>
      <c r="O1073" s="6" t="n">
        <v>115830</v>
      </c>
      <c r="P1073" s="5" t="n">
        <v>650</v>
      </c>
      <c r="Q1073" s="6" t="n">
        <v>650</v>
      </c>
      <c r="R1073" s="5" t="inlineStr">
        <is>
          <t>IC-3806    Viatris International Supply Point</t>
        </is>
      </c>
      <c r="S1073" s="6" t="inlineStr">
        <is>
          <t>IC-3806    Viatris International Supply Point</t>
        </is>
      </c>
      <c r="T1073" s="5" t="inlineStr">
        <is>
          <t>10</t>
        </is>
      </c>
      <c r="U1073" s="6" t="inlineStr">
        <is>
          <t>10</t>
        </is>
      </c>
      <c r="V1073" s="5" t="inlineStr"/>
      <c r="W1073" s="6" t="inlineStr"/>
      <c r="X1073" s="5" t="inlineStr"/>
      <c r="Y1073" s="6" t="inlineStr"/>
      <c r="Z1073" s="5" t="inlineStr"/>
      <c r="AA1073" s="6" t="inlineStr"/>
      <c r="AB1073" s="5" t="inlineStr"/>
      <c r="AC1073" s="6" t="inlineStr"/>
      <c r="AD1073" s="5" t="n">
        <v>0</v>
      </c>
      <c r="AE1073" s="6" t="n">
        <v>0</v>
      </c>
      <c r="AF1073" s="5" t="n"/>
      <c r="AG1073" s="6" t="n"/>
      <c r="AH1073" s="5" t="inlineStr">
        <is>
          <t>IC-3806</t>
        </is>
      </c>
      <c r="AI1073" s="6" t="inlineStr">
        <is>
          <t>IC-3806</t>
        </is>
      </c>
      <c r="AJ1073" s="5" t="inlineStr"/>
      <c r="AK1073" s="6" t="inlineStr"/>
      <c r="AL1073" s="7" t="n">
        <v>45469</v>
      </c>
      <c r="AM1073" s="8" t="n">
        <v>45469</v>
      </c>
      <c r="AN1073" s="5" t="inlineStr">
        <is>
          <t>HUF</t>
        </is>
      </c>
      <c r="AO1073" s="6" t="inlineStr">
        <is>
          <t>HUF</t>
        </is>
      </c>
      <c r="AP1073" s="5" t="n">
        <v>75289500</v>
      </c>
      <c r="AQ1073" s="6" t="n">
        <v>75289500</v>
      </c>
      <c r="AR1073" s="5" t="n">
        <v>0</v>
      </c>
      <c r="AS1073" s="6" t="n">
        <v>0</v>
      </c>
      <c r="AT1073" s="5" t="inlineStr">
        <is>
          <t>XANAX SCDT 0.5MG 100BL HU</t>
        </is>
      </c>
      <c r="AU1073" s="6" t="inlineStr">
        <is>
          <t>XANAX SCDT 0.5MG 100BL HU</t>
        </is>
      </c>
    </row>
    <row r="1074">
      <c r="A1074" s="4">
        <f>IF(AND(B1074=C1074,D1074=E1074,F1074=G1074,H1074=I1074,J1074=K1074,L1074=M1074,N1074=O1074,P1074=Q1074,R1074=S1074,T1074=U1074,V1074=W1074,X1074=Y1074,Z1074=AA1074,AB1074=AC1074,AD1074=AE1074,AF1074=AG1074,AH1074=AI1074,AJ1074=AK1074,AL1074=AM1074,AN1074=AO1074,AP1074=AQ1074,AR1074=AS1074,AT1074=AU1074),"Matched","Not Matched")</f>
        <v/>
      </c>
      <c r="B1074" s="5" t="inlineStr">
        <is>
          <t>400568596</t>
        </is>
      </c>
      <c r="C1074" s="6" t="inlineStr">
        <is>
          <t>400568596</t>
        </is>
      </c>
      <c r="D1074" s="5" t="inlineStr">
        <is>
          <t>HUAA</t>
        </is>
      </c>
      <c r="E1074" s="6" t="inlineStr">
        <is>
          <t>HUAA</t>
        </is>
      </c>
      <c r="F1074" s="5" t="inlineStr">
        <is>
          <t>4501468697</t>
        </is>
      </c>
      <c r="G1074" s="6" t="inlineStr">
        <is>
          <t>4501468697</t>
        </is>
      </c>
      <c r="H1074" s="5" t="inlineStr">
        <is>
          <t>9500</t>
        </is>
      </c>
      <c r="I1074" s="6" t="inlineStr">
        <is>
          <t>9500</t>
        </is>
      </c>
      <c r="J1074" s="5" t="inlineStr">
        <is>
          <t>KB</t>
        </is>
      </c>
      <c r="K1074" s="6" t="inlineStr">
        <is>
          <t>KB</t>
        </is>
      </c>
      <c r="L1074" s="5" t="inlineStr"/>
      <c r="M1074" s="6" t="inlineStr"/>
      <c r="N1074" s="5" t="n">
        <v>99765</v>
      </c>
      <c r="O1074" s="6" t="n">
        <v>99765</v>
      </c>
      <c r="P1074" s="5" t="n">
        <v>650</v>
      </c>
      <c r="Q1074" s="6" t="n">
        <v>650</v>
      </c>
      <c r="R1074" s="5" t="inlineStr">
        <is>
          <t>IC-3806    Viatris International Supply Point</t>
        </is>
      </c>
      <c r="S1074" s="6" t="inlineStr">
        <is>
          <t>IC-3806    Viatris International Supply Point</t>
        </is>
      </c>
      <c r="T1074" s="5" t="inlineStr">
        <is>
          <t>10</t>
        </is>
      </c>
      <c r="U1074" s="6" t="inlineStr">
        <is>
          <t>10</t>
        </is>
      </c>
      <c r="V1074" s="5" t="inlineStr"/>
      <c r="W1074" s="6" t="inlineStr"/>
      <c r="X1074" s="5" t="inlineStr"/>
      <c r="Y1074" s="6" t="inlineStr"/>
      <c r="Z1074" s="5" t="inlineStr"/>
      <c r="AA1074" s="6" t="inlineStr"/>
      <c r="AB1074" s="5" t="inlineStr"/>
      <c r="AC1074" s="6" t="inlineStr"/>
      <c r="AD1074" s="5" t="n">
        <v>0</v>
      </c>
      <c r="AE1074" s="6" t="n">
        <v>0</v>
      </c>
      <c r="AF1074" s="5" t="n"/>
      <c r="AG1074" s="6" t="n"/>
      <c r="AH1074" s="5" t="inlineStr">
        <is>
          <t>IC-3806</t>
        </is>
      </c>
      <c r="AI1074" s="6" t="inlineStr">
        <is>
          <t>IC-3806</t>
        </is>
      </c>
      <c r="AJ1074" s="5" t="inlineStr"/>
      <c r="AK1074" s="6" t="inlineStr"/>
      <c r="AL1074" s="7" t="n">
        <v>45595</v>
      </c>
      <c r="AM1074" s="8" t="n">
        <v>45595</v>
      </c>
      <c r="AN1074" s="5" t="inlineStr">
        <is>
          <t>HUF</t>
        </is>
      </c>
      <c r="AO1074" s="6" t="inlineStr">
        <is>
          <t>HUF</t>
        </is>
      </c>
      <c r="AP1074" s="5" t="n">
        <v>64847250</v>
      </c>
      <c r="AQ1074" s="6" t="n">
        <v>64847250</v>
      </c>
      <c r="AR1074" s="5" t="n">
        <v>0</v>
      </c>
      <c r="AS1074" s="6" t="n">
        <v>0</v>
      </c>
      <c r="AT1074" s="5" t="inlineStr">
        <is>
          <t>XANAX SCDT 0.5MG 100BL HU</t>
        </is>
      </c>
      <c r="AU1074" s="6" t="inlineStr">
        <is>
          <t>XANAX SCDT 0.5MG 100BL HU</t>
        </is>
      </c>
    </row>
    <row r="1075">
      <c r="A1075" s="4">
        <f>IF(AND(B1075=C1075,D1075=E1075,F1075=G1075,H1075=I1075,J1075=K1075,L1075=M1075,N1075=O1075,P1075=Q1075,R1075=S1075,T1075=U1075,V1075=W1075,X1075=Y1075,Z1075=AA1075,AB1075=AC1075,AD1075=AE1075,AF1075=AG1075,AH1075=AI1075,AJ1075=AK1075,AL1075=AM1075,AN1075=AO1075,AP1075=AQ1075,AR1075=AS1075,AT1075=AU1075),"Matched","Not Matched")</f>
        <v/>
      </c>
      <c r="B1075" s="5" t="inlineStr">
        <is>
          <t>400568596</t>
        </is>
      </c>
      <c r="C1075" s="6" t="inlineStr">
        <is>
          <t>400568596</t>
        </is>
      </c>
      <c r="D1075" s="5" t="inlineStr">
        <is>
          <t>HUAA</t>
        </is>
      </c>
      <c r="E1075" s="6" t="inlineStr">
        <is>
          <t>HUAA</t>
        </is>
      </c>
      <c r="F1075" s="5" t="inlineStr">
        <is>
          <t>4501481608</t>
        </is>
      </c>
      <c r="G1075" s="6" t="inlineStr">
        <is>
          <t>4501481608</t>
        </is>
      </c>
      <c r="H1075" s="5" t="inlineStr">
        <is>
          <t>9500</t>
        </is>
      </c>
      <c r="I1075" s="6" t="inlineStr">
        <is>
          <t>9500</t>
        </is>
      </c>
      <c r="J1075" s="5" t="inlineStr">
        <is>
          <t>KB</t>
        </is>
      </c>
      <c r="K1075" s="6" t="inlineStr">
        <is>
          <t>KB</t>
        </is>
      </c>
      <c r="L1075" s="5" t="inlineStr"/>
      <c r="M1075" s="6" t="inlineStr"/>
      <c r="N1075" s="5" t="n">
        <v>99765</v>
      </c>
      <c r="O1075" s="6" t="n">
        <v>99765</v>
      </c>
      <c r="P1075" s="5" t="n">
        <v>650</v>
      </c>
      <c r="Q1075" s="6" t="n">
        <v>650</v>
      </c>
      <c r="R1075" s="5" t="inlineStr">
        <is>
          <t>IC-3806    Viatris International Supply Point</t>
        </is>
      </c>
      <c r="S1075" s="6" t="inlineStr">
        <is>
          <t>IC-3806    Viatris International Supply Point</t>
        </is>
      </c>
      <c r="T1075" s="5" t="inlineStr">
        <is>
          <t>10</t>
        </is>
      </c>
      <c r="U1075" s="6" t="inlineStr">
        <is>
          <t>10</t>
        </is>
      </c>
      <c r="V1075" s="5" t="inlineStr"/>
      <c r="W1075" s="6" t="inlineStr"/>
      <c r="X1075" s="5" t="inlineStr"/>
      <c r="Y1075" s="6" t="inlineStr"/>
      <c r="Z1075" s="5" t="inlineStr"/>
      <c r="AA1075" s="6" t="inlineStr"/>
      <c r="AB1075" s="5" t="inlineStr"/>
      <c r="AC1075" s="6" t="inlineStr"/>
      <c r="AD1075" s="5" t="n">
        <v>0</v>
      </c>
      <c r="AE1075" s="6" t="n">
        <v>0</v>
      </c>
      <c r="AF1075" s="5" t="n"/>
      <c r="AG1075" s="6" t="n"/>
      <c r="AH1075" s="5" t="inlineStr">
        <is>
          <t>IC-3806</t>
        </is>
      </c>
      <c r="AI1075" s="6" t="inlineStr">
        <is>
          <t>IC-3806</t>
        </is>
      </c>
      <c r="AJ1075" s="5" t="inlineStr"/>
      <c r="AK1075" s="6" t="inlineStr"/>
      <c r="AL1075" s="7" t="n">
        <v>45623</v>
      </c>
      <c r="AM1075" s="8" t="n">
        <v>45623</v>
      </c>
      <c r="AN1075" s="5" t="inlineStr">
        <is>
          <t>HUF</t>
        </is>
      </c>
      <c r="AO1075" s="6" t="inlineStr">
        <is>
          <t>HUF</t>
        </is>
      </c>
      <c r="AP1075" s="5" t="n">
        <v>64847250</v>
      </c>
      <c r="AQ1075" s="6" t="n">
        <v>64847250</v>
      </c>
      <c r="AR1075" s="5" t="n">
        <v>0</v>
      </c>
      <c r="AS1075" s="6" t="n">
        <v>0</v>
      </c>
      <c r="AT1075" s="5" t="inlineStr">
        <is>
          <t>XANAX SCDT 0.5MG 100BL HU</t>
        </is>
      </c>
      <c r="AU1075" s="6" t="inlineStr">
        <is>
          <t>XANAX SCDT 0.5MG 100BL HU</t>
        </is>
      </c>
    </row>
    <row r="1076">
      <c r="A1076" s="4">
        <f>IF(AND(B1076=C1076,D1076=E1076,F1076=G1076,H1076=I1076,J1076=K1076,L1076=M1076,N1076=O1076,P1076=Q1076,R1076=S1076,T1076=U1076,V1076=W1076,X1076=Y1076,Z1076=AA1076,AB1076=AC1076,AD1076=AE1076,AF1076=AG1076,AH1076=AI1076,AJ1076=AK1076,AL1076=AM1076,AN1076=AO1076,AP1076=AQ1076,AR1076=AS1076,AT1076=AU1076),"Matched","Not Matched")</f>
        <v/>
      </c>
      <c r="B1076" s="5" t="inlineStr">
        <is>
          <t>400568596</t>
        </is>
      </c>
      <c r="C1076" s="6" t="inlineStr">
        <is>
          <t>400568596</t>
        </is>
      </c>
      <c r="D1076" s="5" t="inlineStr">
        <is>
          <t>HUAA</t>
        </is>
      </c>
      <c r="E1076" s="6" t="inlineStr">
        <is>
          <t>HUAA</t>
        </is>
      </c>
      <c r="F1076" s="5" t="inlineStr">
        <is>
          <t>4501519897</t>
        </is>
      </c>
      <c r="G1076" s="6" t="inlineStr">
        <is>
          <t>4501519897</t>
        </is>
      </c>
      <c r="H1076" s="5" t="inlineStr">
        <is>
          <t>9500</t>
        </is>
      </c>
      <c r="I1076" s="6" t="inlineStr">
        <is>
          <t>9500</t>
        </is>
      </c>
      <c r="J1076" s="5" t="inlineStr">
        <is>
          <t>KB</t>
        </is>
      </c>
      <c r="K1076" s="6" t="inlineStr">
        <is>
          <t>KB</t>
        </is>
      </c>
      <c r="L1076" s="5" t="inlineStr"/>
      <c r="M1076" s="6" t="inlineStr"/>
      <c r="N1076" s="5" t="n">
        <v>99765</v>
      </c>
      <c r="O1076" s="6" t="n">
        <v>99765</v>
      </c>
      <c r="P1076" s="5" t="n">
        <v>650</v>
      </c>
      <c r="Q1076" s="6" t="n">
        <v>650</v>
      </c>
      <c r="R1076" s="5" t="inlineStr">
        <is>
          <t>IC-3806    Viatris International Supply Point</t>
        </is>
      </c>
      <c r="S1076" s="6" t="inlineStr">
        <is>
          <t>IC-3806    Viatris International Supply Point</t>
        </is>
      </c>
      <c r="T1076" s="5" t="inlineStr">
        <is>
          <t>10</t>
        </is>
      </c>
      <c r="U1076" s="6" t="inlineStr">
        <is>
          <t>10</t>
        </is>
      </c>
      <c r="V1076" s="5" t="inlineStr"/>
      <c r="W1076" s="6" t="inlineStr"/>
      <c r="X1076" s="5" t="inlineStr"/>
      <c r="Y1076" s="6" t="inlineStr"/>
      <c r="Z1076" s="5" t="inlineStr"/>
      <c r="AA1076" s="6" t="inlineStr"/>
      <c r="AB1076" s="5" t="inlineStr"/>
      <c r="AC1076" s="6" t="inlineStr"/>
      <c r="AD1076" s="5" t="n">
        <v>0</v>
      </c>
      <c r="AE1076" s="6" t="n">
        <v>0</v>
      </c>
      <c r="AF1076" s="5" t="n"/>
      <c r="AG1076" s="6" t="n"/>
      <c r="AH1076" s="5" t="inlineStr">
        <is>
          <t>IC-3806</t>
        </is>
      </c>
      <c r="AI1076" s="6" t="inlineStr">
        <is>
          <t>IC-3806</t>
        </is>
      </c>
      <c r="AJ1076" s="5" t="inlineStr"/>
      <c r="AK1076" s="6" t="inlineStr"/>
      <c r="AL1076" s="7" t="n">
        <v>45714</v>
      </c>
      <c r="AM1076" s="8" t="n">
        <v>45714</v>
      </c>
      <c r="AN1076" s="5" t="inlineStr">
        <is>
          <t>HUF</t>
        </is>
      </c>
      <c r="AO1076" s="6" t="inlineStr">
        <is>
          <t>HUF</t>
        </is>
      </c>
      <c r="AP1076" s="5" t="n">
        <v>64847250</v>
      </c>
      <c r="AQ1076" s="6" t="n">
        <v>64847250</v>
      </c>
      <c r="AR1076" s="5" t="n">
        <v>0</v>
      </c>
      <c r="AS1076" s="6" t="n">
        <v>0</v>
      </c>
      <c r="AT1076" s="5" t="inlineStr">
        <is>
          <t>XANAX SCDT 0.5MG 100BL HU</t>
        </is>
      </c>
      <c r="AU1076" s="6" t="inlineStr">
        <is>
          <t>XANAX SCDT 0.5MG 100BL HU</t>
        </is>
      </c>
    </row>
    <row r="1077">
      <c r="A1077" s="4">
        <f>IF(AND(B1077=C1077,D1077=E1077,F1077=G1077,H1077=I1077,J1077=K1077,L1077=M1077,N1077=O1077,P1077=Q1077,R1077=S1077,T1077=U1077,V1077=W1077,X1077=Y1077,Z1077=AA1077,AB1077=AC1077,AD1077=AE1077,AF1077=AG1077,AH1077=AI1077,AJ1077=AK1077,AL1077=AM1077,AN1077=AO1077,AP1077=AQ1077,AR1077=AS1077,AT1077=AU1077),"Matched","Not Matched")</f>
        <v/>
      </c>
      <c r="B1077" s="5" t="inlineStr">
        <is>
          <t>400568596</t>
        </is>
      </c>
      <c r="C1077" s="6" t="inlineStr">
        <is>
          <t>400568596</t>
        </is>
      </c>
      <c r="D1077" s="5" t="inlineStr">
        <is>
          <t>HUAA</t>
        </is>
      </c>
      <c r="E1077" s="6" t="inlineStr">
        <is>
          <t>HUAA</t>
        </is>
      </c>
      <c r="F1077" s="5" t="inlineStr">
        <is>
          <t>4501565956</t>
        </is>
      </c>
      <c r="G1077" s="6" t="inlineStr">
        <is>
          <t>4501565956</t>
        </is>
      </c>
      <c r="H1077" s="5" t="inlineStr">
        <is>
          <t>9500</t>
        </is>
      </c>
      <c r="I1077" s="6" t="inlineStr">
        <is>
          <t>9500</t>
        </is>
      </c>
      <c r="J1077" s="5" t="inlineStr">
        <is>
          <t>KB</t>
        </is>
      </c>
      <c r="K1077" s="6" t="inlineStr">
        <is>
          <t>KB</t>
        </is>
      </c>
      <c r="L1077" s="5" t="inlineStr"/>
      <c r="M1077" s="6" t="inlineStr"/>
      <c r="N1077" s="5" t="n">
        <v>99765</v>
      </c>
      <c r="O1077" s="6" t="n">
        <v>99765</v>
      </c>
      <c r="P1077" s="5" t="n">
        <v>650</v>
      </c>
      <c r="Q1077" s="6" t="n">
        <v>650</v>
      </c>
      <c r="R1077" s="5" t="inlineStr">
        <is>
          <t>IC-3806    Viatris International Supply Point</t>
        </is>
      </c>
      <c r="S1077" s="6" t="inlineStr">
        <is>
          <t>IC-3806    Viatris International Supply Point</t>
        </is>
      </c>
      <c r="T1077" s="5" t="inlineStr">
        <is>
          <t>10</t>
        </is>
      </c>
      <c r="U1077" s="6" t="inlineStr">
        <is>
          <t>10</t>
        </is>
      </c>
      <c r="V1077" s="5" t="inlineStr"/>
      <c r="W1077" s="6" t="inlineStr"/>
      <c r="X1077" s="5" t="inlineStr"/>
      <c r="Y1077" s="6" t="inlineStr"/>
      <c r="Z1077" s="5" t="inlineStr"/>
      <c r="AA1077" s="6" t="inlineStr"/>
      <c r="AB1077" s="5" t="inlineStr"/>
      <c r="AC1077" s="6" t="inlineStr"/>
      <c r="AD1077" s="5" t="n">
        <v>0</v>
      </c>
      <c r="AE1077" s="6" t="n">
        <v>0</v>
      </c>
      <c r="AF1077" s="5" t="n"/>
      <c r="AG1077" s="6" t="n"/>
      <c r="AH1077" s="5" t="inlineStr">
        <is>
          <t>IC-3806</t>
        </is>
      </c>
      <c r="AI1077" s="6" t="inlineStr">
        <is>
          <t>IC-3806</t>
        </is>
      </c>
      <c r="AJ1077" s="5" t="inlineStr"/>
      <c r="AK1077" s="6" t="inlineStr"/>
      <c r="AL1077" s="7" t="n">
        <v>45833</v>
      </c>
      <c r="AM1077" s="8" t="n">
        <v>45833</v>
      </c>
      <c r="AN1077" s="5" t="inlineStr">
        <is>
          <t>HUF</t>
        </is>
      </c>
      <c r="AO1077" s="6" t="inlineStr">
        <is>
          <t>HUF</t>
        </is>
      </c>
      <c r="AP1077" s="5" t="n">
        <v>64847250</v>
      </c>
      <c r="AQ1077" s="6" t="n">
        <v>64847250</v>
      </c>
      <c r="AR1077" s="5" t="n">
        <v>0</v>
      </c>
      <c r="AS1077" s="6" t="n">
        <v>0</v>
      </c>
      <c r="AT1077" s="5" t="inlineStr">
        <is>
          <t>XANAX SCDT 0.5MG 100BL HU</t>
        </is>
      </c>
      <c r="AU1077" s="6" t="inlineStr">
        <is>
          <t>XANAX SCDT 0.5MG 100BL HU</t>
        </is>
      </c>
    </row>
    <row r="1078">
      <c r="A1078" s="4">
        <f>IF(AND(B1078=C1078,D1078=E1078,F1078=G1078,H1078=I1078,J1078=K1078,L1078=M1078,N1078=O1078,P1078=Q1078,R1078=S1078,T1078=U1078,V1078=W1078,X1078=Y1078,Z1078=AA1078,AB1078=AC1078,AD1078=AE1078,AF1078=AG1078,AH1078=AI1078,AJ1078=AK1078,AL1078=AM1078,AN1078=AO1078,AP1078=AQ1078,AR1078=AS1078,AT1078=AU1078),"Matched","Not Matched")</f>
        <v/>
      </c>
      <c r="B1078" s="5" t="inlineStr">
        <is>
          <t>400568596</t>
        </is>
      </c>
      <c r="C1078" s="6" t="inlineStr">
        <is>
          <t>400568596</t>
        </is>
      </c>
      <c r="D1078" s="5" t="inlineStr">
        <is>
          <t>HUAA</t>
        </is>
      </c>
      <c r="E1078" s="6" t="inlineStr">
        <is>
          <t>HUAA</t>
        </is>
      </c>
      <c r="F1078" s="5" t="inlineStr">
        <is>
          <t>4501600334</t>
        </is>
      </c>
      <c r="G1078" s="6" t="inlineStr">
        <is>
          <t>4501600334</t>
        </is>
      </c>
      <c r="H1078" s="5" t="inlineStr">
        <is>
          <t>9500</t>
        </is>
      </c>
      <c r="I1078" s="6" t="inlineStr">
        <is>
          <t>9500</t>
        </is>
      </c>
      <c r="J1078" s="5" t="inlineStr">
        <is>
          <t>KB</t>
        </is>
      </c>
      <c r="K1078" s="6" t="inlineStr">
        <is>
          <t>KB</t>
        </is>
      </c>
      <c r="L1078" s="5" t="inlineStr"/>
      <c r="M1078" s="6" t="inlineStr"/>
      <c r="N1078" s="5" t="n">
        <v>99765</v>
      </c>
      <c r="O1078" s="6" t="n">
        <v>99765</v>
      </c>
      <c r="P1078" s="5" t="n">
        <v>650</v>
      </c>
      <c r="Q1078" s="6" t="n">
        <v>650</v>
      </c>
      <c r="R1078" s="5" t="inlineStr">
        <is>
          <t>IC-3806    Viatris International Supply Point</t>
        </is>
      </c>
      <c r="S1078" s="6" t="inlineStr">
        <is>
          <t>IC-3806    Viatris International Supply Point</t>
        </is>
      </c>
      <c r="T1078" s="5" t="inlineStr">
        <is>
          <t>10</t>
        </is>
      </c>
      <c r="U1078" s="6" t="inlineStr">
        <is>
          <t>10</t>
        </is>
      </c>
      <c r="V1078" s="5" t="inlineStr"/>
      <c r="W1078" s="6" t="inlineStr"/>
      <c r="X1078" s="5" t="inlineStr"/>
      <c r="Y1078" s="6" t="inlineStr"/>
      <c r="Z1078" s="5" t="inlineStr"/>
      <c r="AA1078" s="6" t="inlineStr"/>
      <c r="AB1078" s="5" t="inlineStr"/>
      <c r="AC1078" s="6" t="inlineStr"/>
      <c r="AD1078" s="5" t="n">
        <v>0</v>
      </c>
      <c r="AE1078" s="6" t="n">
        <v>0</v>
      </c>
      <c r="AF1078" s="5" t="n"/>
      <c r="AG1078" s="6" t="n"/>
      <c r="AH1078" s="5" t="inlineStr">
        <is>
          <t>IC-3806</t>
        </is>
      </c>
      <c r="AI1078" s="6" t="inlineStr">
        <is>
          <t>IC-3806</t>
        </is>
      </c>
      <c r="AJ1078" s="5" t="inlineStr"/>
      <c r="AK1078" s="6" t="inlineStr"/>
      <c r="AL1078" s="7" t="n">
        <v>45924</v>
      </c>
      <c r="AM1078" s="8" t="n">
        <v>45924</v>
      </c>
      <c r="AN1078" s="5" t="inlineStr">
        <is>
          <t>HUF</t>
        </is>
      </c>
      <c r="AO1078" s="6" t="inlineStr">
        <is>
          <t>HUF</t>
        </is>
      </c>
      <c r="AP1078" s="5" t="n">
        <v>64847250</v>
      </c>
      <c r="AQ1078" s="6" t="n">
        <v>64847250</v>
      </c>
      <c r="AR1078" s="5" t="n">
        <v>0</v>
      </c>
      <c r="AS1078" s="6" t="n">
        <v>0</v>
      </c>
      <c r="AT1078" s="5" t="inlineStr">
        <is>
          <t>XANAX SCDT 0.5MG 100BL HU</t>
        </is>
      </c>
      <c r="AU1078" s="6" t="inlineStr">
        <is>
          <t>XANAX SCDT 0.5MG 100BL HU</t>
        </is>
      </c>
    </row>
    <row r="1079">
      <c r="A1079" s="4">
        <f>IF(AND(B1079=C1079,D1079=E1079,F1079=G1079,H1079=I1079,J1079=K1079,L1079=M1079,N1079=O1079,P1079=Q1079,R1079=S1079,T1079=U1079,V1079=W1079,X1079=Y1079,Z1079=AA1079,AB1079=AC1079,AD1079=AE1079,AF1079=AG1079,AH1079=AI1079,AJ1079=AK1079,AL1079=AM1079,AN1079=AO1079,AP1079=AQ1079,AR1079=AS1079,AT1079=AU1079),"Matched","Not Matched")</f>
        <v/>
      </c>
      <c r="B1079" s="5" t="inlineStr">
        <is>
          <t>400568596</t>
        </is>
      </c>
      <c r="C1079" s="6" t="inlineStr">
        <is>
          <t>400568596</t>
        </is>
      </c>
      <c r="D1079" s="5" t="inlineStr">
        <is>
          <t>HUAA</t>
        </is>
      </c>
      <c r="E1079" s="6" t="inlineStr">
        <is>
          <t>HUAA</t>
        </is>
      </c>
      <c r="F1079" s="5" t="inlineStr">
        <is>
          <t>4501600335</t>
        </is>
      </c>
      <c r="G1079" s="6" t="inlineStr">
        <is>
          <t>4501600335</t>
        </is>
      </c>
      <c r="H1079" s="5" t="inlineStr">
        <is>
          <t>9500</t>
        </is>
      </c>
      <c r="I1079" s="6" t="inlineStr">
        <is>
          <t>9500</t>
        </is>
      </c>
      <c r="J1079" s="5" t="inlineStr">
        <is>
          <t>KB</t>
        </is>
      </c>
      <c r="K1079" s="6" t="inlineStr">
        <is>
          <t>KB</t>
        </is>
      </c>
      <c r="L1079" s="5" t="inlineStr"/>
      <c r="M1079" s="6" t="inlineStr"/>
      <c r="N1079" s="5" t="n">
        <v>99765</v>
      </c>
      <c r="O1079" s="6" t="n">
        <v>99765</v>
      </c>
      <c r="P1079" s="5" t="n">
        <v>650</v>
      </c>
      <c r="Q1079" s="6" t="n">
        <v>650</v>
      </c>
      <c r="R1079" s="5" t="inlineStr">
        <is>
          <t>IC-3806    Viatris International Supply Point</t>
        </is>
      </c>
      <c r="S1079" s="6" t="inlineStr">
        <is>
          <t>IC-3806    Viatris International Supply Point</t>
        </is>
      </c>
      <c r="T1079" s="5" t="inlineStr">
        <is>
          <t>10</t>
        </is>
      </c>
      <c r="U1079" s="6" t="inlineStr">
        <is>
          <t>10</t>
        </is>
      </c>
      <c r="V1079" s="5" t="inlineStr"/>
      <c r="W1079" s="6" t="inlineStr"/>
      <c r="X1079" s="5" t="inlineStr"/>
      <c r="Y1079" s="6" t="inlineStr"/>
      <c r="Z1079" s="5" t="inlineStr"/>
      <c r="AA1079" s="6" t="inlineStr"/>
      <c r="AB1079" s="5" t="inlineStr"/>
      <c r="AC1079" s="6" t="inlineStr"/>
      <c r="AD1079" s="5" t="n">
        <v>0</v>
      </c>
      <c r="AE1079" s="6" t="n">
        <v>0</v>
      </c>
      <c r="AF1079" s="5" t="n"/>
      <c r="AG1079" s="6" t="n"/>
      <c r="AH1079" s="5" t="inlineStr">
        <is>
          <t>IC-3806</t>
        </is>
      </c>
      <c r="AI1079" s="6" t="inlineStr">
        <is>
          <t>IC-3806</t>
        </is>
      </c>
      <c r="AJ1079" s="5" t="inlineStr"/>
      <c r="AK1079" s="6" t="inlineStr"/>
      <c r="AL1079" s="7" t="n">
        <v>45924</v>
      </c>
      <c r="AM1079" s="8" t="n">
        <v>45924</v>
      </c>
      <c r="AN1079" s="5" t="inlineStr">
        <is>
          <t>HUF</t>
        </is>
      </c>
      <c r="AO1079" s="6" t="inlineStr">
        <is>
          <t>HUF</t>
        </is>
      </c>
      <c r="AP1079" s="5" t="n">
        <v>64847250</v>
      </c>
      <c r="AQ1079" s="6" t="n">
        <v>64847250</v>
      </c>
      <c r="AR1079" s="5" t="n">
        <v>0</v>
      </c>
      <c r="AS1079" s="6" t="n">
        <v>0</v>
      </c>
      <c r="AT1079" s="5" t="inlineStr">
        <is>
          <t>XANAX SCDT 0.5MG 100BL HU</t>
        </is>
      </c>
      <c r="AU1079" s="6" t="inlineStr">
        <is>
          <t>XANAX SCDT 0.5MG 100BL HU</t>
        </is>
      </c>
    </row>
    <row r="1080">
      <c r="A1080" s="4">
        <f>IF(AND(B1080=C1080,D1080=E1080,F1080=G1080,H1080=I1080,J1080=K1080,L1080=M1080,N1080=O1080,P1080=Q1080,R1080=S1080,T1080=U1080,V1080=W1080,X1080=Y1080,Z1080=AA1080,AB1080=AC1080,AD1080=AE1080,AF1080=AG1080,AH1080=AI1080,AJ1080=AK1080,AL1080=AM1080,AN1080=AO1080,AP1080=AQ1080,AR1080=AS1080,AT1080=AU1080),"Matched","Not Matched")</f>
        <v/>
      </c>
      <c r="B1080" s="5" t="inlineStr">
        <is>
          <t>400568597</t>
        </is>
      </c>
      <c r="C1080" s="6" t="inlineStr">
        <is>
          <t>400568597</t>
        </is>
      </c>
      <c r="D1080" s="5" t="inlineStr">
        <is>
          <t>HUAA</t>
        </is>
      </c>
      <c r="E1080" s="6" t="inlineStr">
        <is>
          <t>HUAA</t>
        </is>
      </c>
      <c r="F1080" s="5" t="inlineStr">
        <is>
          <t>4501232416</t>
        </is>
      </c>
      <c r="G1080" s="6" t="inlineStr">
        <is>
          <t>4501232416</t>
        </is>
      </c>
      <c r="H1080" s="5" t="inlineStr">
        <is>
          <t>9500</t>
        </is>
      </c>
      <c r="I1080" s="6" t="inlineStr">
        <is>
          <t>9500</t>
        </is>
      </c>
      <c r="J1080" s="5" t="inlineStr">
        <is>
          <t>KB</t>
        </is>
      </c>
      <c r="K1080" s="6" t="inlineStr">
        <is>
          <t>KB</t>
        </is>
      </c>
      <c r="L1080" s="5" t="inlineStr"/>
      <c r="M1080" s="6" t="inlineStr"/>
      <c r="N1080" s="5" t="n">
        <v>1560</v>
      </c>
      <c r="O1080" s="6" t="n">
        <v>1560</v>
      </c>
      <c r="P1080" s="5" t="n">
        <v>2178</v>
      </c>
      <c r="Q1080" s="6" t="n">
        <v>2178</v>
      </c>
      <c r="R1080" s="5" t="inlineStr">
        <is>
          <t>IC-3806    Viatris International Supply Point</t>
        </is>
      </c>
      <c r="S1080" s="6" t="inlineStr">
        <is>
          <t>IC-3806    Viatris International Supply Point</t>
        </is>
      </c>
      <c r="T1080" s="5" t="inlineStr">
        <is>
          <t>10</t>
        </is>
      </c>
      <c r="U1080" s="6" t="inlineStr">
        <is>
          <t>10</t>
        </is>
      </c>
      <c r="V1080" s="5" t="inlineStr"/>
      <c r="W1080" s="6" t="inlineStr"/>
      <c r="X1080" s="5" t="inlineStr"/>
      <c r="Y1080" s="6" t="inlineStr"/>
      <c r="Z1080" s="5" t="inlineStr"/>
      <c r="AA1080" s="6" t="inlineStr"/>
      <c r="AB1080" s="5" t="inlineStr"/>
      <c r="AC1080" s="6" t="inlineStr"/>
      <c r="AD1080" s="5" t="n">
        <v>0</v>
      </c>
      <c r="AE1080" s="6" t="n">
        <v>0</v>
      </c>
      <c r="AF1080" s="5" t="n"/>
      <c r="AG1080" s="6" t="n"/>
      <c r="AH1080" s="5" t="inlineStr">
        <is>
          <t>IC-3806</t>
        </is>
      </c>
      <c r="AI1080" s="6" t="inlineStr">
        <is>
          <t>IC-3806</t>
        </is>
      </c>
      <c r="AJ1080" s="5" t="inlineStr"/>
      <c r="AK1080" s="6" t="inlineStr"/>
      <c r="AL1080" s="7" t="n">
        <v>45070</v>
      </c>
      <c r="AM1080" s="8" t="n">
        <v>45070</v>
      </c>
      <c r="AN1080" s="5" t="inlineStr">
        <is>
          <t>HUF</t>
        </is>
      </c>
      <c r="AO1080" s="6" t="inlineStr">
        <is>
          <t>HUF</t>
        </is>
      </c>
      <c r="AP1080" s="5" t="n">
        <v>3397680</v>
      </c>
      <c r="AQ1080" s="6" t="n">
        <v>3397680</v>
      </c>
      <c r="AR1080" s="5" t="n">
        <v>0</v>
      </c>
      <c r="AS1080" s="6" t="n">
        <v>0</v>
      </c>
      <c r="AT1080" s="5" t="inlineStr">
        <is>
          <t>NEURONTIN CAP 300MG 50BL HU</t>
        </is>
      </c>
      <c r="AU1080" s="6" t="inlineStr">
        <is>
          <t>NEURONTIN CAP 300MG 50BL HU</t>
        </is>
      </c>
    </row>
    <row r="1081">
      <c r="A1081" s="4">
        <f>IF(AND(B1081=C1081,D1081=E1081,F1081=G1081,H1081=I1081,J1081=K1081,L1081=M1081,N1081=O1081,P1081=Q1081,R1081=S1081,T1081=U1081,V1081=W1081,X1081=Y1081,Z1081=AA1081,AB1081=AC1081,AD1081=AE1081,AF1081=AG1081,AH1081=AI1081,AJ1081=AK1081,AL1081=AM1081,AN1081=AO1081,AP1081=AQ1081,AR1081=AS1081,AT1081=AU1081),"Matched","Not Matched")</f>
        <v/>
      </c>
      <c r="B1081" s="5" t="inlineStr">
        <is>
          <t>400568597</t>
        </is>
      </c>
      <c r="C1081" s="6" t="inlineStr">
        <is>
          <t>400568597</t>
        </is>
      </c>
      <c r="D1081" s="5" t="inlineStr">
        <is>
          <t>HUAA</t>
        </is>
      </c>
      <c r="E1081" s="6" t="inlineStr">
        <is>
          <t>HUAA</t>
        </is>
      </c>
      <c r="F1081" s="5" t="inlineStr">
        <is>
          <t>4501261083</t>
        </is>
      </c>
      <c r="G1081" s="6" t="inlineStr">
        <is>
          <t>4501261083</t>
        </is>
      </c>
      <c r="H1081" s="5" t="inlineStr">
        <is>
          <t>9500</t>
        </is>
      </c>
      <c r="I1081" s="6" t="inlineStr">
        <is>
          <t>9500</t>
        </is>
      </c>
      <c r="J1081" s="5" t="inlineStr">
        <is>
          <t>KB</t>
        </is>
      </c>
      <c r="K1081" s="6" t="inlineStr">
        <is>
          <t>KB</t>
        </is>
      </c>
      <c r="L1081" s="5" t="inlineStr"/>
      <c r="M1081" s="6" t="inlineStr"/>
      <c r="N1081" s="5" t="n">
        <v>1920</v>
      </c>
      <c r="O1081" s="6" t="n">
        <v>1920</v>
      </c>
      <c r="P1081" s="5" t="n">
        <v>2178</v>
      </c>
      <c r="Q1081" s="6" t="n">
        <v>2178</v>
      </c>
      <c r="R1081" s="5" t="inlineStr">
        <is>
          <t>IC-3806    Viatris International Supply Point</t>
        </is>
      </c>
      <c r="S1081" s="6" t="inlineStr">
        <is>
          <t>IC-3806    Viatris International Supply Point</t>
        </is>
      </c>
      <c r="T1081" s="5" t="inlineStr">
        <is>
          <t>10</t>
        </is>
      </c>
      <c r="U1081" s="6" t="inlineStr">
        <is>
          <t>10</t>
        </is>
      </c>
      <c r="V1081" s="5" t="inlineStr"/>
      <c r="W1081" s="6" t="inlineStr"/>
      <c r="X1081" s="5" t="inlineStr"/>
      <c r="Y1081" s="6" t="inlineStr"/>
      <c r="Z1081" s="5" t="inlineStr"/>
      <c r="AA1081" s="6" t="inlineStr"/>
      <c r="AB1081" s="5" t="inlineStr"/>
      <c r="AC1081" s="6" t="inlineStr"/>
      <c r="AD1081" s="5" t="n">
        <v>0</v>
      </c>
      <c r="AE1081" s="6" t="n">
        <v>0</v>
      </c>
      <c r="AF1081" s="5" t="n"/>
      <c r="AG1081" s="6" t="n"/>
      <c r="AH1081" s="5" t="inlineStr">
        <is>
          <t>IC-3806</t>
        </is>
      </c>
      <c r="AI1081" s="6" t="inlineStr">
        <is>
          <t>IC-3806</t>
        </is>
      </c>
      <c r="AJ1081" s="5" t="inlineStr"/>
      <c r="AK1081" s="6" t="inlineStr"/>
      <c r="AL1081" s="7" t="n">
        <v>45133</v>
      </c>
      <c r="AM1081" s="8" t="n">
        <v>45133</v>
      </c>
      <c r="AN1081" s="5" t="inlineStr">
        <is>
          <t>HUF</t>
        </is>
      </c>
      <c r="AO1081" s="6" t="inlineStr">
        <is>
          <t>HUF</t>
        </is>
      </c>
      <c r="AP1081" s="5" t="n">
        <v>4181760</v>
      </c>
      <c r="AQ1081" s="6" t="n">
        <v>4181760</v>
      </c>
      <c r="AR1081" s="5" t="n">
        <v>0</v>
      </c>
      <c r="AS1081" s="6" t="n">
        <v>0</v>
      </c>
      <c r="AT1081" s="5" t="inlineStr">
        <is>
          <t>NEURONTIN CAP 300MG 50BL HU</t>
        </is>
      </c>
      <c r="AU1081" s="6" t="inlineStr">
        <is>
          <t>NEURONTIN CAP 300MG 50BL HU</t>
        </is>
      </c>
    </row>
    <row r="1082">
      <c r="A1082" s="4">
        <f>IF(AND(B1082=C1082,D1082=E1082,F1082=G1082,H1082=I1082,J1082=K1082,L1082=M1082,N1082=O1082,P1082=Q1082,R1082=S1082,T1082=U1082,V1082=W1082,X1082=Y1082,Z1082=AA1082,AB1082=AC1082,AD1082=AE1082,AF1082=AG1082,AH1082=AI1082,AJ1082=AK1082,AL1082=AM1082,AN1082=AO1082,AP1082=AQ1082,AR1082=AS1082,AT1082=AU1082),"Matched","Not Matched")</f>
        <v/>
      </c>
      <c r="B1082" s="5" t="inlineStr">
        <is>
          <t>400568597</t>
        </is>
      </c>
      <c r="C1082" s="6" t="inlineStr">
        <is>
          <t>400568597</t>
        </is>
      </c>
      <c r="D1082" s="5" t="inlineStr">
        <is>
          <t>HUAA</t>
        </is>
      </c>
      <c r="E1082" s="6" t="inlineStr">
        <is>
          <t>HUAA</t>
        </is>
      </c>
      <c r="F1082" s="5" t="inlineStr">
        <is>
          <t>4501317000</t>
        </is>
      </c>
      <c r="G1082" s="6" t="inlineStr">
        <is>
          <t>4501317000</t>
        </is>
      </c>
      <c r="H1082" s="5" t="inlineStr">
        <is>
          <t>9500</t>
        </is>
      </c>
      <c r="I1082" s="6" t="inlineStr">
        <is>
          <t>9500</t>
        </is>
      </c>
      <c r="J1082" s="5" t="inlineStr">
        <is>
          <t>KB</t>
        </is>
      </c>
      <c r="K1082" s="6" t="inlineStr">
        <is>
          <t>KB</t>
        </is>
      </c>
      <c r="L1082" s="5" t="inlineStr"/>
      <c r="M1082" s="6" t="inlineStr"/>
      <c r="N1082" s="5" t="n">
        <v>2040</v>
      </c>
      <c r="O1082" s="6" t="n">
        <v>2040</v>
      </c>
      <c r="P1082" s="5" t="n">
        <v>2178</v>
      </c>
      <c r="Q1082" s="6" t="n">
        <v>2178</v>
      </c>
      <c r="R1082" s="5" t="inlineStr">
        <is>
          <t>IC-3806    Viatris International Supply Point</t>
        </is>
      </c>
      <c r="S1082" s="6" t="inlineStr">
        <is>
          <t>IC-3806    Viatris International Supply Point</t>
        </is>
      </c>
      <c r="T1082" s="5" t="inlineStr">
        <is>
          <t>10</t>
        </is>
      </c>
      <c r="U1082" s="6" t="inlineStr">
        <is>
          <t>10</t>
        </is>
      </c>
      <c r="V1082" s="5" t="inlineStr"/>
      <c r="W1082" s="6" t="inlineStr"/>
      <c r="X1082" s="5" t="inlineStr"/>
      <c r="Y1082" s="6" t="inlineStr"/>
      <c r="Z1082" s="5" t="inlineStr"/>
      <c r="AA1082" s="6" t="inlineStr"/>
      <c r="AB1082" s="5" t="inlineStr"/>
      <c r="AC1082" s="6" t="inlineStr"/>
      <c r="AD1082" s="5" t="n">
        <v>0</v>
      </c>
      <c r="AE1082" s="6" t="n">
        <v>0</v>
      </c>
      <c r="AF1082" s="5" t="n"/>
      <c r="AG1082" s="6" t="n"/>
      <c r="AH1082" s="5" t="inlineStr">
        <is>
          <t>IC-3806</t>
        </is>
      </c>
      <c r="AI1082" s="6" t="inlineStr">
        <is>
          <t>IC-3806</t>
        </is>
      </c>
      <c r="AJ1082" s="5" t="inlineStr"/>
      <c r="AK1082" s="6" t="inlineStr"/>
      <c r="AL1082" s="7" t="n">
        <v>45259</v>
      </c>
      <c r="AM1082" s="8" t="n">
        <v>45259</v>
      </c>
      <c r="AN1082" s="5" t="inlineStr">
        <is>
          <t>HUF</t>
        </is>
      </c>
      <c r="AO1082" s="6" t="inlineStr">
        <is>
          <t>HUF</t>
        </is>
      </c>
      <c r="AP1082" s="5" t="n">
        <v>4443120</v>
      </c>
      <c r="AQ1082" s="6" t="n">
        <v>4443120</v>
      </c>
      <c r="AR1082" s="5" t="n">
        <v>0</v>
      </c>
      <c r="AS1082" s="6" t="n">
        <v>0</v>
      </c>
      <c r="AT1082" s="5" t="inlineStr">
        <is>
          <t>NEURONTIN CAP 300MG 50BL HU</t>
        </is>
      </c>
      <c r="AU1082" s="6" t="inlineStr">
        <is>
          <t>NEURONTIN CAP 300MG 50BL HU</t>
        </is>
      </c>
    </row>
    <row r="1083">
      <c r="A1083" s="4">
        <f>IF(AND(B1083=C1083,D1083=E1083,F1083=G1083,H1083=I1083,J1083=K1083,L1083=M1083,N1083=O1083,P1083=Q1083,R1083=S1083,T1083=U1083,V1083=W1083,X1083=Y1083,Z1083=AA1083,AB1083=AC1083,AD1083=AE1083,AF1083=AG1083,AH1083=AI1083,AJ1083=AK1083,AL1083=AM1083,AN1083=AO1083,AP1083=AQ1083,AR1083=AS1083,AT1083=AU1083),"Matched","Not Matched")</f>
        <v/>
      </c>
      <c r="B1083" s="5" t="inlineStr">
        <is>
          <t>400568597</t>
        </is>
      </c>
      <c r="C1083" s="6" t="inlineStr">
        <is>
          <t>400568597</t>
        </is>
      </c>
      <c r="D1083" s="5" t="inlineStr">
        <is>
          <t>HUAA</t>
        </is>
      </c>
      <c r="E1083" s="6" t="inlineStr">
        <is>
          <t>HUAA</t>
        </is>
      </c>
      <c r="F1083" s="5" t="inlineStr">
        <is>
          <t>4501401355</t>
        </is>
      </c>
      <c r="G1083" s="6" t="inlineStr">
        <is>
          <t>4501401355</t>
        </is>
      </c>
      <c r="H1083" s="5" t="inlineStr">
        <is>
          <t>9500</t>
        </is>
      </c>
      <c r="I1083" s="6" t="inlineStr">
        <is>
          <t>9500</t>
        </is>
      </c>
      <c r="J1083" s="5" t="inlineStr">
        <is>
          <t>KB</t>
        </is>
      </c>
      <c r="K1083" s="6" t="inlineStr">
        <is>
          <t>KB</t>
        </is>
      </c>
      <c r="L1083" s="5" t="inlineStr"/>
      <c r="M1083" s="6" t="inlineStr"/>
      <c r="N1083" s="5" t="n">
        <v>2040</v>
      </c>
      <c r="O1083" s="6" t="n">
        <v>2040</v>
      </c>
      <c r="P1083" s="5" t="n">
        <v>1514</v>
      </c>
      <c r="Q1083" s="6" t="n">
        <v>1514</v>
      </c>
      <c r="R1083" s="5" t="inlineStr">
        <is>
          <t>IC-3806    Viatris International Supply Point</t>
        </is>
      </c>
      <c r="S1083" s="6" t="inlineStr">
        <is>
          <t>IC-3806    Viatris International Supply Point</t>
        </is>
      </c>
      <c r="T1083" s="5" t="inlineStr">
        <is>
          <t>10</t>
        </is>
      </c>
      <c r="U1083" s="6" t="inlineStr">
        <is>
          <t>10</t>
        </is>
      </c>
      <c r="V1083" s="5" t="inlineStr"/>
      <c r="W1083" s="6" t="inlineStr"/>
      <c r="X1083" s="5" t="inlineStr"/>
      <c r="Y1083" s="6" t="inlineStr"/>
      <c r="Z1083" s="5" t="inlineStr"/>
      <c r="AA1083" s="6" t="inlineStr"/>
      <c r="AB1083" s="5" t="inlineStr"/>
      <c r="AC1083" s="6" t="inlineStr"/>
      <c r="AD1083" s="5" t="n">
        <v>0</v>
      </c>
      <c r="AE1083" s="6" t="n">
        <v>0</v>
      </c>
      <c r="AF1083" s="5" t="n"/>
      <c r="AG1083" s="6" t="n"/>
      <c r="AH1083" s="5" t="inlineStr">
        <is>
          <t>IC-3806</t>
        </is>
      </c>
      <c r="AI1083" s="6" t="inlineStr">
        <is>
          <t>IC-3806</t>
        </is>
      </c>
      <c r="AJ1083" s="5" t="inlineStr"/>
      <c r="AK1083" s="6" t="inlineStr"/>
      <c r="AL1083" s="7" t="n">
        <v>45441</v>
      </c>
      <c r="AM1083" s="8" t="n">
        <v>45441</v>
      </c>
      <c r="AN1083" s="5" t="inlineStr">
        <is>
          <t>HUF</t>
        </is>
      </c>
      <c r="AO1083" s="6" t="inlineStr">
        <is>
          <t>HUF</t>
        </is>
      </c>
      <c r="AP1083" s="5" t="n">
        <v>3088560</v>
      </c>
      <c r="AQ1083" s="6" t="n">
        <v>3088560</v>
      </c>
      <c r="AR1083" s="5" t="n">
        <v>0</v>
      </c>
      <c r="AS1083" s="6" t="n">
        <v>0</v>
      </c>
      <c r="AT1083" s="5" t="inlineStr">
        <is>
          <t>NEURONTIN CAP 300MG 50BL HU</t>
        </is>
      </c>
      <c r="AU1083" s="6" t="inlineStr">
        <is>
          <t>NEURONTIN CAP 300MG 50BL HU</t>
        </is>
      </c>
    </row>
    <row r="1084">
      <c r="A1084" s="4">
        <f>IF(AND(B1084=C1084,D1084=E1084,F1084=G1084,H1084=I1084,J1084=K1084,L1084=M1084,N1084=O1084,P1084=Q1084,R1084=S1084,T1084=U1084,V1084=W1084,X1084=Y1084,Z1084=AA1084,AB1084=AC1084,AD1084=AE1084,AF1084=AG1084,AH1084=AI1084,AJ1084=AK1084,AL1084=AM1084,AN1084=AO1084,AP1084=AQ1084,AR1084=AS1084,AT1084=AU1084),"Matched","Not Matched")</f>
        <v/>
      </c>
      <c r="B1084" s="5" t="inlineStr">
        <is>
          <t>400568597</t>
        </is>
      </c>
      <c r="C1084" s="6" t="inlineStr">
        <is>
          <t>400568597</t>
        </is>
      </c>
      <c r="D1084" s="5" t="inlineStr">
        <is>
          <t>HUAA</t>
        </is>
      </c>
      <c r="E1084" s="6" t="inlineStr">
        <is>
          <t>HUAA</t>
        </is>
      </c>
      <c r="F1084" s="5" t="inlineStr">
        <is>
          <t>4501468699</t>
        </is>
      </c>
      <c r="G1084" s="6" t="inlineStr">
        <is>
          <t>4501468699</t>
        </is>
      </c>
      <c r="H1084" s="5" t="inlineStr">
        <is>
          <t>9500</t>
        </is>
      </c>
      <c r="I1084" s="6" t="inlineStr">
        <is>
          <t>9500</t>
        </is>
      </c>
      <c r="J1084" s="5" t="inlineStr">
        <is>
          <t>KB</t>
        </is>
      </c>
      <c r="K1084" s="6" t="inlineStr">
        <is>
          <t>KB</t>
        </is>
      </c>
      <c r="L1084" s="5" t="inlineStr"/>
      <c r="M1084" s="6" t="inlineStr"/>
      <c r="N1084" s="5" t="n">
        <v>2160</v>
      </c>
      <c r="O1084" s="6" t="n">
        <v>2160</v>
      </c>
      <c r="P1084" s="5" t="n">
        <v>1516</v>
      </c>
      <c r="Q1084" s="6" t="n">
        <v>1516</v>
      </c>
      <c r="R1084" s="5" t="inlineStr">
        <is>
          <t>IC-3806    Viatris International Supply Point</t>
        </is>
      </c>
      <c r="S1084" s="6" t="inlineStr">
        <is>
          <t>IC-3806    Viatris International Supply Point</t>
        </is>
      </c>
      <c r="T1084" s="5" t="inlineStr">
        <is>
          <t>10</t>
        </is>
      </c>
      <c r="U1084" s="6" t="inlineStr">
        <is>
          <t>10</t>
        </is>
      </c>
      <c r="V1084" s="5" t="inlineStr"/>
      <c r="W1084" s="6" t="inlineStr"/>
      <c r="X1084" s="5" t="inlineStr"/>
      <c r="Y1084" s="6" t="inlineStr"/>
      <c r="Z1084" s="5" t="inlineStr"/>
      <c r="AA1084" s="6" t="inlineStr"/>
      <c r="AB1084" s="5" t="inlineStr"/>
      <c r="AC1084" s="6" t="inlineStr"/>
      <c r="AD1084" s="5" t="n">
        <v>0</v>
      </c>
      <c r="AE1084" s="6" t="n">
        <v>0</v>
      </c>
      <c r="AF1084" s="5" t="n"/>
      <c r="AG1084" s="6" t="n"/>
      <c r="AH1084" s="5" t="inlineStr">
        <is>
          <t>IC-3806</t>
        </is>
      </c>
      <c r="AI1084" s="6" t="inlineStr">
        <is>
          <t>IC-3806</t>
        </is>
      </c>
      <c r="AJ1084" s="5" t="inlineStr"/>
      <c r="AK1084" s="6" t="inlineStr"/>
      <c r="AL1084" s="7" t="n">
        <v>45595</v>
      </c>
      <c r="AM1084" s="8" t="n">
        <v>45595</v>
      </c>
      <c r="AN1084" s="5" t="inlineStr">
        <is>
          <t>HUF</t>
        </is>
      </c>
      <c r="AO1084" s="6" t="inlineStr">
        <is>
          <t>HUF</t>
        </is>
      </c>
      <c r="AP1084" s="5" t="n">
        <v>3274560</v>
      </c>
      <c r="AQ1084" s="6" t="n">
        <v>3274560</v>
      </c>
      <c r="AR1084" s="5" t="n">
        <v>0</v>
      </c>
      <c r="AS1084" s="6" t="n">
        <v>0</v>
      </c>
      <c r="AT1084" s="5" t="inlineStr">
        <is>
          <t>NEURONTIN CAP 300MG 50BL HU</t>
        </is>
      </c>
      <c r="AU1084" s="6" t="inlineStr">
        <is>
          <t>NEURONTIN CAP 300MG 50BL HU</t>
        </is>
      </c>
    </row>
    <row r="1085">
      <c r="A1085" s="4">
        <f>IF(AND(B1085=C1085,D1085=E1085,F1085=G1085,H1085=I1085,J1085=K1085,L1085=M1085,N1085=O1085,P1085=Q1085,R1085=S1085,T1085=U1085,V1085=W1085,X1085=Y1085,Z1085=AA1085,AB1085=AC1085,AD1085=AE1085,AF1085=AG1085,AH1085=AI1085,AJ1085=AK1085,AL1085=AM1085,AN1085=AO1085,AP1085=AQ1085,AR1085=AS1085,AT1085=AU1085),"Matched","Not Matched")</f>
        <v/>
      </c>
      <c r="B1085" s="5" t="inlineStr">
        <is>
          <t>400568597</t>
        </is>
      </c>
      <c r="C1085" s="6" t="inlineStr">
        <is>
          <t>400568597</t>
        </is>
      </c>
      <c r="D1085" s="5" t="inlineStr">
        <is>
          <t>HUAA</t>
        </is>
      </c>
      <c r="E1085" s="6" t="inlineStr">
        <is>
          <t>HUAA</t>
        </is>
      </c>
      <c r="F1085" s="5" t="inlineStr">
        <is>
          <t>4501555945</t>
        </is>
      </c>
      <c r="G1085" s="6" t="inlineStr">
        <is>
          <t>4501555945</t>
        </is>
      </c>
      <c r="H1085" s="5" t="inlineStr">
        <is>
          <t>9500</t>
        </is>
      </c>
      <c r="I1085" s="6" t="inlineStr">
        <is>
          <t>9500</t>
        </is>
      </c>
      <c r="J1085" s="5" t="inlineStr">
        <is>
          <t>KB</t>
        </is>
      </c>
      <c r="K1085" s="6" t="inlineStr">
        <is>
          <t>KB</t>
        </is>
      </c>
      <c r="L1085" s="5" t="inlineStr"/>
      <c r="M1085" s="6" t="inlineStr"/>
      <c r="N1085" s="5" t="n">
        <v>4320</v>
      </c>
      <c r="O1085" s="6" t="n">
        <v>4320</v>
      </c>
      <c r="P1085" s="5" t="n">
        <v>1516</v>
      </c>
      <c r="Q1085" s="6" t="n">
        <v>1516</v>
      </c>
      <c r="R1085" s="5" t="inlineStr">
        <is>
          <t>IC-3806    Viatris International Supply Point</t>
        </is>
      </c>
      <c r="S1085" s="6" t="inlineStr">
        <is>
          <t>IC-3806    Viatris International Supply Point</t>
        </is>
      </c>
      <c r="T1085" s="5" t="inlineStr">
        <is>
          <t>10</t>
        </is>
      </c>
      <c r="U1085" s="6" t="inlineStr">
        <is>
          <t>10</t>
        </is>
      </c>
      <c r="V1085" s="5" t="inlineStr"/>
      <c r="W1085" s="6" t="inlineStr"/>
      <c r="X1085" s="5" t="inlineStr"/>
      <c r="Y1085" s="6" t="inlineStr"/>
      <c r="Z1085" s="5" t="inlineStr"/>
      <c r="AA1085" s="6" t="inlineStr"/>
      <c r="AB1085" s="5" t="inlineStr"/>
      <c r="AC1085" s="6" t="inlineStr"/>
      <c r="AD1085" s="5" t="n">
        <v>0</v>
      </c>
      <c r="AE1085" s="6" t="n">
        <v>0</v>
      </c>
      <c r="AF1085" s="5" t="n"/>
      <c r="AG1085" s="6" t="n"/>
      <c r="AH1085" s="5" t="inlineStr">
        <is>
          <t>IC-3806</t>
        </is>
      </c>
      <c r="AI1085" s="6" t="inlineStr">
        <is>
          <t>IC-3806</t>
        </is>
      </c>
      <c r="AJ1085" s="5" t="inlineStr"/>
      <c r="AK1085" s="6" t="inlineStr"/>
      <c r="AL1085" s="7" t="n">
        <v>45805</v>
      </c>
      <c r="AM1085" s="8" t="n">
        <v>45805</v>
      </c>
      <c r="AN1085" s="5" t="inlineStr">
        <is>
          <t>HUF</t>
        </is>
      </c>
      <c r="AO1085" s="6" t="inlineStr">
        <is>
          <t>HUF</t>
        </is>
      </c>
      <c r="AP1085" s="5" t="n">
        <v>6549120</v>
      </c>
      <c r="AQ1085" s="6" t="n">
        <v>6549120</v>
      </c>
      <c r="AR1085" s="5" t="n">
        <v>0</v>
      </c>
      <c r="AS1085" s="6" t="n">
        <v>0</v>
      </c>
      <c r="AT1085" s="5" t="inlineStr">
        <is>
          <t>NEURONTIN CAP 300MG 50BL HU</t>
        </is>
      </c>
      <c r="AU1085" s="6" t="inlineStr">
        <is>
          <t>NEURONTIN CAP 300MG 50BL HU</t>
        </is>
      </c>
    </row>
    <row r="1086">
      <c r="A1086" s="4">
        <f>IF(AND(B1086=C1086,D1086=E1086,F1086=G1086,H1086=I1086,J1086=K1086,L1086=M1086,N1086=O1086,P1086=Q1086,R1086=S1086,T1086=U1086,V1086=W1086,X1086=Y1086,Z1086=AA1086,AB1086=AC1086,AD1086=AE1086,AF1086=AG1086,AH1086=AI1086,AJ1086=AK1086,AL1086=AM1086,AN1086=AO1086,AP1086=AQ1086,AR1086=AS1086,AT1086=AU1086),"Matched","Not Matched")</f>
        <v/>
      </c>
      <c r="B1086" s="5" t="inlineStr">
        <is>
          <t>400568599</t>
        </is>
      </c>
      <c r="C1086" s="6" t="inlineStr">
        <is>
          <t>400568599</t>
        </is>
      </c>
      <c r="D1086" s="5" t="inlineStr">
        <is>
          <t>HUAA</t>
        </is>
      </c>
      <c r="E1086" s="6" t="inlineStr">
        <is>
          <t>HUAA</t>
        </is>
      </c>
      <c r="F1086" s="5" t="inlineStr">
        <is>
          <t>4501179115</t>
        </is>
      </c>
      <c r="G1086" s="6" t="inlineStr">
        <is>
          <t>4501179115</t>
        </is>
      </c>
      <c r="H1086" s="5" t="inlineStr">
        <is>
          <t>9500</t>
        </is>
      </c>
      <c r="I1086" s="6" t="inlineStr">
        <is>
          <t>9500</t>
        </is>
      </c>
      <c r="J1086" s="5" t="inlineStr">
        <is>
          <t>KB</t>
        </is>
      </c>
      <c r="K1086" s="6" t="inlineStr">
        <is>
          <t>KB</t>
        </is>
      </c>
      <c r="L1086" s="5" t="inlineStr"/>
      <c r="M1086" s="6" t="inlineStr"/>
      <c r="N1086" s="5" t="n">
        <v>57040</v>
      </c>
      <c r="O1086" s="6" t="n">
        <v>57040</v>
      </c>
      <c r="P1086" s="5" t="n">
        <v>1686</v>
      </c>
      <c r="Q1086" s="6" t="n">
        <v>1686</v>
      </c>
      <c r="R1086" s="5" t="inlineStr">
        <is>
          <t>IC-3806    Viatris International Supply Point</t>
        </is>
      </c>
      <c r="S1086" s="6" t="inlineStr">
        <is>
          <t>IC-3806    Viatris International Supply Point</t>
        </is>
      </c>
      <c r="T1086" s="5" t="inlineStr">
        <is>
          <t>10</t>
        </is>
      </c>
      <c r="U1086" s="6" t="inlineStr">
        <is>
          <t>10</t>
        </is>
      </c>
      <c r="V1086" s="5" t="inlineStr"/>
      <c r="W1086" s="6" t="inlineStr"/>
      <c r="X1086" s="5" t="inlineStr"/>
      <c r="Y1086" s="6" t="inlineStr"/>
      <c r="Z1086" s="5" t="inlineStr"/>
      <c r="AA1086" s="6" t="inlineStr"/>
      <c r="AB1086" s="5" t="inlineStr"/>
      <c r="AC1086" s="6" t="inlineStr"/>
      <c r="AD1086" s="5" t="n">
        <v>0</v>
      </c>
      <c r="AE1086" s="6" t="n">
        <v>0</v>
      </c>
      <c r="AF1086" s="5" t="n"/>
      <c r="AG1086" s="6" t="n"/>
      <c r="AH1086" s="5" t="inlineStr">
        <is>
          <t>IC-3806</t>
        </is>
      </c>
      <c r="AI1086" s="6" t="inlineStr">
        <is>
          <t>IC-3806</t>
        </is>
      </c>
      <c r="AJ1086" s="5" t="inlineStr"/>
      <c r="AK1086" s="6" t="inlineStr"/>
      <c r="AL1086" s="7" t="n">
        <v>44951</v>
      </c>
      <c r="AM1086" s="8" t="n">
        <v>44951</v>
      </c>
      <c r="AN1086" s="5" t="inlineStr">
        <is>
          <t>HUF</t>
        </is>
      </c>
      <c r="AO1086" s="6" t="inlineStr">
        <is>
          <t>HUF</t>
        </is>
      </c>
      <c r="AP1086" s="5" t="n">
        <v>96169440</v>
      </c>
      <c r="AQ1086" s="6" t="n">
        <v>96169440</v>
      </c>
      <c r="AR1086" s="5" t="n">
        <v>0</v>
      </c>
      <c r="AS1086" s="6" t="n">
        <v>0</v>
      </c>
      <c r="AT1086" s="5" t="inlineStr">
        <is>
          <t>CARDURA XL 4MG TAB 30BL HU</t>
        </is>
      </c>
      <c r="AU1086" s="6" t="inlineStr">
        <is>
          <t>CARDURA XL 4MG TAB 30BL HU</t>
        </is>
      </c>
    </row>
    <row r="1087">
      <c r="A1087" s="4">
        <f>IF(AND(B1087=C1087,D1087=E1087,F1087=G1087,H1087=I1087,J1087=K1087,L1087=M1087,N1087=O1087,P1087=Q1087,R1087=S1087,T1087=U1087,V1087=W1087,X1087=Y1087,Z1087=AA1087,AB1087=AC1087,AD1087=AE1087,AF1087=AG1087,AH1087=AI1087,AJ1087=AK1087,AL1087=AM1087,AN1087=AO1087,AP1087=AQ1087,AR1087=AS1087,AT1087=AU1087),"Matched","Not Matched")</f>
        <v/>
      </c>
      <c r="B1087" s="5" t="inlineStr">
        <is>
          <t>400568599</t>
        </is>
      </c>
      <c r="C1087" s="6" t="inlineStr">
        <is>
          <t>400568599</t>
        </is>
      </c>
      <c r="D1087" s="5" t="inlineStr">
        <is>
          <t>HUAA</t>
        </is>
      </c>
      <c r="E1087" s="6" t="inlineStr">
        <is>
          <t>HUAA</t>
        </is>
      </c>
      <c r="F1087" s="5" t="inlineStr">
        <is>
          <t>4501206897</t>
        </is>
      </c>
      <c r="G1087" s="6" t="inlineStr">
        <is>
          <t>4501206897</t>
        </is>
      </c>
      <c r="H1087" s="5" t="inlineStr">
        <is>
          <t>9500</t>
        </is>
      </c>
      <c r="I1087" s="6" t="inlineStr">
        <is>
          <t>9500</t>
        </is>
      </c>
      <c r="J1087" s="5" t="inlineStr">
        <is>
          <t>KB</t>
        </is>
      </c>
      <c r="K1087" s="6" t="inlineStr">
        <is>
          <t>KB</t>
        </is>
      </c>
      <c r="L1087" s="5" t="inlineStr"/>
      <c r="M1087" s="6" t="inlineStr"/>
      <c r="N1087" s="5" t="n">
        <v>64560</v>
      </c>
      <c r="O1087" s="6" t="n">
        <v>64560</v>
      </c>
      <c r="P1087" s="5" t="n">
        <v>1686</v>
      </c>
      <c r="Q1087" s="6" t="n">
        <v>1686</v>
      </c>
      <c r="R1087" s="5" t="inlineStr">
        <is>
          <t>IC-3806    Viatris International Supply Point</t>
        </is>
      </c>
      <c r="S1087" s="6" t="inlineStr">
        <is>
          <t>IC-3806    Viatris International Supply Point</t>
        </is>
      </c>
      <c r="T1087" s="5" t="inlineStr">
        <is>
          <t>10</t>
        </is>
      </c>
      <c r="U1087" s="6" t="inlineStr">
        <is>
          <t>10</t>
        </is>
      </c>
      <c r="V1087" s="5" t="inlineStr"/>
      <c r="W1087" s="6" t="inlineStr"/>
      <c r="X1087" s="5" t="inlineStr"/>
      <c r="Y1087" s="6" t="inlineStr"/>
      <c r="Z1087" s="5" t="inlineStr"/>
      <c r="AA1087" s="6" t="inlineStr"/>
      <c r="AB1087" s="5" t="inlineStr"/>
      <c r="AC1087" s="6" t="inlineStr"/>
      <c r="AD1087" s="5" t="n">
        <v>0</v>
      </c>
      <c r="AE1087" s="6" t="n">
        <v>0</v>
      </c>
      <c r="AF1087" s="5" t="n"/>
      <c r="AG1087" s="6" t="n"/>
      <c r="AH1087" s="5" t="inlineStr">
        <is>
          <t>IC-3806</t>
        </is>
      </c>
      <c r="AI1087" s="6" t="inlineStr">
        <is>
          <t>IC-3806</t>
        </is>
      </c>
      <c r="AJ1087" s="5" t="inlineStr"/>
      <c r="AK1087" s="6" t="inlineStr"/>
      <c r="AL1087" s="7" t="n">
        <v>45014</v>
      </c>
      <c r="AM1087" s="8" t="n">
        <v>45014</v>
      </c>
      <c r="AN1087" s="5" t="inlineStr">
        <is>
          <t>HUF</t>
        </is>
      </c>
      <c r="AO1087" s="6" t="inlineStr">
        <is>
          <t>HUF</t>
        </is>
      </c>
      <c r="AP1087" s="5" t="n">
        <v>108848160</v>
      </c>
      <c r="AQ1087" s="6" t="n">
        <v>108848160</v>
      </c>
      <c r="AR1087" s="5" t="n">
        <v>0</v>
      </c>
      <c r="AS1087" s="6" t="n">
        <v>0</v>
      </c>
      <c r="AT1087" s="5" t="inlineStr">
        <is>
          <t>CARDURA XL 4MG TAB 30BL HU</t>
        </is>
      </c>
      <c r="AU1087" s="6" t="inlineStr">
        <is>
          <t>CARDURA XL 4MG TAB 30BL HU</t>
        </is>
      </c>
    </row>
    <row r="1088">
      <c r="A1088" s="4">
        <f>IF(AND(B1088=C1088,D1088=E1088,F1088=G1088,H1088=I1088,J1088=K1088,L1088=M1088,N1088=O1088,P1088=Q1088,R1088=S1088,T1088=U1088,V1088=W1088,X1088=Y1088,Z1088=AA1088,AB1088=AC1088,AD1088=AE1088,AF1088=AG1088,AH1088=AI1088,AJ1088=AK1088,AL1088=AM1088,AN1088=AO1088,AP1088=AQ1088,AR1088=AS1088,AT1088=AU1088),"Matched","Not Matched")</f>
        <v/>
      </c>
      <c r="B1088" s="5" t="inlineStr">
        <is>
          <t>400568599</t>
        </is>
      </c>
      <c r="C1088" s="6" t="inlineStr">
        <is>
          <t>400568599</t>
        </is>
      </c>
      <c r="D1088" s="5" t="inlineStr">
        <is>
          <t>HUAA</t>
        </is>
      </c>
      <c r="E1088" s="6" t="inlineStr">
        <is>
          <t>HUAA</t>
        </is>
      </c>
      <c r="F1088" s="5" t="inlineStr">
        <is>
          <t>4501219855</t>
        </is>
      </c>
      <c r="G1088" s="6" t="inlineStr">
        <is>
          <t>4501219855</t>
        </is>
      </c>
      <c r="H1088" s="5" t="inlineStr">
        <is>
          <t>9500</t>
        </is>
      </c>
      <c r="I1088" s="6" t="inlineStr">
        <is>
          <t>9500</t>
        </is>
      </c>
      <c r="J1088" s="5" t="inlineStr">
        <is>
          <t>KB</t>
        </is>
      </c>
      <c r="K1088" s="6" t="inlineStr">
        <is>
          <t>KB</t>
        </is>
      </c>
      <c r="L1088" s="5" t="inlineStr"/>
      <c r="M1088" s="6" t="inlineStr"/>
      <c r="N1088" s="5" t="n">
        <v>63440</v>
      </c>
      <c r="O1088" s="6" t="n">
        <v>63440</v>
      </c>
      <c r="P1088" s="5" t="n">
        <v>1686</v>
      </c>
      <c r="Q1088" s="6" t="n">
        <v>1686</v>
      </c>
      <c r="R1088" s="5" t="inlineStr">
        <is>
          <t>IC-3806    Viatris International Supply Point</t>
        </is>
      </c>
      <c r="S1088" s="6" t="inlineStr">
        <is>
          <t>IC-3806    Viatris International Supply Point</t>
        </is>
      </c>
      <c r="T1088" s="5" t="inlineStr">
        <is>
          <t>10</t>
        </is>
      </c>
      <c r="U1088" s="6" t="inlineStr">
        <is>
          <t>10</t>
        </is>
      </c>
      <c r="V1088" s="5" t="inlineStr"/>
      <c r="W1088" s="6" t="inlineStr"/>
      <c r="X1088" s="5" t="inlineStr"/>
      <c r="Y1088" s="6" t="inlineStr"/>
      <c r="Z1088" s="5" t="inlineStr"/>
      <c r="AA1088" s="6" t="inlineStr"/>
      <c r="AB1088" s="5" t="inlineStr"/>
      <c r="AC1088" s="6" t="inlineStr"/>
      <c r="AD1088" s="5" t="n">
        <v>0</v>
      </c>
      <c r="AE1088" s="6" t="n">
        <v>0</v>
      </c>
      <c r="AF1088" s="5" t="n"/>
      <c r="AG1088" s="6" t="n"/>
      <c r="AH1088" s="5" t="inlineStr">
        <is>
          <t>IC-3806</t>
        </is>
      </c>
      <c r="AI1088" s="6" t="inlineStr">
        <is>
          <t>IC-3806</t>
        </is>
      </c>
      <c r="AJ1088" s="5" t="inlineStr"/>
      <c r="AK1088" s="6" t="inlineStr"/>
      <c r="AL1088" s="7" t="n">
        <v>45042</v>
      </c>
      <c r="AM1088" s="8" t="n">
        <v>45042</v>
      </c>
      <c r="AN1088" s="5" t="inlineStr">
        <is>
          <t>HUF</t>
        </is>
      </c>
      <c r="AO1088" s="6" t="inlineStr">
        <is>
          <t>HUF</t>
        </is>
      </c>
      <c r="AP1088" s="5" t="n">
        <v>106959840</v>
      </c>
      <c r="AQ1088" s="6" t="n">
        <v>106959840</v>
      </c>
      <c r="AR1088" s="5" t="n">
        <v>0</v>
      </c>
      <c r="AS1088" s="6" t="n">
        <v>0</v>
      </c>
      <c r="AT1088" s="5" t="inlineStr">
        <is>
          <t>CARDURA XL 4MG TAB 30BL HU</t>
        </is>
      </c>
      <c r="AU1088" s="6" t="inlineStr">
        <is>
          <t>CARDURA XL 4MG TAB 30BL HU</t>
        </is>
      </c>
    </row>
    <row r="1089">
      <c r="A1089" s="4">
        <f>IF(AND(B1089=C1089,D1089=E1089,F1089=G1089,H1089=I1089,J1089=K1089,L1089=M1089,N1089=O1089,P1089=Q1089,R1089=S1089,T1089=U1089,V1089=W1089,X1089=Y1089,Z1089=AA1089,AB1089=AC1089,AD1089=AE1089,AF1089=AG1089,AH1089=AI1089,AJ1089=AK1089,AL1089=AM1089,AN1089=AO1089,AP1089=AQ1089,AR1089=AS1089,AT1089=AU1089),"Matched","Not Matched")</f>
        <v/>
      </c>
      <c r="B1089" s="5" t="inlineStr">
        <is>
          <t>400568599</t>
        </is>
      </c>
      <c r="C1089" s="6" t="inlineStr">
        <is>
          <t>400568599</t>
        </is>
      </c>
      <c r="D1089" s="5" t="inlineStr">
        <is>
          <t>HUAA</t>
        </is>
      </c>
      <c r="E1089" s="6" t="inlineStr">
        <is>
          <t>HUAA</t>
        </is>
      </c>
      <c r="F1089" s="5" t="inlineStr">
        <is>
          <t>4501248003</t>
        </is>
      </c>
      <c r="G1089" s="6" t="inlineStr">
        <is>
          <t>4501248003</t>
        </is>
      </c>
      <c r="H1089" s="5" t="inlineStr">
        <is>
          <t>9500</t>
        </is>
      </c>
      <c r="I1089" s="6" t="inlineStr">
        <is>
          <t>9500</t>
        </is>
      </c>
      <c r="J1089" s="5" t="inlineStr">
        <is>
          <t>KB</t>
        </is>
      </c>
      <c r="K1089" s="6" t="inlineStr">
        <is>
          <t>KB</t>
        </is>
      </c>
      <c r="L1089" s="5" t="inlineStr"/>
      <c r="M1089" s="6" t="inlineStr"/>
      <c r="N1089" s="5" t="n">
        <v>62400</v>
      </c>
      <c r="O1089" s="6" t="n">
        <v>62400</v>
      </c>
      <c r="P1089" s="5" t="n">
        <v>1686</v>
      </c>
      <c r="Q1089" s="6" t="n">
        <v>1686</v>
      </c>
      <c r="R1089" s="5" t="inlineStr">
        <is>
          <t>IC-3806    Viatris International Supply Point</t>
        </is>
      </c>
      <c r="S1089" s="6" t="inlineStr">
        <is>
          <t>IC-3806    Viatris International Supply Point</t>
        </is>
      </c>
      <c r="T1089" s="5" t="inlineStr">
        <is>
          <t>10</t>
        </is>
      </c>
      <c r="U1089" s="6" t="inlineStr">
        <is>
          <t>10</t>
        </is>
      </c>
      <c r="V1089" s="5" t="inlineStr"/>
      <c r="W1089" s="6" t="inlineStr"/>
      <c r="X1089" s="5" t="inlineStr"/>
      <c r="Y1089" s="6" t="inlineStr"/>
      <c r="Z1089" s="5" t="inlineStr"/>
      <c r="AA1089" s="6" t="inlineStr"/>
      <c r="AB1089" s="5" t="inlineStr"/>
      <c r="AC1089" s="6" t="inlineStr"/>
      <c r="AD1089" s="5" t="n">
        <v>0</v>
      </c>
      <c r="AE1089" s="6" t="n">
        <v>0</v>
      </c>
      <c r="AF1089" s="5" t="n"/>
      <c r="AG1089" s="6" t="n"/>
      <c r="AH1089" s="5" t="inlineStr">
        <is>
          <t>IC-3806</t>
        </is>
      </c>
      <c r="AI1089" s="6" t="inlineStr">
        <is>
          <t>IC-3806</t>
        </is>
      </c>
      <c r="AJ1089" s="5" t="inlineStr"/>
      <c r="AK1089" s="6" t="inlineStr"/>
      <c r="AL1089" s="7" t="n">
        <v>45105</v>
      </c>
      <c r="AM1089" s="8" t="n">
        <v>45105</v>
      </c>
      <c r="AN1089" s="5" t="inlineStr">
        <is>
          <t>HUF</t>
        </is>
      </c>
      <c r="AO1089" s="6" t="inlineStr">
        <is>
          <t>HUF</t>
        </is>
      </c>
      <c r="AP1089" s="5" t="n">
        <v>105206400</v>
      </c>
      <c r="AQ1089" s="6" t="n">
        <v>105206400</v>
      </c>
      <c r="AR1089" s="5" t="n">
        <v>0</v>
      </c>
      <c r="AS1089" s="6" t="n">
        <v>0</v>
      </c>
      <c r="AT1089" s="5" t="inlineStr">
        <is>
          <t>CARDURA XL 4MG TAB 30BL HU</t>
        </is>
      </c>
      <c r="AU1089" s="6" t="inlineStr">
        <is>
          <t>CARDURA XL 4MG TAB 30BL HU</t>
        </is>
      </c>
    </row>
    <row r="1090">
      <c r="A1090" s="4">
        <f>IF(AND(B1090=C1090,D1090=E1090,F1090=G1090,H1090=I1090,J1090=K1090,L1090=M1090,N1090=O1090,P1090=Q1090,R1090=S1090,T1090=U1090,V1090=W1090,X1090=Y1090,Z1090=AA1090,AB1090=AC1090,AD1090=AE1090,AF1090=AG1090,AH1090=AI1090,AJ1090=AK1090,AL1090=AM1090,AN1090=AO1090,AP1090=AQ1090,AR1090=AS1090,AT1090=AU1090),"Matched","Not Matched")</f>
        <v/>
      </c>
      <c r="B1090" s="5" t="inlineStr">
        <is>
          <t>400568599</t>
        </is>
      </c>
      <c r="C1090" s="6" t="inlineStr">
        <is>
          <t>400568599</t>
        </is>
      </c>
      <c r="D1090" s="5" t="inlineStr">
        <is>
          <t>HUAA</t>
        </is>
      </c>
      <c r="E1090" s="6" t="inlineStr">
        <is>
          <t>HUAA</t>
        </is>
      </c>
      <c r="F1090" s="5" t="inlineStr">
        <is>
          <t>4501288351</t>
        </is>
      </c>
      <c r="G1090" s="6" t="inlineStr">
        <is>
          <t>4501288351</t>
        </is>
      </c>
      <c r="H1090" s="5" t="inlineStr">
        <is>
          <t>9500</t>
        </is>
      </c>
      <c r="I1090" s="6" t="inlineStr">
        <is>
          <t>9500</t>
        </is>
      </c>
      <c r="J1090" s="5" t="inlineStr">
        <is>
          <t>KB</t>
        </is>
      </c>
      <c r="K1090" s="6" t="inlineStr">
        <is>
          <t>KB</t>
        </is>
      </c>
      <c r="L1090" s="5" t="inlineStr"/>
      <c r="M1090" s="6" t="inlineStr"/>
      <c r="N1090" s="5" t="n">
        <v>75810</v>
      </c>
      <c r="O1090" s="6" t="n">
        <v>75810</v>
      </c>
      <c r="P1090" s="5" t="n">
        <v>1686</v>
      </c>
      <c r="Q1090" s="6" t="n">
        <v>1686</v>
      </c>
      <c r="R1090" s="5" t="inlineStr">
        <is>
          <t>IC-3806    Viatris International Supply Point</t>
        </is>
      </c>
      <c r="S1090" s="6" t="inlineStr">
        <is>
          <t>IC-3806    Viatris International Supply Point</t>
        </is>
      </c>
      <c r="T1090" s="5" t="inlineStr">
        <is>
          <t>10</t>
        </is>
      </c>
      <c r="U1090" s="6" t="inlineStr">
        <is>
          <t>10</t>
        </is>
      </c>
      <c r="V1090" s="5" t="inlineStr"/>
      <c r="W1090" s="6" t="inlineStr"/>
      <c r="X1090" s="5" t="inlineStr"/>
      <c r="Y1090" s="6" t="inlineStr"/>
      <c r="Z1090" s="5" t="inlineStr"/>
      <c r="AA1090" s="6" t="inlineStr"/>
      <c r="AB1090" s="5" t="inlineStr"/>
      <c r="AC1090" s="6" t="inlineStr"/>
      <c r="AD1090" s="5" t="n">
        <v>0</v>
      </c>
      <c r="AE1090" s="6" t="n">
        <v>0</v>
      </c>
      <c r="AF1090" s="5" t="n"/>
      <c r="AG1090" s="6" t="n"/>
      <c r="AH1090" s="5" t="inlineStr">
        <is>
          <t>IC-3806</t>
        </is>
      </c>
      <c r="AI1090" s="6" t="inlineStr">
        <is>
          <t>IC-3806</t>
        </is>
      </c>
      <c r="AJ1090" s="5" t="inlineStr"/>
      <c r="AK1090" s="6" t="inlineStr"/>
      <c r="AL1090" s="7" t="n">
        <v>45196</v>
      </c>
      <c r="AM1090" s="8" t="n">
        <v>45196</v>
      </c>
      <c r="AN1090" s="5" t="inlineStr">
        <is>
          <t>HUF</t>
        </is>
      </c>
      <c r="AO1090" s="6" t="inlineStr">
        <is>
          <t>HUF</t>
        </is>
      </c>
      <c r="AP1090" s="5" t="n">
        <v>127815660</v>
      </c>
      <c r="AQ1090" s="6" t="n">
        <v>127815660</v>
      </c>
      <c r="AR1090" s="5" t="n">
        <v>0</v>
      </c>
      <c r="AS1090" s="6" t="n">
        <v>0</v>
      </c>
      <c r="AT1090" s="5" t="inlineStr">
        <is>
          <t>CARDURA XL 4MG TAB 30BL HU</t>
        </is>
      </c>
      <c r="AU1090" s="6" t="inlineStr">
        <is>
          <t>CARDURA XL 4MG TAB 30BL HU</t>
        </is>
      </c>
    </row>
    <row r="1091">
      <c r="A1091" s="4">
        <f>IF(AND(B1091=C1091,D1091=E1091,F1091=G1091,H1091=I1091,J1091=K1091,L1091=M1091,N1091=O1091,P1091=Q1091,R1091=S1091,T1091=U1091,V1091=W1091,X1091=Y1091,Z1091=AA1091,AB1091=AC1091,AD1091=AE1091,AF1091=AG1091,AH1091=AI1091,AJ1091=AK1091,AL1091=AM1091,AN1091=AO1091,AP1091=AQ1091,AR1091=AS1091,AT1091=AU1091),"Matched","Not Matched")</f>
        <v/>
      </c>
      <c r="B1091" s="5" t="inlineStr">
        <is>
          <t>400568599</t>
        </is>
      </c>
      <c r="C1091" s="6" t="inlineStr">
        <is>
          <t>400568599</t>
        </is>
      </c>
      <c r="D1091" s="5" t="inlineStr">
        <is>
          <t>HUAA</t>
        </is>
      </c>
      <c r="E1091" s="6" t="inlineStr">
        <is>
          <t>HUAA</t>
        </is>
      </c>
      <c r="F1091" s="5" t="inlineStr">
        <is>
          <t>4501301934</t>
        </is>
      </c>
      <c r="G1091" s="6" t="inlineStr">
        <is>
          <t>4501301934</t>
        </is>
      </c>
      <c r="H1091" s="5" t="inlineStr">
        <is>
          <t>9500</t>
        </is>
      </c>
      <c r="I1091" s="6" t="inlineStr">
        <is>
          <t>9500</t>
        </is>
      </c>
      <c r="J1091" s="5" t="inlineStr">
        <is>
          <t>KB</t>
        </is>
      </c>
      <c r="K1091" s="6" t="inlineStr">
        <is>
          <t>KB</t>
        </is>
      </c>
      <c r="L1091" s="5" t="inlineStr"/>
      <c r="M1091" s="6" t="inlineStr"/>
      <c r="N1091" s="5" t="n">
        <v>153120</v>
      </c>
      <c r="O1091" s="6" t="n">
        <v>153120</v>
      </c>
      <c r="P1091" s="5" t="n">
        <v>1686</v>
      </c>
      <c r="Q1091" s="6" t="n">
        <v>1686</v>
      </c>
      <c r="R1091" s="5" t="inlineStr">
        <is>
          <t>IC-3806    Viatris International Supply Point</t>
        </is>
      </c>
      <c r="S1091" s="6" t="inlineStr">
        <is>
          <t>IC-3806    Viatris International Supply Point</t>
        </is>
      </c>
      <c r="T1091" s="5" t="inlineStr">
        <is>
          <t>10</t>
        </is>
      </c>
      <c r="U1091" s="6" t="inlineStr">
        <is>
          <t>10</t>
        </is>
      </c>
      <c r="V1091" s="5" t="inlineStr"/>
      <c r="W1091" s="6" t="inlineStr"/>
      <c r="X1091" s="5" t="inlineStr"/>
      <c r="Y1091" s="6" t="inlineStr"/>
      <c r="Z1091" s="5" t="inlineStr"/>
      <c r="AA1091" s="6" t="inlineStr"/>
      <c r="AB1091" s="5" t="inlineStr"/>
      <c r="AC1091" s="6" t="inlineStr"/>
      <c r="AD1091" s="5" t="n">
        <v>0</v>
      </c>
      <c r="AE1091" s="6" t="n">
        <v>0</v>
      </c>
      <c r="AF1091" s="5" t="n"/>
      <c r="AG1091" s="6" t="n"/>
      <c r="AH1091" s="5" t="inlineStr">
        <is>
          <t>IC-3806</t>
        </is>
      </c>
      <c r="AI1091" s="6" t="inlineStr">
        <is>
          <t>IC-3806</t>
        </is>
      </c>
      <c r="AJ1091" s="5" t="inlineStr"/>
      <c r="AK1091" s="6" t="inlineStr"/>
      <c r="AL1091" s="7" t="n">
        <v>45224</v>
      </c>
      <c r="AM1091" s="8" t="n">
        <v>45224</v>
      </c>
      <c r="AN1091" s="5" t="inlineStr">
        <is>
          <t>HUF</t>
        </is>
      </c>
      <c r="AO1091" s="6" t="inlineStr">
        <is>
          <t>HUF</t>
        </is>
      </c>
      <c r="AP1091" s="5" t="n">
        <v>258160320</v>
      </c>
      <c r="AQ1091" s="6" t="n">
        <v>258160320</v>
      </c>
      <c r="AR1091" s="5" t="n">
        <v>0</v>
      </c>
      <c r="AS1091" s="6" t="n">
        <v>0</v>
      </c>
      <c r="AT1091" s="5" t="inlineStr">
        <is>
          <t>CARDURA XL 4MG TAB 30BL HU</t>
        </is>
      </c>
      <c r="AU1091" s="6" t="inlineStr">
        <is>
          <t>CARDURA XL 4MG TAB 30BL HU</t>
        </is>
      </c>
    </row>
    <row r="1092">
      <c r="A1092" s="4">
        <f>IF(AND(B1092=C1092,D1092=E1092,F1092=G1092,H1092=I1092,J1092=K1092,L1092=M1092,N1092=O1092,P1092=Q1092,R1092=S1092,T1092=U1092,V1092=W1092,X1092=Y1092,Z1092=AA1092,AB1092=AC1092,AD1092=AE1092,AF1092=AG1092,AH1092=AI1092,AJ1092=AK1092,AL1092=AM1092,AN1092=AO1092,AP1092=AQ1092,AR1092=AS1092,AT1092=AU1092),"Matched","Not Matched")</f>
        <v/>
      </c>
      <c r="B1092" s="5" t="inlineStr">
        <is>
          <t>400568599</t>
        </is>
      </c>
      <c r="C1092" s="6" t="inlineStr">
        <is>
          <t>400568599</t>
        </is>
      </c>
      <c r="D1092" s="5" t="inlineStr">
        <is>
          <t>HUAA</t>
        </is>
      </c>
      <c r="E1092" s="6" t="inlineStr">
        <is>
          <t>HUAA</t>
        </is>
      </c>
      <c r="F1092" s="5" t="inlineStr">
        <is>
          <t>4501316994</t>
        </is>
      </c>
      <c r="G1092" s="6" t="inlineStr">
        <is>
          <t>4501316994</t>
        </is>
      </c>
      <c r="H1092" s="5" t="inlineStr">
        <is>
          <t>9500</t>
        </is>
      </c>
      <c r="I1092" s="6" t="inlineStr">
        <is>
          <t>9500</t>
        </is>
      </c>
      <c r="J1092" s="5" t="inlineStr">
        <is>
          <t>KB</t>
        </is>
      </c>
      <c r="K1092" s="6" t="inlineStr">
        <is>
          <t>KB</t>
        </is>
      </c>
      <c r="L1092" s="5" t="inlineStr"/>
      <c r="M1092" s="6" t="inlineStr"/>
      <c r="N1092" s="5" t="n">
        <v>77520</v>
      </c>
      <c r="O1092" s="6" t="n">
        <v>77520</v>
      </c>
      <c r="P1092" s="5" t="n">
        <v>1686</v>
      </c>
      <c r="Q1092" s="6" t="n">
        <v>1686</v>
      </c>
      <c r="R1092" s="5" t="inlineStr">
        <is>
          <t>IC-3806    Viatris International Supply Point</t>
        </is>
      </c>
      <c r="S1092" s="6" t="inlineStr">
        <is>
          <t>IC-3806    Viatris International Supply Point</t>
        </is>
      </c>
      <c r="T1092" s="5" t="inlineStr">
        <is>
          <t>10</t>
        </is>
      </c>
      <c r="U1092" s="6" t="inlineStr">
        <is>
          <t>10</t>
        </is>
      </c>
      <c r="V1092" s="5" t="inlineStr"/>
      <c r="W1092" s="6" t="inlineStr"/>
      <c r="X1092" s="5" t="inlineStr"/>
      <c r="Y1092" s="6" t="inlineStr"/>
      <c r="Z1092" s="5" t="inlineStr"/>
      <c r="AA1092" s="6" t="inlineStr"/>
      <c r="AB1092" s="5" t="inlineStr"/>
      <c r="AC1092" s="6" t="inlineStr"/>
      <c r="AD1092" s="5" t="n">
        <v>0</v>
      </c>
      <c r="AE1092" s="6" t="n">
        <v>0</v>
      </c>
      <c r="AF1092" s="5" t="n"/>
      <c r="AG1092" s="6" t="n"/>
      <c r="AH1092" s="5" t="inlineStr">
        <is>
          <t>IC-3806</t>
        </is>
      </c>
      <c r="AI1092" s="6" t="inlineStr">
        <is>
          <t>IC-3806</t>
        </is>
      </c>
      <c r="AJ1092" s="5" t="inlineStr"/>
      <c r="AK1092" s="6" t="inlineStr"/>
      <c r="AL1092" s="7" t="n">
        <v>45259</v>
      </c>
      <c r="AM1092" s="8" t="n">
        <v>45259</v>
      </c>
      <c r="AN1092" s="5" t="inlineStr">
        <is>
          <t>HUF</t>
        </is>
      </c>
      <c r="AO1092" s="6" t="inlineStr">
        <is>
          <t>HUF</t>
        </is>
      </c>
      <c r="AP1092" s="5" t="n">
        <v>130698720</v>
      </c>
      <c r="AQ1092" s="6" t="n">
        <v>130698720</v>
      </c>
      <c r="AR1092" s="5" t="n">
        <v>0</v>
      </c>
      <c r="AS1092" s="6" t="n">
        <v>0</v>
      </c>
      <c r="AT1092" s="5" t="inlineStr">
        <is>
          <t>CARDURA XL 4MG TAB 30BL HU</t>
        </is>
      </c>
      <c r="AU1092" s="6" t="inlineStr">
        <is>
          <t>CARDURA XL 4MG TAB 30BL HU</t>
        </is>
      </c>
    </row>
    <row r="1093">
      <c r="A1093" s="4">
        <f>IF(AND(B1093=C1093,D1093=E1093,F1093=G1093,H1093=I1093,J1093=K1093,L1093=M1093,N1093=O1093,P1093=Q1093,R1093=S1093,T1093=U1093,V1093=W1093,X1093=Y1093,Z1093=AA1093,AB1093=AC1093,AD1093=AE1093,AF1093=AG1093,AH1093=AI1093,AJ1093=AK1093,AL1093=AM1093,AN1093=AO1093,AP1093=AQ1093,AR1093=AS1093,AT1093=AU1093),"Matched","Not Matched")</f>
        <v/>
      </c>
      <c r="B1093" s="5" t="inlineStr">
        <is>
          <t>400568599</t>
        </is>
      </c>
      <c r="C1093" s="6" t="inlineStr">
        <is>
          <t>400568599</t>
        </is>
      </c>
      <c r="D1093" s="5" t="inlineStr">
        <is>
          <t>HUAA</t>
        </is>
      </c>
      <c r="E1093" s="6" t="inlineStr">
        <is>
          <t>HUAA</t>
        </is>
      </c>
      <c r="F1093" s="5" t="inlineStr">
        <is>
          <t>4501339008</t>
        </is>
      </c>
      <c r="G1093" s="6" t="inlineStr">
        <is>
          <t>4501339008</t>
        </is>
      </c>
      <c r="H1093" s="5" t="inlineStr">
        <is>
          <t>9500</t>
        </is>
      </c>
      <c r="I1093" s="6" t="inlineStr">
        <is>
          <t>9500</t>
        </is>
      </c>
      <c r="J1093" s="5" t="inlineStr">
        <is>
          <t>KB</t>
        </is>
      </c>
      <c r="K1093" s="6" t="inlineStr">
        <is>
          <t>KB</t>
        </is>
      </c>
      <c r="L1093" s="5" t="inlineStr"/>
      <c r="M1093" s="6" t="inlineStr"/>
      <c r="N1093" s="5" t="n">
        <v>77920</v>
      </c>
      <c r="O1093" s="6" t="n">
        <v>77920</v>
      </c>
      <c r="P1093" s="5" t="n">
        <v>1556</v>
      </c>
      <c r="Q1093" s="6" t="n">
        <v>1556</v>
      </c>
      <c r="R1093" s="5" t="inlineStr">
        <is>
          <t>IC-3806    Viatris International Supply Point</t>
        </is>
      </c>
      <c r="S1093" s="6" t="inlineStr">
        <is>
          <t>IC-3806    Viatris International Supply Point</t>
        </is>
      </c>
      <c r="T1093" s="5" t="inlineStr">
        <is>
          <t>10</t>
        </is>
      </c>
      <c r="U1093" s="6" t="inlineStr">
        <is>
          <t>10</t>
        </is>
      </c>
      <c r="V1093" s="5" t="inlineStr"/>
      <c r="W1093" s="6" t="inlineStr"/>
      <c r="X1093" s="5" t="inlineStr"/>
      <c r="Y1093" s="6" t="inlineStr"/>
      <c r="Z1093" s="5" t="inlineStr"/>
      <c r="AA1093" s="6" t="inlineStr"/>
      <c r="AB1093" s="5" t="inlineStr"/>
      <c r="AC1093" s="6" t="inlineStr"/>
      <c r="AD1093" s="5" t="n">
        <v>0</v>
      </c>
      <c r="AE1093" s="6" t="n">
        <v>0</v>
      </c>
      <c r="AF1093" s="5" t="n"/>
      <c r="AG1093" s="6" t="n"/>
      <c r="AH1093" s="5" t="inlineStr">
        <is>
          <t>IC-3806</t>
        </is>
      </c>
      <c r="AI1093" s="6" t="inlineStr">
        <is>
          <t>IC-3806</t>
        </is>
      </c>
      <c r="AJ1093" s="5" t="inlineStr"/>
      <c r="AK1093" s="6" t="inlineStr"/>
      <c r="AL1093" s="7" t="n">
        <v>45316</v>
      </c>
      <c r="AM1093" s="8" t="n">
        <v>45316</v>
      </c>
      <c r="AN1093" s="5" t="inlineStr">
        <is>
          <t>HUF</t>
        </is>
      </c>
      <c r="AO1093" s="6" t="inlineStr">
        <is>
          <t>HUF</t>
        </is>
      </c>
      <c r="AP1093" s="5" t="n">
        <v>121243520</v>
      </c>
      <c r="AQ1093" s="6" t="n">
        <v>121243520</v>
      </c>
      <c r="AR1093" s="5" t="n">
        <v>0</v>
      </c>
      <c r="AS1093" s="6" t="n">
        <v>0</v>
      </c>
      <c r="AT1093" s="5" t="inlineStr">
        <is>
          <t>CARDURA XL 4MG TAB 30BL HU</t>
        </is>
      </c>
      <c r="AU1093" s="6" t="inlineStr">
        <is>
          <t>CARDURA XL 4MG TAB 30BL HU</t>
        </is>
      </c>
    </row>
    <row r="1094">
      <c r="A1094" s="4">
        <f>IF(AND(B1094=C1094,D1094=E1094,F1094=G1094,H1094=I1094,J1094=K1094,L1094=M1094,N1094=O1094,P1094=Q1094,R1094=S1094,T1094=U1094,V1094=W1094,X1094=Y1094,Z1094=AA1094,AB1094=AC1094,AD1094=AE1094,AF1094=AG1094,AH1094=AI1094,AJ1094=AK1094,AL1094=AM1094,AN1094=AO1094,AP1094=AQ1094,AR1094=AS1094,AT1094=AU1094),"Matched","Not Matched")</f>
        <v/>
      </c>
      <c r="B1094" s="5" t="inlineStr">
        <is>
          <t>400568599</t>
        </is>
      </c>
      <c r="C1094" s="6" t="inlineStr">
        <is>
          <t>400568599</t>
        </is>
      </c>
      <c r="D1094" s="5" t="inlineStr">
        <is>
          <t>HUAA</t>
        </is>
      </c>
      <c r="E1094" s="6" t="inlineStr">
        <is>
          <t>HUAA</t>
        </is>
      </c>
      <c r="F1094" s="5" t="inlineStr">
        <is>
          <t>4501373151</t>
        </is>
      </c>
      <c r="G1094" s="6" t="inlineStr">
        <is>
          <t>4501373151</t>
        </is>
      </c>
      <c r="H1094" s="5" t="inlineStr">
        <is>
          <t>9500</t>
        </is>
      </c>
      <c r="I1094" s="6" t="inlineStr">
        <is>
          <t>9500</t>
        </is>
      </c>
      <c r="J1094" s="5" t="inlineStr">
        <is>
          <t>KB</t>
        </is>
      </c>
      <c r="K1094" s="6" t="inlineStr">
        <is>
          <t>KB</t>
        </is>
      </c>
      <c r="L1094" s="5" t="inlineStr"/>
      <c r="M1094" s="6" t="inlineStr"/>
      <c r="N1094" s="5" t="n">
        <v>72800</v>
      </c>
      <c r="O1094" s="6" t="n">
        <v>72800</v>
      </c>
      <c r="P1094" s="5" t="n">
        <v>1556</v>
      </c>
      <c r="Q1094" s="6" t="n">
        <v>1556</v>
      </c>
      <c r="R1094" s="5" t="inlineStr">
        <is>
          <t>IC-3806    Viatris International Supply Point</t>
        </is>
      </c>
      <c r="S1094" s="6" t="inlineStr">
        <is>
          <t>IC-3806    Viatris International Supply Point</t>
        </is>
      </c>
      <c r="T1094" s="5" t="inlineStr">
        <is>
          <t>10</t>
        </is>
      </c>
      <c r="U1094" s="6" t="inlineStr">
        <is>
          <t>10</t>
        </is>
      </c>
      <c r="V1094" s="5" t="inlineStr"/>
      <c r="W1094" s="6" t="inlineStr"/>
      <c r="X1094" s="5" t="inlineStr"/>
      <c r="Y1094" s="6" t="inlineStr"/>
      <c r="Z1094" s="5" t="inlineStr"/>
      <c r="AA1094" s="6" t="inlineStr"/>
      <c r="AB1094" s="5" t="inlineStr"/>
      <c r="AC1094" s="6" t="inlineStr"/>
      <c r="AD1094" s="5" t="n">
        <v>0</v>
      </c>
      <c r="AE1094" s="6" t="n">
        <v>0</v>
      </c>
      <c r="AF1094" s="5" t="n"/>
      <c r="AG1094" s="6" t="n"/>
      <c r="AH1094" s="5" t="inlineStr">
        <is>
          <t>IC-3806</t>
        </is>
      </c>
      <c r="AI1094" s="6" t="inlineStr">
        <is>
          <t>IC-3806</t>
        </is>
      </c>
      <c r="AJ1094" s="5" t="inlineStr"/>
      <c r="AK1094" s="6" t="inlineStr"/>
      <c r="AL1094" s="7" t="n">
        <v>45378</v>
      </c>
      <c r="AM1094" s="8" t="n">
        <v>45378</v>
      </c>
      <c r="AN1094" s="5" t="inlineStr">
        <is>
          <t>HUF</t>
        </is>
      </c>
      <c r="AO1094" s="6" t="inlineStr">
        <is>
          <t>HUF</t>
        </is>
      </c>
      <c r="AP1094" s="5" t="n">
        <v>113276800</v>
      </c>
      <c r="AQ1094" s="6" t="n">
        <v>113276800</v>
      </c>
      <c r="AR1094" s="5" t="n">
        <v>0</v>
      </c>
      <c r="AS1094" s="6" t="n">
        <v>0</v>
      </c>
      <c r="AT1094" s="5" t="inlineStr">
        <is>
          <t>CARDURA XL 4MG TAB 30BL HU</t>
        </is>
      </c>
      <c r="AU1094" s="6" t="inlineStr">
        <is>
          <t>CARDURA XL 4MG TAB 30BL HU</t>
        </is>
      </c>
    </row>
    <row r="1095">
      <c r="A1095" s="4">
        <f>IF(AND(B1095=C1095,D1095=E1095,F1095=G1095,H1095=I1095,J1095=K1095,L1095=M1095,N1095=O1095,P1095=Q1095,R1095=S1095,T1095=U1095,V1095=W1095,X1095=Y1095,Z1095=AA1095,AB1095=AC1095,AD1095=AE1095,AF1095=AG1095,AH1095=AI1095,AJ1095=AK1095,AL1095=AM1095,AN1095=AO1095,AP1095=AQ1095,AR1095=AS1095,AT1095=AU1095),"Matched","Not Matched")</f>
        <v/>
      </c>
      <c r="B1095" s="5" t="inlineStr">
        <is>
          <t>400568599</t>
        </is>
      </c>
      <c r="C1095" s="6" t="inlineStr">
        <is>
          <t>400568599</t>
        </is>
      </c>
      <c r="D1095" s="5" t="inlineStr">
        <is>
          <t>HUAA</t>
        </is>
      </c>
      <c r="E1095" s="6" t="inlineStr">
        <is>
          <t>HUAA</t>
        </is>
      </c>
      <c r="F1095" s="5" t="inlineStr">
        <is>
          <t>4501401353</t>
        </is>
      </c>
      <c r="G1095" s="6" t="inlineStr">
        <is>
          <t>4501401353</t>
        </is>
      </c>
      <c r="H1095" s="5" t="inlineStr">
        <is>
          <t>9500</t>
        </is>
      </c>
      <c r="I1095" s="6" t="inlineStr">
        <is>
          <t>9500</t>
        </is>
      </c>
      <c r="J1095" s="5" t="inlineStr">
        <is>
          <t>KB</t>
        </is>
      </c>
      <c r="K1095" s="6" t="inlineStr">
        <is>
          <t>KB</t>
        </is>
      </c>
      <c r="L1095" s="5" t="inlineStr"/>
      <c r="M1095" s="6" t="inlineStr"/>
      <c r="N1095" s="5" t="n">
        <v>78880</v>
      </c>
      <c r="O1095" s="6" t="n">
        <v>78880</v>
      </c>
      <c r="P1095" s="5" t="n">
        <v>1556</v>
      </c>
      <c r="Q1095" s="6" t="n">
        <v>1556</v>
      </c>
      <c r="R1095" s="5" t="inlineStr">
        <is>
          <t>IC-3806    Viatris International Supply Point</t>
        </is>
      </c>
      <c r="S1095" s="6" t="inlineStr">
        <is>
          <t>IC-3806    Viatris International Supply Point</t>
        </is>
      </c>
      <c r="T1095" s="5" t="inlineStr">
        <is>
          <t>10</t>
        </is>
      </c>
      <c r="U1095" s="6" t="inlineStr">
        <is>
          <t>10</t>
        </is>
      </c>
      <c r="V1095" s="5" t="inlineStr"/>
      <c r="W1095" s="6" t="inlineStr"/>
      <c r="X1095" s="5" t="inlineStr"/>
      <c r="Y1095" s="6" t="inlineStr"/>
      <c r="Z1095" s="5" t="inlineStr"/>
      <c r="AA1095" s="6" t="inlineStr"/>
      <c r="AB1095" s="5" t="inlineStr"/>
      <c r="AC1095" s="6" t="inlineStr"/>
      <c r="AD1095" s="5" t="n">
        <v>0</v>
      </c>
      <c r="AE1095" s="6" t="n">
        <v>0</v>
      </c>
      <c r="AF1095" s="5" t="n"/>
      <c r="AG1095" s="6" t="n"/>
      <c r="AH1095" s="5" t="inlineStr">
        <is>
          <t>IC-3806</t>
        </is>
      </c>
      <c r="AI1095" s="6" t="inlineStr">
        <is>
          <t>IC-3806</t>
        </is>
      </c>
      <c r="AJ1095" s="5" t="inlineStr"/>
      <c r="AK1095" s="6" t="inlineStr"/>
      <c r="AL1095" s="7" t="n">
        <v>45441</v>
      </c>
      <c r="AM1095" s="8" t="n">
        <v>45441</v>
      </c>
      <c r="AN1095" s="5" t="inlineStr">
        <is>
          <t>HUF</t>
        </is>
      </c>
      <c r="AO1095" s="6" t="inlineStr">
        <is>
          <t>HUF</t>
        </is>
      </c>
      <c r="AP1095" s="5" t="n">
        <v>122737280</v>
      </c>
      <c r="AQ1095" s="6" t="n">
        <v>122737280</v>
      </c>
      <c r="AR1095" s="5" t="n">
        <v>0</v>
      </c>
      <c r="AS1095" s="6" t="n">
        <v>0</v>
      </c>
      <c r="AT1095" s="5" t="inlineStr">
        <is>
          <t>CARDURA XL 4MG TAB 30BL HU</t>
        </is>
      </c>
      <c r="AU1095" s="6" t="inlineStr">
        <is>
          <t>CARDURA XL 4MG TAB 30BL HU</t>
        </is>
      </c>
    </row>
    <row r="1096">
      <c r="A1096" s="4">
        <f>IF(AND(B1096=C1096,D1096=E1096,F1096=G1096,H1096=I1096,J1096=K1096,L1096=M1096,N1096=O1096,P1096=Q1096,R1096=S1096,T1096=U1096,V1096=W1096,X1096=Y1096,Z1096=AA1096,AB1096=AC1096,AD1096=AE1096,AF1096=AG1096,AH1096=AI1096,AJ1096=AK1096,AL1096=AM1096,AN1096=AO1096,AP1096=AQ1096,AR1096=AS1096,AT1096=AU1096),"Matched","Not Matched")</f>
        <v/>
      </c>
      <c r="B1096" s="5" t="inlineStr">
        <is>
          <t>400568599</t>
        </is>
      </c>
      <c r="C1096" s="6" t="inlineStr">
        <is>
          <t>400568599</t>
        </is>
      </c>
      <c r="D1096" s="5" t="inlineStr">
        <is>
          <t>HUAA</t>
        </is>
      </c>
      <c r="E1096" s="6" t="inlineStr">
        <is>
          <t>HUAA</t>
        </is>
      </c>
      <c r="F1096" s="5" t="inlineStr">
        <is>
          <t>4501442055</t>
        </is>
      </c>
      <c r="G1096" s="6" t="inlineStr">
        <is>
          <t>4501442055</t>
        </is>
      </c>
      <c r="H1096" s="5" t="inlineStr">
        <is>
          <t>9500</t>
        </is>
      </c>
      <c r="I1096" s="6" t="inlineStr">
        <is>
          <t>9500</t>
        </is>
      </c>
      <c r="J1096" s="5" t="inlineStr">
        <is>
          <t>KB</t>
        </is>
      </c>
      <c r="K1096" s="6" t="inlineStr">
        <is>
          <t>KB</t>
        </is>
      </c>
      <c r="L1096" s="5" t="inlineStr"/>
      <c r="M1096" s="6" t="inlineStr"/>
      <c r="N1096" s="5" t="n">
        <v>78720</v>
      </c>
      <c r="O1096" s="6" t="n">
        <v>78720</v>
      </c>
      <c r="P1096" s="5" t="n">
        <v>1556</v>
      </c>
      <c r="Q1096" s="6" t="n">
        <v>1556</v>
      </c>
      <c r="R1096" s="5" t="inlineStr">
        <is>
          <t>IC-3806    Viatris International Supply Point</t>
        </is>
      </c>
      <c r="S1096" s="6" t="inlineStr">
        <is>
          <t>IC-3806    Viatris International Supply Point</t>
        </is>
      </c>
      <c r="T1096" s="5" t="inlineStr">
        <is>
          <t>10</t>
        </is>
      </c>
      <c r="U1096" s="6" t="inlineStr">
        <is>
          <t>10</t>
        </is>
      </c>
      <c r="V1096" s="5" t="inlineStr"/>
      <c r="W1096" s="6" t="inlineStr"/>
      <c r="X1096" s="5" t="inlineStr"/>
      <c r="Y1096" s="6" t="inlineStr"/>
      <c r="Z1096" s="5" t="inlineStr"/>
      <c r="AA1096" s="6" t="inlineStr"/>
      <c r="AB1096" s="5" t="inlineStr"/>
      <c r="AC1096" s="6" t="inlineStr"/>
      <c r="AD1096" s="5" t="n">
        <v>0</v>
      </c>
      <c r="AE1096" s="6" t="n">
        <v>0</v>
      </c>
      <c r="AF1096" s="5" t="n"/>
      <c r="AG1096" s="6" t="n"/>
      <c r="AH1096" s="5" t="inlineStr">
        <is>
          <t>IC-3806</t>
        </is>
      </c>
      <c r="AI1096" s="6" t="inlineStr">
        <is>
          <t>IC-3806</t>
        </is>
      </c>
      <c r="AJ1096" s="5" t="inlineStr"/>
      <c r="AK1096" s="6" t="inlineStr"/>
      <c r="AL1096" s="7" t="n">
        <v>45532</v>
      </c>
      <c r="AM1096" s="8" t="n">
        <v>45532</v>
      </c>
      <c r="AN1096" s="5" t="inlineStr">
        <is>
          <t>HUF</t>
        </is>
      </c>
      <c r="AO1096" s="6" t="inlineStr">
        <is>
          <t>HUF</t>
        </is>
      </c>
      <c r="AP1096" s="5" t="n">
        <v>122488320</v>
      </c>
      <c r="AQ1096" s="6" t="n">
        <v>122488320</v>
      </c>
      <c r="AR1096" s="5" t="n">
        <v>0</v>
      </c>
      <c r="AS1096" s="6" t="n">
        <v>0</v>
      </c>
      <c r="AT1096" s="5" t="inlineStr">
        <is>
          <t>CARDURA XL 4MG TAB 30BL HU</t>
        </is>
      </c>
      <c r="AU1096" s="6" t="inlineStr">
        <is>
          <t>CARDURA XL 4MG TAB 30BL HU</t>
        </is>
      </c>
    </row>
    <row r="1097">
      <c r="A1097" s="4">
        <f>IF(AND(B1097=C1097,D1097=E1097,F1097=G1097,H1097=I1097,J1097=K1097,L1097=M1097,N1097=O1097,P1097=Q1097,R1097=S1097,T1097=U1097,V1097=W1097,X1097=Y1097,Z1097=AA1097,AB1097=AC1097,AD1097=AE1097,AF1097=AG1097,AH1097=AI1097,AJ1097=AK1097,AL1097=AM1097,AN1097=AO1097,AP1097=AQ1097,AR1097=AS1097,AT1097=AU1097),"Matched","Not Matched")</f>
        <v/>
      </c>
      <c r="B1097" s="5" t="inlineStr">
        <is>
          <t>400568599</t>
        </is>
      </c>
      <c r="C1097" s="6" t="inlineStr">
        <is>
          <t>400568599</t>
        </is>
      </c>
      <c r="D1097" s="5" t="inlineStr">
        <is>
          <t>HUAA</t>
        </is>
      </c>
      <c r="E1097" s="6" t="inlineStr">
        <is>
          <t>HUAA</t>
        </is>
      </c>
      <c r="F1097" s="5" t="inlineStr">
        <is>
          <t>4501468698</t>
        </is>
      </c>
      <c r="G1097" s="6" t="inlineStr">
        <is>
          <t>4501468698</t>
        </is>
      </c>
      <c r="H1097" s="5" t="inlineStr">
        <is>
          <t>9500</t>
        </is>
      </c>
      <c r="I1097" s="6" t="inlineStr">
        <is>
          <t>9500</t>
        </is>
      </c>
      <c r="J1097" s="5" t="inlineStr">
        <is>
          <t>KB</t>
        </is>
      </c>
      <c r="K1097" s="6" t="inlineStr">
        <is>
          <t>KB</t>
        </is>
      </c>
      <c r="L1097" s="5" t="inlineStr"/>
      <c r="M1097" s="6" t="inlineStr"/>
      <c r="N1097" s="5" t="n">
        <v>81680</v>
      </c>
      <c r="O1097" s="6" t="n">
        <v>81680</v>
      </c>
      <c r="P1097" s="5" t="n">
        <v>1592</v>
      </c>
      <c r="Q1097" s="6" t="n">
        <v>1592</v>
      </c>
      <c r="R1097" s="5" t="inlineStr">
        <is>
          <t>IC-3806    Viatris International Supply Point</t>
        </is>
      </c>
      <c r="S1097" s="6" t="inlineStr">
        <is>
          <t>IC-3806    Viatris International Supply Point</t>
        </is>
      </c>
      <c r="T1097" s="5" t="inlineStr">
        <is>
          <t>10</t>
        </is>
      </c>
      <c r="U1097" s="6" t="inlineStr">
        <is>
          <t>10</t>
        </is>
      </c>
      <c r="V1097" s="5" t="inlineStr"/>
      <c r="W1097" s="6" t="inlineStr"/>
      <c r="X1097" s="5" t="inlineStr"/>
      <c r="Y1097" s="6" t="inlineStr"/>
      <c r="Z1097" s="5" t="inlineStr"/>
      <c r="AA1097" s="6" t="inlineStr"/>
      <c r="AB1097" s="5" t="inlineStr"/>
      <c r="AC1097" s="6" t="inlineStr"/>
      <c r="AD1097" s="5" t="n">
        <v>0</v>
      </c>
      <c r="AE1097" s="6" t="n">
        <v>0</v>
      </c>
      <c r="AF1097" s="5" t="n"/>
      <c r="AG1097" s="6" t="n"/>
      <c r="AH1097" s="5" t="inlineStr">
        <is>
          <t>IC-3806</t>
        </is>
      </c>
      <c r="AI1097" s="6" t="inlineStr">
        <is>
          <t>IC-3806</t>
        </is>
      </c>
      <c r="AJ1097" s="5" t="inlineStr"/>
      <c r="AK1097" s="6" t="inlineStr"/>
      <c r="AL1097" s="7" t="n">
        <v>45595</v>
      </c>
      <c r="AM1097" s="8" t="n">
        <v>45595</v>
      </c>
      <c r="AN1097" s="5" t="inlineStr">
        <is>
          <t>HUF</t>
        </is>
      </c>
      <c r="AO1097" s="6" t="inlineStr">
        <is>
          <t>HUF</t>
        </is>
      </c>
      <c r="AP1097" s="5" t="n">
        <v>130034560</v>
      </c>
      <c r="AQ1097" s="6" t="n">
        <v>130034560</v>
      </c>
      <c r="AR1097" s="5" t="n">
        <v>0</v>
      </c>
      <c r="AS1097" s="6" t="n">
        <v>0</v>
      </c>
      <c r="AT1097" s="5" t="inlineStr">
        <is>
          <t>CARDURA XL 4MG TAB 30BL HU</t>
        </is>
      </c>
      <c r="AU1097" s="6" t="inlineStr">
        <is>
          <t>CARDURA XL 4MG TAB 30BL HU</t>
        </is>
      </c>
    </row>
    <row r="1098">
      <c r="A1098" s="4">
        <f>IF(AND(B1098=C1098,D1098=E1098,F1098=G1098,H1098=I1098,J1098=K1098,L1098=M1098,N1098=O1098,P1098=Q1098,R1098=S1098,T1098=U1098,V1098=W1098,X1098=Y1098,Z1098=AA1098,AB1098=AC1098,AD1098=AE1098,AF1098=AG1098,AH1098=AI1098,AJ1098=AK1098,AL1098=AM1098,AN1098=AO1098,AP1098=AQ1098,AR1098=AS1098,AT1098=AU1098),"Matched","Not Matched")</f>
        <v/>
      </c>
      <c r="B1098" s="5" t="inlineStr">
        <is>
          <t>400568599</t>
        </is>
      </c>
      <c r="C1098" s="6" t="inlineStr">
        <is>
          <t>400568599</t>
        </is>
      </c>
      <c r="D1098" s="5" t="inlineStr">
        <is>
          <t>HUAA</t>
        </is>
      </c>
      <c r="E1098" s="6" t="inlineStr">
        <is>
          <t>HUAA</t>
        </is>
      </c>
      <c r="F1098" s="5" t="inlineStr">
        <is>
          <t>4501491810</t>
        </is>
      </c>
      <c r="G1098" s="6" t="inlineStr">
        <is>
          <t>4501491810</t>
        </is>
      </c>
      <c r="H1098" s="5" t="inlineStr">
        <is>
          <t>9500</t>
        </is>
      </c>
      <c r="I1098" s="6" t="inlineStr">
        <is>
          <t>9500</t>
        </is>
      </c>
      <c r="J1098" s="5" t="inlineStr">
        <is>
          <t>KB</t>
        </is>
      </c>
      <c r="K1098" s="6" t="inlineStr">
        <is>
          <t>KB</t>
        </is>
      </c>
      <c r="L1098" s="5" t="inlineStr"/>
      <c r="M1098" s="6" t="inlineStr"/>
      <c r="N1098" s="5" t="n">
        <v>86000</v>
      </c>
      <c r="O1098" s="6" t="n">
        <v>86000</v>
      </c>
      <c r="P1098" s="5" t="n">
        <v>1592</v>
      </c>
      <c r="Q1098" s="6" t="n">
        <v>1592</v>
      </c>
      <c r="R1098" s="5" t="inlineStr">
        <is>
          <t>IC-3806    Viatris International Supply Point</t>
        </is>
      </c>
      <c r="S1098" s="6" t="inlineStr">
        <is>
          <t>IC-3806    Viatris International Supply Point</t>
        </is>
      </c>
      <c r="T1098" s="5" t="inlineStr">
        <is>
          <t>10</t>
        </is>
      </c>
      <c r="U1098" s="6" t="inlineStr">
        <is>
          <t>10</t>
        </is>
      </c>
      <c r="V1098" s="5" t="inlineStr"/>
      <c r="W1098" s="6" t="inlineStr"/>
      <c r="X1098" s="5" t="inlineStr"/>
      <c r="Y1098" s="6" t="inlineStr"/>
      <c r="Z1098" s="5" t="inlineStr"/>
      <c r="AA1098" s="6" t="inlineStr"/>
      <c r="AB1098" s="5" t="inlineStr"/>
      <c r="AC1098" s="6" t="inlineStr"/>
      <c r="AD1098" s="5" t="n">
        <v>0</v>
      </c>
      <c r="AE1098" s="6" t="n">
        <v>0</v>
      </c>
      <c r="AF1098" s="5" t="n"/>
      <c r="AG1098" s="6" t="n"/>
      <c r="AH1098" s="5" t="inlineStr">
        <is>
          <t>IC-3806</t>
        </is>
      </c>
      <c r="AI1098" s="6" t="inlineStr">
        <is>
          <t>IC-3806</t>
        </is>
      </c>
      <c r="AJ1098" s="5" t="inlineStr"/>
      <c r="AK1098" s="6" t="inlineStr"/>
      <c r="AL1098" s="7" t="n">
        <v>45644</v>
      </c>
      <c r="AM1098" s="8" t="n">
        <v>45644</v>
      </c>
      <c r="AN1098" s="5" t="inlineStr">
        <is>
          <t>HUF</t>
        </is>
      </c>
      <c r="AO1098" s="6" t="inlineStr">
        <is>
          <t>HUF</t>
        </is>
      </c>
      <c r="AP1098" s="5" t="n">
        <v>136912000</v>
      </c>
      <c r="AQ1098" s="6" t="n">
        <v>136912000</v>
      </c>
      <c r="AR1098" s="5" t="n">
        <v>0</v>
      </c>
      <c r="AS1098" s="6" t="n">
        <v>0</v>
      </c>
      <c r="AT1098" s="5" t="inlineStr">
        <is>
          <t>CARDURA XL 4MG TAB 30BL HU</t>
        </is>
      </c>
      <c r="AU1098" s="6" t="inlineStr">
        <is>
          <t>CARDURA XL 4MG TAB 30BL HU</t>
        </is>
      </c>
    </row>
    <row r="1099">
      <c r="A1099" s="4">
        <f>IF(AND(B1099=C1099,D1099=E1099,F1099=G1099,H1099=I1099,J1099=K1099,L1099=M1099,N1099=O1099,P1099=Q1099,R1099=S1099,T1099=U1099,V1099=W1099,X1099=Y1099,Z1099=AA1099,AB1099=AC1099,AD1099=AE1099,AF1099=AG1099,AH1099=AI1099,AJ1099=AK1099,AL1099=AM1099,AN1099=AO1099,AP1099=AQ1099,AR1099=AS1099,AT1099=AU1099),"Matched","Not Matched")</f>
        <v/>
      </c>
      <c r="B1099" s="5" t="inlineStr">
        <is>
          <t>400568599</t>
        </is>
      </c>
      <c r="C1099" s="6" t="inlineStr">
        <is>
          <t>400568599</t>
        </is>
      </c>
      <c r="D1099" s="5" t="inlineStr">
        <is>
          <t>HUAA</t>
        </is>
      </c>
      <c r="E1099" s="6" t="inlineStr">
        <is>
          <t>HUAA</t>
        </is>
      </c>
      <c r="F1099" s="5" t="inlineStr">
        <is>
          <t>4501531021</t>
        </is>
      </c>
      <c r="G1099" s="6" t="inlineStr">
        <is>
          <t>4501531021</t>
        </is>
      </c>
      <c r="H1099" s="5" t="inlineStr">
        <is>
          <t>9500</t>
        </is>
      </c>
      <c r="I1099" s="6" t="inlineStr">
        <is>
          <t>9500</t>
        </is>
      </c>
      <c r="J1099" s="5" t="inlineStr">
        <is>
          <t>KB</t>
        </is>
      </c>
      <c r="K1099" s="6" t="inlineStr">
        <is>
          <t>KB</t>
        </is>
      </c>
      <c r="L1099" s="5" t="inlineStr"/>
      <c r="M1099" s="6" t="inlineStr"/>
      <c r="N1099" s="5" t="n">
        <v>76320</v>
      </c>
      <c r="O1099" s="6" t="n">
        <v>76320</v>
      </c>
      <c r="P1099" s="5" t="n">
        <v>1592</v>
      </c>
      <c r="Q1099" s="6" t="n">
        <v>1592</v>
      </c>
      <c r="R1099" s="5" t="inlineStr">
        <is>
          <t>IC-3806    Viatris International Supply Point</t>
        </is>
      </c>
      <c r="S1099" s="6" t="inlineStr">
        <is>
          <t>IC-3806    Viatris International Supply Point</t>
        </is>
      </c>
      <c r="T1099" s="5" t="inlineStr">
        <is>
          <t>10</t>
        </is>
      </c>
      <c r="U1099" s="6" t="inlineStr">
        <is>
          <t>10</t>
        </is>
      </c>
      <c r="V1099" s="5" t="inlineStr"/>
      <c r="W1099" s="6" t="inlineStr"/>
      <c r="X1099" s="5" t="inlineStr"/>
      <c r="Y1099" s="6" t="inlineStr"/>
      <c r="Z1099" s="5" t="inlineStr"/>
      <c r="AA1099" s="6" t="inlineStr"/>
      <c r="AB1099" s="5" t="inlineStr"/>
      <c r="AC1099" s="6" t="inlineStr"/>
      <c r="AD1099" s="5" t="n">
        <v>0</v>
      </c>
      <c r="AE1099" s="6" t="n">
        <v>0</v>
      </c>
      <c r="AF1099" s="5" t="n"/>
      <c r="AG1099" s="6" t="n"/>
      <c r="AH1099" s="5" t="inlineStr">
        <is>
          <t>IC-3806</t>
        </is>
      </c>
      <c r="AI1099" s="6" t="inlineStr">
        <is>
          <t>IC-3806</t>
        </is>
      </c>
      <c r="AJ1099" s="5" t="inlineStr"/>
      <c r="AK1099" s="6" t="inlineStr"/>
      <c r="AL1099" s="7" t="n">
        <v>45742</v>
      </c>
      <c r="AM1099" s="8" t="n">
        <v>45742</v>
      </c>
      <c r="AN1099" s="5" t="inlineStr">
        <is>
          <t>HUF</t>
        </is>
      </c>
      <c r="AO1099" s="6" t="inlineStr">
        <is>
          <t>HUF</t>
        </is>
      </c>
      <c r="AP1099" s="5" t="n">
        <v>121501440</v>
      </c>
      <c r="AQ1099" s="6" t="n">
        <v>121501440</v>
      </c>
      <c r="AR1099" s="5" t="n">
        <v>0</v>
      </c>
      <c r="AS1099" s="6" t="n">
        <v>0</v>
      </c>
      <c r="AT1099" s="5" t="inlineStr">
        <is>
          <t>CARDURA XL 4MG TAB 30BL HU</t>
        </is>
      </c>
      <c r="AU1099" s="6" t="inlineStr">
        <is>
          <t>CARDURA XL 4MG TAB 30BL HU</t>
        </is>
      </c>
    </row>
    <row r="1100">
      <c r="A1100" s="4">
        <f>IF(AND(B1100=C1100,D1100=E1100,F1100=G1100,H1100=I1100,J1100=K1100,L1100=M1100,N1100=O1100,P1100=Q1100,R1100=S1100,T1100=U1100,V1100=W1100,X1100=Y1100,Z1100=AA1100,AB1100=AC1100,AD1100=AE1100,AF1100=AG1100,AH1100=AI1100,AJ1100=AK1100,AL1100=AM1100,AN1100=AO1100,AP1100=AQ1100,AR1100=AS1100,AT1100=AU1100),"Matched","Not Matched")</f>
        <v/>
      </c>
      <c r="B1100" s="5" t="inlineStr">
        <is>
          <t>400568599</t>
        </is>
      </c>
      <c r="C1100" s="6" t="inlineStr">
        <is>
          <t>400568599</t>
        </is>
      </c>
      <c r="D1100" s="5" t="inlineStr">
        <is>
          <t>HUAA</t>
        </is>
      </c>
      <c r="E1100" s="6" t="inlineStr">
        <is>
          <t>HUAA</t>
        </is>
      </c>
      <c r="F1100" s="5" t="inlineStr">
        <is>
          <t>4501546354</t>
        </is>
      </c>
      <c r="G1100" s="6" t="inlineStr">
        <is>
          <t>4501546354</t>
        </is>
      </c>
      <c r="H1100" s="5" t="inlineStr">
        <is>
          <t>9500</t>
        </is>
      </c>
      <c r="I1100" s="6" t="inlineStr">
        <is>
          <t>9500</t>
        </is>
      </c>
      <c r="J1100" s="5" t="inlineStr">
        <is>
          <t>KB</t>
        </is>
      </c>
      <c r="K1100" s="6" t="inlineStr">
        <is>
          <t>KB</t>
        </is>
      </c>
      <c r="L1100" s="5" t="inlineStr"/>
      <c r="M1100" s="6" t="inlineStr"/>
      <c r="N1100" s="5" t="n">
        <v>100000</v>
      </c>
      <c r="O1100" s="6" t="n">
        <v>100000</v>
      </c>
      <c r="P1100" s="5" t="n">
        <v>1592</v>
      </c>
      <c r="Q1100" s="6" t="n">
        <v>1592</v>
      </c>
      <c r="R1100" s="5" t="inlineStr">
        <is>
          <t>IC-3806    Viatris International Supply Point</t>
        </is>
      </c>
      <c r="S1100" s="6" t="inlineStr">
        <is>
          <t>IC-3806    Viatris International Supply Point</t>
        </is>
      </c>
      <c r="T1100" s="5" t="inlineStr">
        <is>
          <t>10</t>
        </is>
      </c>
      <c r="U1100" s="6" t="inlineStr">
        <is>
          <t>10</t>
        </is>
      </c>
      <c r="V1100" s="5" t="inlineStr"/>
      <c r="W1100" s="6" t="inlineStr"/>
      <c r="X1100" s="5" t="inlineStr"/>
      <c r="Y1100" s="6" t="inlineStr"/>
      <c r="Z1100" s="5" t="inlineStr"/>
      <c r="AA1100" s="6" t="inlineStr"/>
      <c r="AB1100" s="5" t="inlineStr"/>
      <c r="AC1100" s="6" t="inlineStr"/>
      <c r="AD1100" s="5" t="n">
        <v>0</v>
      </c>
      <c r="AE1100" s="6" t="n">
        <v>0</v>
      </c>
      <c r="AF1100" s="5" t="n"/>
      <c r="AG1100" s="6" t="n"/>
      <c r="AH1100" s="5" t="inlineStr">
        <is>
          <t>IC-3806</t>
        </is>
      </c>
      <c r="AI1100" s="6" t="inlineStr">
        <is>
          <t>IC-3806</t>
        </is>
      </c>
      <c r="AJ1100" s="5" t="inlineStr"/>
      <c r="AK1100" s="6" t="inlineStr"/>
      <c r="AL1100" s="7" t="n">
        <v>45783</v>
      </c>
      <c r="AM1100" s="8" t="n">
        <v>45783</v>
      </c>
      <c r="AN1100" s="5" t="inlineStr">
        <is>
          <t>HUF</t>
        </is>
      </c>
      <c r="AO1100" s="6" t="inlineStr">
        <is>
          <t>HUF</t>
        </is>
      </c>
      <c r="AP1100" s="5" t="n">
        <v>159200000</v>
      </c>
      <c r="AQ1100" s="6" t="n">
        <v>159200000</v>
      </c>
      <c r="AR1100" s="5" t="n">
        <v>0</v>
      </c>
      <c r="AS1100" s="6" t="n">
        <v>0</v>
      </c>
      <c r="AT1100" s="5" t="inlineStr">
        <is>
          <t>CARDURA XL 4MG TAB 30BL HU</t>
        </is>
      </c>
      <c r="AU1100" s="6" t="inlineStr">
        <is>
          <t>CARDURA XL 4MG TAB 30BL HU</t>
        </is>
      </c>
    </row>
    <row r="1101">
      <c r="A1101" s="4">
        <f>IF(AND(B1101=C1101,D1101=E1101,F1101=G1101,H1101=I1101,J1101=K1101,L1101=M1101,N1101=O1101,P1101=Q1101,R1101=S1101,T1101=U1101,V1101=W1101,X1101=Y1101,Z1101=AA1101,AB1101=AC1101,AD1101=AE1101,AF1101=AG1101,AH1101=AI1101,AJ1101=AK1101,AL1101=AM1101,AN1101=AO1101,AP1101=AQ1101,AR1101=AS1101,AT1101=AU1101),"Matched","Not Matched")</f>
        <v/>
      </c>
      <c r="B1101" s="5" t="inlineStr">
        <is>
          <t>400568599</t>
        </is>
      </c>
      <c r="C1101" s="6" t="inlineStr">
        <is>
          <t>400568599</t>
        </is>
      </c>
      <c r="D1101" s="5" t="inlineStr">
        <is>
          <t>HUAA</t>
        </is>
      </c>
      <c r="E1101" s="6" t="inlineStr">
        <is>
          <t>HUAA</t>
        </is>
      </c>
      <c r="F1101" s="5" t="inlineStr">
        <is>
          <t>4501613705</t>
        </is>
      </c>
      <c r="G1101" s="6" t="inlineStr">
        <is>
          <t>4501613705</t>
        </is>
      </c>
      <c r="H1101" s="5" t="inlineStr">
        <is>
          <t>9500</t>
        </is>
      </c>
      <c r="I1101" s="6" t="inlineStr">
        <is>
          <t>9500</t>
        </is>
      </c>
      <c r="J1101" s="5" t="inlineStr">
        <is>
          <t>KB</t>
        </is>
      </c>
      <c r="K1101" s="6" t="inlineStr">
        <is>
          <t>KB</t>
        </is>
      </c>
      <c r="L1101" s="5" t="inlineStr"/>
      <c r="M1101" s="6" t="inlineStr"/>
      <c r="N1101" s="5" t="n">
        <v>74320</v>
      </c>
      <c r="O1101" s="6" t="n">
        <v>74320</v>
      </c>
      <c r="P1101" s="5" t="n">
        <v>1592</v>
      </c>
      <c r="Q1101" s="6" t="n">
        <v>1592</v>
      </c>
      <c r="R1101" s="5" t="inlineStr">
        <is>
          <t>IC-3806    Viatris International Supply Point</t>
        </is>
      </c>
      <c r="S1101" s="6" t="inlineStr">
        <is>
          <t>IC-3806    Viatris International Supply Point</t>
        </is>
      </c>
      <c r="T1101" s="5" t="inlineStr">
        <is>
          <t>10</t>
        </is>
      </c>
      <c r="U1101" s="6" t="inlineStr">
        <is>
          <t>10</t>
        </is>
      </c>
      <c r="V1101" s="5" t="inlineStr"/>
      <c r="W1101" s="6" t="inlineStr"/>
      <c r="X1101" s="5" t="inlineStr"/>
      <c r="Y1101" s="6" t="inlineStr"/>
      <c r="Z1101" s="5" t="inlineStr"/>
      <c r="AA1101" s="6" t="inlineStr"/>
      <c r="AB1101" s="5" t="inlineStr"/>
      <c r="AC1101" s="6" t="inlineStr"/>
      <c r="AD1101" s="5" t="n">
        <v>0</v>
      </c>
      <c r="AE1101" s="6" t="n">
        <v>0</v>
      </c>
      <c r="AF1101" s="5" t="n"/>
      <c r="AG1101" s="6" t="n"/>
      <c r="AH1101" s="5" t="inlineStr">
        <is>
          <t>IC-3806</t>
        </is>
      </c>
      <c r="AI1101" s="6" t="inlineStr">
        <is>
          <t>IC-3806</t>
        </is>
      </c>
      <c r="AJ1101" s="5" t="inlineStr"/>
      <c r="AK1101" s="6" t="inlineStr"/>
      <c r="AL1101" s="7" t="n">
        <v>45959</v>
      </c>
      <c r="AM1101" s="8" t="n">
        <v>45959</v>
      </c>
      <c r="AN1101" s="5" t="inlineStr">
        <is>
          <t>HUF</t>
        </is>
      </c>
      <c r="AO1101" s="6" t="inlineStr">
        <is>
          <t>HUF</t>
        </is>
      </c>
      <c r="AP1101" s="5" t="n">
        <v>118317440</v>
      </c>
      <c r="AQ1101" s="6" t="n">
        <v>118317440</v>
      </c>
      <c r="AR1101" s="5" t="n">
        <v>0</v>
      </c>
      <c r="AS1101" s="6" t="n">
        <v>0</v>
      </c>
      <c r="AT1101" s="5" t="inlineStr">
        <is>
          <t>CARDURA XL 4MG TAB 30BL HU</t>
        </is>
      </c>
      <c r="AU1101" s="6" t="inlineStr">
        <is>
          <t>CARDURA XL 4MG TAB 30BL HU</t>
        </is>
      </c>
    </row>
    <row r="1102">
      <c r="A1102" s="4">
        <f>IF(AND(B1102=C1102,D1102=E1102,F1102=G1102,H1102=I1102,J1102=K1102,L1102=M1102,N1102=O1102,P1102=Q1102,R1102=S1102,T1102=U1102,V1102=W1102,X1102=Y1102,Z1102=AA1102,AB1102=AC1102,AD1102=AE1102,AF1102=AG1102,AH1102=AI1102,AJ1102=AK1102,AL1102=AM1102,AN1102=AO1102,AP1102=AQ1102,AR1102=AS1102,AT1102=AU1102),"Matched","Not Matched")</f>
        <v/>
      </c>
      <c r="B1102" s="5" t="inlineStr">
        <is>
          <t>400568601</t>
        </is>
      </c>
      <c r="C1102" s="6" t="inlineStr">
        <is>
          <t>400568601</t>
        </is>
      </c>
      <c r="D1102" s="5" t="inlineStr">
        <is>
          <t>HUAA</t>
        </is>
      </c>
      <c r="E1102" s="6" t="inlineStr">
        <is>
          <t>HUAA</t>
        </is>
      </c>
      <c r="F1102" s="5" t="inlineStr">
        <is>
          <t>4501219853</t>
        </is>
      </c>
      <c r="G1102" s="6" t="inlineStr">
        <is>
          <t>4501219853</t>
        </is>
      </c>
      <c r="H1102" s="5" t="inlineStr">
        <is>
          <t>9500</t>
        </is>
      </c>
      <c r="I1102" s="6" t="inlineStr">
        <is>
          <t>9500</t>
        </is>
      </c>
      <c r="J1102" s="5" t="inlineStr">
        <is>
          <t>KB</t>
        </is>
      </c>
      <c r="K1102" s="6" t="inlineStr">
        <is>
          <t>KB</t>
        </is>
      </c>
      <c r="L1102" s="5" t="inlineStr"/>
      <c r="M1102" s="6" t="inlineStr"/>
      <c r="N1102" s="5" t="n">
        <v>4480</v>
      </c>
      <c r="O1102" s="6" t="n">
        <v>4480</v>
      </c>
      <c r="P1102" s="5" t="n">
        <v>2398</v>
      </c>
      <c r="Q1102" s="6" t="n">
        <v>2398</v>
      </c>
      <c r="R1102" s="5" t="inlineStr">
        <is>
          <t>IC-3806    Viatris International Supply Point</t>
        </is>
      </c>
      <c r="S1102" s="6" t="inlineStr">
        <is>
          <t>IC-3806    Viatris International Supply Point</t>
        </is>
      </c>
      <c r="T1102" s="5" t="inlineStr">
        <is>
          <t>10</t>
        </is>
      </c>
      <c r="U1102" s="6" t="inlineStr">
        <is>
          <t>10</t>
        </is>
      </c>
      <c r="V1102" s="5" t="inlineStr"/>
      <c r="W1102" s="6" t="inlineStr"/>
      <c r="X1102" s="5" t="inlineStr"/>
      <c r="Y1102" s="6" t="inlineStr"/>
      <c r="Z1102" s="5" t="inlineStr"/>
      <c r="AA1102" s="6" t="inlineStr"/>
      <c r="AB1102" s="5" t="inlineStr"/>
      <c r="AC1102" s="6" t="inlineStr"/>
      <c r="AD1102" s="5" t="n">
        <v>0</v>
      </c>
      <c r="AE1102" s="6" t="n">
        <v>0</v>
      </c>
      <c r="AF1102" s="5" t="n"/>
      <c r="AG1102" s="6" t="n"/>
      <c r="AH1102" s="5" t="inlineStr">
        <is>
          <t>IC-3806</t>
        </is>
      </c>
      <c r="AI1102" s="6" t="inlineStr">
        <is>
          <t>IC-3806</t>
        </is>
      </c>
      <c r="AJ1102" s="5" t="inlineStr"/>
      <c r="AK1102" s="6" t="inlineStr"/>
      <c r="AL1102" s="7" t="n">
        <v>45042</v>
      </c>
      <c r="AM1102" s="8" t="n">
        <v>45042</v>
      </c>
      <c r="AN1102" s="5" t="inlineStr">
        <is>
          <t>HUF</t>
        </is>
      </c>
      <c r="AO1102" s="6" t="inlineStr">
        <is>
          <t>HUF</t>
        </is>
      </c>
      <c r="AP1102" s="5" t="n">
        <v>10743040</v>
      </c>
      <c r="AQ1102" s="6" t="n">
        <v>10743040</v>
      </c>
      <c r="AR1102" s="5" t="n">
        <v>0</v>
      </c>
      <c r="AS1102" s="6" t="n">
        <v>0</v>
      </c>
      <c r="AT1102" s="5" t="inlineStr">
        <is>
          <t>CELEBREX CAP 200MG 20BL HU</t>
        </is>
      </c>
      <c r="AU1102" s="6" t="inlineStr">
        <is>
          <t>CELEBREX CAP 200MG 20BL HU</t>
        </is>
      </c>
    </row>
    <row r="1103">
      <c r="A1103" s="4">
        <f>IF(AND(B1103=C1103,D1103=E1103,F1103=G1103,H1103=I1103,J1103=K1103,L1103=M1103,N1103=O1103,P1103=Q1103,R1103=S1103,T1103=U1103,V1103=W1103,X1103=Y1103,Z1103=AA1103,AB1103=AC1103,AD1103=AE1103,AF1103=AG1103,AH1103=AI1103,AJ1103=AK1103,AL1103=AM1103,AN1103=AO1103,AP1103=AQ1103,AR1103=AS1103,AT1103=AU1103),"Matched","Not Matched")</f>
        <v/>
      </c>
      <c r="B1103" s="5" t="inlineStr">
        <is>
          <t>400568601</t>
        </is>
      </c>
      <c r="C1103" s="6" t="inlineStr">
        <is>
          <t>400568601</t>
        </is>
      </c>
      <c r="D1103" s="5" t="inlineStr">
        <is>
          <t>HUAA</t>
        </is>
      </c>
      <c r="E1103" s="6" t="inlineStr">
        <is>
          <t>HUAA</t>
        </is>
      </c>
      <c r="F1103" s="5" t="inlineStr">
        <is>
          <t>4501275150</t>
        </is>
      </c>
      <c r="G1103" s="6" t="inlineStr">
        <is>
          <t>4501275150</t>
        </is>
      </c>
      <c r="H1103" s="5" t="inlineStr">
        <is>
          <t>9500</t>
        </is>
      </c>
      <c r="I1103" s="6" t="inlineStr">
        <is>
          <t>9500</t>
        </is>
      </c>
      <c r="J1103" s="5" t="inlineStr">
        <is>
          <t>KB</t>
        </is>
      </c>
      <c r="K1103" s="6" t="inlineStr">
        <is>
          <t>KB</t>
        </is>
      </c>
      <c r="L1103" s="5" t="inlineStr"/>
      <c r="M1103" s="6" t="inlineStr"/>
      <c r="N1103" s="5" t="n">
        <v>8160</v>
      </c>
      <c r="O1103" s="6" t="n">
        <v>8160</v>
      </c>
      <c r="P1103" s="5" t="n">
        <v>2398</v>
      </c>
      <c r="Q1103" s="6" t="n">
        <v>2398</v>
      </c>
      <c r="R1103" s="5" t="inlineStr">
        <is>
          <t>IC-3806    Viatris International Supply Point</t>
        </is>
      </c>
      <c r="S1103" s="6" t="inlineStr">
        <is>
          <t>IC-3806    Viatris International Supply Point</t>
        </is>
      </c>
      <c r="T1103" s="5" t="inlineStr">
        <is>
          <t>10</t>
        </is>
      </c>
      <c r="U1103" s="6" t="inlineStr">
        <is>
          <t>10</t>
        </is>
      </c>
      <c r="V1103" s="5" t="inlineStr"/>
      <c r="W1103" s="6" t="inlineStr"/>
      <c r="X1103" s="5" t="inlineStr"/>
      <c r="Y1103" s="6" t="inlineStr"/>
      <c r="Z1103" s="5" t="inlineStr"/>
      <c r="AA1103" s="6" t="inlineStr"/>
      <c r="AB1103" s="5" t="inlineStr"/>
      <c r="AC1103" s="6" t="inlineStr"/>
      <c r="AD1103" s="5" t="n">
        <v>0</v>
      </c>
      <c r="AE1103" s="6" t="n">
        <v>0</v>
      </c>
      <c r="AF1103" s="5" t="n"/>
      <c r="AG1103" s="6" t="n"/>
      <c r="AH1103" s="5" t="inlineStr">
        <is>
          <t>IC-3806</t>
        </is>
      </c>
      <c r="AI1103" s="6" t="inlineStr">
        <is>
          <t>IC-3806</t>
        </is>
      </c>
      <c r="AJ1103" s="5" t="inlineStr"/>
      <c r="AK1103" s="6" t="inlineStr"/>
      <c r="AL1103" s="7" t="n">
        <v>45168</v>
      </c>
      <c r="AM1103" s="8" t="n">
        <v>45168</v>
      </c>
      <c r="AN1103" s="5" t="inlineStr">
        <is>
          <t>HUF</t>
        </is>
      </c>
      <c r="AO1103" s="6" t="inlineStr">
        <is>
          <t>HUF</t>
        </is>
      </c>
      <c r="AP1103" s="5" t="n">
        <v>19567680</v>
      </c>
      <c r="AQ1103" s="6" t="n">
        <v>19567680</v>
      </c>
      <c r="AR1103" s="5" t="n">
        <v>0</v>
      </c>
      <c r="AS1103" s="6" t="n">
        <v>0</v>
      </c>
      <c r="AT1103" s="5" t="inlineStr">
        <is>
          <t>CELEBREX CAP 200MG 20BL HU</t>
        </is>
      </c>
      <c r="AU1103" s="6" t="inlineStr">
        <is>
          <t>CELEBREX CAP 200MG 20BL HU</t>
        </is>
      </c>
    </row>
    <row r="1104">
      <c r="A1104" s="4">
        <f>IF(AND(B1104=C1104,D1104=E1104,F1104=G1104,H1104=I1104,J1104=K1104,L1104=M1104,N1104=O1104,P1104=Q1104,R1104=S1104,T1104=U1104,V1104=W1104,X1104=Y1104,Z1104=AA1104,AB1104=AC1104,AD1104=AE1104,AF1104=AG1104,AH1104=AI1104,AJ1104=AK1104,AL1104=AM1104,AN1104=AO1104,AP1104=AQ1104,AR1104=AS1104,AT1104=AU1104),"Matched","Not Matched")</f>
        <v/>
      </c>
      <c r="B1104" s="5" t="inlineStr">
        <is>
          <t>400568601</t>
        </is>
      </c>
      <c r="C1104" s="6" t="inlineStr">
        <is>
          <t>400568601</t>
        </is>
      </c>
      <c r="D1104" s="5" t="inlineStr">
        <is>
          <t>HUAA</t>
        </is>
      </c>
      <c r="E1104" s="6" t="inlineStr">
        <is>
          <t>HUAA</t>
        </is>
      </c>
      <c r="F1104" s="5" t="inlineStr">
        <is>
          <t>4501425637</t>
        </is>
      </c>
      <c r="G1104" s="6" t="inlineStr">
        <is>
          <t>4501425637</t>
        </is>
      </c>
      <c r="H1104" s="5" t="inlineStr">
        <is>
          <t>9500</t>
        </is>
      </c>
      <c r="I1104" s="6" t="inlineStr">
        <is>
          <t>9500</t>
        </is>
      </c>
      <c r="J1104" s="5" t="inlineStr">
        <is>
          <t>KB</t>
        </is>
      </c>
      <c r="K1104" s="6" t="inlineStr">
        <is>
          <t>KB</t>
        </is>
      </c>
      <c r="L1104" s="5" t="inlineStr"/>
      <c r="M1104" s="6" t="inlineStr"/>
      <c r="N1104" s="5" t="n">
        <v>8160</v>
      </c>
      <c r="O1104" s="6" t="n">
        <v>8160</v>
      </c>
      <c r="P1104" s="5" t="n">
        <v>1945</v>
      </c>
      <c r="Q1104" s="6" t="n">
        <v>1945</v>
      </c>
      <c r="R1104" s="5" t="inlineStr">
        <is>
          <t>IC-3806    Viatris International Supply Point</t>
        </is>
      </c>
      <c r="S1104" s="6" t="inlineStr">
        <is>
          <t>IC-3806    Viatris International Supply Point</t>
        </is>
      </c>
      <c r="T1104" s="5" t="inlineStr">
        <is>
          <t>10</t>
        </is>
      </c>
      <c r="U1104" s="6" t="inlineStr">
        <is>
          <t>10</t>
        </is>
      </c>
      <c r="V1104" s="5" t="inlineStr"/>
      <c r="W1104" s="6" t="inlineStr"/>
      <c r="X1104" s="5" t="inlineStr"/>
      <c r="Y1104" s="6" t="inlineStr"/>
      <c r="Z1104" s="5" t="inlineStr"/>
      <c r="AA1104" s="6" t="inlineStr"/>
      <c r="AB1104" s="5" t="inlineStr"/>
      <c r="AC1104" s="6" t="inlineStr"/>
      <c r="AD1104" s="5" t="n">
        <v>0</v>
      </c>
      <c r="AE1104" s="6" t="n">
        <v>0</v>
      </c>
      <c r="AF1104" s="5" t="n"/>
      <c r="AG1104" s="6" t="n"/>
      <c r="AH1104" s="5" t="inlineStr">
        <is>
          <t>IC-3806</t>
        </is>
      </c>
      <c r="AI1104" s="6" t="inlineStr">
        <is>
          <t>IC-3806</t>
        </is>
      </c>
      <c r="AJ1104" s="5" t="inlineStr"/>
      <c r="AK1104" s="6" t="inlineStr"/>
      <c r="AL1104" s="7" t="n">
        <v>45490</v>
      </c>
      <c r="AM1104" s="8" t="n">
        <v>45490</v>
      </c>
      <c r="AN1104" s="5" t="inlineStr">
        <is>
          <t>HUF</t>
        </is>
      </c>
      <c r="AO1104" s="6" t="inlineStr">
        <is>
          <t>HUF</t>
        </is>
      </c>
      <c r="AP1104" s="5" t="n">
        <v>15871200</v>
      </c>
      <c r="AQ1104" s="6" t="n">
        <v>15871200</v>
      </c>
      <c r="AR1104" s="5" t="n">
        <v>0</v>
      </c>
      <c r="AS1104" s="6" t="n">
        <v>0</v>
      </c>
      <c r="AT1104" s="5" t="inlineStr">
        <is>
          <t>CELEBREX CAP 200MG 20BL HU</t>
        </is>
      </c>
      <c r="AU1104" s="6" t="inlineStr">
        <is>
          <t>CELEBREX CAP 200MG 20BL HU</t>
        </is>
      </c>
    </row>
    <row r="1105">
      <c r="A1105" s="4">
        <f>IF(AND(B1105=C1105,D1105=E1105,F1105=G1105,H1105=I1105,J1105=K1105,L1105=M1105,N1105=O1105,P1105=Q1105,R1105=S1105,T1105=U1105,V1105=W1105,X1105=Y1105,Z1105=AA1105,AB1105=AC1105,AD1105=AE1105,AF1105=AG1105,AH1105=AI1105,AJ1105=AK1105,AL1105=AM1105,AN1105=AO1105,AP1105=AQ1105,AR1105=AS1105,AT1105=AU1105),"Matched","Not Matched")</f>
        <v/>
      </c>
      <c r="B1105" s="5" t="inlineStr">
        <is>
          <t>400568601</t>
        </is>
      </c>
      <c r="C1105" s="6" t="inlineStr">
        <is>
          <t>400568601</t>
        </is>
      </c>
      <c r="D1105" s="5" t="inlineStr">
        <is>
          <t>HUAA</t>
        </is>
      </c>
      <c r="E1105" s="6" t="inlineStr">
        <is>
          <t>HUAA</t>
        </is>
      </c>
      <c r="F1105" s="5" t="inlineStr">
        <is>
          <t>4501544592</t>
        </is>
      </c>
      <c r="G1105" s="6" t="inlineStr">
        <is>
          <t>4501544592</t>
        </is>
      </c>
      <c r="H1105" s="5" t="inlineStr">
        <is>
          <t>9500</t>
        </is>
      </c>
      <c r="I1105" s="6" t="inlineStr">
        <is>
          <t>9500</t>
        </is>
      </c>
      <c r="J1105" s="5" t="inlineStr">
        <is>
          <t>KB</t>
        </is>
      </c>
      <c r="K1105" s="6" t="inlineStr">
        <is>
          <t>KB</t>
        </is>
      </c>
      <c r="L1105" s="5" t="inlineStr"/>
      <c r="M1105" s="6" t="inlineStr"/>
      <c r="N1105" s="5" t="n">
        <v>8100</v>
      </c>
      <c r="O1105" s="6" t="n">
        <v>8100</v>
      </c>
      <c r="P1105" s="5" t="n">
        <v>1947</v>
      </c>
      <c r="Q1105" s="6" t="n">
        <v>1947</v>
      </c>
      <c r="R1105" s="5" t="inlineStr">
        <is>
          <t>IC-3806    Viatris International Supply Point</t>
        </is>
      </c>
      <c r="S1105" s="6" t="inlineStr">
        <is>
          <t>IC-3806    Viatris International Supply Point</t>
        </is>
      </c>
      <c r="T1105" s="5" t="inlineStr">
        <is>
          <t>10</t>
        </is>
      </c>
      <c r="U1105" s="6" t="inlineStr">
        <is>
          <t>10</t>
        </is>
      </c>
      <c r="V1105" s="5" t="inlineStr"/>
      <c r="W1105" s="6" t="inlineStr"/>
      <c r="X1105" s="5" t="inlineStr"/>
      <c r="Y1105" s="6" t="inlineStr"/>
      <c r="Z1105" s="5" t="inlineStr"/>
      <c r="AA1105" s="6" t="inlineStr"/>
      <c r="AB1105" s="5" t="inlineStr"/>
      <c r="AC1105" s="6" t="inlineStr"/>
      <c r="AD1105" s="5" t="n">
        <v>0</v>
      </c>
      <c r="AE1105" s="6" t="n">
        <v>0</v>
      </c>
      <c r="AF1105" s="5" t="n"/>
      <c r="AG1105" s="6" t="n"/>
      <c r="AH1105" s="5" t="inlineStr">
        <is>
          <t>IC-3806</t>
        </is>
      </c>
      <c r="AI1105" s="6" t="inlineStr">
        <is>
          <t>IC-3806</t>
        </is>
      </c>
      <c r="AJ1105" s="5" t="inlineStr"/>
      <c r="AK1105" s="6" t="inlineStr"/>
      <c r="AL1105" s="7" t="n">
        <v>45777</v>
      </c>
      <c r="AM1105" s="8" t="n">
        <v>45777</v>
      </c>
      <c r="AN1105" s="5" t="inlineStr">
        <is>
          <t>HUF</t>
        </is>
      </c>
      <c r="AO1105" s="6" t="inlineStr">
        <is>
          <t>HUF</t>
        </is>
      </c>
      <c r="AP1105" s="5" t="n">
        <v>15770700</v>
      </c>
      <c r="AQ1105" s="6" t="n">
        <v>15770700</v>
      </c>
      <c r="AR1105" s="5" t="n">
        <v>0</v>
      </c>
      <c r="AS1105" s="6" t="n">
        <v>0</v>
      </c>
      <c r="AT1105" s="5" t="inlineStr">
        <is>
          <t>CELEBREX CAP 200MG 20BL HU</t>
        </is>
      </c>
      <c r="AU1105" s="6" t="inlineStr">
        <is>
          <t>CELEBREX CAP 200MG 20BL HU</t>
        </is>
      </c>
    </row>
    <row r="1106">
      <c r="A1106" s="4">
        <f>IF(AND(B1106=C1106,D1106=E1106,F1106=G1106,H1106=I1106,J1106=K1106,L1106=M1106,N1106=O1106,P1106=Q1106,R1106=S1106,T1106=U1106,V1106=W1106,X1106=Y1106,Z1106=AA1106,AB1106=AC1106,AD1106=AE1106,AF1106=AG1106,AH1106=AI1106,AJ1106=AK1106,AL1106=AM1106,AN1106=AO1106,AP1106=AQ1106,AR1106=AS1106,AT1106=AU1106),"Matched","Not Matched")</f>
        <v/>
      </c>
      <c r="B1106" s="5" t="inlineStr">
        <is>
          <t>400568602</t>
        </is>
      </c>
      <c r="C1106" s="6" t="inlineStr">
        <is>
          <t>400568602</t>
        </is>
      </c>
      <c r="D1106" s="5" t="inlineStr">
        <is>
          <t>HUAA</t>
        </is>
      </c>
      <c r="E1106" s="6" t="inlineStr">
        <is>
          <t>HUAA</t>
        </is>
      </c>
      <c r="F1106" s="5" t="inlineStr">
        <is>
          <t>4501219854</t>
        </is>
      </c>
      <c r="G1106" s="6" t="inlineStr">
        <is>
          <t>4501219854</t>
        </is>
      </c>
      <c r="H1106" s="5" t="inlineStr">
        <is>
          <t>9500</t>
        </is>
      </c>
      <c r="I1106" s="6" t="inlineStr">
        <is>
          <t>9500</t>
        </is>
      </c>
      <c r="J1106" s="5" t="inlineStr">
        <is>
          <t>KB</t>
        </is>
      </c>
      <c r="K1106" s="6" t="inlineStr">
        <is>
          <t>KB</t>
        </is>
      </c>
      <c r="L1106" s="5" t="inlineStr"/>
      <c r="M1106" s="6" t="inlineStr"/>
      <c r="N1106" s="5" t="n">
        <v>5184</v>
      </c>
      <c r="O1106" s="6" t="n">
        <v>5184</v>
      </c>
      <c r="P1106" s="5" t="n">
        <v>2892</v>
      </c>
      <c r="Q1106" s="6" t="n">
        <v>2892</v>
      </c>
      <c r="R1106" s="5" t="inlineStr">
        <is>
          <t>IC-3806    Viatris International Supply Point</t>
        </is>
      </c>
      <c r="S1106" s="6" t="inlineStr">
        <is>
          <t>IC-3806    Viatris International Supply Point</t>
        </is>
      </c>
      <c r="T1106" s="5" t="inlineStr">
        <is>
          <t>10</t>
        </is>
      </c>
      <c r="U1106" s="6" t="inlineStr">
        <is>
          <t>10</t>
        </is>
      </c>
      <c r="V1106" s="5" t="inlineStr"/>
      <c r="W1106" s="6" t="inlineStr"/>
      <c r="X1106" s="5" t="inlineStr"/>
      <c r="Y1106" s="6" t="inlineStr"/>
      <c r="Z1106" s="5" t="inlineStr"/>
      <c r="AA1106" s="6" t="inlineStr"/>
      <c r="AB1106" s="5" t="inlineStr"/>
      <c r="AC1106" s="6" t="inlineStr"/>
      <c r="AD1106" s="5" t="n">
        <v>0</v>
      </c>
      <c r="AE1106" s="6" t="n">
        <v>0</v>
      </c>
      <c r="AF1106" s="5" t="n"/>
      <c r="AG1106" s="6" t="n"/>
      <c r="AH1106" s="5" t="inlineStr">
        <is>
          <t>IC-3806</t>
        </is>
      </c>
      <c r="AI1106" s="6" t="inlineStr">
        <is>
          <t>IC-3806</t>
        </is>
      </c>
      <c r="AJ1106" s="5" t="inlineStr"/>
      <c r="AK1106" s="6" t="inlineStr"/>
      <c r="AL1106" s="7" t="n">
        <v>45042</v>
      </c>
      <c r="AM1106" s="8" t="n">
        <v>45042</v>
      </c>
      <c r="AN1106" s="5" t="inlineStr">
        <is>
          <t>HUF</t>
        </is>
      </c>
      <c r="AO1106" s="6" t="inlineStr">
        <is>
          <t>HUF</t>
        </is>
      </c>
      <c r="AP1106" s="5" t="n">
        <v>14992128</v>
      </c>
      <c r="AQ1106" s="6" t="n">
        <v>14992128</v>
      </c>
      <c r="AR1106" s="5" t="n">
        <v>0</v>
      </c>
      <c r="AS1106" s="6" t="n">
        <v>0</v>
      </c>
      <c r="AT1106" s="5" t="inlineStr">
        <is>
          <t>NEURONTIN CAP 100MG 100BL HU</t>
        </is>
      </c>
      <c r="AU1106" s="6" t="inlineStr">
        <is>
          <t>NEURONTIN CAP 100MG 100BL HU</t>
        </is>
      </c>
    </row>
    <row r="1107">
      <c r="A1107" s="4">
        <f>IF(AND(B1107=C1107,D1107=E1107,F1107=G1107,H1107=I1107,J1107=K1107,L1107=M1107,N1107=O1107,P1107=Q1107,R1107=S1107,T1107=U1107,V1107=W1107,X1107=Y1107,Z1107=AA1107,AB1107=AC1107,AD1107=AE1107,AF1107=AG1107,AH1107=AI1107,AJ1107=AK1107,AL1107=AM1107,AN1107=AO1107,AP1107=AQ1107,AR1107=AS1107,AT1107=AU1107),"Matched","Not Matched")</f>
        <v/>
      </c>
      <c r="B1107" s="5" t="inlineStr">
        <is>
          <t>400568602</t>
        </is>
      </c>
      <c r="C1107" s="6" t="inlineStr">
        <is>
          <t>400568602</t>
        </is>
      </c>
      <c r="D1107" s="5" t="inlineStr">
        <is>
          <t>HUAA</t>
        </is>
      </c>
      <c r="E1107" s="6" t="inlineStr">
        <is>
          <t>HUAA</t>
        </is>
      </c>
      <c r="F1107" s="5" t="inlineStr">
        <is>
          <t>4501248008</t>
        </is>
      </c>
      <c r="G1107" s="6" t="inlineStr">
        <is>
          <t>4501248008</t>
        </is>
      </c>
      <c r="H1107" s="5" t="inlineStr">
        <is>
          <t>9500</t>
        </is>
      </c>
      <c r="I1107" s="6" t="inlineStr">
        <is>
          <t>9500</t>
        </is>
      </c>
      <c r="J1107" s="5" t="inlineStr">
        <is>
          <t>KB</t>
        </is>
      </c>
      <c r="K1107" s="6" t="inlineStr">
        <is>
          <t>KB</t>
        </is>
      </c>
      <c r="L1107" s="5" t="inlineStr"/>
      <c r="M1107" s="6" t="inlineStr"/>
      <c r="N1107" s="5" t="n">
        <v>3264</v>
      </c>
      <c r="O1107" s="6" t="n">
        <v>3264</v>
      </c>
      <c r="P1107" s="5" t="n">
        <v>2892</v>
      </c>
      <c r="Q1107" s="6" t="n">
        <v>2892</v>
      </c>
      <c r="R1107" s="5" t="inlineStr">
        <is>
          <t>IC-3806    Viatris International Supply Point</t>
        </is>
      </c>
      <c r="S1107" s="6" t="inlineStr">
        <is>
          <t>IC-3806    Viatris International Supply Point</t>
        </is>
      </c>
      <c r="T1107" s="5" t="inlineStr">
        <is>
          <t>10</t>
        </is>
      </c>
      <c r="U1107" s="6" t="inlineStr">
        <is>
          <t>10</t>
        </is>
      </c>
      <c r="V1107" s="5" t="inlineStr"/>
      <c r="W1107" s="6" t="inlineStr"/>
      <c r="X1107" s="5" t="inlineStr"/>
      <c r="Y1107" s="6" t="inlineStr"/>
      <c r="Z1107" s="5" t="inlineStr"/>
      <c r="AA1107" s="6" t="inlineStr"/>
      <c r="AB1107" s="5" t="inlineStr"/>
      <c r="AC1107" s="6" t="inlineStr"/>
      <c r="AD1107" s="5" t="n">
        <v>0</v>
      </c>
      <c r="AE1107" s="6" t="n">
        <v>0</v>
      </c>
      <c r="AF1107" s="5" t="n"/>
      <c r="AG1107" s="6" t="n"/>
      <c r="AH1107" s="5" t="inlineStr">
        <is>
          <t>IC-3806</t>
        </is>
      </c>
      <c r="AI1107" s="6" t="inlineStr">
        <is>
          <t>IC-3806</t>
        </is>
      </c>
      <c r="AJ1107" s="5" t="inlineStr"/>
      <c r="AK1107" s="6" t="inlineStr"/>
      <c r="AL1107" s="7" t="n">
        <v>45105</v>
      </c>
      <c r="AM1107" s="8" t="n">
        <v>45105</v>
      </c>
      <c r="AN1107" s="5" t="inlineStr">
        <is>
          <t>HUF</t>
        </is>
      </c>
      <c r="AO1107" s="6" t="inlineStr">
        <is>
          <t>HUF</t>
        </is>
      </c>
      <c r="AP1107" s="5" t="n">
        <v>9439488</v>
      </c>
      <c r="AQ1107" s="6" t="n">
        <v>9439488</v>
      </c>
      <c r="AR1107" s="5" t="n">
        <v>0</v>
      </c>
      <c r="AS1107" s="6" t="n">
        <v>0</v>
      </c>
      <c r="AT1107" s="5" t="inlineStr">
        <is>
          <t>NEURONTIN CAP 100MG 100BL HU</t>
        </is>
      </c>
      <c r="AU1107" s="6" t="inlineStr">
        <is>
          <t>NEURONTIN CAP 100MG 100BL HU</t>
        </is>
      </c>
    </row>
    <row r="1108">
      <c r="A1108" s="4">
        <f>IF(AND(B1108=C1108,D1108=E1108,F1108=G1108,H1108=I1108,J1108=K1108,L1108=M1108,N1108=O1108,P1108=Q1108,R1108=S1108,T1108=U1108,V1108=W1108,X1108=Y1108,Z1108=AA1108,AB1108=AC1108,AD1108=AE1108,AF1108=AG1108,AH1108=AI1108,AJ1108=AK1108,AL1108=AM1108,AN1108=AO1108,AP1108=AQ1108,AR1108=AS1108,AT1108=AU1108),"Matched","Not Matched")</f>
        <v/>
      </c>
      <c r="B1108" s="5" t="inlineStr">
        <is>
          <t>400568602</t>
        </is>
      </c>
      <c r="C1108" s="6" t="inlineStr">
        <is>
          <t>400568602</t>
        </is>
      </c>
      <c r="D1108" s="5" t="inlineStr">
        <is>
          <t>HUAA</t>
        </is>
      </c>
      <c r="E1108" s="6" t="inlineStr">
        <is>
          <t>HUAA</t>
        </is>
      </c>
      <c r="F1108" s="5" t="inlineStr">
        <is>
          <t>4501275151</t>
        </is>
      </c>
      <c r="G1108" s="6" t="inlineStr">
        <is>
          <t>4501275151</t>
        </is>
      </c>
      <c r="H1108" s="5" t="inlineStr">
        <is>
          <t>9500</t>
        </is>
      </c>
      <c r="I1108" s="6" t="inlineStr">
        <is>
          <t>9500</t>
        </is>
      </c>
      <c r="J1108" s="5" t="inlineStr">
        <is>
          <t>KB</t>
        </is>
      </c>
      <c r="K1108" s="6" t="inlineStr">
        <is>
          <t>KB</t>
        </is>
      </c>
      <c r="L1108" s="5" t="inlineStr"/>
      <c r="M1108" s="6" t="inlineStr"/>
      <c r="N1108" s="5" t="n">
        <v>3552</v>
      </c>
      <c r="O1108" s="6" t="n">
        <v>3552</v>
      </c>
      <c r="P1108" s="5" t="n">
        <v>2892</v>
      </c>
      <c r="Q1108" s="6" t="n">
        <v>2892</v>
      </c>
      <c r="R1108" s="5" t="inlineStr">
        <is>
          <t>IC-3806    Viatris International Supply Point</t>
        </is>
      </c>
      <c r="S1108" s="6" t="inlineStr">
        <is>
          <t>IC-3806    Viatris International Supply Point</t>
        </is>
      </c>
      <c r="T1108" s="5" t="inlineStr">
        <is>
          <t>10</t>
        </is>
      </c>
      <c r="U1108" s="6" t="inlineStr">
        <is>
          <t>10</t>
        </is>
      </c>
      <c r="V1108" s="5" t="inlineStr"/>
      <c r="W1108" s="6" t="inlineStr"/>
      <c r="X1108" s="5" t="inlineStr"/>
      <c r="Y1108" s="6" t="inlineStr"/>
      <c r="Z1108" s="5" t="inlineStr"/>
      <c r="AA1108" s="6" t="inlineStr"/>
      <c r="AB1108" s="5" t="inlineStr"/>
      <c r="AC1108" s="6" t="inlineStr"/>
      <c r="AD1108" s="5" t="n">
        <v>0</v>
      </c>
      <c r="AE1108" s="6" t="n">
        <v>0</v>
      </c>
      <c r="AF1108" s="5" t="n"/>
      <c r="AG1108" s="6" t="n"/>
      <c r="AH1108" s="5" t="inlineStr">
        <is>
          <t>IC-3806</t>
        </is>
      </c>
      <c r="AI1108" s="6" t="inlineStr">
        <is>
          <t>IC-3806</t>
        </is>
      </c>
      <c r="AJ1108" s="5" t="inlineStr"/>
      <c r="AK1108" s="6" t="inlineStr"/>
      <c r="AL1108" s="7" t="n">
        <v>45168</v>
      </c>
      <c r="AM1108" s="8" t="n">
        <v>45168</v>
      </c>
      <c r="AN1108" s="5" t="inlineStr">
        <is>
          <t>HUF</t>
        </is>
      </c>
      <c r="AO1108" s="6" t="inlineStr">
        <is>
          <t>HUF</t>
        </is>
      </c>
      <c r="AP1108" s="5" t="n">
        <v>10272384</v>
      </c>
      <c r="AQ1108" s="6" t="n">
        <v>10272384</v>
      </c>
      <c r="AR1108" s="5" t="n">
        <v>0</v>
      </c>
      <c r="AS1108" s="6" t="n">
        <v>0</v>
      </c>
      <c r="AT1108" s="5" t="inlineStr">
        <is>
          <t>NEURONTIN CAP 100MG 100BL HU</t>
        </is>
      </c>
      <c r="AU1108" s="6" t="inlineStr">
        <is>
          <t>NEURONTIN CAP 100MG 100BL HU</t>
        </is>
      </c>
    </row>
    <row r="1109">
      <c r="A1109" s="4">
        <f>IF(AND(B1109=C1109,D1109=E1109,F1109=G1109,H1109=I1109,J1109=K1109,L1109=M1109,N1109=O1109,P1109=Q1109,R1109=S1109,T1109=U1109,V1109=W1109,X1109=Y1109,Z1109=AA1109,AB1109=AC1109,AD1109=AE1109,AF1109=AG1109,AH1109=AI1109,AJ1109=AK1109,AL1109=AM1109,AN1109=AO1109,AP1109=AQ1109,AR1109=AS1109,AT1109=AU1109),"Matched","Not Matched")</f>
        <v/>
      </c>
      <c r="B1109" s="5" t="inlineStr">
        <is>
          <t>400568602</t>
        </is>
      </c>
      <c r="C1109" s="6" t="inlineStr">
        <is>
          <t>400568602</t>
        </is>
      </c>
      <c r="D1109" s="5" t="inlineStr">
        <is>
          <t>HUAA</t>
        </is>
      </c>
      <c r="E1109" s="6" t="inlineStr">
        <is>
          <t>HUAA</t>
        </is>
      </c>
      <c r="F1109" s="5" t="inlineStr">
        <is>
          <t>4501339013</t>
        </is>
      </c>
      <c r="G1109" s="6" t="inlineStr">
        <is>
          <t>4501339013</t>
        </is>
      </c>
      <c r="H1109" s="5" t="inlineStr">
        <is>
          <t>9500</t>
        </is>
      </c>
      <c r="I1109" s="6" t="inlineStr">
        <is>
          <t>9500</t>
        </is>
      </c>
      <c r="J1109" s="5" t="inlineStr">
        <is>
          <t>KB</t>
        </is>
      </c>
      <c r="K1109" s="6" t="inlineStr">
        <is>
          <t>KB</t>
        </is>
      </c>
      <c r="L1109" s="5" t="inlineStr"/>
      <c r="M1109" s="6" t="inlineStr"/>
      <c r="N1109" s="5" t="n">
        <v>3504</v>
      </c>
      <c r="O1109" s="6" t="n">
        <v>3504</v>
      </c>
      <c r="P1109" s="5" t="n">
        <v>2322</v>
      </c>
      <c r="Q1109" s="6" t="n">
        <v>2322</v>
      </c>
      <c r="R1109" s="5" t="inlineStr">
        <is>
          <t>IC-3806    Viatris International Supply Point</t>
        </is>
      </c>
      <c r="S1109" s="6" t="inlineStr">
        <is>
          <t>IC-3806    Viatris International Supply Point</t>
        </is>
      </c>
      <c r="T1109" s="5" t="inlineStr">
        <is>
          <t>10</t>
        </is>
      </c>
      <c r="U1109" s="6" t="inlineStr">
        <is>
          <t>10</t>
        </is>
      </c>
      <c r="V1109" s="5" t="inlineStr"/>
      <c r="W1109" s="6" t="inlineStr"/>
      <c r="X1109" s="5" t="inlineStr"/>
      <c r="Y1109" s="6" t="inlineStr"/>
      <c r="Z1109" s="5" t="inlineStr"/>
      <c r="AA1109" s="6" t="inlineStr"/>
      <c r="AB1109" s="5" t="inlineStr"/>
      <c r="AC1109" s="6" t="inlineStr"/>
      <c r="AD1109" s="5" t="n">
        <v>0</v>
      </c>
      <c r="AE1109" s="6" t="n">
        <v>0</v>
      </c>
      <c r="AF1109" s="5" t="n"/>
      <c r="AG1109" s="6" t="n"/>
      <c r="AH1109" s="5" t="inlineStr">
        <is>
          <t>IC-3806</t>
        </is>
      </c>
      <c r="AI1109" s="6" t="inlineStr">
        <is>
          <t>IC-3806</t>
        </is>
      </c>
      <c r="AJ1109" s="5" t="inlineStr"/>
      <c r="AK1109" s="6" t="inlineStr"/>
      <c r="AL1109" s="7" t="n">
        <v>45316</v>
      </c>
      <c r="AM1109" s="8" t="n">
        <v>45316</v>
      </c>
      <c r="AN1109" s="5" t="inlineStr">
        <is>
          <t>HUF</t>
        </is>
      </c>
      <c r="AO1109" s="6" t="inlineStr">
        <is>
          <t>HUF</t>
        </is>
      </c>
      <c r="AP1109" s="5" t="n">
        <v>8136288</v>
      </c>
      <c r="AQ1109" s="6" t="n">
        <v>8136288</v>
      </c>
      <c r="AR1109" s="5" t="n">
        <v>0</v>
      </c>
      <c r="AS1109" s="6" t="n">
        <v>0</v>
      </c>
      <c r="AT1109" s="5" t="inlineStr">
        <is>
          <t>NEURONTIN CAP 100MG 100BL HU</t>
        </is>
      </c>
      <c r="AU1109" s="6" t="inlineStr">
        <is>
          <t>NEURONTIN CAP 100MG 100BL HU</t>
        </is>
      </c>
    </row>
    <row r="1110">
      <c r="A1110" s="4">
        <f>IF(AND(B1110=C1110,D1110=E1110,F1110=G1110,H1110=I1110,J1110=K1110,L1110=M1110,N1110=O1110,P1110=Q1110,R1110=S1110,T1110=U1110,V1110=W1110,X1110=Y1110,Z1110=AA1110,AB1110=AC1110,AD1110=AE1110,AF1110=AG1110,AH1110=AI1110,AJ1110=AK1110,AL1110=AM1110,AN1110=AO1110,AP1110=AQ1110,AR1110=AS1110,AT1110=AU1110),"Matched","Not Matched")</f>
        <v/>
      </c>
      <c r="B1110" s="5" t="inlineStr">
        <is>
          <t>400568602</t>
        </is>
      </c>
      <c r="C1110" s="6" t="inlineStr">
        <is>
          <t>400568602</t>
        </is>
      </c>
      <c r="D1110" s="5" t="inlineStr">
        <is>
          <t>HUAA</t>
        </is>
      </c>
      <c r="E1110" s="6" t="inlineStr">
        <is>
          <t>HUAA</t>
        </is>
      </c>
      <c r="F1110" s="5" t="inlineStr">
        <is>
          <t>4501414676</t>
        </is>
      </c>
      <c r="G1110" s="6" t="inlineStr">
        <is>
          <t>4501414676</t>
        </is>
      </c>
      <c r="H1110" s="5" t="inlineStr">
        <is>
          <t>9500</t>
        </is>
      </c>
      <c r="I1110" s="6" t="inlineStr">
        <is>
          <t>9500</t>
        </is>
      </c>
      <c r="J1110" s="5" t="inlineStr">
        <is>
          <t>KB</t>
        </is>
      </c>
      <c r="K1110" s="6" t="inlineStr">
        <is>
          <t>KB</t>
        </is>
      </c>
      <c r="L1110" s="5" t="inlineStr"/>
      <c r="M1110" s="6" t="inlineStr"/>
      <c r="N1110" s="5" t="n">
        <v>3936</v>
      </c>
      <c r="O1110" s="6" t="n">
        <v>3936</v>
      </c>
      <c r="P1110" s="5" t="n">
        <v>2322</v>
      </c>
      <c r="Q1110" s="6" t="n">
        <v>2322</v>
      </c>
      <c r="R1110" s="5" t="inlineStr">
        <is>
          <t>IC-3806    Viatris International Supply Point</t>
        </is>
      </c>
      <c r="S1110" s="6" t="inlineStr">
        <is>
          <t>IC-3806    Viatris International Supply Point</t>
        </is>
      </c>
      <c r="T1110" s="5" t="inlineStr">
        <is>
          <t>10</t>
        </is>
      </c>
      <c r="U1110" s="6" t="inlineStr">
        <is>
          <t>10</t>
        </is>
      </c>
      <c r="V1110" s="5" t="inlineStr"/>
      <c r="W1110" s="6" t="inlineStr"/>
      <c r="X1110" s="5" t="inlineStr"/>
      <c r="Y1110" s="6" t="inlineStr"/>
      <c r="Z1110" s="5" t="inlineStr"/>
      <c r="AA1110" s="6" t="inlineStr"/>
      <c r="AB1110" s="5" t="inlineStr"/>
      <c r="AC1110" s="6" t="inlineStr"/>
      <c r="AD1110" s="5" t="n">
        <v>0</v>
      </c>
      <c r="AE1110" s="6" t="n">
        <v>0</v>
      </c>
      <c r="AF1110" s="5" t="n"/>
      <c r="AG1110" s="6" t="n"/>
      <c r="AH1110" s="5" t="inlineStr">
        <is>
          <t>IC-3806</t>
        </is>
      </c>
      <c r="AI1110" s="6" t="inlineStr">
        <is>
          <t>IC-3806</t>
        </is>
      </c>
      <c r="AJ1110" s="5" t="inlineStr"/>
      <c r="AK1110" s="6" t="inlineStr"/>
      <c r="AL1110" s="7" t="n">
        <v>45469</v>
      </c>
      <c r="AM1110" s="8" t="n">
        <v>45469</v>
      </c>
      <c r="AN1110" s="5" t="inlineStr">
        <is>
          <t>HUF</t>
        </is>
      </c>
      <c r="AO1110" s="6" t="inlineStr">
        <is>
          <t>HUF</t>
        </is>
      </c>
      <c r="AP1110" s="5" t="n">
        <v>9139392</v>
      </c>
      <c r="AQ1110" s="6" t="n">
        <v>9139392</v>
      </c>
      <c r="AR1110" s="5" t="n">
        <v>0</v>
      </c>
      <c r="AS1110" s="6" t="n">
        <v>0</v>
      </c>
      <c r="AT1110" s="5" t="inlineStr">
        <is>
          <t>NEURONTIN CAP 100MG 100BL HU</t>
        </is>
      </c>
      <c r="AU1110" s="6" t="inlineStr">
        <is>
          <t>NEURONTIN CAP 100MG 100BL HU</t>
        </is>
      </c>
    </row>
    <row r="1111">
      <c r="A1111" s="4">
        <f>IF(AND(B1111=C1111,D1111=E1111,F1111=G1111,H1111=I1111,J1111=K1111,L1111=M1111,N1111=O1111,P1111=Q1111,R1111=S1111,T1111=U1111,V1111=W1111,X1111=Y1111,Z1111=AA1111,AB1111=AC1111,AD1111=AE1111,AF1111=AG1111,AH1111=AI1111,AJ1111=AK1111,AL1111=AM1111,AN1111=AO1111,AP1111=AQ1111,AR1111=AS1111,AT1111=AU1111),"Matched","Not Matched")</f>
        <v/>
      </c>
      <c r="B1111" s="5" t="inlineStr">
        <is>
          <t>400568602</t>
        </is>
      </c>
      <c r="C1111" s="6" t="inlineStr">
        <is>
          <t>400568602</t>
        </is>
      </c>
      <c r="D1111" s="5" t="inlineStr">
        <is>
          <t>HUAA</t>
        </is>
      </c>
      <c r="E1111" s="6" t="inlineStr">
        <is>
          <t>HUAA</t>
        </is>
      </c>
      <c r="F1111" s="5" t="inlineStr">
        <is>
          <t>4501481609</t>
        </is>
      </c>
      <c r="G1111" s="6" t="inlineStr">
        <is>
          <t>4501481609</t>
        </is>
      </c>
      <c r="H1111" s="5" t="inlineStr">
        <is>
          <t>9500</t>
        </is>
      </c>
      <c r="I1111" s="6" t="inlineStr">
        <is>
          <t>9500</t>
        </is>
      </c>
      <c r="J1111" s="5" t="inlineStr">
        <is>
          <t>KB</t>
        </is>
      </c>
      <c r="K1111" s="6" t="inlineStr">
        <is>
          <t>KB</t>
        </is>
      </c>
      <c r="L1111" s="5" t="inlineStr"/>
      <c r="M1111" s="6" t="inlineStr"/>
      <c r="N1111" s="5" t="n">
        <v>5040</v>
      </c>
      <c r="O1111" s="6" t="n">
        <v>5040</v>
      </c>
      <c r="P1111" s="5" t="n">
        <v>2324</v>
      </c>
      <c r="Q1111" s="6" t="n">
        <v>2324</v>
      </c>
      <c r="R1111" s="5" t="inlineStr">
        <is>
          <t>IC-3806    Viatris International Supply Point</t>
        </is>
      </c>
      <c r="S1111" s="6" t="inlineStr">
        <is>
          <t>IC-3806    Viatris International Supply Point</t>
        </is>
      </c>
      <c r="T1111" s="5" t="inlineStr">
        <is>
          <t>10</t>
        </is>
      </c>
      <c r="U1111" s="6" t="inlineStr">
        <is>
          <t>10</t>
        </is>
      </c>
      <c r="V1111" s="5" t="inlineStr"/>
      <c r="W1111" s="6" t="inlineStr"/>
      <c r="X1111" s="5" t="inlineStr"/>
      <c r="Y1111" s="6" t="inlineStr"/>
      <c r="Z1111" s="5" t="inlineStr"/>
      <c r="AA1111" s="6" t="inlineStr"/>
      <c r="AB1111" s="5" t="inlineStr"/>
      <c r="AC1111" s="6" t="inlineStr"/>
      <c r="AD1111" s="5" t="n">
        <v>0</v>
      </c>
      <c r="AE1111" s="6" t="n">
        <v>0</v>
      </c>
      <c r="AF1111" s="5" t="n"/>
      <c r="AG1111" s="6" t="n"/>
      <c r="AH1111" s="5" t="inlineStr">
        <is>
          <t>IC-3806</t>
        </is>
      </c>
      <c r="AI1111" s="6" t="inlineStr">
        <is>
          <t>IC-3806</t>
        </is>
      </c>
      <c r="AJ1111" s="5" t="inlineStr"/>
      <c r="AK1111" s="6" t="inlineStr"/>
      <c r="AL1111" s="7" t="n">
        <v>45623</v>
      </c>
      <c r="AM1111" s="8" t="n">
        <v>45623</v>
      </c>
      <c r="AN1111" s="5" t="inlineStr">
        <is>
          <t>HUF</t>
        </is>
      </c>
      <c r="AO1111" s="6" t="inlineStr">
        <is>
          <t>HUF</t>
        </is>
      </c>
      <c r="AP1111" s="5" t="n">
        <v>11712960</v>
      </c>
      <c r="AQ1111" s="6" t="n">
        <v>11712960</v>
      </c>
      <c r="AR1111" s="5" t="n">
        <v>0</v>
      </c>
      <c r="AS1111" s="6" t="n">
        <v>0</v>
      </c>
      <c r="AT1111" s="5" t="inlineStr">
        <is>
          <t>NEURONTIN CAP 100MG 100BL HU</t>
        </is>
      </c>
      <c r="AU1111" s="6" t="inlineStr">
        <is>
          <t>NEURONTIN CAP 100MG 100BL HU</t>
        </is>
      </c>
    </row>
    <row r="1112">
      <c r="A1112" s="4">
        <f>IF(AND(B1112=C1112,D1112=E1112,F1112=G1112,H1112=I1112,J1112=K1112,L1112=M1112,N1112=O1112,P1112=Q1112,R1112=S1112,T1112=U1112,V1112=W1112,X1112=Y1112,Z1112=AA1112,AB1112=AC1112,AD1112=AE1112,AF1112=AG1112,AH1112=AI1112,AJ1112=AK1112,AL1112=AM1112,AN1112=AO1112,AP1112=AQ1112,AR1112=AS1112,AT1112=AU1112),"Matched","Not Matched")</f>
        <v/>
      </c>
      <c r="B1112" s="5" t="inlineStr">
        <is>
          <t>400568602</t>
        </is>
      </c>
      <c r="C1112" s="6" t="inlineStr">
        <is>
          <t>400568602</t>
        </is>
      </c>
      <c r="D1112" s="5" t="inlineStr">
        <is>
          <t>HUAA</t>
        </is>
      </c>
      <c r="E1112" s="6" t="inlineStr">
        <is>
          <t>HUAA</t>
        </is>
      </c>
      <c r="F1112" s="5" t="inlineStr">
        <is>
          <t>4501505993</t>
        </is>
      </c>
      <c r="G1112" s="6" t="inlineStr">
        <is>
          <t>4501505993</t>
        </is>
      </c>
      <c r="H1112" s="5" t="inlineStr">
        <is>
          <t>9500</t>
        </is>
      </c>
      <c r="I1112" s="6" t="inlineStr">
        <is>
          <t>9500</t>
        </is>
      </c>
      <c r="J1112" s="5" t="inlineStr">
        <is>
          <t>KB</t>
        </is>
      </c>
      <c r="K1112" s="6" t="inlineStr">
        <is>
          <t>KB</t>
        </is>
      </c>
      <c r="L1112" s="5" t="inlineStr"/>
      <c r="M1112" s="6" t="inlineStr"/>
      <c r="N1112" s="5" t="n">
        <v>5040</v>
      </c>
      <c r="O1112" s="6" t="n">
        <v>5040</v>
      </c>
      <c r="P1112" s="5" t="n">
        <v>2324</v>
      </c>
      <c r="Q1112" s="6" t="n">
        <v>2324</v>
      </c>
      <c r="R1112" s="5" t="inlineStr">
        <is>
          <t>IC-3806    Viatris International Supply Point</t>
        </is>
      </c>
      <c r="S1112" s="6" t="inlineStr">
        <is>
          <t>IC-3806    Viatris International Supply Point</t>
        </is>
      </c>
      <c r="T1112" s="5" t="inlineStr">
        <is>
          <t>10</t>
        </is>
      </c>
      <c r="U1112" s="6" t="inlineStr">
        <is>
          <t>10</t>
        </is>
      </c>
      <c r="V1112" s="5" t="inlineStr"/>
      <c r="W1112" s="6" t="inlineStr"/>
      <c r="X1112" s="5" t="inlineStr"/>
      <c r="Y1112" s="6" t="inlineStr"/>
      <c r="Z1112" s="5" t="inlineStr"/>
      <c r="AA1112" s="6" t="inlineStr"/>
      <c r="AB1112" s="5" t="inlineStr"/>
      <c r="AC1112" s="6" t="inlineStr"/>
      <c r="AD1112" s="5" t="n">
        <v>0</v>
      </c>
      <c r="AE1112" s="6" t="n">
        <v>0</v>
      </c>
      <c r="AF1112" s="5" t="n"/>
      <c r="AG1112" s="6" t="n"/>
      <c r="AH1112" s="5" t="inlineStr">
        <is>
          <t>IC-3806</t>
        </is>
      </c>
      <c r="AI1112" s="6" t="inlineStr">
        <is>
          <t>IC-3806</t>
        </is>
      </c>
      <c r="AJ1112" s="5" t="inlineStr"/>
      <c r="AK1112" s="6" t="inlineStr"/>
      <c r="AL1112" s="7" t="n">
        <v>45686</v>
      </c>
      <c r="AM1112" s="8" t="n">
        <v>45686</v>
      </c>
      <c r="AN1112" s="5" t="inlineStr">
        <is>
          <t>HUF</t>
        </is>
      </c>
      <c r="AO1112" s="6" t="inlineStr">
        <is>
          <t>HUF</t>
        </is>
      </c>
      <c r="AP1112" s="5" t="n">
        <v>11712960</v>
      </c>
      <c r="AQ1112" s="6" t="n">
        <v>11712960</v>
      </c>
      <c r="AR1112" s="5" t="n">
        <v>0</v>
      </c>
      <c r="AS1112" s="6" t="n">
        <v>0</v>
      </c>
      <c r="AT1112" s="5" t="inlineStr">
        <is>
          <t>NEURONTIN CAP 100MG 100BL HU</t>
        </is>
      </c>
      <c r="AU1112" s="6" t="inlineStr">
        <is>
          <t>NEURONTIN CAP 100MG 100BL HU</t>
        </is>
      </c>
    </row>
    <row r="1113">
      <c r="A1113" s="4">
        <f>IF(AND(B1113=C1113,D1113=E1113,F1113=G1113,H1113=I1113,J1113=K1113,L1113=M1113,N1113=O1113,P1113=Q1113,R1113=S1113,T1113=U1113,V1113=W1113,X1113=Y1113,Z1113=AA1113,AB1113=AC1113,AD1113=AE1113,AF1113=AG1113,AH1113=AI1113,AJ1113=AK1113,AL1113=AM1113,AN1113=AO1113,AP1113=AQ1113,AR1113=AS1113,AT1113=AU1113),"Matched","Not Matched")</f>
        <v/>
      </c>
      <c r="B1113" s="5" t="inlineStr">
        <is>
          <t>400568603</t>
        </is>
      </c>
      <c r="C1113" s="6" t="inlineStr">
        <is>
          <t>400568603</t>
        </is>
      </c>
      <c r="D1113" s="5" t="inlineStr">
        <is>
          <t>HUAA</t>
        </is>
      </c>
      <c r="E1113" s="6" t="inlineStr">
        <is>
          <t>HUAA</t>
        </is>
      </c>
      <c r="F1113" s="5" t="inlineStr">
        <is>
          <t>4501275152</t>
        </is>
      </c>
      <c r="G1113" s="6" t="inlineStr">
        <is>
          <t>4501275152</t>
        </is>
      </c>
      <c r="H1113" s="5" t="inlineStr">
        <is>
          <t>9500</t>
        </is>
      </c>
      <c r="I1113" s="6" t="inlineStr">
        <is>
          <t>9500</t>
        </is>
      </c>
      <c r="J1113" s="5" t="inlineStr">
        <is>
          <t>KB</t>
        </is>
      </c>
      <c r="K1113" s="6" t="inlineStr">
        <is>
          <t>KB</t>
        </is>
      </c>
      <c r="L1113" s="5" t="inlineStr"/>
      <c r="M1113" s="6" t="inlineStr"/>
      <c r="N1113" s="5" t="n">
        <v>528</v>
      </c>
      <c r="O1113" s="6" t="n">
        <v>528</v>
      </c>
      <c r="P1113" s="5" t="n">
        <v>5232</v>
      </c>
      <c r="Q1113" s="6" t="n">
        <v>5232</v>
      </c>
      <c r="R1113" s="5" t="inlineStr">
        <is>
          <t>IC-3806    Viatris International Supply Point</t>
        </is>
      </c>
      <c r="S1113" s="6" t="inlineStr">
        <is>
          <t>IC-3806    Viatris International Supply Point</t>
        </is>
      </c>
      <c r="T1113" s="5" t="inlineStr">
        <is>
          <t>10</t>
        </is>
      </c>
      <c r="U1113" s="6" t="inlineStr">
        <is>
          <t>10</t>
        </is>
      </c>
      <c r="V1113" s="5" t="inlineStr"/>
      <c r="W1113" s="6" t="inlineStr"/>
      <c r="X1113" s="5" t="inlineStr"/>
      <c r="Y1113" s="6" t="inlineStr"/>
      <c r="Z1113" s="5" t="inlineStr"/>
      <c r="AA1113" s="6" t="inlineStr"/>
      <c r="AB1113" s="5" t="inlineStr"/>
      <c r="AC1113" s="6" t="inlineStr"/>
      <c r="AD1113" s="5" t="n">
        <v>0</v>
      </c>
      <c r="AE1113" s="6" t="n">
        <v>0</v>
      </c>
      <c r="AF1113" s="5" t="n"/>
      <c r="AG1113" s="6" t="n"/>
      <c r="AH1113" s="5" t="inlineStr">
        <is>
          <t>IC-3806</t>
        </is>
      </c>
      <c r="AI1113" s="6" t="inlineStr">
        <is>
          <t>IC-3806</t>
        </is>
      </c>
      <c r="AJ1113" s="5" t="inlineStr"/>
      <c r="AK1113" s="6" t="inlineStr"/>
      <c r="AL1113" s="7" t="n">
        <v>45168</v>
      </c>
      <c r="AM1113" s="8" t="n">
        <v>45168</v>
      </c>
      <c r="AN1113" s="5" t="inlineStr">
        <is>
          <t>HUF</t>
        </is>
      </c>
      <c r="AO1113" s="6" t="inlineStr">
        <is>
          <t>HUF</t>
        </is>
      </c>
      <c r="AP1113" s="5" t="n">
        <v>2762496</v>
      </c>
      <c r="AQ1113" s="6" t="n">
        <v>2762496</v>
      </c>
      <c r="AR1113" s="5" t="n">
        <v>0</v>
      </c>
      <c r="AS1113" s="6" t="n">
        <v>0</v>
      </c>
      <c r="AT1113" s="5" t="inlineStr">
        <is>
          <t>NEURONTIN CAP 400MG 100BL HU</t>
        </is>
      </c>
      <c r="AU1113" s="6" t="inlineStr">
        <is>
          <t>NEURONTIN CAP 400MG 100BL HU</t>
        </is>
      </c>
    </row>
    <row r="1114">
      <c r="A1114" s="4">
        <f>IF(AND(B1114=C1114,D1114=E1114,F1114=G1114,H1114=I1114,J1114=K1114,L1114=M1114,N1114=O1114,P1114=Q1114,R1114=S1114,T1114=U1114,V1114=W1114,X1114=Y1114,Z1114=AA1114,AB1114=AC1114,AD1114=AE1114,AF1114=AG1114,AH1114=AI1114,AJ1114=AK1114,AL1114=AM1114,AN1114=AO1114,AP1114=AQ1114,AR1114=AS1114,AT1114=AU1114),"Matched","Not Matched")</f>
        <v/>
      </c>
      <c r="B1114" s="5" t="inlineStr">
        <is>
          <t>400568603</t>
        </is>
      </c>
      <c r="C1114" s="6" t="inlineStr">
        <is>
          <t>400568603</t>
        </is>
      </c>
      <c r="D1114" s="5" t="inlineStr">
        <is>
          <t>HUAA</t>
        </is>
      </c>
      <c r="E1114" s="6" t="inlineStr">
        <is>
          <t>HUAA</t>
        </is>
      </c>
      <c r="F1114" s="5" t="inlineStr">
        <is>
          <t>4501401356</t>
        </is>
      </c>
      <c r="G1114" s="6" t="inlineStr">
        <is>
          <t>4501401356</t>
        </is>
      </c>
      <c r="H1114" s="5" t="inlineStr">
        <is>
          <t>9500</t>
        </is>
      </c>
      <c r="I1114" s="6" t="inlineStr">
        <is>
          <t>9500</t>
        </is>
      </c>
      <c r="J1114" s="5" t="inlineStr">
        <is>
          <t>KB</t>
        </is>
      </c>
      <c r="K1114" s="6" t="inlineStr">
        <is>
          <t>KB</t>
        </is>
      </c>
      <c r="L1114" s="5" t="inlineStr"/>
      <c r="M1114" s="6" t="inlineStr"/>
      <c r="N1114" s="5" t="n">
        <v>528</v>
      </c>
      <c r="O1114" s="6" t="n">
        <v>528</v>
      </c>
      <c r="P1114" s="5" t="n">
        <v>4354</v>
      </c>
      <c r="Q1114" s="6" t="n">
        <v>4354</v>
      </c>
      <c r="R1114" s="5" t="inlineStr">
        <is>
          <t>IC-3806    Viatris International Supply Point</t>
        </is>
      </c>
      <c r="S1114" s="6" t="inlineStr">
        <is>
          <t>IC-3806    Viatris International Supply Point</t>
        </is>
      </c>
      <c r="T1114" s="5" t="inlineStr">
        <is>
          <t>10</t>
        </is>
      </c>
      <c r="U1114" s="6" t="inlineStr">
        <is>
          <t>10</t>
        </is>
      </c>
      <c r="V1114" s="5" t="inlineStr"/>
      <c r="W1114" s="6" t="inlineStr"/>
      <c r="X1114" s="5" t="inlineStr"/>
      <c r="Y1114" s="6" t="inlineStr"/>
      <c r="Z1114" s="5" t="inlineStr"/>
      <c r="AA1114" s="6" t="inlineStr"/>
      <c r="AB1114" s="5" t="inlineStr"/>
      <c r="AC1114" s="6" t="inlineStr"/>
      <c r="AD1114" s="5" t="n">
        <v>0</v>
      </c>
      <c r="AE1114" s="6" t="n">
        <v>0</v>
      </c>
      <c r="AF1114" s="5" t="n"/>
      <c r="AG1114" s="6" t="n"/>
      <c r="AH1114" s="5" t="inlineStr">
        <is>
          <t>IC-3806</t>
        </is>
      </c>
      <c r="AI1114" s="6" t="inlineStr">
        <is>
          <t>IC-3806</t>
        </is>
      </c>
      <c r="AJ1114" s="5" t="inlineStr"/>
      <c r="AK1114" s="6" t="inlineStr"/>
      <c r="AL1114" s="7" t="n">
        <v>45441</v>
      </c>
      <c r="AM1114" s="8" t="n">
        <v>45441</v>
      </c>
      <c r="AN1114" s="5" t="inlineStr">
        <is>
          <t>HUF</t>
        </is>
      </c>
      <c r="AO1114" s="6" t="inlineStr">
        <is>
          <t>HUF</t>
        </is>
      </c>
      <c r="AP1114" s="5" t="n">
        <v>2298912</v>
      </c>
      <c r="AQ1114" s="6" t="n">
        <v>2298912</v>
      </c>
      <c r="AR1114" s="5" t="n">
        <v>0</v>
      </c>
      <c r="AS1114" s="6" t="n">
        <v>0</v>
      </c>
      <c r="AT1114" s="5" t="inlineStr">
        <is>
          <t>NEURONTIN CAP 400MG 100BL HU</t>
        </is>
      </c>
      <c r="AU1114" s="6" t="inlineStr">
        <is>
          <t>NEURONTIN CAP 400MG 100BL HU</t>
        </is>
      </c>
    </row>
    <row r="1115">
      <c r="A1115" s="4">
        <f>IF(AND(B1115=C1115,D1115=E1115,F1115=G1115,H1115=I1115,J1115=K1115,L1115=M1115,N1115=O1115,P1115=Q1115,R1115=S1115,T1115=U1115,V1115=W1115,X1115=Y1115,Z1115=AA1115,AB1115=AC1115,AD1115=AE1115,AF1115=AG1115,AH1115=AI1115,AJ1115=AK1115,AL1115=AM1115,AN1115=AO1115,AP1115=AQ1115,AR1115=AS1115,AT1115=AU1115),"Matched","Not Matched")</f>
        <v/>
      </c>
      <c r="B1115" s="5" t="inlineStr">
        <is>
          <t>400568603</t>
        </is>
      </c>
      <c r="C1115" s="6" t="inlineStr">
        <is>
          <t>400568603</t>
        </is>
      </c>
      <c r="D1115" s="5" t="inlineStr">
        <is>
          <t>HUAA</t>
        </is>
      </c>
      <c r="E1115" s="6" t="inlineStr">
        <is>
          <t>HUAA</t>
        </is>
      </c>
      <c r="F1115" s="5" t="inlineStr">
        <is>
          <t>4501544593</t>
        </is>
      </c>
      <c r="G1115" s="6" t="inlineStr">
        <is>
          <t>4501544593</t>
        </is>
      </c>
      <c r="H1115" s="5" t="inlineStr">
        <is>
          <t>9500</t>
        </is>
      </c>
      <c r="I1115" s="6" t="inlineStr">
        <is>
          <t>9500</t>
        </is>
      </c>
      <c r="J1115" s="5" t="inlineStr">
        <is>
          <t>KB</t>
        </is>
      </c>
      <c r="K1115" s="6" t="inlineStr">
        <is>
          <t>KB</t>
        </is>
      </c>
      <c r="L1115" s="5" t="inlineStr"/>
      <c r="M1115" s="6" t="inlineStr"/>
      <c r="N1115" s="5" t="n">
        <v>1000</v>
      </c>
      <c r="O1115" s="6" t="n">
        <v>1000</v>
      </c>
      <c r="P1115" s="5" t="n">
        <v>4358</v>
      </c>
      <c r="Q1115" s="6" t="n">
        <v>4358</v>
      </c>
      <c r="R1115" s="5" t="inlineStr">
        <is>
          <t>IC-3806    Viatris International Supply Point</t>
        </is>
      </c>
      <c r="S1115" s="6" t="inlineStr">
        <is>
          <t>IC-3806    Viatris International Supply Point</t>
        </is>
      </c>
      <c r="T1115" s="5" t="inlineStr">
        <is>
          <t>10</t>
        </is>
      </c>
      <c r="U1115" s="6" t="inlineStr">
        <is>
          <t>10</t>
        </is>
      </c>
      <c r="V1115" s="5" t="inlineStr"/>
      <c r="W1115" s="6" t="inlineStr"/>
      <c r="X1115" s="5" t="inlineStr"/>
      <c r="Y1115" s="6" t="inlineStr"/>
      <c r="Z1115" s="5" t="inlineStr"/>
      <c r="AA1115" s="6" t="inlineStr"/>
      <c r="AB1115" s="5" t="inlineStr"/>
      <c r="AC1115" s="6" t="inlineStr"/>
      <c r="AD1115" s="5" t="n">
        <v>0</v>
      </c>
      <c r="AE1115" s="6" t="n">
        <v>0</v>
      </c>
      <c r="AF1115" s="5" t="n"/>
      <c r="AG1115" s="6" t="n"/>
      <c r="AH1115" s="5" t="inlineStr">
        <is>
          <t>IC-3806</t>
        </is>
      </c>
      <c r="AI1115" s="6" t="inlineStr">
        <is>
          <t>IC-3806</t>
        </is>
      </c>
      <c r="AJ1115" s="5" t="inlineStr"/>
      <c r="AK1115" s="6" t="inlineStr"/>
      <c r="AL1115" s="7" t="n">
        <v>45777</v>
      </c>
      <c r="AM1115" s="8" t="n">
        <v>45777</v>
      </c>
      <c r="AN1115" s="5" t="inlineStr">
        <is>
          <t>HUF</t>
        </is>
      </c>
      <c r="AO1115" s="6" t="inlineStr">
        <is>
          <t>HUF</t>
        </is>
      </c>
      <c r="AP1115" s="5" t="n">
        <v>4358000</v>
      </c>
      <c r="AQ1115" s="6" t="n">
        <v>4358000</v>
      </c>
      <c r="AR1115" s="5" t="n">
        <v>0</v>
      </c>
      <c r="AS1115" s="6" t="n">
        <v>0</v>
      </c>
      <c r="AT1115" s="5" t="inlineStr">
        <is>
          <t>NEURONTIN CAP 400MG 100BL HU</t>
        </is>
      </c>
      <c r="AU1115" s="6" t="inlineStr">
        <is>
          <t>NEURONTIN CAP 400MG 100BL HU</t>
        </is>
      </c>
    </row>
    <row r="1116">
      <c r="A1116" s="4">
        <f>IF(AND(B1116=C1116,D1116=E1116,F1116=G1116,H1116=I1116,J1116=K1116,L1116=M1116,N1116=O1116,P1116=Q1116,R1116=S1116,T1116=U1116,V1116=W1116,X1116=Y1116,Z1116=AA1116,AB1116=AC1116,AD1116=AE1116,AF1116=AG1116,AH1116=AI1116,AJ1116=AK1116,AL1116=AM1116,AN1116=AO1116,AP1116=AQ1116,AR1116=AS1116,AT1116=AU1116),"Matched","Not Matched")</f>
        <v/>
      </c>
      <c r="B1116" s="5" t="inlineStr">
        <is>
          <t>400568617</t>
        </is>
      </c>
      <c r="C1116" s="6" t="inlineStr">
        <is>
          <t>400568617</t>
        </is>
      </c>
      <c r="D1116" s="5" t="inlineStr">
        <is>
          <t>HUAA</t>
        </is>
      </c>
      <c r="E1116" s="6" t="inlineStr">
        <is>
          <t>HUAA</t>
        </is>
      </c>
      <c r="F1116" s="5" t="inlineStr">
        <is>
          <t>4501613708</t>
        </is>
      </c>
      <c r="G1116" s="6" t="inlineStr">
        <is>
          <t>4501613708</t>
        </is>
      </c>
      <c r="H1116" s="5" t="inlineStr">
        <is>
          <t>9500</t>
        </is>
      </c>
      <c r="I1116" s="6" t="inlineStr">
        <is>
          <t>9500</t>
        </is>
      </c>
      <c r="J1116" s="5" t="inlineStr">
        <is>
          <t>KB</t>
        </is>
      </c>
      <c r="K1116" s="6" t="inlineStr">
        <is>
          <t>KB</t>
        </is>
      </c>
      <c r="L1116" s="5" t="inlineStr"/>
      <c r="M1116" s="6" t="inlineStr"/>
      <c r="N1116" s="5" t="n">
        <v>1680</v>
      </c>
      <c r="O1116" s="6" t="n">
        <v>1680</v>
      </c>
      <c r="P1116" s="5" t="n">
        <v>15231</v>
      </c>
      <c r="Q1116" s="6" t="n">
        <v>15231</v>
      </c>
      <c r="R1116" s="5" t="inlineStr">
        <is>
          <t>IC-3806    Viatris International Supply Point</t>
        </is>
      </c>
      <c r="S1116" s="6" t="inlineStr">
        <is>
          <t>IC-3806    Viatris International Supply Point</t>
        </is>
      </c>
      <c r="T1116" s="5" t="inlineStr">
        <is>
          <t>10</t>
        </is>
      </c>
      <c r="U1116" s="6" t="inlineStr">
        <is>
          <t>10</t>
        </is>
      </c>
      <c r="V1116" s="5" t="inlineStr"/>
      <c r="W1116" s="6" t="inlineStr"/>
      <c r="X1116" s="5" t="inlineStr"/>
      <c r="Y1116" s="6" t="inlineStr"/>
      <c r="Z1116" s="5" t="inlineStr"/>
      <c r="AA1116" s="6" t="inlineStr"/>
      <c r="AB1116" s="5" t="inlineStr"/>
      <c r="AC1116" s="6" t="inlineStr"/>
      <c r="AD1116" s="5" t="n">
        <v>0</v>
      </c>
      <c r="AE1116" s="6" t="n">
        <v>0</v>
      </c>
      <c r="AF1116" s="5" t="n"/>
      <c r="AG1116" s="6" t="n"/>
      <c r="AH1116" s="5" t="inlineStr">
        <is>
          <t>IC-3806</t>
        </is>
      </c>
      <c r="AI1116" s="6" t="inlineStr">
        <is>
          <t>IC-3806</t>
        </is>
      </c>
      <c r="AJ1116" s="5" t="inlineStr"/>
      <c r="AK1116" s="6" t="inlineStr"/>
      <c r="AL1116" s="7" t="n">
        <v>45959</v>
      </c>
      <c r="AM1116" s="8" t="n">
        <v>45959</v>
      </c>
      <c r="AN1116" s="5" t="inlineStr">
        <is>
          <t>HUF</t>
        </is>
      </c>
      <c r="AO1116" s="6" t="inlineStr">
        <is>
          <t>HUF</t>
        </is>
      </c>
      <c r="AP1116" s="5" t="n">
        <v>25588080</v>
      </c>
      <c r="AQ1116" s="6" t="n">
        <v>25588080</v>
      </c>
      <c r="AR1116" s="5" t="n">
        <v>0</v>
      </c>
      <c r="AS1116" s="6" t="n">
        <v>0</v>
      </c>
      <c r="AT1116" s="5" t="inlineStr">
        <is>
          <t>VIAGRA TAB 100MG 8BL HU/SI/SK</t>
        </is>
      </c>
      <c r="AU1116" s="6" t="inlineStr">
        <is>
          <t>VIAGRA TAB 100MG 8BL HU/SI/SK</t>
        </is>
      </c>
    </row>
    <row r="1117">
      <c r="A1117" s="4">
        <f>IF(AND(B1117=C1117,D1117=E1117,F1117=G1117,H1117=I1117,J1117=K1117,L1117=M1117,N1117=O1117,P1117=Q1117,R1117=S1117,T1117=U1117,V1117=W1117,X1117=Y1117,Z1117=AA1117,AB1117=AC1117,AD1117=AE1117,AF1117=AG1117,AH1117=AI1117,AJ1117=AK1117,AL1117=AM1117,AN1117=AO1117,AP1117=AQ1117,AR1117=AS1117,AT1117=AU1117),"Matched","Not Matched")</f>
        <v/>
      </c>
      <c r="B1117" s="5" t="inlineStr">
        <is>
          <t>400568650</t>
        </is>
      </c>
      <c r="C1117" s="6" t="inlineStr">
        <is>
          <t>400568650</t>
        </is>
      </c>
      <c r="D1117" s="5" t="inlineStr">
        <is>
          <t>HUAA</t>
        </is>
      </c>
      <c r="E1117" s="6" t="inlineStr">
        <is>
          <t>HUAA</t>
        </is>
      </c>
      <c r="F1117" s="5" t="inlineStr">
        <is>
          <t>4501179111</t>
        </is>
      </c>
      <c r="G1117" s="6" t="inlineStr">
        <is>
          <t>4501179111</t>
        </is>
      </c>
      <c r="H1117" s="5" t="inlineStr">
        <is>
          <t>9500</t>
        </is>
      </c>
      <c r="I1117" s="6" t="inlineStr">
        <is>
          <t>9500</t>
        </is>
      </c>
      <c r="J1117" s="5" t="inlineStr">
        <is>
          <t>KB</t>
        </is>
      </c>
      <c r="K1117" s="6" t="inlineStr">
        <is>
          <t>KB</t>
        </is>
      </c>
      <c r="L1117" s="5" t="inlineStr"/>
      <c r="M1117" s="6" t="inlineStr"/>
      <c r="N1117" s="5" t="n">
        <v>57120</v>
      </c>
      <c r="O1117" s="6" t="n">
        <v>57120</v>
      </c>
      <c r="P1117" s="5" t="n">
        <v>802</v>
      </c>
      <c r="Q1117" s="6" t="n">
        <v>802</v>
      </c>
      <c r="R1117" s="5" t="inlineStr">
        <is>
          <t>IC-3806    Viatris International Supply Point</t>
        </is>
      </c>
      <c r="S1117" s="6" t="inlineStr">
        <is>
          <t>IC-3806    Viatris International Supply Point</t>
        </is>
      </c>
      <c r="T1117" s="5" t="inlineStr">
        <is>
          <t>10</t>
        </is>
      </c>
      <c r="U1117" s="6" t="inlineStr">
        <is>
          <t>10</t>
        </is>
      </c>
      <c r="V1117" s="5" t="inlineStr"/>
      <c r="W1117" s="6" t="inlineStr"/>
      <c r="X1117" s="5" t="inlineStr"/>
      <c r="Y1117" s="6" t="inlineStr"/>
      <c r="Z1117" s="5" t="inlineStr"/>
      <c r="AA1117" s="6" t="inlineStr"/>
      <c r="AB1117" s="5" t="inlineStr"/>
      <c r="AC1117" s="6" t="inlineStr"/>
      <c r="AD1117" s="5" t="n">
        <v>0</v>
      </c>
      <c r="AE1117" s="6" t="n">
        <v>0</v>
      </c>
      <c r="AF1117" s="5" t="n"/>
      <c r="AG1117" s="6" t="n"/>
      <c r="AH1117" s="5" t="inlineStr">
        <is>
          <t>IC-3806</t>
        </is>
      </c>
      <c r="AI1117" s="6" t="inlineStr">
        <is>
          <t>IC-3806</t>
        </is>
      </c>
      <c r="AJ1117" s="5" t="inlineStr"/>
      <c r="AK1117" s="6" t="inlineStr"/>
      <c r="AL1117" s="7" t="n">
        <v>44951</v>
      </c>
      <c r="AM1117" s="8" t="n">
        <v>44951</v>
      </c>
      <c r="AN1117" s="5" t="inlineStr">
        <is>
          <t>HUF</t>
        </is>
      </c>
      <c r="AO1117" s="6" t="inlineStr">
        <is>
          <t>HUF</t>
        </is>
      </c>
      <c r="AP1117" s="5" t="n">
        <v>45810240</v>
      </c>
      <c r="AQ1117" s="6" t="n">
        <v>45810240</v>
      </c>
      <c r="AR1117" s="5" t="n">
        <v>0</v>
      </c>
      <c r="AS1117" s="6" t="n">
        <v>0</v>
      </c>
      <c r="AT1117" s="5" t="inlineStr">
        <is>
          <t>NORVASC TAB 5MG 30BL HU</t>
        </is>
      </c>
      <c r="AU1117" s="6" t="inlineStr">
        <is>
          <t>NORVASC TAB 5MG 30BL HU</t>
        </is>
      </c>
    </row>
    <row r="1118">
      <c r="A1118" s="4">
        <f>IF(AND(B1118=C1118,D1118=E1118,F1118=G1118,H1118=I1118,J1118=K1118,L1118=M1118,N1118=O1118,P1118=Q1118,R1118=S1118,T1118=U1118,V1118=W1118,X1118=Y1118,Z1118=AA1118,AB1118=AC1118,AD1118=AE1118,AF1118=AG1118,AH1118=AI1118,AJ1118=AK1118,AL1118=AM1118,AN1118=AO1118,AP1118=AQ1118,AR1118=AS1118,AT1118=AU1118),"Matched","Not Matched")</f>
        <v/>
      </c>
      <c r="B1118" s="5" t="inlineStr">
        <is>
          <t>400568650</t>
        </is>
      </c>
      <c r="C1118" s="6" t="inlineStr">
        <is>
          <t>400568650</t>
        </is>
      </c>
      <c r="D1118" s="5" t="inlineStr">
        <is>
          <t>HUAA</t>
        </is>
      </c>
      <c r="E1118" s="6" t="inlineStr">
        <is>
          <t>HUAA</t>
        </is>
      </c>
      <c r="F1118" s="5" t="inlineStr">
        <is>
          <t>4501206906</t>
        </is>
      </c>
      <c r="G1118" s="6" t="inlineStr">
        <is>
          <t>4501206906</t>
        </is>
      </c>
      <c r="H1118" s="5" t="inlineStr">
        <is>
          <t>9500</t>
        </is>
      </c>
      <c r="I1118" s="6" t="inlineStr">
        <is>
          <t>9500</t>
        </is>
      </c>
      <c r="J1118" s="5" t="inlineStr">
        <is>
          <t>KB</t>
        </is>
      </c>
      <c r="K1118" s="6" t="inlineStr">
        <is>
          <t>KB</t>
        </is>
      </c>
      <c r="L1118" s="5" t="inlineStr"/>
      <c r="M1118" s="6" t="inlineStr"/>
      <c r="N1118" s="5" t="n">
        <v>57120</v>
      </c>
      <c r="O1118" s="6" t="n">
        <v>57120</v>
      </c>
      <c r="P1118" s="5" t="n">
        <v>802</v>
      </c>
      <c r="Q1118" s="6" t="n">
        <v>802</v>
      </c>
      <c r="R1118" s="5" t="inlineStr">
        <is>
          <t>IC-3806    Viatris International Supply Point</t>
        </is>
      </c>
      <c r="S1118" s="6" t="inlineStr">
        <is>
          <t>IC-3806    Viatris International Supply Point</t>
        </is>
      </c>
      <c r="T1118" s="5" t="inlineStr">
        <is>
          <t>10</t>
        </is>
      </c>
      <c r="U1118" s="6" t="inlineStr">
        <is>
          <t>10</t>
        </is>
      </c>
      <c r="V1118" s="5" t="inlineStr"/>
      <c r="W1118" s="6" t="inlineStr"/>
      <c r="X1118" s="5" t="inlineStr"/>
      <c r="Y1118" s="6" t="inlineStr"/>
      <c r="Z1118" s="5" t="inlineStr"/>
      <c r="AA1118" s="6" t="inlineStr"/>
      <c r="AB1118" s="5" t="inlineStr"/>
      <c r="AC1118" s="6" t="inlineStr"/>
      <c r="AD1118" s="5" t="n">
        <v>0</v>
      </c>
      <c r="AE1118" s="6" t="n">
        <v>0</v>
      </c>
      <c r="AF1118" s="5" t="n"/>
      <c r="AG1118" s="6" t="n"/>
      <c r="AH1118" s="5" t="inlineStr">
        <is>
          <t>IC-3806</t>
        </is>
      </c>
      <c r="AI1118" s="6" t="inlineStr">
        <is>
          <t>IC-3806</t>
        </is>
      </c>
      <c r="AJ1118" s="5" t="inlineStr"/>
      <c r="AK1118" s="6" t="inlineStr"/>
      <c r="AL1118" s="7" t="n">
        <v>45014</v>
      </c>
      <c r="AM1118" s="8" t="n">
        <v>45014</v>
      </c>
      <c r="AN1118" s="5" t="inlineStr">
        <is>
          <t>HUF</t>
        </is>
      </c>
      <c r="AO1118" s="6" t="inlineStr">
        <is>
          <t>HUF</t>
        </is>
      </c>
      <c r="AP1118" s="5" t="n">
        <v>45810240</v>
      </c>
      <c r="AQ1118" s="6" t="n">
        <v>45810240</v>
      </c>
      <c r="AR1118" s="5" t="n">
        <v>0</v>
      </c>
      <c r="AS1118" s="6" t="n">
        <v>0</v>
      </c>
      <c r="AT1118" s="5" t="inlineStr">
        <is>
          <t>NORVASC TAB 5MG 30BL HU</t>
        </is>
      </c>
      <c r="AU1118" s="6" t="inlineStr">
        <is>
          <t>NORVASC TAB 5MG 30BL HU</t>
        </is>
      </c>
    </row>
    <row r="1119">
      <c r="A1119" s="4">
        <f>IF(AND(B1119=C1119,D1119=E1119,F1119=G1119,H1119=I1119,J1119=K1119,L1119=M1119,N1119=O1119,P1119=Q1119,R1119=S1119,T1119=U1119,V1119=W1119,X1119=Y1119,Z1119=AA1119,AB1119=AC1119,AD1119=AE1119,AF1119=AG1119,AH1119=AI1119,AJ1119=AK1119,AL1119=AM1119,AN1119=AO1119,AP1119=AQ1119,AR1119=AS1119,AT1119=AU1119),"Matched","Not Matched")</f>
        <v/>
      </c>
      <c r="B1119" s="5" t="inlineStr">
        <is>
          <t>400568650</t>
        </is>
      </c>
      <c r="C1119" s="6" t="inlineStr">
        <is>
          <t>400568650</t>
        </is>
      </c>
      <c r="D1119" s="5" t="inlineStr">
        <is>
          <t>HUAA</t>
        </is>
      </c>
      <c r="E1119" s="6" t="inlineStr">
        <is>
          <t>HUAA</t>
        </is>
      </c>
      <c r="F1119" s="5" t="inlineStr">
        <is>
          <t>4501261076</t>
        </is>
      </c>
      <c r="G1119" s="6" t="inlineStr">
        <is>
          <t>4501261076</t>
        </is>
      </c>
      <c r="H1119" s="5" t="inlineStr">
        <is>
          <t>9500</t>
        </is>
      </c>
      <c r="I1119" s="6" t="inlineStr">
        <is>
          <t>9500</t>
        </is>
      </c>
      <c r="J1119" s="5" t="inlineStr">
        <is>
          <t>KB</t>
        </is>
      </c>
      <c r="K1119" s="6" t="inlineStr">
        <is>
          <t>KB</t>
        </is>
      </c>
      <c r="L1119" s="5" t="inlineStr"/>
      <c r="M1119" s="6" t="inlineStr"/>
      <c r="N1119" s="5" t="n">
        <v>59840</v>
      </c>
      <c r="O1119" s="6" t="n">
        <v>59840</v>
      </c>
      <c r="P1119" s="5" t="n">
        <v>802</v>
      </c>
      <c r="Q1119" s="6" t="n">
        <v>802</v>
      </c>
      <c r="R1119" s="5" t="inlineStr">
        <is>
          <t>IC-3806    Viatris International Supply Point</t>
        </is>
      </c>
      <c r="S1119" s="6" t="inlineStr">
        <is>
          <t>IC-3806    Viatris International Supply Point</t>
        </is>
      </c>
      <c r="T1119" s="5" t="inlineStr">
        <is>
          <t>10</t>
        </is>
      </c>
      <c r="U1119" s="6" t="inlineStr">
        <is>
          <t>10</t>
        </is>
      </c>
      <c r="V1119" s="5" t="inlineStr"/>
      <c r="W1119" s="6" t="inlineStr"/>
      <c r="X1119" s="5" t="inlineStr"/>
      <c r="Y1119" s="6" t="inlineStr"/>
      <c r="Z1119" s="5" t="inlineStr"/>
      <c r="AA1119" s="6" t="inlineStr"/>
      <c r="AB1119" s="5" t="inlineStr"/>
      <c r="AC1119" s="6" t="inlineStr"/>
      <c r="AD1119" s="5" t="n">
        <v>0</v>
      </c>
      <c r="AE1119" s="6" t="n">
        <v>0</v>
      </c>
      <c r="AF1119" s="5" t="n"/>
      <c r="AG1119" s="6" t="n"/>
      <c r="AH1119" s="5" t="inlineStr">
        <is>
          <t>IC-3806</t>
        </is>
      </c>
      <c r="AI1119" s="6" t="inlineStr">
        <is>
          <t>IC-3806</t>
        </is>
      </c>
      <c r="AJ1119" s="5" t="inlineStr"/>
      <c r="AK1119" s="6" t="inlineStr"/>
      <c r="AL1119" s="7" t="n">
        <v>45133</v>
      </c>
      <c r="AM1119" s="8" t="n">
        <v>45133</v>
      </c>
      <c r="AN1119" s="5" t="inlineStr">
        <is>
          <t>HUF</t>
        </is>
      </c>
      <c r="AO1119" s="6" t="inlineStr">
        <is>
          <t>HUF</t>
        </is>
      </c>
      <c r="AP1119" s="5" t="n">
        <v>47991680</v>
      </c>
      <c r="AQ1119" s="6" t="n">
        <v>47991680</v>
      </c>
      <c r="AR1119" s="5" t="n">
        <v>0</v>
      </c>
      <c r="AS1119" s="6" t="n">
        <v>0</v>
      </c>
      <c r="AT1119" s="5" t="inlineStr">
        <is>
          <t>NORVASC TAB 5MG 30BL HU</t>
        </is>
      </c>
      <c r="AU1119" s="6" t="inlineStr">
        <is>
          <t>NORVASC TAB 5MG 30BL HU</t>
        </is>
      </c>
    </row>
    <row r="1120">
      <c r="A1120" s="4">
        <f>IF(AND(B1120=C1120,D1120=E1120,F1120=G1120,H1120=I1120,J1120=K1120,L1120=M1120,N1120=O1120,P1120=Q1120,R1120=S1120,T1120=U1120,V1120=W1120,X1120=Y1120,Z1120=AA1120,AB1120=AC1120,AD1120=AE1120,AF1120=AG1120,AH1120=AI1120,AJ1120=AK1120,AL1120=AM1120,AN1120=AO1120,AP1120=AQ1120,AR1120=AS1120,AT1120=AU1120),"Matched","Not Matched")</f>
        <v/>
      </c>
      <c r="B1120" s="5" t="inlineStr">
        <is>
          <t>400568650</t>
        </is>
      </c>
      <c r="C1120" s="6" t="inlineStr">
        <is>
          <t>400568650</t>
        </is>
      </c>
      <c r="D1120" s="5" t="inlineStr">
        <is>
          <t>HUAA</t>
        </is>
      </c>
      <c r="E1120" s="6" t="inlineStr">
        <is>
          <t>HUAA</t>
        </is>
      </c>
      <c r="F1120" s="5" t="inlineStr">
        <is>
          <t>4501296244</t>
        </is>
      </c>
      <c r="G1120" s="6" t="inlineStr">
        <is>
          <t>4501296244</t>
        </is>
      </c>
      <c r="H1120" s="5" t="inlineStr">
        <is>
          <t>9500</t>
        </is>
      </c>
      <c r="I1120" s="6" t="inlineStr">
        <is>
          <t>9500</t>
        </is>
      </c>
      <c r="J1120" s="5" t="inlineStr">
        <is>
          <t>KB</t>
        </is>
      </c>
      <c r="K1120" s="6" t="inlineStr">
        <is>
          <t>KB</t>
        </is>
      </c>
      <c r="L1120" s="5" t="inlineStr"/>
      <c r="M1120" s="6" t="inlineStr"/>
      <c r="N1120" s="5" t="n">
        <v>57120</v>
      </c>
      <c r="O1120" s="6" t="n">
        <v>57120</v>
      </c>
      <c r="P1120" s="5" t="n">
        <v>802</v>
      </c>
      <c r="Q1120" s="6" t="n">
        <v>802</v>
      </c>
      <c r="R1120" s="5" t="inlineStr">
        <is>
          <t>IC-3806    Viatris International Supply Point</t>
        </is>
      </c>
      <c r="S1120" s="6" t="inlineStr">
        <is>
          <t>IC-3806    Viatris International Supply Point</t>
        </is>
      </c>
      <c r="T1120" s="5" t="inlineStr">
        <is>
          <t>10</t>
        </is>
      </c>
      <c r="U1120" s="6" t="inlineStr">
        <is>
          <t>10</t>
        </is>
      </c>
      <c r="V1120" s="5" t="inlineStr"/>
      <c r="W1120" s="6" t="inlineStr"/>
      <c r="X1120" s="5" t="inlineStr"/>
      <c r="Y1120" s="6" t="inlineStr"/>
      <c r="Z1120" s="5" t="inlineStr"/>
      <c r="AA1120" s="6" t="inlineStr"/>
      <c r="AB1120" s="5" t="inlineStr"/>
      <c r="AC1120" s="6" t="inlineStr"/>
      <c r="AD1120" s="5" t="n">
        <v>0</v>
      </c>
      <c r="AE1120" s="6" t="n">
        <v>0</v>
      </c>
      <c r="AF1120" s="5" t="n"/>
      <c r="AG1120" s="6" t="n"/>
      <c r="AH1120" s="5" t="inlineStr">
        <is>
          <t>IC-3806</t>
        </is>
      </c>
      <c r="AI1120" s="6" t="inlineStr">
        <is>
          <t>IC-3806</t>
        </is>
      </c>
      <c r="AJ1120" s="5" t="inlineStr"/>
      <c r="AK1120" s="6" t="inlineStr"/>
      <c r="AL1120" s="7" t="n">
        <v>45212</v>
      </c>
      <c r="AM1120" s="8" t="n">
        <v>45212</v>
      </c>
      <c r="AN1120" s="5" t="inlineStr">
        <is>
          <t>HUF</t>
        </is>
      </c>
      <c r="AO1120" s="6" t="inlineStr">
        <is>
          <t>HUF</t>
        </is>
      </c>
      <c r="AP1120" s="5" t="n">
        <v>45810240</v>
      </c>
      <c r="AQ1120" s="6" t="n">
        <v>45810240</v>
      </c>
      <c r="AR1120" s="5" t="n">
        <v>0</v>
      </c>
      <c r="AS1120" s="6" t="n">
        <v>0</v>
      </c>
      <c r="AT1120" s="5" t="inlineStr">
        <is>
          <t>NORVASC TAB 5MG 30BL HU</t>
        </is>
      </c>
      <c r="AU1120" s="6" t="inlineStr">
        <is>
          <t>NORVASC TAB 5MG 30BL HU</t>
        </is>
      </c>
    </row>
    <row r="1121">
      <c r="A1121" s="4">
        <f>IF(AND(B1121=C1121,D1121=E1121,F1121=G1121,H1121=I1121,J1121=K1121,L1121=M1121,N1121=O1121,P1121=Q1121,R1121=S1121,T1121=U1121,V1121=W1121,X1121=Y1121,Z1121=AA1121,AB1121=AC1121,AD1121=AE1121,AF1121=AG1121,AH1121=AI1121,AJ1121=AK1121,AL1121=AM1121,AN1121=AO1121,AP1121=AQ1121,AR1121=AS1121,AT1121=AU1121),"Matched","Not Matched")</f>
        <v/>
      </c>
      <c r="B1121" s="5" t="inlineStr">
        <is>
          <t>400568650</t>
        </is>
      </c>
      <c r="C1121" s="6" t="inlineStr">
        <is>
          <t>400568650</t>
        </is>
      </c>
      <c r="D1121" s="5" t="inlineStr">
        <is>
          <t>HUAA</t>
        </is>
      </c>
      <c r="E1121" s="6" t="inlineStr">
        <is>
          <t>HUAA</t>
        </is>
      </c>
      <c r="F1121" s="5" t="inlineStr">
        <is>
          <t>4501357074</t>
        </is>
      </c>
      <c r="G1121" s="6" t="inlineStr">
        <is>
          <t>4501357074</t>
        </is>
      </c>
      <c r="H1121" s="5" t="inlineStr">
        <is>
          <t>9500</t>
        </is>
      </c>
      <c r="I1121" s="6" t="inlineStr">
        <is>
          <t>9500</t>
        </is>
      </c>
      <c r="J1121" s="5" t="inlineStr">
        <is>
          <t>KB</t>
        </is>
      </c>
      <c r="K1121" s="6" t="inlineStr">
        <is>
          <t>KB</t>
        </is>
      </c>
      <c r="L1121" s="5" t="inlineStr"/>
      <c r="M1121" s="6" t="inlineStr"/>
      <c r="N1121" s="5" t="n">
        <v>60000</v>
      </c>
      <c r="O1121" s="6" t="n">
        <v>60000</v>
      </c>
      <c r="P1121" s="5" t="n">
        <v>652</v>
      </c>
      <c r="Q1121" s="6" t="n">
        <v>652</v>
      </c>
      <c r="R1121" s="5" t="inlineStr">
        <is>
          <t>IC-3806    Viatris International Supply Point</t>
        </is>
      </c>
      <c r="S1121" s="6" t="inlineStr">
        <is>
          <t>IC-3806    Viatris International Supply Point</t>
        </is>
      </c>
      <c r="T1121" s="5" t="inlineStr">
        <is>
          <t>10</t>
        </is>
      </c>
      <c r="U1121" s="6" t="inlineStr">
        <is>
          <t>10</t>
        </is>
      </c>
      <c r="V1121" s="5" t="inlineStr"/>
      <c r="W1121" s="6" t="inlineStr"/>
      <c r="X1121" s="5" t="inlineStr"/>
      <c r="Y1121" s="6" t="inlineStr"/>
      <c r="Z1121" s="5" t="inlineStr"/>
      <c r="AA1121" s="6" t="inlineStr"/>
      <c r="AB1121" s="5" t="inlineStr"/>
      <c r="AC1121" s="6" t="inlineStr"/>
      <c r="AD1121" s="5" t="n">
        <v>0</v>
      </c>
      <c r="AE1121" s="6" t="n">
        <v>0</v>
      </c>
      <c r="AF1121" s="5" t="n"/>
      <c r="AG1121" s="6" t="n"/>
      <c r="AH1121" s="5" t="inlineStr">
        <is>
          <t>IC-3806</t>
        </is>
      </c>
      <c r="AI1121" s="6" t="inlineStr">
        <is>
          <t>IC-3806</t>
        </is>
      </c>
      <c r="AJ1121" s="5" t="inlineStr"/>
      <c r="AK1121" s="6" t="inlineStr"/>
      <c r="AL1121" s="7" t="n">
        <v>45350</v>
      </c>
      <c r="AM1121" s="8" t="n">
        <v>45350</v>
      </c>
      <c r="AN1121" s="5" t="inlineStr">
        <is>
          <t>HUF</t>
        </is>
      </c>
      <c r="AO1121" s="6" t="inlineStr">
        <is>
          <t>HUF</t>
        </is>
      </c>
      <c r="AP1121" s="5" t="n">
        <v>39120000</v>
      </c>
      <c r="AQ1121" s="6" t="n">
        <v>39120000</v>
      </c>
      <c r="AR1121" s="5" t="n">
        <v>0</v>
      </c>
      <c r="AS1121" s="6" t="n">
        <v>0</v>
      </c>
      <c r="AT1121" s="5" t="inlineStr">
        <is>
          <t>NORVASC TAB 5MG 30BL HU</t>
        </is>
      </c>
      <c r="AU1121" s="6" t="inlineStr">
        <is>
          <t>NORVASC TAB 5MG 30BL HU</t>
        </is>
      </c>
    </row>
    <row r="1122">
      <c r="A1122" s="4">
        <f>IF(AND(B1122=C1122,D1122=E1122,F1122=G1122,H1122=I1122,J1122=K1122,L1122=M1122,N1122=O1122,P1122=Q1122,R1122=S1122,T1122=U1122,V1122=W1122,X1122=Y1122,Z1122=AA1122,AB1122=AC1122,AD1122=AE1122,AF1122=AG1122,AH1122=AI1122,AJ1122=AK1122,AL1122=AM1122,AN1122=AO1122,AP1122=AQ1122,AR1122=AS1122,AT1122=AU1122),"Matched","Not Matched")</f>
        <v/>
      </c>
      <c r="B1122" s="5" t="inlineStr">
        <is>
          <t>400568650</t>
        </is>
      </c>
      <c r="C1122" s="6" t="inlineStr">
        <is>
          <t>400568650</t>
        </is>
      </c>
      <c r="D1122" s="5" t="inlineStr">
        <is>
          <t>HUAA</t>
        </is>
      </c>
      <c r="E1122" s="6" t="inlineStr">
        <is>
          <t>HUAA</t>
        </is>
      </c>
      <c r="F1122" s="5" t="inlineStr">
        <is>
          <t>4501414683</t>
        </is>
      </c>
      <c r="G1122" s="6" t="inlineStr">
        <is>
          <t>4501414683</t>
        </is>
      </c>
      <c r="H1122" s="5" t="inlineStr">
        <is>
          <t>9500</t>
        </is>
      </c>
      <c r="I1122" s="6" t="inlineStr">
        <is>
          <t>9500</t>
        </is>
      </c>
      <c r="J1122" s="5" t="inlineStr">
        <is>
          <t>KB</t>
        </is>
      </c>
      <c r="K1122" s="6" t="inlineStr">
        <is>
          <t>KB</t>
        </is>
      </c>
      <c r="L1122" s="5" t="inlineStr"/>
      <c r="M1122" s="6" t="inlineStr"/>
      <c r="N1122" s="5" t="n">
        <v>66667</v>
      </c>
      <c r="O1122" s="6" t="n">
        <v>66667</v>
      </c>
      <c r="P1122" s="5" t="n">
        <v>652</v>
      </c>
      <c r="Q1122" s="6" t="n">
        <v>652</v>
      </c>
      <c r="R1122" s="5" t="inlineStr">
        <is>
          <t>IC-3806    Viatris International Supply Point</t>
        </is>
      </c>
      <c r="S1122" s="6" t="inlineStr">
        <is>
          <t>IC-3806    Viatris International Supply Point</t>
        </is>
      </c>
      <c r="T1122" s="5" t="inlineStr">
        <is>
          <t>10</t>
        </is>
      </c>
      <c r="U1122" s="6" t="inlineStr">
        <is>
          <t>10</t>
        </is>
      </c>
      <c r="V1122" s="5" t="inlineStr"/>
      <c r="W1122" s="6" t="inlineStr"/>
      <c r="X1122" s="5" t="inlineStr"/>
      <c r="Y1122" s="6" t="inlineStr"/>
      <c r="Z1122" s="5" t="inlineStr"/>
      <c r="AA1122" s="6" t="inlineStr"/>
      <c r="AB1122" s="5" t="inlineStr"/>
      <c r="AC1122" s="6" t="inlineStr"/>
      <c r="AD1122" s="5" t="n">
        <v>0</v>
      </c>
      <c r="AE1122" s="6" t="n">
        <v>0</v>
      </c>
      <c r="AF1122" s="5" t="n"/>
      <c r="AG1122" s="6" t="n"/>
      <c r="AH1122" s="5" t="inlineStr">
        <is>
          <t>IC-3806</t>
        </is>
      </c>
      <c r="AI1122" s="6" t="inlineStr">
        <is>
          <t>IC-3806</t>
        </is>
      </c>
      <c r="AJ1122" s="5" t="inlineStr"/>
      <c r="AK1122" s="6" t="inlineStr"/>
      <c r="AL1122" s="7" t="n">
        <v>45469</v>
      </c>
      <c r="AM1122" s="8" t="n">
        <v>45469</v>
      </c>
      <c r="AN1122" s="5" t="inlineStr">
        <is>
          <t>HUF</t>
        </is>
      </c>
      <c r="AO1122" s="6" t="inlineStr">
        <is>
          <t>HUF</t>
        </is>
      </c>
      <c r="AP1122" s="5" t="n">
        <v>43466884</v>
      </c>
      <c r="AQ1122" s="6" t="n">
        <v>43466884</v>
      </c>
      <c r="AR1122" s="5" t="n">
        <v>0</v>
      </c>
      <c r="AS1122" s="6" t="n">
        <v>0</v>
      </c>
      <c r="AT1122" s="5" t="inlineStr">
        <is>
          <t>NORVASC TAB 5MG 30BL HU</t>
        </is>
      </c>
      <c r="AU1122" s="6" t="inlineStr">
        <is>
          <t>NORVASC TAB 5MG 30BL HU</t>
        </is>
      </c>
    </row>
    <row r="1123">
      <c r="A1123" s="4">
        <f>IF(AND(B1123=C1123,D1123=E1123,F1123=G1123,H1123=I1123,J1123=K1123,L1123=M1123,N1123=O1123,P1123=Q1123,R1123=S1123,T1123=U1123,V1123=W1123,X1123=Y1123,Z1123=AA1123,AB1123=AC1123,AD1123=AE1123,AF1123=AG1123,AH1123=AI1123,AJ1123=AK1123,AL1123=AM1123,AN1123=AO1123,AP1123=AQ1123,AR1123=AS1123,AT1123=AU1123),"Matched","Not Matched")</f>
        <v/>
      </c>
      <c r="B1123" s="5" t="inlineStr">
        <is>
          <t>400568650</t>
        </is>
      </c>
      <c r="C1123" s="6" t="inlineStr">
        <is>
          <t>400568650</t>
        </is>
      </c>
      <c r="D1123" s="5" t="inlineStr">
        <is>
          <t>HUAA</t>
        </is>
      </c>
      <c r="E1123" s="6" t="inlineStr">
        <is>
          <t>HUAA</t>
        </is>
      </c>
      <c r="F1123" s="5" t="inlineStr">
        <is>
          <t>4501442053</t>
        </is>
      </c>
      <c r="G1123" s="6" t="inlineStr">
        <is>
          <t>4501442053</t>
        </is>
      </c>
      <c r="H1123" s="5" t="inlineStr">
        <is>
          <t>9500</t>
        </is>
      </c>
      <c r="I1123" s="6" t="inlineStr">
        <is>
          <t>9500</t>
        </is>
      </c>
      <c r="J1123" s="5" t="inlineStr">
        <is>
          <t>KB</t>
        </is>
      </c>
      <c r="K1123" s="6" t="inlineStr">
        <is>
          <t>KB</t>
        </is>
      </c>
      <c r="L1123" s="5" t="inlineStr"/>
      <c r="M1123" s="6" t="inlineStr"/>
      <c r="N1123" s="5" t="n">
        <v>66720</v>
      </c>
      <c r="O1123" s="6" t="n">
        <v>66720</v>
      </c>
      <c r="P1123" s="5" t="n">
        <v>652</v>
      </c>
      <c r="Q1123" s="6" t="n">
        <v>652</v>
      </c>
      <c r="R1123" s="5" t="inlineStr">
        <is>
          <t>IC-3806    Viatris International Supply Point</t>
        </is>
      </c>
      <c r="S1123" s="6" t="inlineStr">
        <is>
          <t>IC-3806    Viatris International Supply Point</t>
        </is>
      </c>
      <c r="T1123" s="5" t="inlineStr">
        <is>
          <t>10</t>
        </is>
      </c>
      <c r="U1123" s="6" t="inlineStr">
        <is>
          <t>10</t>
        </is>
      </c>
      <c r="V1123" s="5" t="inlineStr"/>
      <c r="W1123" s="6" t="inlineStr"/>
      <c r="X1123" s="5" t="inlineStr"/>
      <c r="Y1123" s="6" t="inlineStr"/>
      <c r="Z1123" s="5" t="inlineStr"/>
      <c r="AA1123" s="6" t="inlineStr"/>
      <c r="AB1123" s="5" t="inlineStr"/>
      <c r="AC1123" s="6" t="inlineStr"/>
      <c r="AD1123" s="5" t="n">
        <v>0</v>
      </c>
      <c r="AE1123" s="6" t="n">
        <v>0</v>
      </c>
      <c r="AF1123" s="5" t="n"/>
      <c r="AG1123" s="6" t="n"/>
      <c r="AH1123" s="5" t="inlineStr">
        <is>
          <t>IC-3806</t>
        </is>
      </c>
      <c r="AI1123" s="6" t="inlineStr">
        <is>
          <t>IC-3806</t>
        </is>
      </c>
      <c r="AJ1123" s="5" t="inlineStr"/>
      <c r="AK1123" s="6" t="inlineStr"/>
      <c r="AL1123" s="7" t="n">
        <v>45532</v>
      </c>
      <c r="AM1123" s="8" t="n">
        <v>45532</v>
      </c>
      <c r="AN1123" s="5" t="inlineStr">
        <is>
          <t>HUF</t>
        </is>
      </c>
      <c r="AO1123" s="6" t="inlineStr">
        <is>
          <t>HUF</t>
        </is>
      </c>
      <c r="AP1123" s="5" t="n">
        <v>43501440</v>
      </c>
      <c r="AQ1123" s="6" t="n">
        <v>43501440</v>
      </c>
      <c r="AR1123" s="5" t="n">
        <v>0</v>
      </c>
      <c r="AS1123" s="6" t="n">
        <v>0</v>
      </c>
      <c r="AT1123" s="5" t="inlineStr">
        <is>
          <t>NORVASC TAB 5MG 30BL HU</t>
        </is>
      </c>
      <c r="AU1123" s="6" t="inlineStr">
        <is>
          <t>NORVASC TAB 5MG 30BL HU</t>
        </is>
      </c>
    </row>
    <row r="1124">
      <c r="A1124" s="4">
        <f>IF(AND(B1124=C1124,D1124=E1124,F1124=G1124,H1124=I1124,J1124=K1124,L1124=M1124,N1124=O1124,P1124=Q1124,R1124=S1124,T1124=U1124,V1124=W1124,X1124=Y1124,Z1124=AA1124,AB1124=AC1124,AD1124=AE1124,AF1124=AG1124,AH1124=AI1124,AJ1124=AK1124,AL1124=AM1124,AN1124=AO1124,AP1124=AQ1124,AR1124=AS1124,AT1124=AU1124),"Matched","Not Matched")</f>
        <v/>
      </c>
      <c r="B1124" s="5" t="inlineStr">
        <is>
          <t>400568650</t>
        </is>
      </c>
      <c r="C1124" s="6" t="inlineStr">
        <is>
          <t>400568650</t>
        </is>
      </c>
      <c r="D1124" s="5" t="inlineStr">
        <is>
          <t>HUAA</t>
        </is>
      </c>
      <c r="E1124" s="6" t="inlineStr">
        <is>
          <t>HUAA</t>
        </is>
      </c>
      <c r="F1124" s="5" t="inlineStr">
        <is>
          <t>4501491808</t>
        </is>
      </c>
      <c r="G1124" s="6" t="inlineStr">
        <is>
          <t>4501491808</t>
        </is>
      </c>
      <c r="H1124" s="5" t="inlineStr">
        <is>
          <t>9500</t>
        </is>
      </c>
      <c r="I1124" s="6" t="inlineStr">
        <is>
          <t>9500</t>
        </is>
      </c>
      <c r="J1124" s="5" t="inlineStr">
        <is>
          <t>KB</t>
        </is>
      </c>
      <c r="K1124" s="6" t="inlineStr">
        <is>
          <t>KB</t>
        </is>
      </c>
      <c r="L1124" s="5" t="inlineStr"/>
      <c r="M1124" s="6" t="inlineStr"/>
      <c r="N1124" s="5" t="n">
        <v>66720</v>
      </c>
      <c r="O1124" s="6" t="n">
        <v>66720</v>
      </c>
      <c r="P1124" s="5" t="n">
        <v>652</v>
      </c>
      <c r="Q1124" s="6" t="n">
        <v>652</v>
      </c>
      <c r="R1124" s="5" t="inlineStr">
        <is>
          <t>IC-3806    Viatris International Supply Point</t>
        </is>
      </c>
      <c r="S1124" s="6" t="inlineStr">
        <is>
          <t>IC-3806    Viatris International Supply Point</t>
        </is>
      </c>
      <c r="T1124" s="5" t="inlineStr">
        <is>
          <t>10</t>
        </is>
      </c>
      <c r="U1124" s="6" t="inlineStr">
        <is>
          <t>10</t>
        </is>
      </c>
      <c r="V1124" s="5" t="inlineStr"/>
      <c r="W1124" s="6" t="inlineStr"/>
      <c r="X1124" s="5" t="inlineStr"/>
      <c r="Y1124" s="6" t="inlineStr"/>
      <c r="Z1124" s="5" t="inlineStr"/>
      <c r="AA1124" s="6" t="inlineStr"/>
      <c r="AB1124" s="5" t="inlineStr"/>
      <c r="AC1124" s="6" t="inlineStr"/>
      <c r="AD1124" s="5" t="n">
        <v>0</v>
      </c>
      <c r="AE1124" s="6" t="n">
        <v>0</v>
      </c>
      <c r="AF1124" s="5" t="n"/>
      <c r="AG1124" s="6" t="n"/>
      <c r="AH1124" s="5" t="inlineStr">
        <is>
          <t>IC-3806</t>
        </is>
      </c>
      <c r="AI1124" s="6" t="inlineStr">
        <is>
          <t>IC-3806</t>
        </is>
      </c>
      <c r="AJ1124" s="5" t="inlineStr"/>
      <c r="AK1124" s="6" t="inlineStr"/>
      <c r="AL1124" s="7" t="n">
        <v>45644</v>
      </c>
      <c r="AM1124" s="8" t="n">
        <v>45644</v>
      </c>
      <c r="AN1124" s="5" t="inlineStr">
        <is>
          <t>HUF</t>
        </is>
      </c>
      <c r="AO1124" s="6" t="inlineStr">
        <is>
          <t>HUF</t>
        </is>
      </c>
      <c r="AP1124" s="5" t="n">
        <v>43501440</v>
      </c>
      <c r="AQ1124" s="6" t="n">
        <v>43501440</v>
      </c>
      <c r="AR1124" s="5" t="n">
        <v>0</v>
      </c>
      <c r="AS1124" s="6" t="n">
        <v>0</v>
      </c>
      <c r="AT1124" s="5" t="inlineStr">
        <is>
          <t>NORVASC TAB 5MG 30BL HU</t>
        </is>
      </c>
      <c r="AU1124" s="6" t="inlineStr">
        <is>
          <t>NORVASC TAB 5MG 30BL HU</t>
        </is>
      </c>
    </row>
    <row r="1125">
      <c r="A1125" s="4">
        <f>IF(AND(B1125=C1125,D1125=E1125,F1125=G1125,H1125=I1125,J1125=K1125,L1125=M1125,N1125=O1125,P1125=Q1125,R1125=S1125,T1125=U1125,V1125=W1125,X1125=Y1125,Z1125=AA1125,AB1125=AC1125,AD1125=AE1125,AF1125=AG1125,AH1125=AI1125,AJ1125=AK1125,AL1125=AM1125,AN1125=AO1125,AP1125=AQ1125,AR1125=AS1125,AT1125=AU1125),"Matched","Not Matched")</f>
        <v/>
      </c>
      <c r="B1125" s="5" t="inlineStr">
        <is>
          <t>400568650</t>
        </is>
      </c>
      <c r="C1125" s="6" t="inlineStr">
        <is>
          <t>400568650</t>
        </is>
      </c>
      <c r="D1125" s="5" t="inlineStr">
        <is>
          <t>HUAA</t>
        </is>
      </c>
      <c r="E1125" s="6" t="inlineStr">
        <is>
          <t>HUAA</t>
        </is>
      </c>
      <c r="F1125" s="5" t="inlineStr">
        <is>
          <t>4501555943</t>
        </is>
      </c>
      <c r="G1125" s="6" t="inlineStr">
        <is>
          <t>4501555943</t>
        </is>
      </c>
      <c r="H1125" s="5" t="inlineStr">
        <is>
          <t>9500</t>
        </is>
      </c>
      <c r="I1125" s="6" t="inlineStr">
        <is>
          <t>9500</t>
        </is>
      </c>
      <c r="J1125" s="5" t="inlineStr">
        <is>
          <t>KB</t>
        </is>
      </c>
      <c r="K1125" s="6" t="inlineStr">
        <is>
          <t>KB</t>
        </is>
      </c>
      <c r="L1125" s="5" t="inlineStr"/>
      <c r="M1125" s="6" t="inlineStr"/>
      <c r="N1125" s="5" t="n">
        <v>66667</v>
      </c>
      <c r="O1125" s="6" t="n">
        <v>66667</v>
      </c>
      <c r="P1125" s="5" t="n">
        <v>652</v>
      </c>
      <c r="Q1125" s="6" t="n">
        <v>652</v>
      </c>
      <c r="R1125" s="5" t="inlineStr">
        <is>
          <t>IC-3806    Viatris International Supply Point</t>
        </is>
      </c>
      <c r="S1125" s="6" t="inlineStr">
        <is>
          <t>IC-3806    Viatris International Supply Point</t>
        </is>
      </c>
      <c r="T1125" s="5" t="inlineStr">
        <is>
          <t>10</t>
        </is>
      </c>
      <c r="U1125" s="6" t="inlineStr">
        <is>
          <t>10</t>
        </is>
      </c>
      <c r="V1125" s="5" t="inlineStr"/>
      <c r="W1125" s="6" t="inlineStr"/>
      <c r="X1125" s="5" t="inlineStr"/>
      <c r="Y1125" s="6" t="inlineStr"/>
      <c r="Z1125" s="5" t="inlineStr"/>
      <c r="AA1125" s="6" t="inlineStr"/>
      <c r="AB1125" s="5" t="inlineStr"/>
      <c r="AC1125" s="6" t="inlineStr"/>
      <c r="AD1125" s="5" t="n">
        <v>0</v>
      </c>
      <c r="AE1125" s="6" t="n">
        <v>0</v>
      </c>
      <c r="AF1125" s="5" t="n"/>
      <c r="AG1125" s="6" t="n"/>
      <c r="AH1125" s="5" t="inlineStr">
        <is>
          <t>IC-3806</t>
        </is>
      </c>
      <c r="AI1125" s="6" t="inlineStr">
        <is>
          <t>IC-3806</t>
        </is>
      </c>
      <c r="AJ1125" s="5" t="inlineStr"/>
      <c r="AK1125" s="6" t="inlineStr"/>
      <c r="AL1125" s="7" t="n">
        <v>45805</v>
      </c>
      <c r="AM1125" s="8" t="n">
        <v>45805</v>
      </c>
      <c r="AN1125" s="5" t="inlineStr">
        <is>
          <t>HUF</t>
        </is>
      </c>
      <c r="AO1125" s="6" t="inlineStr">
        <is>
          <t>HUF</t>
        </is>
      </c>
      <c r="AP1125" s="5" t="n">
        <v>43466884</v>
      </c>
      <c r="AQ1125" s="6" t="n">
        <v>43466884</v>
      </c>
      <c r="AR1125" s="5" t="n">
        <v>0</v>
      </c>
      <c r="AS1125" s="6" t="n">
        <v>0</v>
      </c>
      <c r="AT1125" s="5" t="inlineStr">
        <is>
          <t>NORVASC TAB 5MG 30BL HU</t>
        </is>
      </c>
      <c r="AU1125" s="6" t="inlineStr">
        <is>
          <t>NORVASC TAB 5MG 30BL HU</t>
        </is>
      </c>
    </row>
    <row r="1126">
      <c r="A1126" s="4">
        <f>IF(AND(B1126=C1126,D1126=E1126,F1126=G1126,H1126=I1126,J1126=K1126,L1126=M1126,N1126=O1126,P1126=Q1126,R1126=S1126,T1126=U1126,V1126=W1126,X1126=Y1126,Z1126=AA1126,AB1126=AC1126,AD1126=AE1126,AF1126=AG1126,AH1126=AI1126,AJ1126=AK1126,AL1126=AM1126,AN1126=AO1126,AP1126=AQ1126,AR1126=AS1126,AT1126=AU1126),"Matched","Not Matched")</f>
        <v/>
      </c>
      <c r="B1126" s="5" t="inlineStr">
        <is>
          <t>400568650</t>
        </is>
      </c>
      <c r="C1126" s="6" t="inlineStr">
        <is>
          <t>400568650</t>
        </is>
      </c>
      <c r="D1126" s="5" t="inlineStr">
        <is>
          <t>HUAA</t>
        </is>
      </c>
      <c r="E1126" s="6" t="inlineStr">
        <is>
          <t>HUAA</t>
        </is>
      </c>
      <c r="F1126" s="5" t="inlineStr">
        <is>
          <t>4501600338</t>
        </is>
      </c>
      <c r="G1126" s="6" t="inlineStr">
        <is>
          <t>4501600338</t>
        </is>
      </c>
      <c r="H1126" s="5" t="inlineStr">
        <is>
          <t>9500</t>
        </is>
      </c>
      <c r="I1126" s="6" t="inlineStr">
        <is>
          <t>9500</t>
        </is>
      </c>
      <c r="J1126" s="5" t="inlineStr">
        <is>
          <t>KB</t>
        </is>
      </c>
      <c r="K1126" s="6" t="inlineStr">
        <is>
          <t>KB</t>
        </is>
      </c>
      <c r="L1126" s="5" t="inlineStr"/>
      <c r="M1126" s="6" t="inlineStr"/>
      <c r="N1126" s="5" t="n">
        <v>66720</v>
      </c>
      <c r="O1126" s="6" t="n">
        <v>66720</v>
      </c>
      <c r="P1126" s="5" t="n">
        <v>652</v>
      </c>
      <c r="Q1126" s="6" t="n">
        <v>652</v>
      </c>
      <c r="R1126" s="5" t="inlineStr">
        <is>
          <t>IC-3806    Viatris International Supply Point</t>
        </is>
      </c>
      <c r="S1126" s="6" t="inlineStr">
        <is>
          <t>IC-3806    Viatris International Supply Point</t>
        </is>
      </c>
      <c r="T1126" s="5" t="inlineStr">
        <is>
          <t>10</t>
        </is>
      </c>
      <c r="U1126" s="6" t="inlineStr">
        <is>
          <t>10</t>
        </is>
      </c>
      <c r="V1126" s="5" t="inlineStr"/>
      <c r="W1126" s="6" t="inlineStr"/>
      <c r="X1126" s="5" t="inlineStr"/>
      <c r="Y1126" s="6" t="inlineStr"/>
      <c r="Z1126" s="5" t="inlineStr"/>
      <c r="AA1126" s="6" t="inlineStr"/>
      <c r="AB1126" s="5" t="inlineStr"/>
      <c r="AC1126" s="6" t="inlineStr"/>
      <c r="AD1126" s="5" t="n">
        <v>0</v>
      </c>
      <c r="AE1126" s="6" t="n">
        <v>0</v>
      </c>
      <c r="AF1126" s="5" t="n"/>
      <c r="AG1126" s="6" t="n"/>
      <c r="AH1126" s="5" t="inlineStr">
        <is>
          <t>IC-3806</t>
        </is>
      </c>
      <c r="AI1126" s="6" t="inlineStr">
        <is>
          <t>IC-3806</t>
        </is>
      </c>
      <c r="AJ1126" s="5" t="inlineStr"/>
      <c r="AK1126" s="6" t="inlineStr"/>
      <c r="AL1126" s="7" t="n">
        <v>45924</v>
      </c>
      <c r="AM1126" s="8" t="n">
        <v>45924</v>
      </c>
      <c r="AN1126" s="5" t="inlineStr">
        <is>
          <t>HUF</t>
        </is>
      </c>
      <c r="AO1126" s="6" t="inlineStr">
        <is>
          <t>HUF</t>
        </is>
      </c>
      <c r="AP1126" s="5" t="n">
        <v>43501440</v>
      </c>
      <c r="AQ1126" s="6" t="n">
        <v>43501440</v>
      </c>
      <c r="AR1126" s="5" t="n">
        <v>0</v>
      </c>
      <c r="AS1126" s="6" t="n">
        <v>0</v>
      </c>
      <c r="AT1126" s="5" t="inlineStr">
        <is>
          <t>NORVASC TAB 5MG 30BL HU</t>
        </is>
      </c>
      <c r="AU1126" s="6" t="inlineStr">
        <is>
          <t>NORVASC TAB 5MG 30BL HU</t>
        </is>
      </c>
    </row>
    <row r="1127">
      <c r="A1127" s="4">
        <f>IF(AND(B1127=C1127,D1127=E1127,F1127=G1127,H1127=I1127,J1127=K1127,L1127=M1127,N1127=O1127,P1127=Q1127,R1127=S1127,T1127=U1127,V1127=W1127,X1127=Y1127,Z1127=AA1127,AB1127=AC1127,AD1127=AE1127,AF1127=AG1127,AH1127=AI1127,AJ1127=AK1127,AL1127=AM1127,AN1127=AO1127,AP1127=AQ1127,AR1127=AS1127,AT1127=AU1127),"Matched","Not Matched")</f>
        <v/>
      </c>
      <c r="B1127" s="5" t="inlineStr">
        <is>
          <t>400568651</t>
        </is>
      </c>
      <c r="C1127" s="6" t="inlineStr">
        <is>
          <t>400568651</t>
        </is>
      </c>
      <c r="D1127" s="5" t="inlineStr">
        <is>
          <t>HUAA</t>
        </is>
      </c>
      <c r="E1127" s="6" t="inlineStr">
        <is>
          <t>HUAA</t>
        </is>
      </c>
      <c r="F1127" s="5" t="inlineStr">
        <is>
          <t>4501206907</t>
        </is>
      </c>
      <c r="G1127" s="6" t="inlineStr">
        <is>
          <t>4501206907</t>
        </is>
      </c>
      <c r="H1127" s="5" t="inlineStr">
        <is>
          <t>9500</t>
        </is>
      </c>
      <c r="I1127" s="6" t="inlineStr">
        <is>
          <t>9500</t>
        </is>
      </c>
      <c r="J1127" s="5" t="inlineStr">
        <is>
          <t>KB</t>
        </is>
      </c>
      <c r="K1127" s="6" t="inlineStr">
        <is>
          <t>KB</t>
        </is>
      </c>
      <c r="L1127" s="5" t="inlineStr"/>
      <c r="M1127" s="6" t="inlineStr"/>
      <c r="N1127" s="5" t="n">
        <v>57120</v>
      </c>
      <c r="O1127" s="6" t="n">
        <v>57120</v>
      </c>
      <c r="P1127" s="5" t="n">
        <v>523</v>
      </c>
      <c r="Q1127" s="6" t="n">
        <v>523</v>
      </c>
      <c r="R1127" s="5" t="inlineStr">
        <is>
          <t>IC-3806    Viatris International Supply Point</t>
        </is>
      </c>
      <c r="S1127" s="6" t="inlineStr">
        <is>
          <t>IC-3806    Viatris International Supply Point</t>
        </is>
      </c>
      <c r="T1127" s="5" t="inlineStr">
        <is>
          <t>10</t>
        </is>
      </c>
      <c r="U1127" s="6" t="inlineStr">
        <is>
          <t>10</t>
        </is>
      </c>
      <c r="V1127" s="5" t="inlineStr"/>
      <c r="W1127" s="6" t="inlineStr"/>
      <c r="X1127" s="5" t="inlineStr"/>
      <c r="Y1127" s="6" t="inlineStr"/>
      <c r="Z1127" s="5" t="inlineStr"/>
      <c r="AA1127" s="6" t="inlineStr"/>
      <c r="AB1127" s="5" t="inlineStr"/>
      <c r="AC1127" s="6" t="inlineStr"/>
      <c r="AD1127" s="5" t="n">
        <v>0</v>
      </c>
      <c r="AE1127" s="6" t="n">
        <v>0</v>
      </c>
      <c r="AF1127" s="5" t="n"/>
      <c r="AG1127" s="6" t="n"/>
      <c r="AH1127" s="5" t="inlineStr">
        <is>
          <t>IC-3806</t>
        </is>
      </c>
      <c r="AI1127" s="6" t="inlineStr">
        <is>
          <t>IC-3806</t>
        </is>
      </c>
      <c r="AJ1127" s="5" t="inlineStr"/>
      <c r="AK1127" s="6" t="inlineStr"/>
      <c r="AL1127" s="7" t="n">
        <v>45014</v>
      </c>
      <c r="AM1127" s="8" t="n">
        <v>45014</v>
      </c>
      <c r="AN1127" s="5" t="inlineStr">
        <is>
          <t>HUF</t>
        </is>
      </c>
      <c r="AO1127" s="6" t="inlineStr">
        <is>
          <t>HUF</t>
        </is>
      </c>
      <c r="AP1127" s="5" t="n">
        <v>29873760</v>
      </c>
      <c r="AQ1127" s="6" t="n">
        <v>29873760</v>
      </c>
      <c r="AR1127" s="5" t="n">
        <v>0</v>
      </c>
      <c r="AS1127" s="6" t="n">
        <v>0</v>
      </c>
      <c r="AT1127" s="5" t="inlineStr">
        <is>
          <t>NORVASC TAB 10MG 30BL HU</t>
        </is>
      </c>
      <c r="AU1127" s="6" t="inlineStr">
        <is>
          <t>NORVASC TAB 10MG 30BL HU</t>
        </is>
      </c>
    </row>
    <row r="1128">
      <c r="A1128" s="4">
        <f>IF(AND(B1128=C1128,D1128=E1128,F1128=G1128,H1128=I1128,J1128=K1128,L1128=M1128,N1128=O1128,P1128=Q1128,R1128=S1128,T1128=U1128,V1128=W1128,X1128=Y1128,Z1128=AA1128,AB1128=AC1128,AD1128=AE1128,AF1128=AG1128,AH1128=AI1128,AJ1128=AK1128,AL1128=AM1128,AN1128=AO1128,AP1128=AQ1128,AR1128=AS1128,AT1128=AU1128),"Matched","Not Matched")</f>
        <v/>
      </c>
      <c r="B1128" s="5" t="inlineStr">
        <is>
          <t>400568651</t>
        </is>
      </c>
      <c r="C1128" s="6" t="inlineStr">
        <is>
          <t>400568651</t>
        </is>
      </c>
      <c r="D1128" s="5" t="inlineStr">
        <is>
          <t>HUAA</t>
        </is>
      </c>
      <c r="E1128" s="6" t="inlineStr">
        <is>
          <t>HUAA</t>
        </is>
      </c>
      <c r="F1128" s="5" t="inlineStr">
        <is>
          <t>4501248009</t>
        </is>
      </c>
      <c r="G1128" s="6" t="inlineStr">
        <is>
          <t>4501248009</t>
        </is>
      </c>
      <c r="H1128" s="5" t="inlineStr">
        <is>
          <t>9500</t>
        </is>
      </c>
      <c r="I1128" s="6" t="inlineStr">
        <is>
          <t>9500</t>
        </is>
      </c>
      <c r="J1128" s="5" t="inlineStr">
        <is>
          <t>KB</t>
        </is>
      </c>
      <c r="K1128" s="6" t="inlineStr">
        <is>
          <t>KB</t>
        </is>
      </c>
      <c r="L1128" s="5" t="inlineStr"/>
      <c r="M1128" s="6" t="inlineStr"/>
      <c r="N1128" s="5" t="n">
        <v>59200</v>
      </c>
      <c r="O1128" s="6" t="n">
        <v>59200</v>
      </c>
      <c r="P1128" s="5" t="n">
        <v>523</v>
      </c>
      <c r="Q1128" s="6" t="n">
        <v>523</v>
      </c>
      <c r="R1128" s="5" t="inlineStr">
        <is>
          <t>IC-3806    Viatris International Supply Point</t>
        </is>
      </c>
      <c r="S1128" s="6" t="inlineStr">
        <is>
          <t>IC-3806    Viatris International Supply Point</t>
        </is>
      </c>
      <c r="T1128" s="5" t="inlineStr">
        <is>
          <t>10</t>
        </is>
      </c>
      <c r="U1128" s="6" t="inlineStr">
        <is>
          <t>10</t>
        </is>
      </c>
      <c r="V1128" s="5" t="inlineStr"/>
      <c r="W1128" s="6" t="inlineStr"/>
      <c r="X1128" s="5" t="inlineStr"/>
      <c r="Y1128" s="6" t="inlineStr"/>
      <c r="Z1128" s="5" t="inlineStr"/>
      <c r="AA1128" s="6" t="inlineStr"/>
      <c r="AB1128" s="5" t="inlineStr"/>
      <c r="AC1128" s="6" t="inlineStr"/>
      <c r="AD1128" s="5" t="n">
        <v>0</v>
      </c>
      <c r="AE1128" s="6" t="n">
        <v>0</v>
      </c>
      <c r="AF1128" s="5" t="n"/>
      <c r="AG1128" s="6" t="n"/>
      <c r="AH1128" s="5" t="inlineStr">
        <is>
          <t>IC-3806</t>
        </is>
      </c>
      <c r="AI1128" s="6" t="inlineStr">
        <is>
          <t>IC-3806</t>
        </is>
      </c>
      <c r="AJ1128" s="5" t="inlineStr"/>
      <c r="AK1128" s="6" t="inlineStr"/>
      <c r="AL1128" s="7" t="n">
        <v>45105</v>
      </c>
      <c r="AM1128" s="8" t="n">
        <v>45105</v>
      </c>
      <c r="AN1128" s="5" t="inlineStr">
        <is>
          <t>HUF</t>
        </is>
      </c>
      <c r="AO1128" s="6" t="inlineStr">
        <is>
          <t>HUF</t>
        </is>
      </c>
      <c r="AP1128" s="5" t="n">
        <v>30961600</v>
      </c>
      <c r="AQ1128" s="6" t="n">
        <v>30961600</v>
      </c>
      <c r="AR1128" s="5" t="n">
        <v>0</v>
      </c>
      <c r="AS1128" s="6" t="n">
        <v>0</v>
      </c>
      <c r="AT1128" s="5" t="inlineStr">
        <is>
          <t>NORVASC TAB 10MG 30BL HU</t>
        </is>
      </c>
      <c r="AU1128" s="6" t="inlineStr">
        <is>
          <t>NORVASC TAB 10MG 30BL HU</t>
        </is>
      </c>
    </row>
    <row r="1129">
      <c r="A1129" s="4">
        <f>IF(AND(B1129=C1129,D1129=E1129,F1129=G1129,H1129=I1129,J1129=K1129,L1129=M1129,N1129=O1129,P1129=Q1129,R1129=S1129,T1129=U1129,V1129=W1129,X1129=Y1129,Z1129=AA1129,AB1129=AC1129,AD1129=AE1129,AF1129=AG1129,AH1129=AI1129,AJ1129=AK1129,AL1129=AM1129,AN1129=AO1129,AP1129=AQ1129,AR1129=AS1129,AT1129=AU1129),"Matched","Not Matched")</f>
        <v/>
      </c>
      <c r="B1129" s="5" t="inlineStr">
        <is>
          <t>400568651</t>
        </is>
      </c>
      <c r="C1129" s="6" t="inlineStr">
        <is>
          <t>400568651</t>
        </is>
      </c>
      <c r="D1129" s="5" t="inlineStr">
        <is>
          <t>HUAA</t>
        </is>
      </c>
      <c r="E1129" s="6" t="inlineStr">
        <is>
          <t>HUAA</t>
        </is>
      </c>
      <c r="F1129" s="5" t="inlineStr">
        <is>
          <t>4501288352</t>
        </is>
      </c>
      <c r="G1129" s="6" t="inlineStr">
        <is>
          <t>4501288352</t>
        </is>
      </c>
      <c r="H1129" s="5" t="inlineStr">
        <is>
          <t>9500</t>
        </is>
      </c>
      <c r="I1129" s="6" t="inlineStr">
        <is>
          <t>9500</t>
        </is>
      </c>
      <c r="J1129" s="5" t="inlineStr">
        <is>
          <t>KB</t>
        </is>
      </c>
      <c r="K1129" s="6" t="inlineStr">
        <is>
          <t>KB</t>
        </is>
      </c>
      <c r="L1129" s="5" t="inlineStr"/>
      <c r="M1129" s="6" t="inlineStr"/>
      <c r="N1129" s="5" t="n">
        <v>57120</v>
      </c>
      <c r="O1129" s="6" t="n">
        <v>57120</v>
      </c>
      <c r="P1129" s="5" t="n">
        <v>523</v>
      </c>
      <c r="Q1129" s="6" t="n">
        <v>523</v>
      </c>
      <c r="R1129" s="5" t="inlineStr">
        <is>
          <t>IC-3806    Viatris International Supply Point</t>
        </is>
      </c>
      <c r="S1129" s="6" t="inlineStr">
        <is>
          <t>IC-3806    Viatris International Supply Point</t>
        </is>
      </c>
      <c r="T1129" s="5" t="inlineStr">
        <is>
          <t>10</t>
        </is>
      </c>
      <c r="U1129" s="6" t="inlineStr">
        <is>
          <t>10</t>
        </is>
      </c>
      <c r="V1129" s="5" t="inlineStr"/>
      <c r="W1129" s="6" t="inlineStr"/>
      <c r="X1129" s="5" t="inlineStr"/>
      <c r="Y1129" s="6" t="inlineStr"/>
      <c r="Z1129" s="5" t="inlineStr"/>
      <c r="AA1129" s="6" t="inlineStr"/>
      <c r="AB1129" s="5" t="inlineStr"/>
      <c r="AC1129" s="6" t="inlineStr"/>
      <c r="AD1129" s="5" t="n">
        <v>0</v>
      </c>
      <c r="AE1129" s="6" t="n">
        <v>0</v>
      </c>
      <c r="AF1129" s="5" t="n"/>
      <c r="AG1129" s="6" t="n"/>
      <c r="AH1129" s="5" t="inlineStr">
        <is>
          <t>IC-3806</t>
        </is>
      </c>
      <c r="AI1129" s="6" t="inlineStr">
        <is>
          <t>IC-3806</t>
        </is>
      </c>
      <c r="AJ1129" s="5" t="inlineStr"/>
      <c r="AK1129" s="6" t="inlineStr"/>
      <c r="AL1129" s="7" t="n">
        <v>45196</v>
      </c>
      <c r="AM1129" s="8" t="n">
        <v>45196</v>
      </c>
      <c r="AN1129" s="5" t="inlineStr">
        <is>
          <t>HUF</t>
        </is>
      </c>
      <c r="AO1129" s="6" t="inlineStr">
        <is>
          <t>HUF</t>
        </is>
      </c>
      <c r="AP1129" s="5" t="n">
        <v>29873760</v>
      </c>
      <c r="AQ1129" s="6" t="n">
        <v>29873760</v>
      </c>
      <c r="AR1129" s="5" t="n">
        <v>0</v>
      </c>
      <c r="AS1129" s="6" t="n">
        <v>0</v>
      </c>
      <c r="AT1129" s="5" t="inlineStr">
        <is>
          <t>NORVASC TAB 10MG 30BL HU</t>
        </is>
      </c>
      <c r="AU1129" s="6" t="inlineStr">
        <is>
          <t>NORVASC TAB 10MG 30BL HU</t>
        </is>
      </c>
    </row>
    <row r="1130">
      <c r="A1130" s="4">
        <f>IF(AND(B1130=C1130,D1130=E1130,F1130=G1130,H1130=I1130,J1130=K1130,L1130=M1130,N1130=O1130,P1130=Q1130,R1130=S1130,T1130=U1130,V1130=W1130,X1130=Y1130,Z1130=AA1130,AB1130=AC1130,AD1130=AE1130,AF1130=AG1130,AH1130=AI1130,AJ1130=AK1130,AL1130=AM1130,AN1130=AO1130,AP1130=AQ1130,AR1130=AS1130,AT1130=AU1130),"Matched","Not Matched")</f>
        <v/>
      </c>
      <c r="B1130" s="5" t="inlineStr">
        <is>
          <t>400568651</t>
        </is>
      </c>
      <c r="C1130" s="6" t="inlineStr">
        <is>
          <t>400568651</t>
        </is>
      </c>
      <c r="D1130" s="5" t="inlineStr">
        <is>
          <t>HUAA</t>
        </is>
      </c>
      <c r="E1130" s="6" t="inlineStr">
        <is>
          <t>HUAA</t>
        </is>
      </c>
      <c r="F1130" s="5" t="inlineStr">
        <is>
          <t>4501324251</t>
        </is>
      </c>
      <c r="G1130" s="6" t="inlineStr">
        <is>
          <t>4501324251</t>
        </is>
      </c>
      <c r="H1130" s="5" t="inlineStr">
        <is>
          <t>9500</t>
        </is>
      </c>
      <c r="I1130" s="6" t="inlineStr">
        <is>
          <t>9500</t>
        </is>
      </c>
      <c r="J1130" s="5" t="inlineStr">
        <is>
          <t>KB</t>
        </is>
      </c>
      <c r="K1130" s="6" t="inlineStr">
        <is>
          <t>KB</t>
        </is>
      </c>
      <c r="L1130" s="5" t="inlineStr"/>
      <c r="M1130" s="6" t="inlineStr"/>
      <c r="N1130" s="5" t="n">
        <v>57120</v>
      </c>
      <c r="O1130" s="6" t="n">
        <v>57120</v>
      </c>
      <c r="P1130" s="5" t="n">
        <v>523</v>
      </c>
      <c r="Q1130" s="6" t="n">
        <v>523</v>
      </c>
      <c r="R1130" s="5" t="inlineStr">
        <is>
          <t>IC-3806    Viatris International Supply Point</t>
        </is>
      </c>
      <c r="S1130" s="6" t="inlineStr">
        <is>
          <t>IC-3806    Viatris International Supply Point</t>
        </is>
      </c>
      <c r="T1130" s="5" t="inlineStr">
        <is>
          <t>10</t>
        </is>
      </c>
      <c r="U1130" s="6" t="inlineStr">
        <is>
          <t>10</t>
        </is>
      </c>
      <c r="V1130" s="5" t="inlineStr"/>
      <c r="W1130" s="6" t="inlineStr"/>
      <c r="X1130" s="5" t="inlineStr"/>
      <c r="Y1130" s="6" t="inlineStr"/>
      <c r="Z1130" s="5" t="inlineStr"/>
      <c r="AA1130" s="6" t="inlineStr"/>
      <c r="AB1130" s="5" t="inlineStr"/>
      <c r="AC1130" s="6" t="inlineStr"/>
      <c r="AD1130" s="5" t="n">
        <v>0</v>
      </c>
      <c r="AE1130" s="6" t="n">
        <v>0</v>
      </c>
      <c r="AF1130" s="5" t="n"/>
      <c r="AG1130" s="6" t="n"/>
      <c r="AH1130" s="5" t="inlineStr">
        <is>
          <t>IC-3806</t>
        </is>
      </c>
      <c r="AI1130" s="6" t="inlineStr">
        <is>
          <t>IC-3806</t>
        </is>
      </c>
      <c r="AJ1130" s="5" t="inlineStr"/>
      <c r="AK1130" s="6" t="inlineStr"/>
      <c r="AL1130" s="7" t="n">
        <v>45273</v>
      </c>
      <c r="AM1130" s="8" t="n">
        <v>45273</v>
      </c>
      <c r="AN1130" s="5" t="inlineStr">
        <is>
          <t>HUF</t>
        </is>
      </c>
      <c r="AO1130" s="6" t="inlineStr">
        <is>
          <t>HUF</t>
        </is>
      </c>
      <c r="AP1130" s="5" t="n">
        <v>29873760</v>
      </c>
      <c r="AQ1130" s="6" t="n">
        <v>29873760</v>
      </c>
      <c r="AR1130" s="5" t="n">
        <v>0</v>
      </c>
      <c r="AS1130" s="6" t="n">
        <v>0</v>
      </c>
      <c r="AT1130" s="5" t="inlineStr">
        <is>
          <t>NORVASC TAB 10MG 30BL HU</t>
        </is>
      </c>
      <c r="AU1130" s="6" t="inlineStr">
        <is>
          <t>NORVASC TAB 10MG 30BL HU</t>
        </is>
      </c>
    </row>
    <row r="1131">
      <c r="A1131" s="4">
        <f>IF(AND(B1131=C1131,D1131=E1131,F1131=G1131,H1131=I1131,J1131=K1131,L1131=M1131,N1131=O1131,P1131=Q1131,R1131=S1131,T1131=U1131,V1131=W1131,X1131=Y1131,Z1131=AA1131,AB1131=AC1131,AD1131=AE1131,AF1131=AG1131,AH1131=AI1131,AJ1131=AK1131,AL1131=AM1131,AN1131=AO1131,AP1131=AQ1131,AR1131=AS1131,AT1131=AU1131),"Matched","Not Matched")</f>
        <v/>
      </c>
      <c r="B1131" s="5" t="inlineStr">
        <is>
          <t>400568651</t>
        </is>
      </c>
      <c r="C1131" s="6" t="inlineStr">
        <is>
          <t>400568651</t>
        </is>
      </c>
      <c r="D1131" s="5" t="inlineStr">
        <is>
          <t>HUAA</t>
        </is>
      </c>
      <c r="E1131" s="6" t="inlineStr">
        <is>
          <t>HUAA</t>
        </is>
      </c>
      <c r="F1131" s="5" t="inlineStr">
        <is>
          <t>4501357073</t>
        </is>
      </c>
      <c r="G1131" s="6" t="inlineStr">
        <is>
          <t>4501357073</t>
        </is>
      </c>
      <c r="H1131" s="5" t="inlineStr">
        <is>
          <t>9500</t>
        </is>
      </c>
      <c r="I1131" s="6" t="inlineStr">
        <is>
          <t>9500</t>
        </is>
      </c>
      <c r="J1131" s="5" t="inlineStr">
        <is>
          <t>KB</t>
        </is>
      </c>
      <c r="K1131" s="6" t="inlineStr">
        <is>
          <t>KB</t>
        </is>
      </c>
      <c r="L1131" s="5" t="inlineStr"/>
      <c r="M1131" s="6" t="inlineStr"/>
      <c r="N1131" s="5" t="n">
        <v>57120</v>
      </c>
      <c r="O1131" s="6" t="n">
        <v>57120</v>
      </c>
      <c r="P1131" s="5" t="n">
        <v>425</v>
      </c>
      <c r="Q1131" s="6" t="n">
        <v>425</v>
      </c>
      <c r="R1131" s="5" t="inlineStr">
        <is>
          <t>IC-3806    Viatris International Supply Point</t>
        </is>
      </c>
      <c r="S1131" s="6" t="inlineStr">
        <is>
          <t>IC-3806    Viatris International Supply Point</t>
        </is>
      </c>
      <c r="T1131" s="5" t="inlineStr">
        <is>
          <t>10</t>
        </is>
      </c>
      <c r="U1131" s="6" t="inlineStr">
        <is>
          <t>10</t>
        </is>
      </c>
      <c r="V1131" s="5" t="inlineStr"/>
      <c r="W1131" s="6" t="inlineStr"/>
      <c r="X1131" s="5" t="inlineStr"/>
      <c r="Y1131" s="6" t="inlineStr"/>
      <c r="Z1131" s="5" t="inlineStr"/>
      <c r="AA1131" s="6" t="inlineStr"/>
      <c r="AB1131" s="5" t="inlineStr"/>
      <c r="AC1131" s="6" t="inlineStr"/>
      <c r="AD1131" s="5" t="n">
        <v>0</v>
      </c>
      <c r="AE1131" s="6" t="n">
        <v>0</v>
      </c>
      <c r="AF1131" s="5" t="n"/>
      <c r="AG1131" s="6" t="n"/>
      <c r="AH1131" s="5" t="inlineStr">
        <is>
          <t>IC-3806</t>
        </is>
      </c>
      <c r="AI1131" s="6" t="inlineStr">
        <is>
          <t>IC-3806</t>
        </is>
      </c>
      <c r="AJ1131" s="5" t="inlineStr"/>
      <c r="AK1131" s="6" t="inlineStr"/>
      <c r="AL1131" s="7" t="n">
        <v>45350</v>
      </c>
      <c r="AM1131" s="8" t="n">
        <v>45350</v>
      </c>
      <c r="AN1131" s="5" t="inlineStr">
        <is>
          <t>HUF</t>
        </is>
      </c>
      <c r="AO1131" s="6" t="inlineStr">
        <is>
          <t>HUF</t>
        </is>
      </c>
      <c r="AP1131" s="5" t="n">
        <v>24276000</v>
      </c>
      <c r="AQ1131" s="6" t="n">
        <v>24276000</v>
      </c>
      <c r="AR1131" s="5" t="n">
        <v>0</v>
      </c>
      <c r="AS1131" s="6" t="n">
        <v>0</v>
      </c>
      <c r="AT1131" s="5" t="inlineStr">
        <is>
          <t>NORVASC TAB 10MG 30BL HU</t>
        </is>
      </c>
      <c r="AU1131" s="6" t="inlineStr">
        <is>
          <t>NORVASC TAB 10MG 30BL HU</t>
        </is>
      </c>
    </row>
    <row r="1132">
      <c r="A1132" s="4">
        <f>IF(AND(B1132=C1132,D1132=E1132,F1132=G1132,H1132=I1132,J1132=K1132,L1132=M1132,N1132=O1132,P1132=Q1132,R1132=S1132,T1132=U1132,V1132=W1132,X1132=Y1132,Z1132=AA1132,AB1132=AC1132,AD1132=AE1132,AF1132=AG1132,AH1132=AI1132,AJ1132=AK1132,AL1132=AM1132,AN1132=AO1132,AP1132=AQ1132,AR1132=AS1132,AT1132=AU1132),"Matched","Not Matched")</f>
        <v/>
      </c>
      <c r="B1132" s="5" t="inlineStr">
        <is>
          <t>400568651</t>
        </is>
      </c>
      <c r="C1132" s="6" t="inlineStr">
        <is>
          <t>400568651</t>
        </is>
      </c>
      <c r="D1132" s="5" t="inlineStr">
        <is>
          <t>HUAA</t>
        </is>
      </c>
      <c r="E1132" s="6" t="inlineStr">
        <is>
          <t>HUAA</t>
        </is>
      </c>
      <c r="F1132" s="5" t="inlineStr">
        <is>
          <t>4501401351</t>
        </is>
      </c>
      <c r="G1132" s="6" t="inlineStr">
        <is>
          <t>4501401351</t>
        </is>
      </c>
      <c r="H1132" s="5" t="inlineStr">
        <is>
          <t>9500</t>
        </is>
      </c>
      <c r="I1132" s="6" t="inlineStr">
        <is>
          <t>9500</t>
        </is>
      </c>
      <c r="J1132" s="5" t="inlineStr">
        <is>
          <t>KB</t>
        </is>
      </c>
      <c r="K1132" s="6" t="inlineStr">
        <is>
          <t>KB</t>
        </is>
      </c>
      <c r="L1132" s="5" t="inlineStr"/>
      <c r="M1132" s="6" t="inlineStr"/>
      <c r="N1132" s="5" t="n">
        <v>66667</v>
      </c>
      <c r="O1132" s="6" t="n">
        <v>66667</v>
      </c>
      <c r="P1132" s="5" t="n">
        <v>425</v>
      </c>
      <c r="Q1132" s="6" t="n">
        <v>425</v>
      </c>
      <c r="R1132" s="5" t="inlineStr">
        <is>
          <t>IC-3806    Viatris International Supply Point</t>
        </is>
      </c>
      <c r="S1132" s="6" t="inlineStr">
        <is>
          <t>IC-3806    Viatris International Supply Point</t>
        </is>
      </c>
      <c r="T1132" s="5" t="inlineStr">
        <is>
          <t>10</t>
        </is>
      </c>
      <c r="U1132" s="6" t="inlineStr">
        <is>
          <t>10</t>
        </is>
      </c>
      <c r="V1132" s="5" t="inlineStr"/>
      <c r="W1132" s="6" t="inlineStr"/>
      <c r="X1132" s="5" t="inlineStr"/>
      <c r="Y1132" s="6" t="inlineStr"/>
      <c r="Z1132" s="5" t="inlineStr"/>
      <c r="AA1132" s="6" t="inlineStr"/>
      <c r="AB1132" s="5" t="inlineStr"/>
      <c r="AC1132" s="6" t="inlineStr"/>
      <c r="AD1132" s="5" t="n">
        <v>0</v>
      </c>
      <c r="AE1132" s="6" t="n">
        <v>0</v>
      </c>
      <c r="AF1132" s="5" t="n"/>
      <c r="AG1132" s="6" t="n"/>
      <c r="AH1132" s="5" t="inlineStr">
        <is>
          <t>IC-3806</t>
        </is>
      </c>
      <c r="AI1132" s="6" t="inlineStr">
        <is>
          <t>IC-3806</t>
        </is>
      </c>
      <c r="AJ1132" s="5" t="inlineStr"/>
      <c r="AK1132" s="6" t="inlineStr"/>
      <c r="AL1132" s="7" t="n">
        <v>45441</v>
      </c>
      <c r="AM1132" s="8" t="n">
        <v>45441</v>
      </c>
      <c r="AN1132" s="5" t="inlineStr">
        <is>
          <t>HUF</t>
        </is>
      </c>
      <c r="AO1132" s="6" t="inlineStr">
        <is>
          <t>HUF</t>
        </is>
      </c>
      <c r="AP1132" s="5" t="n">
        <v>28333475</v>
      </c>
      <c r="AQ1132" s="6" t="n">
        <v>28333475</v>
      </c>
      <c r="AR1132" s="5" t="n">
        <v>0</v>
      </c>
      <c r="AS1132" s="6" t="n">
        <v>0</v>
      </c>
      <c r="AT1132" s="5" t="inlineStr">
        <is>
          <t>NORVASC TAB 10MG 30BL HU</t>
        </is>
      </c>
      <c r="AU1132" s="6" t="inlineStr">
        <is>
          <t>NORVASC TAB 10MG 30BL HU</t>
        </is>
      </c>
    </row>
    <row r="1133">
      <c r="A1133" s="4">
        <f>IF(AND(B1133=C1133,D1133=E1133,F1133=G1133,H1133=I1133,J1133=K1133,L1133=M1133,N1133=O1133,P1133=Q1133,R1133=S1133,T1133=U1133,V1133=W1133,X1133=Y1133,Z1133=AA1133,AB1133=AC1133,AD1133=AE1133,AF1133=AG1133,AH1133=AI1133,AJ1133=AK1133,AL1133=AM1133,AN1133=AO1133,AP1133=AQ1133,AR1133=AS1133,AT1133=AU1133),"Matched","Not Matched")</f>
        <v/>
      </c>
      <c r="B1133" s="5" t="inlineStr">
        <is>
          <t>400568651</t>
        </is>
      </c>
      <c r="C1133" s="6" t="inlineStr">
        <is>
          <t>400568651</t>
        </is>
      </c>
      <c r="D1133" s="5" t="inlineStr">
        <is>
          <t>HUAA</t>
        </is>
      </c>
      <c r="E1133" s="6" t="inlineStr">
        <is>
          <t>HUAA</t>
        </is>
      </c>
      <c r="F1133" s="5" t="inlineStr">
        <is>
          <t>4501442054</t>
        </is>
      </c>
      <c r="G1133" s="6" t="inlineStr">
        <is>
          <t>4501442054</t>
        </is>
      </c>
      <c r="H1133" s="5" t="inlineStr">
        <is>
          <t>9500</t>
        </is>
      </c>
      <c r="I1133" s="6" t="inlineStr">
        <is>
          <t>9500</t>
        </is>
      </c>
      <c r="J1133" s="5" t="inlineStr">
        <is>
          <t>KB</t>
        </is>
      </c>
      <c r="K1133" s="6" t="inlineStr">
        <is>
          <t>KB</t>
        </is>
      </c>
      <c r="L1133" s="5" t="inlineStr"/>
      <c r="M1133" s="6" t="inlineStr"/>
      <c r="N1133" s="5" t="n">
        <v>66720</v>
      </c>
      <c r="O1133" s="6" t="n">
        <v>66720</v>
      </c>
      <c r="P1133" s="5" t="n">
        <v>628</v>
      </c>
      <c r="Q1133" s="6" t="n">
        <v>628</v>
      </c>
      <c r="R1133" s="5" t="inlineStr">
        <is>
          <t>IC-3806    Viatris International Supply Point</t>
        </is>
      </c>
      <c r="S1133" s="6" t="inlineStr">
        <is>
          <t>IC-3806    Viatris International Supply Point</t>
        </is>
      </c>
      <c r="T1133" s="5" t="inlineStr">
        <is>
          <t>10</t>
        </is>
      </c>
      <c r="U1133" s="6" t="inlineStr">
        <is>
          <t>10</t>
        </is>
      </c>
      <c r="V1133" s="5" t="inlineStr"/>
      <c r="W1133" s="6" t="inlineStr"/>
      <c r="X1133" s="5" t="inlineStr"/>
      <c r="Y1133" s="6" t="inlineStr"/>
      <c r="Z1133" s="5" t="inlineStr"/>
      <c r="AA1133" s="6" t="inlineStr"/>
      <c r="AB1133" s="5" t="inlineStr"/>
      <c r="AC1133" s="6" t="inlineStr"/>
      <c r="AD1133" s="5" t="n">
        <v>0</v>
      </c>
      <c r="AE1133" s="6" t="n">
        <v>0</v>
      </c>
      <c r="AF1133" s="5" t="n"/>
      <c r="AG1133" s="6" t="n"/>
      <c r="AH1133" s="5" t="inlineStr">
        <is>
          <t>IC-3806</t>
        </is>
      </c>
      <c r="AI1133" s="6" t="inlineStr">
        <is>
          <t>IC-3806</t>
        </is>
      </c>
      <c r="AJ1133" s="5" t="inlineStr"/>
      <c r="AK1133" s="6" t="inlineStr"/>
      <c r="AL1133" s="7" t="n">
        <v>45532</v>
      </c>
      <c r="AM1133" s="8" t="n">
        <v>45532</v>
      </c>
      <c r="AN1133" s="5" t="inlineStr">
        <is>
          <t>HUF</t>
        </is>
      </c>
      <c r="AO1133" s="6" t="inlineStr">
        <is>
          <t>HUF</t>
        </is>
      </c>
      <c r="AP1133" s="5" t="n">
        <v>41900160</v>
      </c>
      <c r="AQ1133" s="6" t="n">
        <v>41900160</v>
      </c>
      <c r="AR1133" s="5" t="n">
        <v>0</v>
      </c>
      <c r="AS1133" s="6" t="n">
        <v>0</v>
      </c>
      <c r="AT1133" s="5" t="inlineStr">
        <is>
          <t>NORVASC TAB 10MG 30BL HU</t>
        </is>
      </c>
      <c r="AU1133" s="6" t="inlineStr">
        <is>
          <t>NORVASC TAB 10MG 30BL HU</t>
        </is>
      </c>
    </row>
    <row r="1134">
      <c r="A1134" s="4">
        <f>IF(AND(B1134=C1134,D1134=E1134,F1134=G1134,H1134=I1134,J1134=K1134,L1134=M1134,N1134=O1134,P1134=Q1134,R1134=S1134,T1134=U1134,V1134=W1134,X1134=Y1134,Z1134=AA1134,AB1134=AC1134,AD1134=AE1134,AF1134=AG1134,AH1134=AI1134,AJ1134=AK1134,AL1134=AM1134,AN1134=AO1134,AP1134=AQ1134,AR1134=AS1134,AT1134=AU1134),"Matched","Not Matched")</f>
        <v/>
      </c>
      <c r="B1134" s="5" t="inlineStr">
        <is>
          <t>400568651</t>
        </is>
      </c>
      <c r="C1134" s="6" t="inlineStr">
        <is>
          <t>400568651</t>
        </is>
      </c>
      <c r="D1134" s="5" t="inlineStr">
        <is>
          <t>HUAA</t>
        </is>
      </c>
      <c r="E1134" s="6" t="inlineStr">
        <is>
          <t>HUAA</t>
        </is>
      </c>
      <c r="F1134" s="5" t="inlineStr">
        <is>
          <t>4501491809</t>
        </is>
      </c>
      <c r="G1134" s="6" t="inlineStr">
        <is>
          <t>4501491809</t>
        </is>
      </c>
      <c r="H1134" s="5" t="inlineStr">
        <is>
          <t>9500</t>
        </is>
      </c>
      <c r="I1134" s="6" t="inlineStr">
        <is>
          <t>9500</t>
        </is>
      </c>
      <c r="J1134" s="5" t="inlineStr">
        <is>
          <t>KB</t>
        </is>
      </c>
      <c r="K1134" s="6" t="inlineStr">
        <is>
          <t>KB</t>
        </is>
      </c>
      <c r="L1134" s="5" t="inlineStr"/>
      <c r="M1134" s="6" t="inlineStr"/>
      <c r="N1134" s="5" t="n">
        <v>66720</v>
      </c>
      <c r="O1134" s="6" t="n">
        <v>66720</v>
      </c>
      <c r="P1134" s="5" t="n">
        <v>628</v>
      </c>
      <c r="Q1134" s="6" t="n">
        <v>628</v>
      </c>
      <c r="R1134" s="5" t="inlineStr">
        <is>
          <t>IC-3806    Viatris International Supply Point</t>
        </is>
      </c>
      <c r="S1134" s="6" t="inlineStr">
        <is>
          <t>IC-3806    Viatris International Supply Point</t>
        </is>
      </c>
      <c r="T1134" s="5" t="inlineStr">
        <is>
          <t>10</t>
        </is>
      </c>
      <c r="U1134" s="6" t="inlineStr">
        <is>
          <t>10</t>
        </is>
      </c>
      <c r="V1134" s="5" t="inlineStr"/>
      <c r="W1134" s="6" t="inlineStr"/>
      <c r="X1134" s="5" t="inlineStr"/>
      <c r="Y1134" s="6" t="inlineStr"/>
      <c r="Z1134" s="5" t="inlineStr"/>
      <c r="AA1134" s="6" t="inlineStr"/>
      <c r="AB1134" s="5" t="inlineStr"/>
      <c r="AC1134" s="6" t="inlineStr"/>
      <c r="AD1134" s="5" t="n">
        <v>0</v>
      </c>
      <c r="AE1134" s="6" t="n">
        <v>0</v>
      </c>
      <c r="AF1134" s="5" t="n"/>
      <c r="AG1134" s="6" t="n"/>
      <c r="AH1134" s="5" t="inlineStr">
        <is>
          <t>IC-3806</t>
        </is>
      </c>
      <c r="AI1134" s="6" t="inlineStr">
        <is>
          <t>IC-3806</t>
        </is>
      </c>
      <c r="AJ1134" s="5" t="inlineStr"/>
      <c r="AK1134" s="6" t="inlineStr"/>
      <c r="AL1134" s="7" t="n">
        <v>45644</v>
      </c>
      <c r="AM1134" s="8" t="n">
        <v>45644</v>
      </c>
      <c r="AN1134" s="5" t="inlineStr">
        <is>
          <t>HUF</t>
        </is>
      </c>
      <c r="AO1134" s="6" t="inlineStr">
        <is>
          <t>HUF</t>
        </is>
      </c>
      <c r="AP1134" s="5" t="n">
        <v>41900160</v>
      </c>
      <c r="AQ1134" s="6" t="n">
        <v>41900160</v>
      </c>
      <c r="AR1134" s="5" t="n">
        <v>0</v>
      </c>
      <c r="AS1134" s="6" t="n">
        <v>0</v>
      </c>
      <c r="AT1134" s="5" t="inlineStr">
        <is>
          <t>NORVASC TAB 10MG 30BL HU</t>
        </is>
      </c>
      <c r="AU1134" s="6" t="inlineStr">
        <is>
          <t>NORVASC TAB 10MG 30BL HU</t>
        </is>
      </c>
    </row>
    <row r="1135">
      <c r="A1135" s="4">
        <f>IF(AND(B1135=C1135,D1135=E1135,F1135=G1135,H1135=I1135,J1135=K1135,L1135=M1135,N1135=O1135,P1135=Q1135,R1135=S1135,T1135=U1135,V1135=W1135,X1135=Y1135,Z1135=AA1135,AB1135=AC1135,AD1135=AE1135,AF1135=AG1135,AH1135=AI1135,AJ1135=AK1135,AL1135=AM1135,AN1135=AO1135,AP1135=AQ1135,AR1135=AS1135,AT1135=AU1135),"Matched","Not Matched")</f>
        <v/>
      </c>
      <c r="B1135" s="5" t="inlineStr">
        <is>
          <t>400568651</t>
        </is>
      </c>
      <c r="C1135" s="6" t="inlineStr">
        <is>
          <t>400568651</t>
        </is>
      </c>
      <c r="D1135" s="5" t="inlineStr">
        <is>
          <t>HUAA</t>
        </is>
      </c>
      <c r="E1135" s="6" t="inlineStr">
        <is>
          <t>HUAA</t>
        </is>
      </c>
      <c r="F1135" s="5" t="inlineStr">
        <is>
          <t>4501613712</t>
        </is>
      </c>
      <c r="G1135" s="6" t="inlineStr">
        <is>
          <t>4501613712</t>
        </is>
      </c>
      <c r="H1135" s="5" t="inlineStr">
        <is>
          <t>9500</t>
        </is>
      </c>
      <c r="I1135" s="6" t="inlineStr">
        <is>
          <t>9500</t>
        </is>
      </c>
      <c r="J1135" s="5" t="inlineStr">
        <is>
          <t>KB</t>
        </is>
      </c>
      <c r="K1135" s="6" t="inlineStr">
        <is>
          <t>KB</t>
        </is>
      </c>
      <c r="L1135" s="5" t="inlineStr"/>
      <c r="M1135" s="6" t="inlineStr"/>
      <c r="N1135" s="5" t="n">
        <v>66720</v>
      </c>
      <c r="O1135" s="6" t="n">
        <v>66720</v>
      </c>
      <c r="P1135" s="5" t="n">
        <v>628</v>
      </c>
      <c r="Q1135" s="6" t="n">
        <v>628</v>
      </c>
      <c r="R1135" s="5" t="inlineStr">
        <is>
          <t>IC-3806    Viatris International Supply Point</t>
        </is>
      </c>
      <c r="S1135" s="6" t="inlineStr">
        <is>
          <t>IC-3806    Viatris International Supply Point</t>
        </is>
      </c>
      <c r="T1135" s="5" t="inlineStr">
        <is>
          <t>10</t>
        </is>
      </c>
      <c r="U1135" s="6" t="inlineStr">
        <is>
          <t>10</t>
        </is>
      </c>
      <c r="V1135" s="5" t="inlineStr"/>
      <c r="W1135" s="6" t="inlineStr"/>
      <c r="X1135" s="5" t="inlineStr"/>
      <c r="Y1135" s="6" t="inlineStr"/>
      <c r="Z1135" s="5" t="inlineStr"/>
      <c r="AA1135" s="6" t="inlineStr"/>
      <c r="AB1135" s="5" t="inlineStr"/>
      <c r="AC1135" s="6" t="inlineStr"/>
      <c r="AD1135" s="5" t="n">
        <v>0</v>
      </c>
      <c r="AE1135" s="6" t="n">
        <v>0</v>
      </c>
      <c r="AF1135" s="5" t="n"/>
      <c r="AG1135" s="6" t="n"/>
      <c r="AH1135" s="5" t="inlineStr">
        <is>
          <t>IC-3806</t>
        </is>
      </c>
      <c r="AI1135" s="6" t="inlineStr">
        <is>
          <t>IC-3806</t>
        </is>
      </c>
      <c r="AJ1135" s="5" t="inlineStr"/>
      <c r="AK1135" s="6" t="inlineStr"/>
      <c r="AL1135" s="7" t="n">
        <v>45959</v>
      </c>
      <c r="AM1135" s="8" t="n">
        <v>45959</v>
      </c>
      <c r="AN1135" s="5" t="inlineStr">
        <is>
          <t>HUF</t>
        </is>
      </c>
      <c r="AO1135" s="6" t="inlineStr">
        <is>
          <t>HUF</t>
        </is>
      </c>
      <c r="AP1135" s="5" t="n">
        <v>41900160</v>
      </c>
      <c r="AQ1135" s="6" t="n">
        <v>41900160</v>
      </c>
      <c r="AR1135" s="5" t="n">
        <v>0</v>
      </c>
      <c r="AS1135" s="6" t="n">
        <v>0</v>
      </c>
      <c r="AT1135" s="5" t="inlineStr">
        <is>
          <t>NORVASC TAB 10MG 30BL HU</t>
        </is>
      </c>
      <c r="AU1135" s="6" t="inlineStr">
        <is>
          <t>NORVASC TAB 10MG 30BL HU</t>
        </is>
      </c>
    </row>
    <row r="1136">
      <c r="A1136" s="4">
        <f>IF(AND(B1136=C1136,D1136=E1136,F1136=G1136,H1136=I1136,J1136=K1136,L1136=M1136,N1136=O1136,P1136=Q1136,R1136=S1136,T1136=U1136,V1136=W1136,X1136=Y1136,Z1136=AA1136,AB1136=AC1136,AD1136=AE1136,AF1136=AG1136,AH1136=AI1136,AJ1136=AK1136,AL1136=AM1136,AN1136=AO1136,AP1136=AQ1136,AR1136=AS1136,AT1136=AU1136),"Matched","Not Matched")</f>
        <v/>
      </c>
      <c r="B1136" s="5" t="inlineStr">
        <is>
          <t>400568652</t>
        </is>
      </c>
      <c r="C1136" s="6" t="inlineStr">
        <is>
          <t>400568652</t>
        </is>
      </c>
      <c r="D1136" s="5" t="inlineStr">
        <is>
          <t>HUAA</t>
        </is>
      </c>
      <c r="E1136" s="6" t="inlineStr">
        <is>
          <t>HUAA</t>
        </is>
      </c>
      <c r="F1136" s="5" t="inlineStr">
        <is>
          <t>4501232417</t>
        </is>
      </c>
      <c r="G1136" s="6" t="inlineStr">
        <is>
          <t>4501232417</t>
        </is>
      </c>
      <c r="H1136" s="5" t="inlineStr">
        <is>
          <t>9500</t>
        </is>
      </c>
      <c r="I1136" s="6" t="inlineStr">
        <is>
          <t>9500</t>
        </is>
      </c>
      <c r="J1136" s="5" t="inlineStr">
        <is>
          <t>KB</t>
        </is>
      </c>
      <c r="K1136" s="6" t="inlineStr">
        <is>
          <t>KB</t>
        </is>
      </c>
      <c r="L1136" s="5" t="inlineStr"/>
      <c r="M1136" s="6" t="inlineStr"/>
      <c r="N1136" s="5" t="n">
        <v>41800</v>
      </c>
      <c r="O1136" s="6" t="n">
        <v>41800</v>
      </c>
      <c r="P1136" s="5" t="n">
        <v>2586</v>
      </c>
      <c r="Q1136" s="6" t="n">
        <v>2586</v>
      </c>
      <c r="R1136" s="5" t="inlineStr">
        <is>
          <t>IC-3806    Viatris International Supply Point</t>
        </is>
      </c>
      <c r="S1136" s="6" t="inlineStr">
        <is>
          <t>IC-3806    Viatris International Supply Point</t>
        </is>
      </c>
      <c r="T1136" s="5" t="inlineStr">
        <is>
          <t>10</t>
        </is>
      </c>
      <c r="U1136" s="6" t="inlineStr">
        <is>
          <t>10</t>
        </is>
      </c>
      <c r="V1136" s="5" t="inlineStr"/>
      <c r="W1136" s="6" t="inlineStr"/>
      <c r="X1136" s="5" t="inlineStr"/>
      <c r="Y1136" s="6" t="inlineStr"/>
      <c r="Z1136" s="5" t="inlineStr"/>
      <c r="AA1136" s="6" t="inlineStr"/>
      <c r="AB1136" s="5" t="inlineStr"/>
      <c r="AC1136" s="6" t="inlineStr"/>
      <c r="AD1136" s="5" t="n">
        <v>0</v>
      </c>
      <c r="AE1136" s="6" t="n">
        <v>0</v>
      </c>
      <c r="AF1136" s="5" t="n"/>
      <c r="AG1136" s="6" t="n"/>
      <c r="AH1136" s="5" t="inlineStr">
        <is>
          <t>IC-3806</t>
        </is>
      </c>
      <c r="AI1136" s="6" t="inlineStr">
        <is>
          <t>IC-3806</t>
        </is>
      </c>
      <c r="AJ1136" s="5" t="inlineStr"/>
      <c r="AK1136" s="6" t="inlineStr"/>
      <c r="AL1136" s="7" t="n">
        <v>45070</v>
      </c>
      <c r="AM1136" s="8" t="n">
        <v>45070</v>
      </c>
      <c r="AN1136" s="5" t="inlineStr">
        <is>
          <t>HUF</t>
        </is>
      </c>
      <c r="AO1136" s="6" t="inlineStr">
        <is>
          <t>HUF</t>
        </is>
      </c>
      <c r="AP1136" s="5" t="n">
        <v>108094800</v>
      </c>
      <c r="AQ1136" s="6" t="n">
        <v>108094800</v>
      </c>
      <c r="AR1136" s="5" t="n">
        <v>0</v>
      </c>
      <c r="AS1136" s="6" t="n">
        <v>0</v>
      </c>
      <c r="AT1136" s="5" t="inlineStr">
        <is>
          <t>XALACOM ED 50MCG/ML 1X2.5ML BT HU</t>
        </is>
      </c>
      <c r="AU1136" s="6" t="inlineStr">
        <is>
          <t>XALACOM ED 50MCG/ML 1X2.5ML BT HU</t>
        </is>
      </c>
    </row>
    <row r="1137">
      <c r="A1137" s="4">
        <f>IF(AND(B1137=C1137,D1137=E1137,F1137=G1137,H1137=I1137,J1137=K1137,L1137=M1137,N1137=O1137,P1137=Q1137,R1137=S1137,T1137=U1137,V1137=W1137,X1137=Y1137,Z1137=AA1137,AB1137=AC1137,AD1137=AE1137,AF1137=AG1137,AH1137=AI1137,AJ1137=AK1137,AL1137=AM1137,AN1137=AO1137,AP1137=AQ1137,AR1137=AS1137,AT1137=AU1137),"Matched","Not Matched")</f>
        <v/>
      </c>
      <c r="B1137" s="5" t="inlineStr">
        <is>
          <t>400568652</t>
        </is>
      </c>
      <c r="C1137" s="6" t="inlineStr">
        <is>
          <t>400568652</t>
        </is>
      </c>
      <c r="D1137" s="5" t="inlineStr">
        <is>
          <t>HUAA</t>
        </is>
      </c>
      <c r="E1137" s="6" t="inlineStr">
        <is>
          <t>HUAA</t>
        </is>
      </c>
      <c r="F1137" s="5" t="inlineStr">
        <is>
          <t>4501301931</t>
        </is>
      </c>
      <c r="G1137" s="6" t="inlineStr">
        <is>
          <t>4501301931</t>
        </is>
      </c>
      <c r="H1137" s="5" t="inlineStr">
        <is>
          <t>9500</t>
        </is>
      </c>
      <c r="I1137" s="6" t="inlineStr">
        <is>
          <t>9500</t>
        </is>
      </c>
      <c r="J1137" s="5" t="inlineStr">
        <is>
          <t>KB</t>
        </is>
      </c>
      <c r="K1137" s="6" t="inlineStr">
        <is>
          <t>KB</t>
        </is>
      </c>
      <c r="L1137" s="5" t="inlineStr"/>
      <c r="M1137" s="6" t="inlineStr"/>
      <c r="N1137" s="5" t="n">
        <v>41800</v>
      </c>
      <c r="O1137" s="6" t="n">
        <v>41800</v>
      </c>
      <c r="P1137" s="5" t="n">
        <v>2586</v>
      </c>
      <c r="Q1137" s="6" t="n">
        <v>2586</v>
      </c>
      <c r="R1137" s="5" t="inlineStr">
        <is>
          <t>IC-3806    Viatris International Supply Point</t>
        </is>
      </c>
      <c r="S1137" s="6" t="inlineStr">
        <is>
          <t>IC-3806    Viatris International Supply Point</t>
        </is>
      </c>
      <c r="T1137" s="5" t="inlineStr">
        <is>
          <t>10</t>
        </is>
      </c>
      <c r="U1137" s="6" t="inlineStr">
        <is>
          <t>10</t>
        </is>
      </c>
      <c r="V1137" s="5" t="inlineStr"/>
      <c r="W1137" s="6" t="inlineStr"/>
      <c r="X1137" s="5" t="inlineStr"/>
      <c r="Y1137" s="6" t="inlineStr"/>
      <c r="Z1137" s="5" t="inlineStr"/>
      <c r="AA1137" s="6" t="inlineStr"/>
      <c r="AB1137" s="5" t="inlineStr"/>
      <c r="AC1137" s="6" t="inlineStr"/>
      <c r="AD1137" s="5" t="n">
        <v>0</v>
      </c>
      <c r="AE1137" s="6" t="n">
        <v>0</v>
      </c>
      <c r="AF1137" s="5" t="n"/>
      <c r="AG1137" s="6" t="n"/>
      <c r="AH1137" s="5" t="inlineStr">
        <is>
          <t>IC-3806</t>
        </is>
      </c>
      <c r="AI1137" s="6" t="inlineStr">
        <is>
          <t>IC-3806</t>
        </is>
      </c>
      <c r="AJ1137" s="5" t="inlineStr"/>
      <c r="AK1137" s="6" t="inlineStr"/>
      <c r="AL1137" s="7" t="n">
        <v>45224</v>
      </c>
      <c r="AM1137" s="8" t="n">
        <v>45224</v>
      </c>
      <c r="AN1137" s="5" t="inlineStr">
        <is>
          <t>HUF</t>
        </is>
      </c>
      <c r="AO1137" s="6" t="inlineStr">
        <is>
          <t>HUF</t>
        </is>
      </c>
      <c r="AP1137" s="5" t="n">
        <v>108094800</v>
      </c>
      <c r="AQ1137" s="6" t="n">
        <v>108094800</v>
      </c>
      <c r="AR1137" s="5" t="n">
        <v>0</v>
      </c>
      <c r="AS1137" s="6" t="n">
        <v>0</v>
      </c>
      <c r="AT1137" s="5" t="inlineStr">
        <is>
          <t>XALACOM ED 50MCG/5MG/ML 2.5ML 1BT HU</t>
        </is>
      </c>
      <c r="AU1137" s="6" t="inlineStr">
        <is>
          <t>XALACOM ED 50MCG/5MG/ML 2.5ML 1BT HU</t>
        </is>
      </c>
    </row>
    <row r="1138">
      <c r="A1138" s="4">
        <f>IF(AND(B1138=C1138,D1138=E1138,F1138=G1138,H1138=I1138,J1138=K1138,L1138=M1138,N1138=O1138,P1138=Q1138,R1138=S1138,T1138=U1138,V1138=W1138,X1138=Y1138,Z1138=AA1138,AB1138=AC1138,AD1138=AE1138,AF1138=AG1138,AH1138=AI1138,AJ1138=AK1138,AL1138=AM1138,AN1138=AO1138,AP1138=AQ1138,AR1138=AS1138,AT1138=AU1138),"Matched","Not Matched")</f>
        <v/>
      </c>
      <c r="B1138" s="5" t="inlineStr">
        <is>
          <t>400568652</t>
        </is>
      </c>
      <c r="C1138" s="6" t="inlineStr">
        <is>
          <t>400568652</t>
        </is>
      </c>
      <c r="D1138" s="5" t="inlineStr">
        <is>
          <t>HUAA</t>
        </is>
      </c>
      <c r="E1138" s="6" t="inlineStr">
        <is>
          <t>HUAA</t>
        </is>
      </c>
      <c r="F1138" s="5" t="inlineStr">
        <is>
          <t>4501373140</t>
        </is>
      </c>
      <c r="G1138" s="6" t="inlineStr">
        <is>
          <t>4501373140</t>
        </is>
      </c>
      <c r="H1138" s="5" t="inlineStr">
        <is>
          <t>9500</t>
        </is>
      </c>
      <c r="I1138" s="6" t="inlineStr">
        <is>
          <t>9500</t>
        </is>
      </c>
      <c r="J1138" s="5" t="inlineStr">
        <is>
          <t>KB</t>
        </is>
      </c>
      <c r="K1138" s="6" t="inlineStr">
        <is>
          <t>KB</t>
        </is>
      </c>
      <c r="L1138" s="5" t="inlineStr"/>
      <c r="M1138" s="6" t="inlineStr"/>
      <c r="N1138" s="5" t="n">
        <v>41800</v>
      </c>
      <c r="O1138" s="6" t="n">
        <v>41800</v>
      </c>
      <c r="P1138" s="5" t="n">
        <v>1965</v>
      </c>
      <c r="Q1138" s="6" t="n">
        <v>1965</v>
      </c>
      <c r="R1138" s="5" t="inlineStr">
        <is>
          <t>IC-3806    Viatris International Supply Point</t>
        </is>
      </c>
      <c r="S1138" s="6" t="inlineStr">
        <is>
          <t>IC-3806    Viatris International Supply Point</t>
        </is>
      </c>
      <c r="T1138" s="5" t="inlineStr">
        <is>
          <t>10</t>
        </is>
      </c>
      <c r="U1138" s="6" t="inlineStr">
        <is>
          <t>10</t>
        </is>
      </c>
      <c r="V1138" s="5" t="inlineStr"/>
      <c r="W1138" s="6" t="inlineStr"/>
      <c r="X1138" s="5" t="inlineStr"/>
      <c r="Y1138" s="6" t="inlineStr"/>
      <c r="Z1138" s="5" t="inlineStr"/>
      <c r="AA1138" s="6" t="inlineStr"/>
      <c r="AB1138" s="5" t="inlineStr"/>
      <c r="AC1138" s="6" t="inlineStr"/>
      <c r="AD1138" s="5" t="n">
        <v>0</v>
      </c>
      <c r="AE1138" s="6" t="n">
        <v>0</v>
      </c>
      <c r="AF1138" s="5" t="n"/>
      <c r="AG1138" s="6" t="n"/>
      <c r="AH1138" s="5" t="inlineStr">
        <is>
          <t>IC-3806</t>
        </is>
      </c>
      <c r="AI1138" s="6" t="inlineStr">
        <is>
          <t>IC-3806</t>
        </is>
      </c>
      <c r="AJ1138" s="5" t="inlineStr"/>
      <c r="AK1138" s="6" t="inlineStr"/>
      <c r="AL1138" s="7" t="n">
        <v>45378</v>
      </c>
      <c r="AM1138" s="8" t="n">
        <v>45378</v>
      </c>
      <c r="AN1138" s="5" t="inlineStr">
        <is>
          <t>HUF</t>
        </is>
      </c>
      <c r="AO1138" s="6" t="inlineStr">
        <is>
          <t>HUF</t>
        </is>
      </c>
      <c r="AP1138" s="5" t="n">
        <v>82137000</v>
      </c>
      <c r="AQ1138" s="6" t="n">
        <v>82137000</v>
      </c>
      <c r="AR1138" s="5" t="n">
        <v>0</v>
      </c>
      <c r="AS1138" s="6" t="n">
        <v>0</v>
      </c>
      <c r="AT1138" s="5" t="inlineStr">
        <is>
          <t>XALACOM ED 50MCG/5MG/ML 2.5ML 1BT HU</t>
        </is>
      </c>
      <c r="AU1138" s="6" t="inlineStr">
        <is>
          <t>XALACOM ED 50MCG/5MG/ML 2.5ML 1BT HU</t>
        </is>
      </c>
    </row>
    <row r="1139">
      <c r="A1139" s="4">
        <f>IF(AND(B1139=C1139,D1139=E1139,F1139=G1139,H1139=I1139,J1139=K1139,L1139=M1139,N1139=O1139,P1139=Q1139,R1139=S1139,T1139=U1139,V1139=W1139,X1139=Y1139,Z1139=AA1139,AB1139=AC1139,AD1139=AE1139,AF1139=AG1139,AH1139=AI1139,AJ1139=AK1139,AL1139=AM1139,AN1139=AO1139,AP1139=AQ1139,AR1139=AS1139,AT1139=AU1139),"Matched","Not Matched")</f>
        <v/>
      </c>
      <c r="B1139" s="5" t="inlineStr">
        <is>
          <t>400568652</t>
        </is>
      </c>
      <c r="C1139" s="6" t="inlineStr">
        <is>
          <t>400568652</t>
        </is>
      </c>
      <c r="D1139" s="5" t="inlineStr">
        <is>
          <t>HUAA</t>
        </is>
      </c>
      <c r="E1139" s="6" t="inlineStr">
        <is>
          <t>HUAA</t>
        </is>
      </c>
      <c r="F1139" s="5" t="inlineStr">
        <is>
          <t>4501454148</t>
        </is>
      </c>
      <c r="G1139" s="6" t="inlineStr">
        <is>
          <t>4501454148</t>
        </is>
      </c>
      <c r="H1139" s="5" t="inlineStr">
        <is>
          <t>9500</t>
        </is>
      </c>
      <c r="I1139" s="6" t="inlineStr">
        <is>
          <t>9500</t>
        </is>
      </c>
      <c r="J1139" s="5" t="inlineStr">
        <is>
          <t>KB</t>
        </is>
      </c>
      <c r="K1139" s="6" t="inlineStr">
        <is>
          <t>KB</t>
        </is>
      </c>
      <c r="L1139" s="5" t="inlineStr"/>
      <c r="M1139" s="6" t="inlineStr"/>
      <c r="N1139" s="5" t="n">
        <v>41800</v>
      </c>
      <c r="O1139" s="6" t="n">
        <v>41800</v>
      </c>
      <c r="P1139" s="5" t="n">
        <v>1966</v>
      </c>
      <c r="Q1139" s="6" t="n">
        <v>1966</v>
      </c>
      <c r="R1139" s="5" t="inlineStr">
        <is>
          <t>IC-3806    Viatris International Supply Point</t>
        </is>
      </c>
      <c r="S1139" s="6" t="inlineStr">
        <is>
          <t>IC-3806    Viatris International Supply Point</t>
        </is>
      </c>
      <c r="T1139" s="5" t="inlineStr">
        <is>
          <t>10</t>
        </is>
      </c>
      <c r="U1139" s="6" t="inlineStr">
        <is>
          <t>10</t>
        </is>
      </c>
      <c r="V1139" s="5" t="inlineStr"/>
      <c r="W1139" s="6" t="inlineStr"/>
      <c r="X1139" s="5" t="inlineStr"/>
      <c r="Y1139" s="6" t="inlineStr"/>
      <c r="Z1139" s="5" t="inlineStr"/>
      <c r="AA1139" s="6" t="inlineStr"/>
      <c r="AB1139" s="5" t="inlineStr"/>
      <c r="AC1139" s="6" t="inlineStr"/>
      <c r="AD1139" s="5" t="n">
        <v>0</v>
      </c>
      <c r="AE1139" s="6" t="n">
        <v>0</v>
      </c>
      <c r="AF1139" s="5" t="n"/>
      <c r="AG1139" s="6" t="n"/>
      <c r="AH1139" s="5" t="inlineStr">
        <is>
          <t>IC-3806</t>
        </is>
      </c>
      <c r="AI1139" s="6" t="inlineStr">
        <is>
          <t>IC-3806</t>
        </is>
      </c>
      <c r="AJ1139" s="5" t="inlineStr"/>
      <c r="AK1139" s="6" t="inlineStr"/>
      <c r="AL1139" s="7" t="n">
        <v>45560</v>
      </c>
      <c r="AM1139" s="8" t="n">
        <v>45560</v>
      </c>
      <c r="AN1139" s="5" t="inlineStr">
        <is>
          <t>HUF</t>
        </is>
      </c>
      <c r="AO1139" s="6" t="inlineStr">
        <is>
          <t>HUF</t>
        </is>
      </c>
      <c r="AP1139" s="5" t="n">
        <v>82178800</v>
      </c>
      <c r="AQ1139" s="6" t="n">
        <v>82178800</v>
      </c>
      <c r="AR1139" s="5" t="n">
        <v>0</v>
      </c>
      <c r="AS1139" s="6" t="n">
        <v>0</v>
      </c>
      <c r="AT1139" s="5" t="inlineStr">
        <is>
          <t>XALACOM ED 50MCG/5MG/ML 2.5ML 1BT HU</t>
        </is>
      </c>
      <c r="AU1139" s="6" t="inlineStr">
        <is>
          <t>XALACOM ED 50MCG/5MG/ML 2.5ML 1BT HU</t>
        </is>
      </c>
    </row>
    <row r="1140">
      <c r="A1140" s="4">
        <f>IF(AND(B1140=C1140,D1140=E1140,F1140=G1140,H1140=I1140,J1140=K1140,L1140=M1140,N1140=O1140,P1140=Q1140,R1140=S1140,T1140=U1140,V1140=W1140,X1140=Y1140,Z1140=AA1140,AB1140=AC1140,AD1140=AE1140,AF1140=AG1140,AH1140=AI1140,AJ1140=AK1140,AL1140=AM1140,AN1140=AO1140,AP1140=AQ1140,AR1140=AS1140,AT1140=AU1140),"Matched","Not Matched")</f>
        <v/>
      </c>
      <c r="B1140" s="5" t="inlineStr">
        <is>
          <t>400568652</t>
        </is>
      </c>
      <c r="C1140" s="6" t="inlineStr">
        <is>
          <t>400568652</t>
        </is>
      </c>
      <c r="D1140" s="5" t="inlineStr">
        <is>
          <t>HUAA</t>
        </is>
      </c>
      <c r="E1140" s="6" t="inlineStr">
        <is>
          <t>HUAA</t>
        </is>
      </c>
      <c r="F1140" s="5" t="inlineStr">
        <is>
          <t>4501505987</t>
        </is>
      </c>
      <c r="G1140" s="6" t="inlineStr">
        <is>
          <t>4501505987</t>
        </is>
      </c>
      <c r="H1140" s="5" t="inlineStr">
        <is>
          <t>9500</t>
        </is>
      </c>
      <c r="I1140" s="6" t="inlineStr">
        <is>
          <t>9500</t>
        </is>
      </c>
      <c r="J1140" s="5" t="inlineStr">
        <is>
          <t>KB</t>
        </is>
      </c>
      <c r="K1140" s="6" t="inlineStr">
        <is>
          <t>KB</t>
        </is>
      </c>
      <c r="L1140" s="5" t="inlineStr"/>
      <c r="M1140" s="6" t="inlineStr"/>
      <c r="N1140" s="5" t="n">
        <v>41800</v>
      </c>
      <c r="O1140" s="6" t="n">
        <v>41800</v>
      </c>
      <c r="P1140" s="5" t="n">
        <v>1966</v>
      </c>
      <c r="Q1140" s="6" t="n">
        <v>1966</v>
      </c>
      <c r="R1140" s="5" t="inlineStr">
        <is>
          <t>IC-3806    Viatris International Supply Point</t>
        </is>
      </c>
      <c r="S1140" s="6" t="inlineStr">
        <is>
          <t>IC-3806    Viatris International Supply Point</t>
        </is>
      </c>
      <c r="T1140" s="5" t="inlineStr">
        <is>
          <t>10</t>
        </is>
      </c>
      <c r="U1140" s="6" t="inlineStr">
        <is>
          <t>10</t>
        </is>
      </c>
      <c r="V1140" s="5" t="inlineStr"/>
      <c r="W1140" s="6" t="inlineStr"/>
      <c r="X1140" s="5" t="inlineStr"/>
      <c r="Y1140" s="6" t="inlineStr"/>
      <c r="Z1140" s="5" t="inlineStr"/>
      <c r="AA1140" s="6" t="inlineStr"/>
      <c r="AB1140" s="5" t="inlineStr"/>
      <c r="AC1140" s="6" t="inlineStr"/>
      <c r="AD1140" s="5" t="n">
        <v>0</v>
      </c>
      <c r="AE1140" s="6" t="n">
        <v>0</v>
      </c>
      <c r="AF1140" s="5" t="n"/>
      <c r="AG1140" s="6" t="n"/>
      <c r="AH1140" s="5" t="inlineStr">
        <is>
          <t>IC-3806</t>
        </is>
      </c>
      <c r="AI1140" s="6" t="inlineStr">
        <is>
          <t>IC-3806</t>
        </is>
      </c>
      <c r="AJ1140" s="5" t="inlineStr"/>
      <c r="AK1140" s="6" t="inlineStr"/>
      <c r="AL1140" s="7" t="n">
        <v>45686</v>
      </c>
      <c r="AM1140" s="8" t="n">
        <v>45686</v>
      </c>
      <c r="AN1140" s="5" t="inlineStr">
        <is>
          <t>HUF</t>
        </is>
      </c>
      <c r="AO1140" s="6" t="inlineStr">
        <is>
          <t>HUF</t>
        </is>
      </c>
      <c r="AP1140" s="5" t="n">
        <v>82178800</v>
      </c>
      <c r="AQ1140" s="6" t="n">
        <v>82178800</v>
      </c>
      <c r="AR1140" s="5" t="n">
        <v>0</v>
      </c>
      <c r="AS1140" s="6" t="n">
        <v>0</v>
      </c>
      <c r="AT1140" s="5" t="inlineStr">
        <is>
          <t>XALACOM ED 50MCG/5MG/ML 2.5ML 1BT HU</t>
        </is>
      </c>
      <c r="AU1140" s="6" t="inlineStr">
        <is>
          <t>XALACOM ED 50MCG/5MG/ML 2.5ML 1BT HU</t>
        </is>
      </c>
    </row>
    <row r="1141">
      <c r="A1141" s="4">
        <f>IF(AND(B1141=C1141,D1141=E1141,F1141=G1141,H1141=I1141,J1141=K1141,L1141=M1141,N1141=O1141,P1141=Q1141,R1141=S1141,T1141=U1141,V1141=W1141,X1141=Y1141,Z1141=AA1141,AB1141=AC1141,AD1141=AE1141,AF1141=AG1141,AH1141=AI1141,AJ1141=AK1141,AL1141=AM1141,AN1141=AO1141,AP1141=AQ1141,AR1141=AS1141,AT1141=AU1141),"Matched","Not Matched")</f>
        <v/>
      </c>
      <c r="B1141" s="5" t="inlineStr">
        <is>
          <t>400568652</t>
        </is>
      </c>
      <c r="C1141" s="6" t="inlineStr">
        <is>
          <t>400568652</t>
        </is>
      </c>
      <c r="D1141" s="5" t="inlineStr">
        <is>
          <t>HUAA</t>
        </is>
      </c>
      <c r="E1141" s="6" t="inlineStr">
        <is>
          <t>HUAA</t>
        </is>
      </c>
      <c r="F1141" s="5" t="inlineStr">
        <is>
          <t>4501613710</t>
        </is>
      </c>
      <c r="G1141" s="6" t="inlineStr">
        <is>
          <t>4501613710</t>
        </is>
      </c>
      <c r="H1141" s="5" t="inlineStr">
        <is>
          <t>9500</t>
        </is>
      </c>
      <c r="I1141" s="6" t="inlineStr">
        <is>
          <t>9500</t>
        </is>
      </c>
      <c r="J1141" s="5" t="inlineStr">
        <is>
          <t>KB</t>
        </is>
      </c>
      <c r="K1141" s="6" t="inlineStr">
        <is>
          <t>KB</t>
        </is>
      </c>
      <c r="L1141" s="5" t="inlineStr"/>
      <c r="M1141" s="6" t="inlineStr"/>
      <c r="N1141" s="5" t="n">
        <v>41800</v>
      </c>
      <c r="O1141" s="6" t="n">
        <v>41800</v>
      </c>
      <c r="P1141" s="5" t="n">
        <v>1966</v>
      </c>
      <c r="Q1141" s="6" t="n">
        <v>1966</v>
      </c>
      <c r="R1141" s="5" t="inlineStr">
        <is>
          <t>IC-3806    Viatris International Supply Point</t>
        </is>
      </c>
      <c r="S1141" s="6" t="inlineStr">
        <is>
          <t>IC-3806    Viatris International Supply Point</t>
        </is>
      </c>
      <c r="T1141" s="5" t="inlineStr">
        <is>
          <t>10</t>
        </is>
      </c>
      <c r="U1141" s="6" t="inlineStr">
        <is>
          <t>10</t>
        </is>
      </c>
      <c r="V1141" s="5" t="inlineStr"/>
      <c r="W1141" s="6" t="inlineStr"/>
      <c r="X1141" s="5" t="inlineStr"/>
      <c r="Y1141" s="6" t="inlineStr"/>
      <c r="Z1141" s="5" t="inlineStr"/>
      <c r="AA1141" s="6" t="inlineStr"/>
      <c r="AB1141" s="5" t="inlineStr"/>
      <c r="AC1141" s="6" t="inlineStr"/>
      <c r="AD1141" s="5" t="n">
        <v>0</v>
      </c>
      <c r="AE1141" s="6" t="n">
        <v>0</v>
      </c>
      <c r="AF1141" s="5" t="n"/>
      <c r="AG1141" s="6" t="n"/>
      <c r="AH1141" s="5" t="inlineStr">
        <is>
          <t>IC-3806</t>
        </is>
      </c>
      <c r="AI1141" s="6" t="inlineStr">
        <is>
          <t>IC-3806</t>
        </is>
      </c>
      <c r="AJ1141" s="5" t="inlineStr"/>
      <c r="AK1141" s="6" t="inlineStr"/>
      <c r="AL1141" s="7" t="n">
        <v>45959</v>
      </c>
      <c r="AM1141" s="8" t="n">
        <v>45959</v>
      </c>
      <c r="AN1141" s="5" t="inlineStr">
        <is>
          <t>HUF</t>
        </is>
      </c>
      <c r="AO1141" s="6" t="inlineStr">
        <is>
          <t>HUF</t>
        </is>
      </c>
      <c r="AP1141" s="5" t="n">
        <v>82178800</v>
      </c>
      <c r="AQ1141" s="6" t="n">
        <v>82178800</v>
      </c>
      <c r="AR1141" s="5" t="n">
        <v>0</v>
      </c>
      <c r="AS1141" s="6" t="n">
        <v>0</v>
      </c>
      <c r="AT1141" s="5" t="inlineStr">
        <is>
          <t>XALACOM ED 50MCG/5MG/ML 2.5ML 1BT HU</t>
        </is>
      </c>
      <c r="AU1141" s="6" t="inlineStr">
        <is>
          <t>XALACOM ED 50MCG/5MG/ML 2.5ML 1BT HU</t>
        </is>
      </c>
    </row>
    <row r="1142">
      <c r="A1142" s="4">
        <f>IF(AND(B1142=C1142,D1142=E1142,F1142=G1142,H1142=I1142,J1142=K1142,L1142=M1142,N1142=O1142,P1142=Q1142,R1142=S1142,T1142=U1142,V1142=W1142,X1142=Y1142,Z1142=AA1142,AB1142=AC1142,AD1142=AE1142,AF1142=AG1142,AH1142=AI1142,AJ1142=AK1142,AL1142=AM1142,AN1142=AO1142,AP1142=AQ1142,AR1142=AS1142,AT1142=AU1142),"Matched","Not Matched")</f>
        <v/>
      </c>
      <c r="B1142" s="5" t="inlineStr">
        <is>
          <t>400568653</t>
        </is>
      </c>
      <c r="C1142" s="6" t="inlineStr">
        <is>
          <t>400568653</t>
        </is>
      </c>
      <c r="D1142" s="5" t="inlineStr">
        <is>
          <t>HUAA</t>
        </is>
      </c>
      <c r="E1142" s="6" t="inlineStr">
        <is>
          <t>HUAA</t>
        </is>
      </c>
      <c r="F1142" s="5" t="inlineStr">
        <is>
          <t>4501206896</t>
        </is>
      </c>
      <c r="G1142" s="6" t="inlineStr">
        <is>
          <t>4501206896</t>
        </is>
      </c>
      <c r="H1142" s="5" t="inlineStr">
        <is>
          <t>9500</t>
        </is>
      </c>
      <c r="I1142" s="6" t="inlineStr">
        <is>
          <t>9500</t>
        </is>
      </c>
      <c r="J1142" s="5" t="inlineStr">
        <is>
          <t>KB</t>
        </is>
      </c>
      <c r="K1142" s="6" t="inlineStr">
        <is>
          <t>KB</t>
        </is>
      </c>
      <c r="L1142" s="5" t="inlineStr"/>
      <c r="M1142" s="6" t="inlineStr"/>
      <c r="N1142" s="5" t="n">
        <v>74304</v>
      </c>
      <c r="O1142" s="6" t="n">
        <v>74304</v>
      </c>
      <c r="P1142" s="5" t="n">
        <v>1212</v>
      </c>
      <c r="Q1142" s="6" t="n">
        <v>1212</v>
      </c>
      <c r="R1142" s="5" t="inlineStr">
        <is>
          <t>IC-3806    Viatris International Supply Point</t>
        </is>
      </c>
      <c r="S1142" s="6" t="inlineStr">
        <is>
          <t>IC-3806    Viatris International Supply Point</t>
        </is>
      </c>
      <c r="T1142" s="5" t="inlineStr">
        <is>
          <t>10</t>
        </is>
      </c>
      <c r="U1142" s="6" t="inlineStr">
        <is>
          <t>10</t>
        </is>
      </c>
      <c r="V1142" s="5" t="inlineStr"/>
      <c r="W1142" s="6" t="inlineStr"/>
      <c r="X1142" s="5" t="inlineStr"/>
      <c r="Y1142" s="6" t="inlineStr"/>
      <c r="Z1142" s="5" t="inlineStr"/>
      <c r="AA1142" s="6" t="inlineStr"/>
      <c r="AB1142" s="5" t="inlineStr"/>
      <c r="AC1142" s="6" t="inlineStr"/>
      <c r="AD1142" s="5" t="n">
        <v>0</v>
      </c>
      <c r="AE1142" s="6" t="n">
        <v>0</v>
      </c>
      <c r="AF1142" s="5" t="n"/>
      <c r="AG1142" s="6" t="n"/>
      <c r="AH1142" s="5" t="inlineStr">
        <is>
          <t>IC-3806</t>
        </is>
      </c>
      <c r="AI1142" s="6" t="inlineStr">
        <is>
          <t>IC-3806</t>
        </is>
      </c>
      <c r="AJ1142" s="5" t="inlineStr"/>
      <c r="AK1142" s="6" t="inlineStr"/>
      <c r="AL1142" s="7" t="n">
        <v>45014</v>
      </c>
      <c r="AM1142" s="8" t="n">
        <v>45014</v>
      </c>
      <c r="AN1142" s="5" t="inlineStr">
        <is>
          <t>HUF</t>
        </is>
      </c>
      <c r="AO1142" s="6" t="inlineStr">
        <is>
          <t>HUF</t>
        </is>
      </c>
      <c r="AP1142" s="5" t="n">
        <v>90056448</v>
      </c>
      <c r="AQ1142" s="6" t="n">
        <v>90056448</v>
      </c>
      <c r="AR1142" s="5" t="n">
        <v>0</v>
      </c>
      <c r="AS1142" s="6" t="n">
        <v>0</v>
      </c>
      <c r="AT1142" s="5" t="inlineStr">
        <is>
          <t>SERMION TAB 30MG 30BL HU</t>
        </is>
      </c>
      <c r="AU1142" s="6" t="inlineStr">
        <is>
          <t>SERMION TAB 30MG 30BL HU</t>
        </is>
      </c>
    </row>
    <row r="1143">
      <c r="A1143" s="4">
        <f>IF(AND(B1143=C1143,D1143=E1143,F1143=G1143,H1143=I1143,J1143=K1143,L1143=M1143,N1143=O1143,P1143=Q1143,R1143=S1143,T1143=U1143,V1143=W1143,X1143=Y1143,Z1143=AA1143,AB1143=AC1143,AD1143=AE1143,AF1143=AG1143,AH1143=AI1143,AJ1143=AK1143,AL1143=AM1143,AN1143=AO1143,AP1143=AQ1143,AR1143=AS1143,AT1143=AU1143),"Matched","Not Matched")</f>
        <v/>
      </c>
      <c r="B1143" s="5" t="inlineStr">
        <is>
          <t>400568653</t>
        </is>
      </c>
      <c r="C1143" s="6" t="inlineStr">
        <is>
          <t>400568653</t>
        </is>
      </c>
      <c r="D1143" s="5" t="inlineStr">
        <is>
          <t>HUAA</t>
        </is>
      </c>
      <c r="E1143" s="6" t="inlineStr">
        <is>
          <t>HUAA</t>
        </is>
      </c>
      <c r="F1143" s="5" t="inlineStr">
        <is>
          <t>4501248010</t>
        </is>
      </c>
      <c r="G1143" s="6" t="inlineStr">
        <is>
          <t>4501248010</t>
        </is>
      </c>
      <c r="H1143" s="5" t="inlineStr">
        <is>
          <t>9500</t>
        </is>
      </c>
      <c r="I1143" s="6" t="inlineStr">
        <is>
          <t>9500</t>
        </is>
      </c>
      <c r="J1143" s="5" t="inlineStr">
        <is>
          <t>KB</t>
        </is>
      </c>
      <c r="K1143" s="6" t="inlineStr">
        <is>
          <t>KB</t>
        </is>
      </c>
      <c r="L1143" s="5" t="inlineStr"/>
      <c r="M1143" s="6" t="inlineStr"/>
      <c r="N1143" s="5" t="n">
        <v>74304</v>
      </c>
      <c r="O1143" s="6" t="n">
        <v>74304</v>
      </c>
      <c r="P1143" s="5" t="n">
        <v>1212</v>
      </c>
      <c r="Q1143" s="6" t="n">
        <v>1212</v>
      </c>
      <c r="R1143" s="5" t="inlineStr">
        <is>
          <t>IC-3806    Viatris International Supply Point</t>
        </is>
      </c>
      <c r="S1143" s="6" t="inlineStr">
        <is>
          <t>IC-3806    Viatris International Supply Point</t>
        </is>
      </c>
      <c r="T1143" s="5" t="inlineStr">
        <is>
          <t>10</t>
        </is>
      </c>
      <c r="U1143" s="6" t="inlineStr">
        <is>
          <t>10</t>
        </is>
      </c>
      <c r="V1143" s="5" t="inlineStr"/>
      <c r="W1143" s="6" t="inlineStr"/>
      <c r="X1143" s="5" t="inlineStr"/>
      <c r="Y1143" s="6" t="inlineStr"/>
      <c r="Z1143" s="5" t="inlineStr"/>
      <c r="AA1143" s="6" t="inlineStr"/>
      <c r="AB1143" s="5" t="inlineStr"/>
      <c r="AC1143" s="6" t="inlineStr"/>
      <c r="AD1143" s="5" t="n">
        <v>0</v>
      </c>
      <c r="AE1143" s="6" t="n">
        <v>0</v>
      </c>
      <c r="AF1143" s="5" t="n"/>
      <c r="AG1143" s="6" t="n"/>
      <c r="AH1143" s="5" t="inlineStr">
        <is>
          <t>IC-3806</t>
        </is>
      </c>
      <c r="AI1143" s="6" t="inlineStr">
        <is>
          <t>IC-3806</t>
        </is>
      </c>
      <c r="AJ1143" s="5" t="inlineStr"/>
      <c r="AK1143" s="6" t="inlineStr"/>
      <c r="AL1143" s="7" t="n">
        <v>45105</v>
      </c>
      <c r="AM1143" s="8" t="n">
        <v>45105</v>
      </c>
      <c r="AN1143" s="5" t="inlineStr">
        <is>
          <t>HUF</t>
        </is>
      </c>
      <c r="AO1143" s="6" t="inlineStr">
        <is>
          <t>HUF</t>
        </is>
      </c>
      <c r="AP1143" s="5" t="n">
        <v>90056448</v>
      </c>
      <c r="AQ1143" s="6" t="n">
        <v>90056448</v>
      </c>
      <c r="AR1143" s="5" t="n">
        <v>0</v>
      </c>
      <c r="AS1143" s="6" t="n">
        <v>0</v>
      </c>
      <c r="AT1143" s="5" t="inlineStr">
        <is>
          <t>SERMION TAB 30MG 30BL HU</t>
        </is>
      </c>
      <c r="AU1143" s="6" t="inlineStr">
        <is>
          <t>SERMION TAB 30MG 30BL HU</t>
        </is>
      </c>
    </row>
    <row r="1144">
      <c r="A1144" s="4">
        <f>IF(AND(B1144=C1144,D1144=E1144,F1144=G1144,H1144=I1144,J1144=K1144,L1144=M1144,N1144=O1144,P1144=Q1144,R1144=S1144,T1144=U1144,V1144=W1144,X1144=Y1144,Z1144=AA1144,AB1144=AC1144,AD1144=AE1144,AF1144=AG1144,AH1144=AI1144,AJ1144=AK1144,AL1144=AM1144,AN1144=AO1144,AP1144=AQ1144,AR1144=AS1144,AT1144=AU1144),"Matched","Not Matched")</f>
        <v/>
      </c>
      <c r="B1144" s="5" t="inlineStr">
        <is>
          <t>400568653</t>
        </is>
      </c>
      <c r="C1144" s="6" t="inlineStr">
        <is>
          <t>400568653</t>
        </is>
      </c>
      <c r="D1144" s="5" t="inlineStr">
        <is>
          <t>HUAA</t>
        </is>
      </c>
      <c r="E1144" s="6" t="inlineStr">
        <is>
          <t>HUAA</t>
        </is>
      </c>
      <c r="F1144" s="5" t="inlineStr">
        <is>
          <t>4501288353</t>
        </is>
      </c>
      <c r="G1144" s="6" t="inlineStr">
        <is>
          <t>4501288353</t>
        </is>
      </c>
      <c r="H1144" s="5" t="inlineStr">
        <is>
          <t>9500</t>
        </is>
      </c>
      <c r="I1144" s="6" t="inlineStr">
        <is>
          <t>9500</t>
        </is>
      </c>
      <c r="J1144" s="5" t="inlineStr">
        <is>
          <t>KB</t>
        </is>
      </c>
      <c r="K1144" s="6" t="inlineStr">
        <is>
          <t>KB</t>
        </is>
      </c>
      <c r="L1144" s="5" t="inlineStr"/>
      <c r="M1144" s="6" t="inlineStr"/>
      <c r="N1144" s="5" t="n">
        <v>74304</v>
      </c>
      <c r="O1144" s="6" t="n">
        <v>74304</v>
      </c>
      <c r="P1144" s="5" t="n">
        <v>1212</v>
      </c>
      <c r="Q1144" s="6" t="n">
        <v>1212</v>
      </c>
      <c r="R1144" s="5" t="inlineStr">
        <is>
          <t>IC-3806    Viatris International Supply Point</t>
        </is>
      </c>
      <c r="S1144" s="6" t="inlineStr">
        <is>
          <t>IC-3806    Viatris International Supply Point</t>
        </is>
      </c>
      <c r="T1144" s="5" t="inlineStr">
        <is>
          <t>10</t>
        </is>
      </c>
      <c r="U1144" s="6" t="inlineStr">
        <is>
          <t>10</t>
        </is>
      </c>
      <c r="V1144" s="5" t="inlineStr"/>
      <c r="W1144" s="6" t="inlineStr"/>
      <c r="X1144" s="5" t="inlineStr"/>
      <c r="Y1144" s="6" t="inlineStr"/>
      <c r="Z1144" s="5" t="inlineStr"/>
      <c r="AA1144" s="6" t="inlineStr"/>
      <c r="AB1144" s="5" t="inlineStr"/>
      <c r="AC1144" s="6" t="inlineStr"/>
      <c r="AD1144" s="5" t="n">
        <v>0</v>
      </c>
      <c r="AE1144" s="6" t="n">
        <v>0</v>
      </c>
      <c r="AF1144" s="5" t="n"/>
      <c r="AG1144" s="6" t="n"/>
      <c r="AH1144" s="5" t="inlineStr">
        <is>
          <t>IC-3806</t>
        </is>
      </c>
      <c r="AI1144" s="6" t="inlineStr">
        <is>
          <t>IC-3806</t>
        </is>
      </c>
      <c r="AJ1144" s="5" t="inlineStr"/>
      <c r="AK1144" s="6" t="inlineStr"/>
      <c r="AL1144" s="7" t="n">
        <v>45196</v>
      </c>
      <c r="AM1144" s="8" t="n">
        <v>45196</v>
      </c>
      <c r="AN1144" s="5" t="inlineStr">
        <is>
          <t>HUF</t>
        </is>
      </c>
      <c r="AO1144" s="6" t="inlineStr">
        <is>
          <t>HUF</t>
        </is>
      </c>
      <c r="AP1144" s="5" t="n">
        <v>90056448</v>
      </c>
      <c r="AQ1144" s="6" t="n">
        <v>90056448</v>
      </c>
      <c r="AR1144" s="5" t="n">
        <v>0</v>
      </c>
      <c r="AS1144" s="6" t="n">
        <v>0</v>
      </c>
      <c r="AT1144" s="5" t="inlineStr">
        <is>
          <t>SERMION TAB 30MG 30BL HU</t>
        </is>
      </c>
      <c r="AU1144" s="6" t="inlineStr">
        <is>
          <t>SERMION TAB 30MG 30BL HU</t>
        </is>
      </c>
    </row>
    <row r="1145">
      <c r="A1145" s="4">
        <f>IF(AND(B1145=C1145,D1145=E1145,F1145=G1145,H1145=I1145,J1145=K1145,L1145=M1145,N1145=O1145,P1145=Q1145,R1145=S1145,T1145=U1145,V1145=W1145,X1145=Y1145,Z1145=AA1145,AB1145=AC1145,AD1145=AE1145,AF1145=AG1145,AH1145=AI1145,AJ1145=AK1145,AL1145=AM1145,AN1145=AO1145,AP1145=AQ1145,AR1145=AS1145,AT1145=AU1145),"Matched","Not Matched")</f>
        <v/>
      </c>
      <c r="B1145" s="5" t="inlineStr">
        <is>
          <t>400568653</t>
        </is>
      </c>
      <c r="C1145" s="6" t="inlineStr">
        <is>
          <t>400568653</t>
        </is>
      </c>
      <c r="D1145" s="5" t="inlineStr">
        <is>
          <t>HUAA</t>
        </is>
      </c>
      <c r="E1145" s="6" t="inlineStr">
        <is>
          <t>HUAA</t>
        </is>
      </c>
      <c r="F1145" s="5" t="inlineStr">
        <is>
          <t>4501327396</t>
        </is>
      </c>
      <c r="G1145" s="6" t="inlineStr">
        <is>
          <t>4501327396</t>
        </is>
      </c>
      <c r="H1145" s="5" t="inlineStr">
        <is>
          <t>9500</t>
        </is>
      </c>
      <c r="I1145" s="6" t="inlineStr">
        <is>
          <t>9500</t>
        </is>
      </c>
      <c r="J1145" s="5" t="inlineStr">
        <is>
          <t>KB</t>
        </is>
      </c>
      <c r="K1145" s="6" t="inlineStr">
        <is>
          <t>KB</t>
        </is>
      </c>
      <c r="L1145" s="5" t="inlineStr"/>
      <c r="M1145" s="6" t="inlineStr"/>
      <c r="N1145" s="5" t="n">
        <v>74304</v>
      </c>
      <c r="O1145" s="6" t="n">
        <v>74304</v>
      </c>
      <c r="P1145" s="5" t="n">
        <v>1212</v>
      </c>
      <c r="Q1145" s="6" t="n">
        <v>1212</v>
      </c>
      <c r="R1145" s="5" t="inlineStr">
        <is>
          <t>IC-3806    Viatris International Supply Point</t>
        </is>
      </c>
      <c r="S1145" s="6" t="inlineStr">
        <is>
          <t>IC-3806    Viatris International Supply Point</t>
        </is>
      </c>
      <c r="T1145" s="5" t="inlineStr">
        <is>
          <t>10</t>
        </is>
      </c>
      <c r="U1145" s="6" t="inlineStr">
        <is>
          <t>10</t>
        </is>
      </c>
      <c r="V1145" s="5" t="inlineStr"/>
      <c r="W1145" s="6" t="inlineStr"/>
      <c r="X1145" s="5" t="inlineStr"/>
      <c r="Y1145" s="6" t="inlineStr"/>
      <c r="Z1145" s="5" t="inlineStr"/>
      <c r="AA1145" s="6" t="inlineStr"/>
      <c r="AB1145" s="5" t="inlineStr"/>
      <c r="AC1145" s="6" t="inlineStr"/>
      <c r="AD1145" s="5" t="n">
        <v>0</v>
      </c>
      <c r="AE1145" s="6" t="n">
        <v>0</v>
      </c>
      <c r="AF1145" s="5" t="n"/>
      <c r="AG1145" s="6" t="n"/>
      <c r="AH1145" s="5" t="inlineStr">
        <is>
          <t>IC-3806</t>
        </is>
      </c>
      <c r="AI1145" s="6" t="inlineStr">
        <is>
          <t>IC-3806</t>
        </is>
      </c>
      <c r="AJ1145" s="5" t="inlineStr"/>
      <c r="AK1145" s="6" t="inlineStr"/>
      <c r="AL1145" s="7" t="n">
        <v>45280</v>
      </c>
      <c r="AM1145" s="8" t="n">
        <v>45280</v>
      </c>
      <c r="AN1145" s="5" t="inlineStr">
        <is>
          <t>HUF</t>
        </is>
      </c>
      <c r="AO1145" s="6" t="inlineStr">
        <is>
          <t>HUF</t>
        </is>
      </c>
      <c r="AP1145" s="5" t="n">
        <v>90056448</v>
      </c>
      <c r="AQ1145" s="6" t="n">
        <v>90056448</v>
      </c>
      <c r="AR1145" s="5" t="n">
        <v>0</v>
      </c>
      <c r="AS1145" s="6" t="n">
        <v>0</v>
      </c>
      <c r="AT1145" s="5" t="inlineStr">
        <is>
          <t>SERMION TAB 30MG 30BL HU</t>
        </is>
      </c>
      <c r="AU1145" s="6" t="inlineStr">
        <is>
          <t>SERMION TAB 30MG 30BL HU</t>
        </is>
      </c>
    </row>
    <row r="1146">
      <c r="A1146" s="4">
        <f>IF(AND(B1146=C1146,D1146=E1146,F1146=G1146,H1146=I1146,J1146=K1146,L1146=M1146,N1146=O1146,P1146=Q1146,R1146=S1146,T1146=U1146,V1146=W1146,X1146=Y1146,Z1146=AA1146,AB1146=AC1146,AD1146=AE1146,AF1146=AG1146,AH1146=AI1146,AJ1146=AK1146,AL1146=AM1146,AN1146=AO1146,AP1146=AQ1146,AR1146=AS1146,AT1146=AU1146),"Matched","Not Matched")</f>
        <v/>
      </c>
      <c r="B1146" s="5" t="inlineStr">
        <is>
          <t>400568653</t>
        </is>
      </c>
      <c r="C1146" s="6" t="inlineStr">
        <is>
          <t>400568653</t>
        </is>
      </c>
      <c r="D1146" s="5" t="inlineStr">
        <is>
          <t>HUAA</t>
        </is>
      </c>
      <c r="E1146" s="6" t="inlineStr">
        <is>
          <t>HUAA</t>
        </is>
      </c>
      <c r="F1146" s="5" t="inlineStr">
        <is>
          <t>4501373143</t>
        </is>
      </c>
      <c r="G1146" s="6" t="inlineStr">
        <is>
          <t>4501373143</t>
        </is>
      </c>
      <c r="H1146" s="5" t="inlineStr">
        <is>
          <t>9500</t>
        </is>
      </c>
      <c r="I1146" s="6" t="inlineStr">
        <is>
          <t>9500</t>
        </is>
      </c>
      <c r="J1146" s="5" t="inlineStr">
        <is>
          <t>KB</t>
        </is>
      </c>
      <c r="K1146" s="6" t="inlineStr">
        <is>
          <t>KB</t>
        </is>
      </c>
      <c r="L1146" s="5" t="inlineStr"/>
      <c r="M1146" s="6" t="inlineStr"/>
      <c r="N1146" s="5" t="n">
        <v>74304</v>
      </c>
      <c r="O1146" s="6" t="n">
        <v>74304</v>
      </c>
      <c r="P1146" s="5" t="n">
        <v>1414</v>
      </c>
      <c r="Q1146" s="6" t="n">
        <v>1414</v>
      </c>
      <c r="R1146" s="5" t="inlineStr">
        <is>
          <t>IC-3806    Viatris International Supply Point</t>
        </is>
      </c>
      <c r="S1146" s="6" t="inlineStr">
        <is>
          <t>IC-3806    Viatris International Supply Point</t>
        </is>
      </c>
      <c r="T1146" s="5" t="inlineStr">
        <is>
          <t>10</t>
        </is>
      </c>
      <c r="U1146" s="6" t="inlineStr">
        <is>
          <t>10</t>
        </is>
      </c>
      <c r="V1146" s="5" t="inlineStr"/>
      <c r="W1146" s="6" t="inlineStr"/>
      <c r="X1146" s="5" t="inlineStr"/>
      <c r="Y1146" s="6" t="inlineStr"/>
      <c r="Z1146" s="5" t="inlineStr"/>
      <c r="AA1146" s="6" t="inlineStr"/>
      <c r="AB1146" s="5" t="inlineStr"/>
      <c r="AC1146" s="6" t="inlineStr"/>
      <c r="AD1146" s="5" t="n">
        <v>0</v>
      </c>
      <c r="AE1146" s="6" t="n">
        <v>0</v>
      </c>
      <c r="AF1146" s="5" t="n"/>
      <c r="AG1146" s="6" t="n"/>
      <c r="AH1146" s="5" t="inlineStr">
        <is>
          <t>IC-3806</t>
        </is>
      </c>
      <c r="AI1146" s="6" t="inlineStr">
        <is>
          <t>IC-3806</t>
        </is>
      </c>
      <c r="AJ1146" s="5" t="inlineStr"/>
      <c r="AK1146" s="6" t="inlineStr"/>
      <c r="AL1146" s="7" t="n">
        <v>45378</v>
      </c>
      <c r="AM1146" s="8" t="n">
        <v>45378</v>
      </c>
      <c r="AN1146" s="5" t="inlineStr">
        <is>
          <t>HUF</t>
        </is>
      </c>
      <c r="AO1146" s="6" t="inlineStr">
        <is>
          <t>HUF</t>
        </is>
      </c>
      <c r="AP1146" s="5" t="n">
        <v>105065856</v>
      </c>
      <c r="AQ1146" s="6" t="n">
        <v>105065856</v>
      </c>
      <c r="AR1146" s="5" t="n">
        <v>0</v>
      </c>
      <c r="AS1146" s="6" t="n">
        <v>0</v>
      </c>
      <c r="AT1146" s="5" t="inlineStr">
        <is>
          <t>SERMION TAB 30MG 30BL HU</t>
        </is>
      </c>
      <c r="AU1146" s="6" t="inlineStr">
        <is>
          <t>SERMION TAB 30MG 30BL HU</t>
        </is>
      </c>
    </row>
    <row r="1147">
      <c r="A1147" s="4">
        <f>IF(AND(B1147=C1147,D1147=E1147,F1147=G1147,H1147=I1147,J1147=K1147,L1147=M1147,N1147=O1147,P1147=Q1147,R1147=S1147,T1147=U1147,V1147=W1147,X1147=Y1147,Z1147=AA1147,AB1147=AC1147,AD1147=AE1147,AF1147=AG1147,AH1147=AI1147,AJ1147=AK1147,AL1147=AM1147,AN1147=AO1147,AP1147=AQ1147,AR1147=AS1147,AT1147=AU1147),"Matched","Not Matched")</f>
        <v/>
      </c>
      <c r="B1147" s="5" t="inlineStr">
        <is>
          <t>400568653</t>
        </is>
      </c>
      <c r="C1147" s="6" t="inlineStr">
        <is>
          <t>400568653</t>
        </is>
      </c>
      <c r="D1147" s="5" t="inlineStr">
        <is>
          <t>HUAA</t>
        </is>
      </c>
      <c r="E1147" s="6" t="inlineStr">
        <is>
          <t>HUAA</t>
        </is>
      </c>
      <c r="F1147" s="5" t="inlineStr">
        <is>
          <t>4501414679</t>
        </is>
      </c>
      <c r="G1147" s="6" t="inlineStr">
        <is>
          <t>4501414679</t>
        </is>
      </c>
      <c r="H1147" s="5" t="inlineStr">
        <is>
          <t>9500</t>
        </is>
      </c>
      <c r="I1147" s="6" t="inlineStr">
        <is>
          <t>9500</t>
        </is>
      </c>
      <c r="J1147" s="5" t="inlineStr">
        <is>
          <t>KB</t>
        </is>
      </c>
      <c r="K1147" s="6" t="inlineStr">
        <is>
          <t>KB</t>
        </is>
      </c>
      <c r="L1147" s="5" t="inlineStr"/>
      <c r="M1147" s="6" t="inlineStr"/>
      <c r="N1147" s="5" t="n">
        <v>88704</v>
      </c>
      <c r="O1147" s="6" t="n">
        <v>88704</v>
      </c>
      <c r="P1147" s="5" t="n">
        <v>1414</v>
      </c>
      <c r="Q1147" s="6" t="n">
        <v>1414</v>
      </c>
      <c r="R1147" s="5" t="inlineStr">
        <is>
          <t>IC-3806    Viatris International Supply Point</t>
        </is>
      </c>
      <c r="S1147" s="6" t="inlineStr">
        <is>
          <t>IC-3806    Viatris International Supply Point</t>
        </is>
      </c>
      <c r="T1147" s="5" t="inlineStr">
        <is>
          <t>10</t>
        </is>
      </c>
      <c r="U1147" s="6" t="inlineStr">
        <is>
          <t>10</t>
        </is>
      </c>
      <c r="V1147" s="5" t="inlineStr"/>
      <c r="W1147" s="6" t="inlineStr"/>
      <c r="X1147" s="5" t="inlineStr"/>
      <c r="Y1147" s="6" t="inlineStr"/>
      <c r="Z1147" s="5" t="inlineStr"/>
      <c r="AA1147" s="6" t="inlineStr"/>
      <c r="AB1147" s="5" t="inlineStr"/>
      <c r="AC1147" s="6" t="inlineStr"/>
      <c r="AD1147" s="5" t="n">
        <v>0</v>
      </c>
      <c r="AE1147" s="6" t="n">
        <v>0</v>
      </c>
      <c r="AF1147" s="5" t="n"/>
      <c r="AG1147" s="6" t="n"/>
      <c r="AH1147" s="5" t="inlineStr">
        <is>
          <t>IC-3806</t>
        </is>
      </c>
      <c r="AI1147" s="6" t="inlineStr">
        <is>
          <t>IC-3806</t>
        </is>
      </c>
      <c r="AJ1147" s="5" t="inlineStr"/>
      <c r="AK1147" s="6" t="inlineStr"/>
      <c r="AL1147" s="7" t="n">
        <v>45469</v>
      </c>
      <c r="AM1147" s="8" t="n">
        <v>45469</v>
      </c>
      <c r="AN1147" s="5" t="inlineStr">
        <is>
          <t>HUF</t>
        </is>
      </c>
      <c r="AO1147" s="6" t="inlineStr">
        <is>
          <t>HUF</t>
        </is>
      </c>
      <c r="AP1147" s="5" t="n">
        <v>125427456</v>
      </c>
      <c r="AQ1147" s="6" t="n">
        <v>125427456</v>
      </c>
      <c r="AR1147" s="5" t="n">
        <v>0</v>
      </c>
      <c r="AS1147" s="6" t="n">
        <v>0</v>
      </c>
      <c r="AT1147" s="5" t="inlineStr">
        <is>
          <t>SERMION TAB 30MG 30BL HU</t>
        </is>
      </c>
      <c r="AU1147" s="6" t="inlineStr">
        <is>
          <t>SERMION TAB 30MG 30BL HU</t>
        </is>
      </c>
    </row>
    <row r="1148">
      <c r="A1148" s="4">
        <f>IF(AND(B1148=C1148,D1148=E1148,F1148=G1148,H1148=I1148,J1148=K1148,L1148=M1148,N1148=O1148,P1148=Q1148,R1148=S1148,T1148=U1148,V1148=W1148,X1148=Y1148,Z1148=AA1148,AB1148=AC1148,AD1148=AE1148,AF1148=AG1148,AH1148=AI1148,AJ1148=AK1148,AL1148=AM1148,AN1148=AO1148,AP1148=AQ1148,AR1148=AS1148,AT1148=AU1148),"Matched","Not Matched")</f>
        <v/>
      </c>
      <c r="B1148" s="5" t="inlineStr">
        <is>
          <t>400568653</t>
        </is>
      </c>
      <c r="C1148" s="6" t="inlineStr">
        <is>
          <t>400568653</t>
        </is>
      </c>
      <c r="D1148" s="5" t="inlineStr">
        <is>
          <t>HUAA</t>
        </is>
      </c>
      <c r="E1148" s="6" t="inlineStr">
        <is>
          <t>HUAA</t>
        </is>
      </c>
      <c r="F1148" s="5" t="inlineStr">
        <is>
          <t>4501442056</t>
        </is>
      </c>
      <c r="G1148" s="6" t="inlineStr">
        <is>
          <t>4501442056</t>
        </is>
      </c>
      <c r="H1148" s="5" t="inlineStr">
        <is>
          <t>9500</t>
        </is>
      </c>
      <c r="I1148" s="6" t="inlineStr">
        <is>
          <t>9500</t>
        </is>
      </c>
      <c r="J1148" s="5" t="inlineStr">
        <is>
          <t>KB</t>
        </is>
      </c>
      <c r="K1148" s="6" t="inlineStr">
        <is>
          <t>KB</t>
        </is>
      </c>
      <c r="L1148" s="5" t="inlineStr"/>
      <c r="M1148" s="6" t="inlineStr"/>
      <c r="N1148" s="5" t="n">
        <v>84384</v>
      </c>
      <c r="O1148" s="6" t="n">
        <v>84384</v>
      </c>
      <c r="P1148" s="5" t="n">
        <v>1414</v>
      </c>
      <c r="Q1148" s="6" t="n">
        <v>1414</v>
      </c>
      <c r="R1148" s="5" t="inlineStr">
        <is>
          <t>IC-3806    Viatris International Supply Point</t>
        </is>
      </c>
      <c r="S1148" s="6" t="inlineStr">
        <is>
          <t>IC-3806    Viatris International Supply Point</t>
        </is>
      </c>
      <c r="T1148" s="5" t="inlineStr">
        <is>
          <t>10</t>
        </is>
      </c>
      <c r="U1148" s="6" t="inlineStr">
        <is>
          <t>10</t>
        </is>
      </c>
      <c r="V1148" s="5" t="inlineStr"/>
      <c r="W1148" s="6" t="inlineStr"/>
      <c r="X1148" s="5" t="inlineStr"/>
      <c r="Y1148" s="6" t="inlineStr"/>
      <c r="Z1148" s="5" t="inlineStr"/>
      <c r="AA1148" s="6" t="inlineStr"/>
      <c r="AB1148" s="5" t="inlineStr"/>
      <c r="AC1148" s="6" t="inlineStr"/>
      <c r="AD1148" s="5" t="n">
        <v>0</v>
      </c>
      <c r="AE1148" s="6" t="n">
        <v>0</v>
      </c>
      <c r="AF1148" s="5" t="n"/>
      <c r="AG1148" s="6" t="n"/>
      <c r="AH1148" s="5" t="inlineStr">
        <is>
          <t>IC-3806</t>
        </is>
      </c>
      <c r="AI1148" s="6" t="inlineStr">
        <is>
          <t>IC-3806</t>
        </is>
      </c>
      <c r="AJ1148" s="5" t="inlineStr"/>
      <c r="AK1148" s="6" t="inlineStr"/>
      <c r="AL1148" s="7" t="n">
        <v>45532</v>
      </c>
      <c r="AM1148" s="8" t="n">
        <v>45532</v>
      </c>
      <c r="AN1148" s="5" t="inlineStr">
        <is>
          <t>HUF</t>
        </is>
      </c>
      <c r="AO1148" s="6" t="inlineStr">
        <is>
          <t>HUF</t>
        </is>
      </c>
      <c r="AP1148" s="5" t="n">
        <v>119318976</v>
      </c>
      <c r="AQ1148" s="6" t="n">
        <v>119318976</v>
      </c>
      <c r="AR1148" s="5" t="n">
        <v>0</v>
      </c>
      <c r="AS1148" s="6" t="n">
        <v>0</v>
      </c>
      <c r="AT1148" s="5" t="inlineStr">
        <is>
          <t>SERMION TAB 30MG 30BL HU</t>
        </is>
      </c>
      <c r="AU1148" s="6" t="inlineStr">
        <is>
          <t>SERMION TAB 30MG 30BL HU</t>
        </is>
      </c>
    </row>
    <row r="1149">
      <c r="A1149" s="4">
        <f>IF(AND(B1149=C1149,D1149=E1149,F1149=G1149,H1149=I1149,J1149=K1149,L1149=M1149,N1149=O1149,P1149=Q1149,R1149=S1149,T1149=U1149,V1149=W1149,X1149=Y1149,Z1149=AA1149,AB1149=AC1149,AD1149=AE1149,AF1149=AG1149,AH1149=AI1149,AJ1149=AK1149,AL1149=AM1149,AN1149=AO1149,AP1149=AQ1149,AR1149=AS1149,AT1149=AU1149),"Matched","Not Matched")</f>
        <v/>
      </c>
      <c r="B1149" s="5" t="inlineStr">
        <is>
          <t>400568653</t>
        </is>
      </c>
      <c r="C1149" s="6" t="inlineStr">
        <is>
          <t>400568653</t>
        </is>
      </c>
      <c r="D1149" s="5" t="inlineStr">
        <is>
          <t>HUAA</t>
        </is>
      </c>
      <c r="E1149" s="6" t="inlineStr">
        <is>
          <t>HUAA</t>
        </is>
      </c>
      <c r="F1149" s="5" t="inlineStr">
        <is>
          <t>4501481612</t>
        </is>
      </c>
      <c r="G1149" s="6" t="inlineStr">
        <is>
          <t>4501481612</t>
        </is>
      </c>
      <c r="H1149" s="5" t="inlineStr">
        <is>
          <t>9500</t>
        </is>
      </c>
      <c r="I1149" s="6" t="inlineStr">
        <is>
          <t>9500</t>
        </is>
      </c>
      <c r="J1149" s="5" t="inlineStr">
        <is>
          <t>KB</t>
        </is>
      </c>
      <c r="K1149" s="6" t="inlineStr">
        <is>
          <t>KB</t>
        </is>
      </c>
      <c r="L1149" s="5" t="inlineStr"/>
      <c r="M1149" s="6" t="inlineStr"/>
      <c r="N1149" s="5" t="n">
        <v>84384</v>
      </c>
      <c r="O1149" s="6" t="n">
        <v>84384</v>
      </c>
      <c r="P1149" s="5" t="n">
        <v>1618</v>
      </c>
      <c r="Q1149" s="6" t="n">
        <v>1618</v>
      </c>
      <c r="R1149" s="5" t="inlineStr">
        <is>
          <t>IC-3806    Viatris International Supply Point</t>
        </is>
      </c>
      <c r="S1149" s="6" t="inlineStr">
        <is>
          <t>IC-3806    Viatris International Supply Point</t>
        </is>
      </c>
      <c r="T1149" s="5" t="inlineStr">
        <is>
          <t>10</t>
        </is>
      </c>
      <c r="U1149" s="6" t="inlineStr">
        <is>
          <t>10</t>
        </is>
      </c>
      <c r="V1149" s="5" t="inlineStr"/>
      <c r="W1149" s="6" t="inlineStr"/>
      <c r="X1149" s="5" t="inlineStr"/>
      <c r="Y1149" s="6" t="inlineStr"/>
      <c r="Z1149" s="5" t="inlineStr"/>
      <c r="AA1149" s="6" t="inlineStr"/>
      <c r="AB1149" s="5" t="inlineStr"/>
      <c r="AC1149" s="6" t="inlineStr"/>
      <c r="AD1149" s="5" t="n">
        <v>0</v>
      </c>
      <c r="AE1149" s="6" t="n">
        <v>0</v>
      </c>
      <c r="AF1149" s="5" t="n"/>
      <c r="AG1149" s="6" t="n"/>
      <c r="AH1149" s="5" t="inlineStr">
        <is>
          <t>IC-3806</t>
        </is>
      </c>
      <c r="AI1149" s="6" t="inlineStr">
        <is>
          <t>IC-3806</t>
        </is>
      </c>
      <c r="AJ1149" s="5" t="inlineStr"/>
      <c r="AK1149" s="6" t="inlineStr"/>
      <c r="AL1149" s="7" t="n">
        <v>45623</v>
      </c>
      <c r="AM1149" s="8" t="n">
        <v>45623</v>
      </c>
      <c r="AN1149" s="5" t="inlineStr">
        <is>
          <t>HUF</t>
        </is>
      </c>
      <c r="AO1149" s="6" t="inlineStr">
        <is>
          <t>HUF</t>
        </is>
      </c>
      <c r="AP1149" s="5" t="n">
        <v>136533312</v>
      </c>
      <c r="AQ1149" s="6" t="n">
        <v>136533312</v>
      </c>
      <c r="AR1149" s="5" t="n">
        <v>0</v>
      </c>
      <c r="AS1149" s="6" t="n">
        <v>0</v>
      </c>
      <c r="AT1149" s="5" t="inlineStr">
        <is>
          <t>SERMION TAB 30MG 30BL HU</t>
        </is>
      </c>
      <c r="AU1149" s="6" t="inlineStr">
        <is>
          <t>SERMION TAB 30MG 30BL HU</t>
        </is>
      </c>
    </row>
    <row r="1150">
      <c r="A1150" s="4">
        <f>IF(AND(B1150=C1150,D1150=E1150,F1150=G1150,H1150=I1150,J1150=K1150,L1150=M1150,N1150=O1150,P1150=Q1150,R1150=S1150,T1150=U1150,V1150=W1150,X1150=Y1150,Z1150=AA1150,AB1150=AC1150,AD1150=AE1150,AF1150=AG1150,AH1150=AI1150,AJ1150=AK1150,AL1150=AM1150,AN1150=AO1150,AP1150=AQ1150,AR1150=AS1150,AT1150=AU1150),"Matched","Not Matched")</f>
        <v/>
      </c>
      <c r="B1150" s="5" t="inlineStr">
        <is>
          <t>400568653</t>
        </is>
      </c>
      <c r="C1150" s="6" t="inlineStr">
        <is>
          <t>400568653</t>
        </is>
      </c>
      <c r="D1150" s="5" t="inlineStr">
        <is>
          <t>HUAA</t>
        </is>
      </c>
      <c r="E1150" s="6" t="inlineStr">
        <is>
          <t>HUAA</t>
        </is>
      </c>
      <c r="F1150" s="5" t="inlineStr">
        <is>
          <t>4501505992</t>
        </is>
      </c>
      <c r="G1150" s="6" t="inlineStr">
        <is>
          <t>4501505992</t>
        </is>
      </c>
      <c r="H1150" s="5" t="inlineStr">
        <is>
          <t>9500</t>
        </is>
      </c>
      <c r="I1150" s="6" t="inlineStr">
        <is>
          <t>9500</t>
        </is>
      </c>
      <c r="J1150" s="5" t="inlineStr">
        <is>
          <t>KB</t>
        </is>
      </c>
      <c r="K1150" s="6" t="inlineStr">
        <is>
          <t>KB</t>
        </is>
      </c>
      <c r="L1150" s="5" t="inlineStr"/>
      <c r="M1150" s="6" t="inlineStr"/>
      <c r="N1150" s="5" t="n">
        <v>82944</v>
      </c>
      <c r="O1150" s="6" t="n">
        <v>82944</v>
      </c>
      <c r="P1150" s="5" t="n">
        <v>1618</v>
      </c>
      <c r="Q1150" s="6" t="n">
        <v>1618</v>
      </c>
      <c r="R1150" s="5" t="inlineStr">
        <is>
          <t>IC-3806    Viatris International Supply Point</t>
        </is>
      </c>
      <c r="S1150" s="6" t="inlineStr">
        <is>
          <t>IC-3806    Viatris International Supply Point</t>
        </is>
      </c>
      <c r="T1150" s="5" t="inlineStr">
        <is>
          <t>10</t>
        </is>
      </c>
      <c r="U1150" s="6" t="inlineStr">
        <is>
          <t>10</t>
        </is>
      </c>
      <c r="V1150" s="5" t="inlineStr"/>
      <c r="W1150" s="6" t="inlineStr"/>
      <c r="X1150" s="5" t="inlineStr"/>
      <c r="Y1150" s="6" t="inlineStr"/>
      <c r="Z1150" s="5" t="inlineStr"/>
      <c r="AA1150" s="6" t="inlineStr"/>
      <c r="AB1150" s="5" t="inlineStr"/>
      <c r="AC1150" s="6" t="inlineStr"/>
      <c r="AD1150" s="5" t="n">
        <v>0</v>
      </c>
      <c r="AE1150" s="6" t="n">
        <v>0</v>
      </c>
      <c r="AF1150" s="5" t="n"/>
      <c r="AG1150" s="6" t="n"/>
      <c r="AH1150" s="5" t="inlineStr">
        <is>
          <t>IC-3806</t>
        </is>
      </c>
      <c r="AI1150" s="6" t="inlineStr">
        <is>
          <t>IC-3806</t>
        </is>
      </c>
      <c r="AJ1150" s="5" t="inlineStr"/>
      <c r="AK1150" s="6" t="inlineStr"/>
      <c r="AL1150" s="7" t="n">
        <v>45686</v>
      </c>
      <c r="AM1150" s="8" t="n">
        <v>45686</v>
      </c>
      <c r="AN1150" s="5" t="inlineStr">
        <is>
          <t>HUF</t>
        </is>
      </c>
      <c r="AO1150" s="6" t="inlineStr">
        <is>
          <t>HUF</t>
        </is>
      </c>
      <c r="AP1150" s="5" t="n">
        <v>134203392</v>
      </c>
      <c r="AQ1150" s="6" t="n">
        <v>134203392</v>
      </c>
      <c r="AR1150" s="5" t="n">
        <v>0</v>
      </c>
      <c r="AS1150" s="6" t="n">
        <v>0</v>
      </c>
      <c r="AT1150" s="5" t="inlineStr">
        <is>
          <t>SERMION TAB 30MG 30BL HU</t>
        </is>
      </c>
      <c r="AU1150" s="6" t="inlineStr">
        <is>
          <t>SERMION TAB 30MG 30BL HU</t>
        </is>
      </c>
    </row>
    <row r="1151">
      <c r="A1151" s="4">
        <f>IF(AND(B1151=C1151,D1151=E1151,F1151=G1151,H1151=I1151,J1151=K1151,L1151=M1151,N1151=O1151,P1151=Q1151,R1151=S1151,T1151=U1151,V1151=W1151,X1151=Y1151,Z1151=AA1151,AB1151=AC1151,AD1151=AE1151,AF1151=AG1151,AH1151=AI1151,AJ1151=AK1151,AL1151=AM1151,AN1151=AO1151,AP1151=AQ1151,AR1151=AS1151,AT1151=AU1151),"Matched","Not Matched")</f>
        <v/>
      </c>
      <c r="B1151" s="5" t="inlineStr">
        <is>
          <t>400568653</t>
        </is>
      </c>
      <c r="C1151" s="6" t="inlineStr">
        <is>
          <t>400568653</t>
        </is>
      </c>
      <c r="D1151" s="5" t="inlineStr">
        <is>
          <t>HUAA</t>
        </is>
      </c>
      <c r="E1151" s="6" t="inlineStr">
        <is>
          <t>HUAA</t>
        </is>
      </c>
      <c r="F1151" s="5" t="inlineStr">
        <is>
          <t>4501544590</t>
        </is>
      </c>
      <c r="G1151" s="6" t="inlineStr">
        <is>
          <t>4501544590</t>
        </is>
      </c>
      <c r="H1151" s="5" t="inlineStr">
        <is>
          <t>9500</t>
        </is>
      </c>
      <c r="I1151" s="6" t="inlineStr">
        <is>
          <t>9500</t>
        </is>
      </c>
      <c r="J1151" s="5" t="inlineStr">
        <is>
          <t>KB</t>
        </is>
      </c>
      <c r="K1151" s="6" t="inlineStr">
        <is>
          <t>KB</t>
        </is>
      </c>
      <c r="L1151" s="5" t="inlineStr"/>
      <c r="M1151" s="6" t="inlineStr"/>
      <c r="N1151" s="5" t="n">
        <v>85536</v>
      </c>
      <c r="O1151" s="6" t="n">
        <v>85536</v>
      </c>
      <c r="P1151" s="5" t="n">
        <v>1618</v>
      </c>
      <c r="Q1151" s="6" t="n">
        <v>1618</v>
      </c>
      <c r="R1151" s="5" t="inlineStr">
        <is>
          <t>IC-3806    Viatris International Supply Point</t>
        </is>
      </c>
      <c r="S1151" s="6" t="inlineStr">
        <is>
          <t>IC-3806    Viatris International Supply Point</t>
        </is>
      </c>
      <c r="T1151" s="5" t="inlineStr">
        <is>
          <t>10</t>
        </is>
      </c>
      <c r="U1151" s="6" t="inlineStr">
        <is>
          <t>10</t>
        </is>
      </c>
      <c r="V1151" s="5" t="inlineStr"/>
      <c r="W1151" s="6" t="inlineStr"/>
      <c r="X1151" s="5" t="inlineStr"/>
      <c r="Y1151" s="6" t="inlineStr"/>
      <c r="Z1151" s="5" t="inlineStr"/>
      <c r="AA1151" s="6" t="inlineStr"/>
      <c r="AB1151" s="5" t="inlineStr"/>
      <c r="AC1151" s="6" t="inlineStr"/>
      <c r="AD1151" s="5" t="n">
        <v>0</v>
      </c>
      <c r="AE1151" s="6" t="n">
        <v>0</v>
      </c>
      <c r="AF1151" s="5" t="n"/>
      <c r="AG1151" s="6" t="n"/>
      <c r="AH1151" s="5" t="inlineStr">
        <is>
          <t>IC-3806</t>
        </is>
      </c>
      <c r="AI1151" s="6" t="inlineStr">
        <is>
          <t>IC-3806</t>
        </is>
      </c>
      <c r="AJ1151" s="5" t="inlineStr"/>
      <c r="AK1151" s="6" t="inlineStr"/>
      <c r="AL1151" s="7" t="n">
        <v>45777</v>
      </c>
      <c r="AM1151" s="8" t="n">
        <v>45777</v>
      </c>
      <c r="AN1151" s="5" t="inlineStr">
        <is>
          <t>HUF</t>
        </is>
      </c>
      <c r="AO1151" s="6" t="inlineStr">
        <is>
          <t>HUF</t>
        </is>
      </c>
      <c r="AP1151" s="5" t="n">
        <v>138397248</v>
      </c>
      <c r="AQ1151" s="6" t="n">
        <v>138397248</v>
      </c>
      <c r="AR1151" s="5" t="n">
        <v>0</v>
      </c>
      <c r="AS1151" s="6" t="n">
        <v>0</v>
      </c>
      <c r="AT1151" s="5" t="inlineStr">
        <is>
          <t>SERMION TAB 30MG 30BL HU</t>
        </is>
      </c>
      <c r="AU1151" s="6" t="inlineStr">
        <is>
          <t>SERMION TAB 30MG 30BL HU</t>
        </is>
      </c>
    </row>
    <row r="1152">
      <c r="A1152" s="4">
        <f>IF(AND(B1152=C1152,D1152=E1152,F1152=G1152,H1152=I1152,J1152=K1152,L1152=M1152,N1152=O1152,P1152=Q1152,R1152=S1152,T1152=U1152,V1152=W1152,X1152=Y1152,Z1152=AA1152,AB1152=AC1152,AD1152=AE1152,AF1152=AG1152,AH1152=AI1152,AJ1152=AK1152,AL1152=AM1152,AN1152=AO1152,AP1152=AQ1152,AR1152=AS1152,AT1152=AU1152),"Matched","Not Matched")</f>
        <v/>
      </c>
      <c r="B1152" s="5" t="inlineStr">
        <is>
          <t>400568653</t>
        </is>
      </c>
      <c r="C1152" s="6" t="inlineStr">
        <is>
          <t>400568653</t>
        </is>
      </c>
      <c r="D1152" s="5" t="inlineStr">
        <is>
          <t>HUAA</t>
        </is>
      </c>
      <c r="E1152" s="6" t="inlineStr">
        <is>
          <t>HUAA</t>
        </is>
      </c>
      <c r="F1152" s="5" t="inlineStr">
        <is>
          <t>4501600339</t>
        </is>
      </c>
      <c r="G1152" s="6" t="inlineStr">
        <is>
          <t>4501600339</t>
        </is>
      </c>
      <c r="H1152" s="5" t="inlineStr">
        <is>
          <t>9500</t>
        </is>
      </c>
      <c r="I1152" s="6" t="inlineStr">
        <is>
          <t>9500</t>
        </is>
      </c>
      <c r="J1152" s="5" t="inlineStr">
        <is>
          <t>KB</t>
        </is>
      </c>
      <c r="K1152" s="6" t="inlineStr">
        <is>
          <t>KB</t>
        </is>
      </c>
      <c r="L1152" s="5" t="inlineStr"/>
      <c r="M1152" s="6" t="inlineStr"/>
      <c r="N1152" s="5" t="n">
        <v>89856</v>
      </c>
      <c r="O1152" s="6" t="n">
        <v>89856</v>
      </c>
      <c r="P1152" s="5" t="n">
        <v>1618</v>
      </c>
      <c r="Q1152" s="6" t="n">
        <v>1618</v>
      </c>
      <c r="R1152" s="5" t="inlineStr">
        <is>
          <t>IC-3806    Viatris International Supply Point</t>
        </is>
      </c>
      <c r="S1152" s="6" t="inlineStr">
        <is>
          <t>IC-3806    Viatris International Supply Point</t>
        </is>
      </c>
      <c r="T1152" s="5" t="inlineStr">
        <is>
          <t>10</t>
        </is>
      </c>
      <c r="U1152" s="6" t="inlineStr">
        <is>
          <t>10</t>
        </is>
      </c>
      <c r="V1152" s="5" t="inlineStr"/>
      <c r="W1152" s="6" t="inlineStr"/>
      <c r="X1152" s="5" t="inlineStr"/>
      <c r="Y1152" s="6" t="inlineStr"/>
      <c r="Z1152" s="5" t="inlineStr"/>
      <c r="AA1152" s="6" t="inlineStr"/>
      <c r="AB1152" s="5" t="inlineStr"/>
      <c r="AC1152" s="6" t="inlineStr"/>
      <c r="AD1152" s="5" t="n">
        <v>0</v>
      </c>
      <c r="AE1152" s="6" t="n">
        <v>0</v>
      </c>
      <c r="AF1152" s="5" t="n"/>
      <c r="AG1152" s="6" t="n"/>
      <c r="AH1152" s="5" t="inlineStr">
        <is>
          <t>IC-3806</t>
        </is>
      </c>
      <c r="AI1152" s="6" t="inlineStr">
        <is>
          <t>IC-3806</t>
        </is>
      </c>
      <c r="AJ1152" s="5" t="inlineStr"/>
      <c r="AK1152" s="6" t="inlineStr"/>
      <c r="AL1152" s="7" t="n">
        <v>45924</v>
      </c>
      <c r="AM1152" s="8" t="n">
        <v>45924</v>
      </c>
      <c r="AN1152" s="5" t="inlineStr">
        <is>
          <t>HUF</t>
        </is>
      </c>
      <c r="AO1152" s="6" t="inlineStr">
        <is>
          <t>HUF</t>
        </is>
      </c>
      <c r="AP1152" s="5" t="n">
        <v>145387008</v>
      </c>
      <c r="AQ1152" s="6" t="n">
        <v>145387008</v>
      </c>
      <c r="AR1152" s="5" t="n">
        <v>0</v>
      </c>
      <c r="AS1152" s="6" t="n">
        <v>0</v>
      </c>
      <c r="AT1152" s="5" t="inlineStr">
        <is>
          <t>SERMION TAB 30MG 30BL HU</t>
        </is>
      </c>
      <c r="AU1152" s="6" t="inlineStr">
        <is>
          <t>SERMION TAB 30MG 30BL HU</t>
        </is>
      </c>
    </row>
    <row r="1153">
      <c r="A1153" s="4">
        <f>IF(AND(B1153=C1153,D1153=E1153,F1153=G1153,H1153=I1153,J1153=K1153,L1153=M1153,N1153=O1153,P1153=Q1153,R1153=S1153,T1153=U1153,V1153=W1153,X1153=Y1153,Z1153=AA1153,AB1153=AC1153,AD1153=AE1153,AF1153=AG1153,AH1153=AI1153,AJ1153=AK1153,AL1153=AM1153,AN1153=AO1153,AP1153=AQ1153,AR1153=AS1153,AT1153=AU1153),"Matched","Not Matched")</f>
        <v/>
      </c>
      <c r="B1153" s="5" t="inlineStr">
        <is>
          <t>400568653</t>
        </is>
      </c>
      <c r="C1153" s="6" t="inlineStr">
        <is>
          <t>400568653</t>
        </is>
      </c>
      <c r="D1153" s="5" t="inlineStr">
        <is>
          <t>HUAA</t>
        </is>
      </c>
      <c r="E1153" s="6" t="inlineStr">
        <is>
          <t>HUAA</t>
        </is>
      </c>
      <c r="F1153" s="5" t="inlineStr">
        <is>
          <t>4501625603</t>
        </is>
      </c>
      <c r="G1153" s="6" t="inlineStr">
        <is>
          <t>4501625603</t>
        </is>
      </c>
      <c r="H1153" s="5" t="inlineStr">
        <is>
          <t>9500</t>
        </is>
      </c>
      <c r="I1153" s="6" t="inlineStr">
        <is>
          <t>9500</t>
        </is>
      </c>
      <c r="J1153" s="5" t="inlineStr">
        <is>
          <t>KB</t>
        </is>
      </c>
      <c r="K1153" s="6" t="inlineStr">
        <is>
          <t>KB</t>
        </is>
      </c>
      <c r="L1153" s="5" t="inlineStr"/>
      <c r="M1153" s="6" t="inlineStr"/>
      <c r="N1153" s="5" t="n">
        <v>77472</v>
      </c>
      <c r="O1153" s="6" t="n">
        <v>77472</v>
      </c>
      <c r="P1153" s="5" t="n">
        <v>1618</v>
      </c>
      <c r="Q1153" s="6" t="n">
        <v>1618</v>
      </c>
      <c r="R1153" s="5" t="inlineStr">
        <is>
          <t>IC-3806    Viatris International Supply Point</t>
        </is>
      </c>
      <c r="S1153" s="6" t="inlineStr">
        <is>
          <t>IC-3806    Viatris International Supply Point</t>
        </is>
      </c>
      <c r="T1153" s="5" t="inlineStr">
        <is>
          <t>10</t>
        </is>
      </c>
      <c r="U1153" s="6" t="inlineStr">
        <is>
          <t>10</t>
        </is>
      </c>
      <c r="V1153" s="5" t="inlineStr"/>
      <c r="W1153" s="6" t="inlineStr"/>
      <c r="X1153" s="5" t="inlineStr"/>
      <c r="Y1153" s="6" t="inlineStr"/>
      <c r="Z1153" s="5" t="inlineStr"/>
      <c r="AA1153" s="6" t="inlineStr"/>
      <c r="AB1153" s="5" t="inlineStr"/>
      <c r="AC1153" s="6" t="inlineStr"/>
      <c r="AD1153" s="5" t="n">
        <v>0</v>
      </c>
      <c r="AE1153" s="6" t="n">
        <v>0</v>
      </c>
      <c r="AF1153" s="5" t="n"/>
      <c r="AG1153" s="6" t="n"/>
      <c r="AH1153" s="5" t="inlineStr">
        <is>
          <t>IC-3806</t>
        </is>
      </c>
      <c r="AI1153" s="6" t="inlineStr">
        <is>
          <t>IC-3806</t>
        </is>
      </c>
      <c r="AJ1153" s="5" t="inlineStr"/>
      <c r="AK1153" s="6" t="inlineStr"/>
      <c r="AL1153" s="7" t="n">
        <v>45987</v>
      </c>
      <c r="AM1153" s="8" t="n">
        <v>45987</v>
      </c>
      <c r="AN1153" s="5" t="inlineStr">
        <is>
          <t>HUF</t>
        </is>
      </c>
      <c r="AO1153" s="6" t="inlineStr">
        <is>
          <t>HUF</t>
        </is>
      </c>
      <c r="AP1153" s="5" t="n">
        <v>125349696</v>
      </c>
      <c r="AQ1153" s="6" t="n">
        <v>125349696</v>
      </c>
      <c r="AR1153" s="5" t="n">
        <v>0</v>
      </c>
      <c r="AS1153" s="6" t="n">
        <v>0</v>
      </c>
      <c r="AT1153" s="5" t="inlineStr">
        <is>
          <t>SERMION TAB 30MG 30BL HU</t>
        </is>
      </c>
      <c r="AU1153" s="6" t="inlineStr">
        <is>
          <t>SERMION TAB 30MG 30BL HU</t>
        </is>
      </c>
    </row>
    <row r="1154">
      <c r="A1154" s="4">
        <f>IF(AND(B1154=C1154,D1154=E1154,F1154=G1154,H1154=I1154,J1154=K1154,L1154=M1154,N1154=O1154,P1154=Q1154,R1154=S1154,T1154=U1154,V1154=W1154,X1154=Y1154,Z1154=AA1154,AB1154=AC1154,AD1154=AE1154,AF1154=AG1154,AH1154=AI1154,AJ1154=AK1154,AL1154=AM1154,AN1154=AO1154,AP1154=AQ1154,AR1154=AS1154,AT1154=AU1154),"Matched","Not Matched")</f>
        <v/>
      </c>
      <c r="B1154" s="5" t="inlineStr">
        <is>
          <t>400568732</t>
        </is>
      </c>
      <c r="C1154" s="6" t="inlineStr">
        <is>
          <t>400568732</t>
        </is>
      </c>
      <c r="D1154" s="5" t="inlineStr">
        <is>
          <t>HUAA</t>
        </is>
      </c>
      <c r="E1154" s="6" t="inlineStr">
        <is>
          <t>HUAA</t>
        </is>
      </c>
      <c r="F1154" s="5" t="inlineStr">
        <is>
          <t>4501600328</t>
        </is>
      </c>
      <c r="G1154" s="6" t="inlineStr">
        <is>
          <t>4501600328</t>
        </is>
      </c>
      <c r="H1154" s="5" t="inlineStr">
        <is>
          <t>9500</t>
        </is>
      </c>
      <c r="I1154" s="6" t="inlineStr">
        <is>
          <t>9500</t>
        </is>
      </c>
      <c r="J1154" s="5" t="inlineStr">
        <is>
          <t>KB</t>
        </is>
      </c>
      <c r="K1154" s="6" t="inlineStr">
        <is>
          <t>KB</t>
        </is>
      </c>
      <c r="L1154" s="5" t="inlineStr"/>
      <c r="M1154" s="6" t="inlineStr"/>
      <c r="N1154" s="5" t="n">
        <v>1680</v>
      </c>
      <c r="O1154" s="6" t="n">
        <v>1680</v>
      </c>
      <c r="P1154" s="5" t="n">
        <v>7609</v>
      </c>
      <c r="Q1154" s="6" t="n">
        <v>7609</v>
      </c>
      <c r="R1154" s="5" t="inlineStr">
        <is>
          <t>IC-3806    Viatris International Supply Point</t>
        </is>
      </c>
      <c r="S1154" s="6" t="inlineStr">
        <is>
          <t>IC-3806    Viatris International Supply Point</t>
        </is>
      </c>
      <c r="T1154" s="5" t="inlineStr">
        <is>
          <t>10</t>
        </is>
      </c>
      <c r="U1154" s="6" t="inlineStr">
        <is>
          <t>10</t>
        </is>
      </c>
      <c r="V1154" s="5" t="inlineStr"/>
      <c r="W1154" s="6" t="inlineStr"/>
      <c r="X1154" s="5" t="inlineStr"/>
      <c r="Y1154" s="6" t="inlineStr"/>
      <c r="Z1154" s="5" t="inlineStr"/>
      <c r="AA1154" s="6" t="inlineStr"/>
      <c r="AB1154" s="5" t="inlineStr"/>
      <c r="AC1154" s="6" t="inlineStr"/>
      <c r="AD1154" s="5" t="n">
        <v>0</v>
      </c>
      <c r="AE1154" s="6" t="n">
        <v>0</v>
      </c>
      <c r="AF1154" s="5" t="n"/>
      <c r="AG1154" s="6" t="n"/>
      <c r="AH1154" s="5" t="inlineStr">
        <is>
          <t>IC-3806</t>
        </is>
      </c>
      <c r="AI1154" s="6" t="inlineStr">
        <is>
          <t>IC-3806</t>
        </is>
      </c>
      <c r="AJ1154" s="5" t="inlineStr"/>
      <c r="AK1154" s="6" t="inlineStr"/>
      <c r="AL1154" s="7" t="n">
        <v>45924</v>
      </c>
      <c r="AM1154" s="8" t="n">
        <v>45924</v>
      </c>
      <c r="AN1154" s="5" t="inlineStr">
        <is>
          <t>HUF</t>
        </is>
      </c>
      <c r="AO1154" s="6" t="inlineStr">
        <is>
          <t>HUF</t>
        </is>
      </c>
      <c r="AP1154" s="5" t="n">
        <v>12783120</v>
      </c>
      <c r="AQ1154" s="6" t="n">
        <v>12783120</v>
      </c>
      <c r="AR1154" s="5" t="n">
        <v>0</v>
      </c>
      <c r="AS1154" s="6" t="n">
        <v>0</v>
      </c>
      <c r="AT1154" s="5" t="inlineStr">
        <is>
          <t>VIAGRA TAB 50MG 4BL HU/SI/SK</t>
        </is>
      </c>
      <c r="AU1154" s="6" t="inlineStr">
        <is>
          <t>VIAGRA TAB 50MG 4BL HU/SI/SK</t>
        </is>
      </c>
    </row>
    <row r="1155">
      <c r="A1155" s="4">
        <f>IF(AND(B1155=C1155,D1155=E1155,F1155=G1155,H1155=I1155,J1155=K1155,L1155=M1155,N1155=O1155,P1155=Q1155,R1155=S1155,T1155=U1155,V1155=W1155,X1155=Y1155,Z1155=AA1155,AB1155=AC1155,AD1155=AE1155,AF1155=AG1155,AH1155=AI1155,AJ1155=AK1155,AL1155=AM1155,AN1155=AO1155,AP1155=AQ1155,AR1155=AS1155,AT1155=AU1155),"Matched","Not Matched")</f>
        <v/>
      </c>
      <c r="B1155" s="5" t="inlineStr">
        <is>
          <t>400568773</t>
        </is>
      </c>
      <c r="C1155" s="6" t="inlineStr">
        <is>
          <t>400568773</t>
        </is>
      </c>
      <c r="D1155" s="5" t="inlineStr">
        <is>
          <t>HUAA</t>
        </is>
      </c>
      <c r="E1155" s="6" t="inlineStr">
        <is>
          <t>HUAA</t>
        </is>
      </c>
      <c r="F1155" s="5" t="inlineStr">
        <is>
          <t>4501191783</t>
        </is>
      </c>
      <c r="G1155" s="6" t="inlineStr">
        <is>
          <t>4501191783</t>
        </is>
      </c>
      <c r="H1155" s="5" t="inlineStr">
        <is>
          <t>9500</t>
        </is>
      </c>
      <c r="I1155" s="6" t="inlineStr">
        <is>
          <t>9500</t>
        </is>
      </c>
      <c r="J1155" s="5" t="inlineStr">
        <is>
          <t>KB</t>
        </is>
      </c>
      <c r="K1155" s="6" t="inlineStr">
        <is>
          <t>KB</t>
        </is>
      </c>
      <c r="L1155" s="5" t="inlineStr"/>
      <c r="M1155" s="6" t="inlineStr"/>
      <c r="N1155" s="5" t="n">
        <v>3600</v>
      </c>
      <c r="O1155" s="6" t="n">
        <v>3600</v>
      </c>
      <c r="P1155" s="5" t="n">
        <v>3294</v>
      </c>
      <c r="Q1155" s="6" t="n">
        <v>3294</v>
      </c>
      <c r="R1155" s="5" t="inlineStr">
        <is>
          <t>IC-3806    Viatris International Supply Point</t>
        </is>
      </c>
      <c r="S1155" s="6" t="inlineStr">
        <is>
          <t>IC-3806    Viatris International Supply Point</t>
        </is>
      </c>
      <c r="T1155" s="5" t="inlineStr">
        <is>
          <t>10</t>
        </is>
      </c>
      <c r="U1155" s="6" t="inlineStr">
        <is>
          <t>10</t>
        </is>
      </c>
      <c r="V1155" s="5" t="inlineStr"/>
      <c r="W1155" s="6" t="inlineStr"/>
      <c r="X1155" s="5" t="inlineStr"/>
      <c r="Y1155" s="6" t="inlineStr"/>
      <c r="Z1155" s="5" t="inlineStr"/>
      <c r="AA1155" s="6" t="inlineStr"/>
      <c r="AB1155" s="5" t="inlineStr"/>
      <c r="AC1155" s="6" t="inlineStr"/>
      <c r="AD1155" s="5" t="n">
        <v>0</v>
      </c>
      <c r="AE1155" s="6" t="n">
        <v>0</v>
      </c>
      <c r="AF1155" s="5" t="n"/>
      <c r="AG1155" s="6" t="n"/>
      <c r="AH1155" s="5" t="inlineStr">
        <is>
          <t>IC-3806</t>
        </is>
      </c>
      <c r="AI1155" s="6" t="inlineStr">
        <is>
          <t>IC-3806</t>
        </is>
      </c>
      <c r="AJ1155" s="5" t="inlineStr"/>
      <c r="AK1155" s="6" t="inlineStr"/>
      <c r="AL1155" s="7" t="n">
        <v>44979</v>
      </c>
      <c r="AM1155" s="8" t="n">
        <v>44979</v>
      </c>
      <c r="AN1155" s="5" t="inlineStr">
        <is>
          <t>HUF</t>
        </is>
      </c>
      <c r="AO1155" s="6" t="inlineStr">
        <is>
          <t>HUF</t>
        </is>
      </c>
      <c r="AP1155" s="5" t="n">
        <v>11858400</v>
      </c>
      <c r="AQ1155" s="6" t="n">
        <v>11858400</v>
      </c>
      <c r="AR1155" s="5" t="n">
        <v>0</v>
      </c>
      <c r="AS1155" s="6" t="n">
        <v>0</v>
      </c>
      <c r="AT1155" s="5" t="inlineStr">
        <is>
          <t>SILDENAFIL TAB 50MG 4BL HU</t>
        </is>
      </c>
      <c r="AU1155" s="6" t="inlineStr">
        <is>
          <t>SILDENAFIL TAB 50MG 4BL HU</t>
        </is>
      </c>
    </row>
    <row r="1156">
      <c r="A1156" s="4">
        <f>IF(AND(B1156=C1156,D1156=E1156,F1156=G1156,H1156=I1156,J1156=K1156,L1156=M1156,N1156=O1156,P1156=Q1156,R1156=S1156,T1156=U1156,V1156=W1156,X1156=Y1156,Z1156=AA1156,AB1156=AC1156,AD1156=AE1156,AF1156=AG1156,AH1156=AI1156,AJ1156=AK1156,AL1156=AM1156,AN1156=AO1156,AP1156=AQ1156,AR1156=AS1156,AT1156=AU1156),"Matched","Not Matched")</f>
        <v/>
      </c>
      <c r="B1156" s="5" t="inlineStr">
        <is>
          <t>400568773</t>
        </is>
      </c>
      <c r="C1156" s="6" t="inlineStr">
        <is>
          <t>400568773</t>
        </is>
      </c>
      <c r="D1156" s="5" t="inlineStr">
        <is>
          <t>HUAA</t>
        </is>
      </c>
      <c r="E1156" s="6" t="inlineStr">
        <is>
          <t>HUAA</t>
        </is>
      </c>
      <c r="F1156" s="5" t="inlineStr">
        <is>
          <t>4501339014</t>
        </is>
      </c>
      <c r="G1156" s="6" t="inlineStr">
        <is>
          <t>4501339014</t>
        </is>
      </c>
      <c r="H1156" s="5" t="inlineStr">
        <is>
          <t>9500</t>
        </is>
      </c>
      <c r="I1156" s="6" t="inlineStr">
        <is>
          <t>9500</t>
        </is>
      </c>
      <c r="J1156" s="5" t="inlineStr">
        <is>
          <t>KB</t>
        </is>
      </c>
      <c r="K1156" s="6" t="inlineStr">
        <is>
          <t>KB</t>
        </is>
      </c>
      <c r="L1156" s="5" t="inlineStr"/>
      <c r="M1156" s="6" t="inlineStr"/>
      <c r="N1156" s="5" t="n">
        <v>3600</v>
      </c>
      <c r="O1156" s="6" t="n">
        <v>3600</v>
      </c>
      <c r="P1156" s="5" t="n">
        <v>2587</v>
      </c>
      <c r="Q1156" s="6" t="n">
        <v>2587</v>
      </c>
      <c r="R1156" s="5" t="inlineStr">
        <is>
          <t>IC-3806    Viatris International Supply Point</t>
        </is>
      </c>
      <c r="S1156" s="6" t="inlineStr">
        <is>
          <t>IC-3806    Viatris International Supply Point</t>
        </is>
      </c>
      <c r="T1156" s="5" t="inlineStr">
        <is>
          <t>10</t>
        </is>
      </c>
      <c r="U1156" s="6" t="inlineStr">
        <is>
          <t>10</t>
        </is>
      </c>
      <c r="V1156" s="5" t="inlineStr"/>
      <c r="W1156" s="6" t="inlineStr"/>
      <c r="X1156" s="5" t="inlineStr"/>
      <c r="Y1156" s="6" t="inlineStr"/>
      <c r="Z1156" s="5" t="inlineStr"/>
      <c r="AA1156" s="6" t="inlineStr"/>
      <c r="AB1156" s="5" t="inlineStr"/>
      <c r="AC1156" s="6" t="inlineStr"/>
      <c r="AD1156" s="5" t="n">
        <v>0</v>
      </c>
      <c r="AE1156" s="6" t="n">
        <v>0</v>
      </c>
      <c r="AF1156" s="5" t="n"/>
      <c r="AG1156" s="6" t="n"/>
      <c r="AH1156" s="5" t="inlineStr">
        <is>
          <t>IC-3806</t>
        </is>
      </c>
      <c r="AI1156" s="6" t="inlineStr">
        <is>
          <t>IC-3806</t>
        </is>
      </c>
      <c r="AJ1156" s="5" t="inlineStr"/>
      <c r="AK1156" s="6" t="inlineStr"/>
      <c r="AL1156" s="7" t="n">
        <v>45316</v>
      </c>
      <c r="AM1156" s="8" t="n">
        <v>45316</v>
      </c>
      <c r="AN1156" s="5" t="inlineStr">
        <is>
          <t>HUF</t>
        </is>
      </c>
      <c r="AO1156" s="6" t="inlineStr">
        <is>
          <t>HUF</t>
        </is>
      </c>
      <c r="AP1156" s="5" t="n">
        <v>9313200</v>
      </c>
      <c r="AQ1156" s="6" t="n">
        <v>9313200</v>
      </c>
      <c r="AR1156" s="5" t="n">
        <v>0</v>
      </c>
      <c r="AS1156" s="6" t="n">
        <v>0</v>
      </c>
      <c r="AT1156" s="5" t="inlineStr">
        <is>
          <t>SILDENAFIL TAB 50MG 4BL HU</t>
        </is>
      </c>
      <c r="AU1156" s="6" t="inlineStr">
        <is>
          <t>SILDENAFIL TAB 50MG 4BL HU</t>
        </is>
      </c>
    </row>
    <row r="1157">
      <c r="A1157" s="4">
        <f>IF(AND(B1157=C1157,D1157=E1157,F1157=G1157,H1157=I1157,J1157=K1157,L1157=M1157,N1157=O1157,P1157=Q1157,R1157=S1157,T1157=U1157,V1157=W1157,X1157=Y1157,Z1157=AA1157,AB1157=AC1157,AD1157=AE1157,AF1157=AG1157,AH1157=AI1157,AJ1157=AK1157,AL1157=AM1157,AN1157=AO1157,AP1157=AQ1157,AR1157=AS1157,AT1157=AU1157),"Matched","Not Matched")</f>
        <v/>
      </c>
      <c r="B1157" s="5" t="inlineStr">
        <is>
          <t>400568774</t>
        </is>
      </c>
      <c r="C1157" s="6" t="inlineStr">
        <is>
          <t>400568774</t>
        </is>
      </c>
      <c r="D1157" s="5" t="inlineStr">
        <is>
          <t>HUAA</t>
        </is>
      </c>
      <c r="E1157" s="6" t="inlineStr">
        <is>
          <t>HUAA</t>
        </is>
      </c>
      <c r="F1157" s="5" t="inlineStr">
        <is>
          <t>4501544594</t>
        </is>
      </c>
      <c r="G1157" s="6" t="inlineStr">
        <is>
          <t>4501544594</t>
        </is>
      </c>
      <c r="H1157" s="5" t="inlineStr">
        <is>
          <t>9500</t>
        </is>
      </c>
      <c r="I1157" s="6" t="inlineStr">
        <is>
          <t>9500</t>
        </is>
      </c>
      <c r="J1157" s="5" t="inlineStr">
        <is>
          <t>KB</t>
        </is>
      </c>
      <c r="K1157" s="6" t="inlineStr">
        <is>
          <t>KB</t>
        </is>
      </c>
      <c r="L1157" s="5" t="inlineStr"/>
      <c r="M1157" s="6" t="inlineStr"/>
      <c r="N1157" s="5" t="n">
        <v>3600</v>
      </c>
      <c r="O1157" s="6" t="n">
        <v>3600</v>
      </c>
      <c r="P1157" s="5" t="n">
        <v>4808</v>
      </c>
      <c r="Q1157" s="6" t="n">
        <v>4808</v>
      </c>
      <c r="R1157" s="5" t="inlineStr">
        <is>
          <t>IC-3806    Viatris International Supply Point</t>
        </is>
      </c>
      <c r="S1157" s="6" t="inlineStr">
        <is>
          <t>IC-3806    Viatris International Supply Point</t>
        </is>
      </c>
      <c r="T1157" s="5" t="inlineStr">
        <is>
          <t>10</t>
        </is>
      </c>
      <c r="U1157" s="6" t="inlineStr">
        <is>
          <t>10</t>
        </is>
      </c>
      <c r="V1157" s="5" t="inlineStr"/>
      <c r="W1157" s="6" t="inlineStr"/>
      <c r="X1157" s="5" t="inlineStr"/>
      <c r="Y1157" s="6" t="inlineStr"/>
      <c r="Z1157" s="5" t="inlineStr"/>
      <c r="AA1157" s="6" t="inlineStr"/>
      <c r="AB1157" s="5" t="inlineStr"/>
      <c r="AC1157" s="6" t="inlineStr"/>
      <c r="AD1157" s="5" t="n">
        <v>0</v>
      </c>
      <c r="AE1157" s="6" t="n">
        <v>0</v>
      </c>
      <c r="AF1157" s="5" t="n"/>
      <c r="AG1157" s="6" t="n"/>
      <c r="AH1157" s="5" t="inlineStr">
        <is>
          <t>IC-3806</t>
        </is>
      </c>
      <c r="AI1157" s="6" t="inlineStr">
        <is>
          <t>IC-3806</t>
        </is>
      </c>
      <c r="AJ1157" s="5" t="inlineStr"/>
      <c r="AK1157" s="6" t="inlineStr"/>
      <c r="AL1157" s="7" t="n">
        <v>45777</v>
      </c>
      <c r="AM1157" s="8" t="n">
        <v>45777</v>
      </c>
      <c r="AN1157" s="5" t="inlineStr">
        <is>
          <t>HUF</t>
        </is>
      </c>
      <c r="AO1157" s="6" t="inlineStr">
        <is>
          <t>HUF</t>
        </is>
      </c>
      <c r="AP1157" s="5" t="n">
        <v>17308800</v>
      </c>
      <c r="AQ1157" s="6" t="n">
        <v>17308800</v>
      </c>
      <c r="AR1157" s="5" t="n">
        <v>0</v>
      </c>
      <c r="AS1157" s="6" t="n">
        <v>0</v>
      </c>
      <c r="AT1157" s="5" t="inlineStr">
        <is>
          <t>SILDENAFIL TAB 100MG 4BL HU</t>
        </is>
      </c>
      <c r="AU1157" s="6" t="inlineStr">
        <is>
          <t>SILDENAFIL TAB 100MG 4BL HU</t>
        </is>
      </c>
    </row>
    <row r="1158">
      <c r="A1158" s="4">
        <f>IF(AND(B1158=C1158,D1158=E1158,F1158=G1158,H1158=I1158,J1158=K1158,L1158=M1158,N1158=O1158,P1158=Q1158,R1158=S1158,T1158=U1158,V1158=W1158,X1158=Y1158,Z1158=AA1158,AB1158=AC1158,AD1158=AE1158,AF1158=AG1158,AH1158=AI1158,AJ1158=AK1158,AL1158=AM1158,AN1158=AO1158,AP1158=AQ1158,AR1158=AS1158,AT1158=AU1158),"Matched","Not Matched")</f>
        <v/>
      </c>
      <c r="B1158" s="5" t="inlineStr">
        <is>
          <t>400568775</t>
        </is>
      </c>
      <c r="C1158" s="6" t="inlineStr">
        <is>
          <t>400568775</t>
        </is>
      </c>
      <c r="D1158" s="5" t="inlineStr">
        <is>
          <t>HUAA</t>
        </is>
      </c>
      <c r="E1158" s="6" t="inlineStr">
        <is>
          <t>HUAA</t>
        </is>
      </c>
      <c r="F1158" s="5" t="inlineStr">
        <is>
          <t>4501206905</t>
        </is>
      </c>
      <c r="G1158" s="6" t="inlineStr">
        <is>
          <t>4501206905</t>
        </is>
      </c>
      <c r="H1158" s="5" t="inlineStr">
        <is>
          <t>9500</t>
        </is>
      </c>
      <c r="I1158" s="6" t="inlineStr">
        <is>
          <t>9500</t>
        </is>
      </c>
      <c r="J1158" s="5" t="inlineStr">
        <is>
          <t>KB</t>
        </is>
      </c>
      <c r="K1158" s="6" t="inlineStr">
        <is>
          <t>KB</t>
        </is>
      </c>
      <c r="L1158" s="5" t="inlineStr"/>
      <c r="M1158" s="6" t="inlineStr"/>
      <c r="N1158" s="5" t="n">
        <v>3600</v>
      </c>
      <c r="O1158" s="6" t="n">
        <v>3600</v>
      </c>
      <c r="P1158" s="5" t="n">
        <v>11585</v>
      </c>
      <c r="Q1158" s="6" t="n">
        <v>11585</v>
      </c>
      <c r="R1158" s="5" t="inlineStr">
        <is>
          <t>IC-3806    Viatris International Supply Point</t>
        </is>
      </c>
      <c r="S1158" s="6" t="inlineStr">
        <is>
          <t>IC-3806    Viatris International Supply Point</t>
        </is>
      </c>
      <c r="T1158" s="5" t="inlineStr">
        <is>
          <t>10</t>
        </is>
      </c>
      <c r="U1158" s="6" t="inlineStr">
        <is>
          <t>10</t>
        </is>
      </c>
      <c r="V1158" s="5" t="inlineStr"/>
      <c r="W1158" s="6" t="inlineStr"/>
      <c r="X1158" s="5" t="inlineStr"/>
      <c r="Y1158" s="6" t="inlineStr"/>
      <c r="Z1158" s="5" t="inlineStr"/>
      <c r="AA1158" s="6" t="inlineStr"/>
      <c r="AB1158" s="5" t="inlineStr"/>
      <c r="AC1158" s="6" t="inlineStr"/>
      <c r="AD1158" s="5" t="n">
        <v>0</v>
      </c>
      <c r="AE1158" s="6" t="n">
        <v>0</v>
      </c>
      <c r="AF1158" s="5" t="n"/>
      <c r="AG1158" s="6" t="n"/>
      <c r="AH1158" s="5" t="inlineStr">
        <is>
          <t>IC-3806</t>
        </is>
      </c>
      <c r="AI1158" s="6" t="inlineStr">
        <is>
          <t>IC-3806</t>
        </is>
      </c>
      <c r="AJ1158" s="5" t="inlineStr"/>
      <c r="AK1158" s="6" t="inlineStr"/>
      <c r="AL1158" s="7" t="n">
        <v>45014</v>
      </c>
      <c r="AM1158" s="8" t="n">
        <v>45014</v>
      </c>
      <c r="AN1158" s="5" t="inlineStr">
        <is>
          <t>HUF</t>
        </is>
      </c>
      <c r="AO1158" s="6" t="inlineStr">
        <is>
          <t>HUF</t>
        </is>
      </c>
      <c r="AP1158" s="5" t="n">
        <v>41706000</v>
      </c>
      <c r="AQ1158" s="6" t="n">
        <v>41706000</v>
      </c>
      <c r="AR1158" s="5" t="n">
        <v>0</v>
      </c>
      <c r="AS1158" s="6" t="n">
        <v>0</v>
      </c>
      <c r="AT1158" s="5" t="inlineStr">
        <is>
          <t>SILDENAFIL TAB 100MG 12BL HU</t>
        </is>
      </c>
      <c r="AU1158" s="6" t="inlineStr">
        <is>
          <t>SILDENAFIL TAB 100MG 12BL HU</t>
        </is>
      </c>
    </row>
    <row r="1159">
      <c r="A1159" s="4">
        <f>IF(AND(B1159=C1159,D1159=E1159,F1159=G1159,H1159=I1159,J1159=K1159,L1159=M1159,N1159=O1159,P1159=Q1159,R1159=S1159,T1159=U1159,V1159=W1159,X1159=Y1159,Z1159=AA1159,AB1159=AC1159,AD1159=AE1159,AF1159=AG1159,AH1159=AI1159,AJ1159=AK1159,AL1159=AM1159,AN1159=AO1159,AP1159=AQ1159,AR1159=AS1159,AT1159=AU1159),"Matched","Not Matched")</f>
        <v/>
      </c>
      <c r="B1159" s="5" t="inlineStr">
        <is>
          <t>400568775</t>
        </is>
      </c>
      <c r="C1159" s="6" t="inlineStr">
        <is>
          <t>400568775</t>
        </is>
      </c>
      <c r="D1159" s="5" t="inlineStr">
        <is>
          <t>HUAA</t>
        </is>
      </c>
      <c r="E1159" s="6" t="inlineStr">
        <is>
          <t>HUAA</t>
        </is>
      </c>
      <c r="F1159" s="5" t="inlineStr">
        <is>
          <t>4501327397</t>
        </is>
      </c>
      <c r="G1159" s="6" t="inlineStr">
        <is>
          <t>4501327397</t>
        </is>
      </c>
      <c r="H1159" s="5" t="inlineStr">
        <is>
          <t>9500</t>
        </is>
      </c>
      <c r="I1159" s="6" t="inlineStr">
        <is>
          <t>9500</t>
        </is>
      </c>
      <c r="J1159" s="5" t="inlineStr">
        <is>
          <t>KB</t>
        </is>
      </c>
      <c r="K1159" s="6" t="inlineStr">
        <is>
          <t>KB</t>
        </is>
      </c>
      <c r="L1159" s="5" t="inlineStr"/>
      <c r="M1159" s="6" t="inlineStr"/>
      <c r="N1159" s="5" t="n">
        <v>3600</v>
      </c>
      <c r="O1159" s="6" t="n">
        <v>3600</v>
      </c>
      <c r="P1159" s="5" t="n">
        <v>11585</v>
      </c>
      <c r="Q1159" s="6" t="n">
        <v>11585</v>
      </c>
      <c r="R1159" s="5" t="inlineStr">
        <is>
          <t>IC-3806    Viatris International Supply Point</t>
        </is>
      </c>
      <c r="S1159" s="6" t="inlineStr">
        <is>
          <t>IC-3806    Viatris International Supply Point</t>
        </is>
      </c>
      <c r="T1159" s="5" t="inlineStr">
        <is>
          <t>10</t>
        </is>
      </c>
      <c r="U1159" s="6" t="inlineStr">
        <is>
          <t>10</t>
        </is>
      </c>
      <c r="V1159" s="5" t="inlineStr"/>
      <c r="W1159" s="6" t="inlineStr"/>
      <c r="X1159" s="5" t="inlineStr"/>
      <c r="Y1159" s="6" t="inlineStr"/>
      <c r="Z1159" s="5" t="inlineStr"/>
      <c r="AA1159" s="6" t="inlineStr"/>
      <c r="AB1159" s="5" t="inlineStr"/>
      <c r="AC1159" s="6" t="inlineStr"/>
      <c r="AD1159" s="5" t="n">
        <v>0</v>
      </c>
      <c r="AE1159" s="6" t="n">
        <v>0</v>
      </c>
      <c r="AF1159" s="5" t="n"/>
      <c r="AG1159" s="6" t="n"/>
      <c r="AH1159" s="5" t="inlineStr">
        <is>
          <t>IC-3806</t>
        </is>
      </c>
      <c r="AI1159" s="6" t="inlineStr">
        <is>
          <t>IC-3806</t>
        </is>
      </c>
      <c r="AJ1159" s="5" t="inlineStr"/>
      <c r="AK1159" s="6" t="inlineStr"/>
      <c r="AL1159" s="7" t="n">
        <v>45280</v>
      </c>
      <c r="AM1159" s="8" t="n">
        <v>45280</v>
      </c>
      <c r="AN1159" s="5" t="inlineStr">
        <is>
          <t>HUF</t>
        </is>
      </c>
      <c r="AO1159" s="6" t="inlineStr">
        <is>
          <t>HUF</t>
        </is>
      </c>
      <c r="AP1159" s="5" t="n">
        <v>41706000</v>
      </c>
      <c r="AQ1159" s="6" t="n">
        <v>41706000</v>
      </c>
      <c r="AR1159" s="5" t="n">
        <v>0</v>
      </c>
      <c r="AS1159" s="6" t="n">
        <v>0</v>
      </c>
      <c r="AT1159" s="5" t="inlineStr">
        <is>
          <t>SILDENAFIL TAB 100MG 12BL HU</t>
        </is>
      </c>
      <c r="AU1159" s="6" t="inlineStr">
        <is>
          <t>SILDENAFIL TAB 100MG 12BL HU</t>
        </is>
      </c>
    </row>
    <row r="1160">
      <c r="A1160" s="4">
        <f>IF(AND(B1160=C1160,D1160=E1160,F1160=G1160,H1160=I1160,J1160=K1160,L1160=M1160,N1160=O1160,P1160=Q1160,R1160=S1160,T1160=U1160,V1160=W1160,X1160=Y1160,Z1160=AA1160,AB1160=AC1160,AD1160=AE1160,AF1160=AG1160,AH1160=AI1160,AJ1160=AK1160,AL1160=AM1160,AN1160=AO1160,AP1160=AQ1160,AR1160=AS1160,AT1160=AU1160),"Matched","Not Matched")</f>
        <v/>
      </c>
      <c r="B1160" s="5" t="inlineStr">
        <is>
          <t>400568775</t>
        </is>
      </c>
      <c r="C1160" s="6" t="inlineStr">
        <is>
          <t>400568775</t>
        </is>
      </c>
      <c r="D1160" s="5" t="inlineStr">
        <is>
          <t>HUAA</t>
        </is>
      </c>
      <c r="E1160" s="6" t="inlineStr">
        <is>
          <t>HUAA</t>
        </is>
      </c>
      <c r="F1160" s="5" t="inlineStr">
        <is>
          <t>4501428013</t>
        </is>
      </c>
      <c r="G1160" s="6" t="inlineStr">
        <is>
          <t>4501428013</t>
        </is>
      </c>
      <c r="H1160" s="5" t="inlineStr">
        <is>
          <t>9500</t>
        </is>
      </c>
      <c r="I1160" s="6" t="inlineStr">
        <is>
          <t>9500</t>
        </is>
      </c>
      <c r="J1160" s="5" t="inlineStr">
        <is>
          <t>KB</t>
        </is>
      </c>
      <c r="K1160" s="6" t="inlineStr">
        <is>
          <t>KB</t>
        </is>
      </c>
      <c r="L1160" s="5" t="inlineStr"/>
      <c r="M1160" s="6" t="inlineStr"/>
      <c r="N1160" s="5" t="n">
        <v>3600</v>
      </c>
      <c r="O1160" s="6" t="n">
        <v>3600</v>
      </c>
      <c r="P1160" s="5" t="n">
        <v>9450</v>
      </c>
      <c r="Q1160" s="6" t="n">
        <v>9450</v>
      </c>
      <c r="R1160" s="5" t="inlineStr">
        <is>
          <t>IC-3806    Viatris International Supply Point</t>
        </is>
      </c>
      <c r="S1160" s="6" t="inlineStr">
        <is>
          <t>IC-3806    Viatris International Supply Point</t>
        </is>
      </c>
      <c r="T1160" s="5" t="inlineStr">
        <is>
          <t>10</t>
        </is>
      </c>
      <c r="U1160" s="6" t="inlineStr">
        <is>
          <t>10</t>
        </is>
      </c>
      <c r="V1160" s="5" t="inlineStr"/>
      <c r="W1160" s="6" t="inlineStr"/>
      <c r="X1160" s="5" t="inlineStr"/>
      <c r="Y1160" s="6" t="inlineStr"/>
      <c r="Z1160" s="5" t="inlineStr"/>
      <c r="AA1160" s="6" t="inlineStr"/>
      <c r="AB1160" s="5" t="inlineStr"/>
      <c r="AC1160" s="6" t="inlineStr"/>
      <c r="AD1160" s="5" t="n">
        <v>0</v>
      </c>
      <c r="AE1160" s="6" t="n">
        <v>0</v>
      </c>
      <c r="AF1160" s="5" t="n"/>
      <c r="AG1160" s="6" t="n"/>
      <c r="AH1160" s="5" t="inlineStr">
        <is>
          <t>IC-3806</t>
        </is>
      </c>
      <c r="AI1160" s="6" t="inlineStr">
        <is>
          <t>IC-3806</t>
        </is>
      </c>
      <c r="AJ1160" s="5" t="inlineStr"/>
      <c r="AK1160" s="6" t="inlineStr"/>
      <c r="AL1160" s="7" t="n">
        <v>45497</v>
      </c>
      <c r="AM1160" s="8" t="n">
        <v>45497</v>
      </c>
      <c r="AN1160" s="5" t="inlineStr">
        <is>
          <t>HUF</t>
        </is>
      </c>
      <c r="AO1160" s="6" t="inlineStr">
        <is>
          <t>HUF</t>
        </is>
      </c>
      <c r="AP1160" s="5" t="n">
        <v>34020000</v>
      </c>
      <c r="AQ1160" s="6" t="n">
        <v>34020000</v>
      </c>
      <c r="AR1160" s="5" t="n">
        <v>0</v>
      </c>
      <c r="AS1160" s="6" t="n">
        <v>0</v>
      </c>
      <c r="AT1160" s="5" t="inlineStr">
        <is>
          <t>SILDENAFIL TAB 100MG 12BL HU</t>
        </is>
      </c>
      <c r="AU1160" s="6" t="inlineStr">
        <is>
          <t>SILDENAFIL TAB 100MG 12BL HU</t>
        </is>
      </c>
    </row>
    <row r="1161">
      <c r="A1161" s="4">
        <f>IF(AND(B1161=C1161,D1161=E1161,F1161=G1161,H1161=I1161,J1161=K1161,L1161=M1161,N1161=O1161,P1161=Q1161,R1161=S1161,T1161=U1161,V1161=W1161,X1161=Y1161,Z1161=AA1161,AB1161=AC1161,AD1161=AE1161,AF1161=AG1161,AH1161=AI1161,AJ1161=AK1161,AL1161=AM1161,AN1161=AO1161,AP1161=AQ1161,AR1161=AS1161,AT1161=AU1161),"Matched","Not Matched")</f>
        <v/>
      </c>
      <c r="B1161" s="5" t="inlineStr">
        <is>
          <t>400568776</t>
        </is>
      </c>
      <c r="C1161" s="6" t="inlineStr">
        <is>
          <t>400568776</t>
        </is>
      </c>
      <c r="D1161" s="5" t="inlineStr">
        <is>
          <t>HUAA</t>
        </is>
      </c>
      <c r="E1161" s="6" t="inlineStr">
        <is>
          <t>HUAA</t>
        </is>
      </c>
      <c r="F1161" s="5" t="inlineStr">
        <is>
          <t>4501232418</t>
        </is>
      </c>
      <c r="G1161" s="6" t="inlineStr">
        <is>
          <t>4501232418</t>
        </is>
      </c>
      <c r="H1161" s="5" t="inlineStr">
        <is>
          <t>9500</t>
        </is>
      </c>
      <c r="I1161" s="6" t="inlineStr">
        <is>
          <t>9500</t>
        </is>
      </c>
      <c r="J1161" s="5" t="inlineStr">
        <is>
          <t>KB</t>
        </is>
      </c>
      <c r="K1161" s="6" t="inlineStr">
        <is>
          <t>KB</t>
        </is>
      </c>
      <c r="L1161" s="5" t="inlineStr"/>
      <c r="M1161" s="6" t="inlineStr"/>
      <c r="N1161" s="5" t="n">
        <v>6120</v>
      </c>
      <c r="O1161" s="6" t="n">
        <v>6120</v>
      </c>
      <c r="P1161" s="5" t="n">
        <v>8822</v>
      </c>
      <c r="Q1161" s="6" t="n">
        <v>8822</v>
      </c>
      <c r="R1161" s="5" t="inlineStr">
        <is>
          <t>IC-3806    Viatris International Supply Point</t>
        </is>
      </c>
      <c r="S1161" s="6" t="inlineStr">
        <is>
          <t>IC-3806    Viatris International Supply Point</t>
        </is>
      </c>
      <c r="T1161" s="5" t="inlineStr">
        <is>
          <t>10</t>
        </is>
      </c>
      <c r="U1161" s="6" t="inlineStr">
        <is>
          <t>10</t>
        </is>
      </c>
      <c r="V1161" s="5" t="inlineStr"/>
      <c r="W1161" s="6" t="inlineStr"/>
      <c r="X1161" s="5" t="inlineStr"/>
      <c r="Y1161" s="6" t="inlineStr"/>
      <c r="Z1161" s="5" t="inlineStr"/>
      <c r="AA1161" s="6" t="inlineStr"/>
      <c r="AB1161" s="5" t="inlineStr"/>
      <c r="AC1161" s="6" t="inlineStr"/>
      <c r="AD1161" s="5" t="n">
        <v>0</v>
      </c>
      <c r="AE1161" s="6" t="n">
        <v>0</v>
      </c>
      <c r="AF1161" s="5" t="n"/>
      <c r="AG1161" s="6" t="n"/>
      <c r="AH1161" s="5" t="inlineStr">
        <is>
          <t>IC-3806</t>
        </is>
      </c>
      <c r="AI1161" s="6" t="inlineStr">
        <is>
          <t>IC-3806</t>
        </is>
      </c>
      <c r="AJ1161" s="5" t="inlineStr"/>
      <c r="AK1161" s="6" t="inlineStr"/>
      <c r="AL1161" s="7" t="n">
        <v>45070</v>
      </c>
      <c r="AM1161" s="8" t="n">
        <v>45070</v>
      </c>
      <c r="AN1161" s="5" t="inlineStr">
        <is>
          <t>HUF</t>
        </is>
      </c>
      <c r="AO1161" s="6" t="inlineStr">
        <is>
          <t>HUF</t>
        </is>
      </c>
      <c r="AP1161" s="5" t="n">
        <v>53990640</v>
      </c>
      <c r="AQ1161" s="6" t="n">
        <v>53990640</v>
      </c>
      <c r="AR1161" s="5" t="n">
        <v>0</v>
      </c>
      <c r="AS1161" s="6" t="n">
        <v>0</v>
      </c>
      <c r="AT1161" s="5" t="inlineStr">
        <is>
          <t>SILDENAFIL TAB 100MG 8BL HU</t>
        </is>
      </c>
      <c r="AU1161" s="6" t="inlineStr">
        <is>
          <t>SILDENAFIL TAB 100MG 8BL HU</t>
        </is>
      </c>
    </row>
    <row r="1162">
      <c r="A1162" s="4">
        <f>IF(AND(B1162=C1162,D1162=E1162,F1162=G1162,H1162=I1162,J1162=K1162,L1162=M1162,N1162=O1162,P1162=Q1162,R1162=S1162,T1162=U1162,V1162=W1162,X1162=Y1162,Z1162=AA1162,AB1162=AC1162,AD1162=AE1162,AF1162=AG1162,AH1162=AI1162,AJ1162=AK1162,AL1162=AM1162,AN1162=AO1162,AP1162=AQ1162,AR1162=AS1162,AT1162=AU1162),"Matched","Not Matched")</f>
        <v/>
      </c>
      <c r="B1162" s="5" t="inlineStr">
        <is>
          <t>400568776</t>
        </is>
      </c>
      <c r="C1162" s="6" t="inlineStr">
        <is>
          <t>400568776</t>
        </is>
      </c>
      <c r="D1162" s="5" t="inlineStr">
        <is>
          <t>HUAA</t>
        </is>
      </c>
      <c r="E1162" s="6" t="inlineStr">
        <is>
          <t>HUAA</t>
        </is>
      </c>
      <c r="F1162" s="5" t="inlineStr">
        <is>
          <t>4501442057</t>
        </is>
      </c>
      <c r="G1162" s="6" t="inlineStr">
        <is>
          <t>4501442057</t>
        </is>
      </c>
      <c r="H1162" s="5" t="inlineStr">
        <is>
          <t>9500</t>
        </is>
      </c>
      <c r="I1162" s="6" t="inlineStr">
        <is>
          <t>9500</t>
        </is>
      </c>
      <c r="J1162" s="5" t="inlineStr">
        <is>
          <t>KB</t>
        </is>
      </c>
      <c r="K1162" s="6" t="inlineStr">
        <is>
          <t>KB</t>
        </is>
      </c>
      <c r="L1162" s="5" t="inlineStr"/>
      <c r="M1162" s="6" t="inlineStr"/>
      <c r="N1162" s="5" t="n">
        <v>6120</v>
      </c>
      <c r="O1162" s="6" t="n">
        <v>6120</v>
      </c>
      <c r="P1162" s="5" t="n">
        <v>7197</v>
      </c>
      <c r="Q1162" s="6" t="n">
        <v>7197</v>
      </c>
      <c r="R1162" s="5" t="inlineStr">
        <is>
          <t>IC-3806    Viatris International Supply Point</t>
        </is>
      </c>
      <c r="S1162" s="6" t="inlineStr">
        <is>
          <t>IC-3806    Viatris International Supply Point</t>
        </is>
      </c>
      <c r="T1162" s="5" t="inlineStr">
        <is>
          <t>10</t>
        </is>
      </c>
      <c r="U1162" s="6" t="inlineStr">
        <is>
          <t>10</t>
        </is>
      </c>
      <c r="V1162" s="5" t="inlineStr"/>
      <c r="W1162" s="6" t="inlineStr"/>
      <c r="X1162" s="5" t="inlineStr"/>
      <c r="Y1162" s="6" t="inlineStr"/>
      <c r="Z1162" s="5" t="inlineStr"/>
      <c r="AA1162" s="6" t="inlineStr"/>
      <c r="AB1162" s="5" t="inlineStr"/>
      <c r="AC1162" s="6" t="inlineStr"/>
      <c r="AD1162" s="5" t="n">
        <v>0</v>
      </c>
      <c r="AE1162" s="6" t="n">
        <v>0</v>
      </c>
      <c r="AF1162" s="5" t="n"/>
      <c r="AG1162" s="6" t="n"/>
      <c r="AH1162" s="5" t="inlineStr">
        <is>
          <t>IC-3806</t>
        </is>
      </c>
      <c r="AI1162" s="6" t="inlineStr">
        <is>
          <t>IC-3806</t>
        </is>
      </c>
      <c r="AJ1162" s="5" t="inlineStr"/>
      <c r="AK1162" s="6" t="inlineStr"/>
      <c r="AL1162" s="7" t="n">
        <v>45532</v>
      </c>
      <c r="AM1162" s="8" t="n">
        <v>45532</v>
      </c>
      <c r="AN1162" s="5" t="inlineStr">
        <is>
          <t>HUF</t>
        </is>
      </c>
      <c r="AO1162" s="6" t="inlineStr">
        <is>
          <t>HUF</t>
        </is>
      </c>
      <c r="AP1162" s="5" t="n">
        <v>44045640</v>
      </c>
      <c r="AQ1162" s="6" t="n">
        <v>44045640</v>
      </c>
      <c r="AR1162" s="5" t="n">
        <v>0</v>
      </c>
      <c r="AS1162" s="6" t="n">
        <v>0</v>
      </c>
      <c r="AT1162" s="5" t="inlineStr">
        <is>
          <t>SILDENAFIL TAB 100MG 8BL HU</t>
        </is>
      </c>
      <c r="AU1162" s="6" t="inlineStr">
        <is>
          <t>SILDENAFIL TAB 100MG 8BL HU</t>
        </is>
      </c>
    </row>
    <row r="1163">
      <c r="A1163" s="4">
        <f>IF(AND(B1163=C1163,D1163=E1163,F1163=G1163,H1163=I1163,J1163=K1163,L1163=M1163,N1163=O1163,P1163=Q1163,R1163=S1163,T1163=U1163,V1163=W1163,X1163=Y1163,Z1163=AA1163,AB1163=AC1163,AD1163=AE1163,AF1163=AG1163,AH1163=AI1163,AJ1163=AK1163,AL1163=AM1163,AN1163=AO1163,AP1163=AQ1163,AR1163=AS1163,AT1163=AU1163),"Matched","Not Matched")</f>
        <v/>
      </c>
      <c r="B1163" s="5" t="inlineStr">
        <is>
          <t>400568809</t>
        </is>
      </c>
      <c r="C1163" s="6" t="inlineStr">
        <is>
          <t>400568809</t>
        </is>
      </c>
      <c r="D1163" s="5" t="inlineStr">
        <is>
          <t>HUAA</t>
        </is>
      </c>
      <c r="E1163" s="6" t="inlineStr">
        <is>
          <t>HUAA</t>
        </is>
      </c>
      <c r="F1163" s="5" t="inlineStr">
        <is>
          <t>4501194648</t>
        </is>
      </c>
      <c r="G1163" s="6" t="inlineStr">
        <is>
          <t>4501194648</t>
        </is>
      </c>
      <c r="H1163" s="5" t="inlineStr">
        <is>
          <t>9500</t>
        </is>
      </c>
      <c r="I1163" s="6" t="inlineStr">
        <is>
          <t>9500</t>
        </is>
      </c>
      <c r="J1163" s="5" t="inlineStr">
        <is>
          <t>KB</t>
        </is>
      </c>
      <c r="K1163" s="6" t="inlineStr">
        <is>
          <t>KB</t>
        </is>
      </c>
      <c r="L1163" s="5" t="inlineStr"/>
      <c r="M1163" s="6" t="inlineStr"/>
      <c r="N1163" s="5" t="n">
        <v>1920</v>
      </c>
      <c r="O1163" s="6" t="n">
        <v>1920</v>
      </c>
      <c r="P1163" s="5" t="n">
        <v>1790</v>
      </c>
      <c r="Q1163" s="6" t="n">
        <v>1790</v>
      </c>
      <c r="R1163" s="5" t="inlineStr">
        <is>
          <t>IC-3806    Viatris International Supply Point</t>
        </is>
      </c>
      <c r="S1163" s="6" t="inlineStr">
        <is>
          <t>IC-3806    Viatris International Supply Point</t>
        </is>
      </c>
      <c r="T1163" s="5" t="inlineStr">
        <is>
          <t>10</t>
        </is>
      </c>
      <c r="U1163" s="6" t="inlineStr">
        <is>
          <t>10</t>
        </is>
      </c>
      <c r="V1163" s="5" t="inlineStr"/>
      <c r="W1163" s="6" t="inlineStr"/>
      <c r="X1163" s="5" t="inlineStr"/>
      <c r="Y1163" s="6" t="inlineStr"/>
      <c r="Z1163" s="5" t="inlineStr"/>
      <c r="AA1163" s="6" t="inlineStr"/>
      <c r="AB1163" s="5" t="inlineStr"/>
      <c r="AC1163" s="6" t="inlineStr"/>
      <c r="AD1163" s="5" t="n">
        <v>0</v>
      </c>
      <c r="AE1163" s="6" t="n">
        <v>0</v>
      </c>
      <c r="AF1163" s="5" t="n"/>
      <c r="AG1163" s="6" t="n"/>
      <c r="AH1163" s="5" t="inlineStr">
        <is>
          <t>IC-3806</t>
        </is>
      </c>
      <c r="AI1163" s="6" t="inlineStr">
        <is>
          <t>IC-3806</t>
        </is>
      </c>
      <c r="AJ1163" s="5" t="inlineStr"/>
      <c r="AK1163" s="6" t="inlineStr"/>
      <c r="AL1163" s="7" t="n">
        <v>44985</v>
      </c>
      <c r="AM1163" s="8" t="n">
        <v>44985</v>
      </c>
      <c r="AN1163" s="5" t="inlineStr">
        <is>
          <t>HUF</t>
        </is>
      </c>
      <c r="AO1163" s="6" t="inlineStr">
        <is>
          <t>HUF</t>
        </is>
      </c>
      <c r="AP1163" s="5" t="n">
        <v>3436800</v>
      </c>
      <c r="AQ1163" s="6" t="n">
        <v>3436800</v>
      </c>
      <c r="AR1163" s="5" t="n">
        <v>0</v>
      </c>
      <c r="AS1163" s="6" t="n">
        <v>0</v>
      </c>
      <c r="AT1163" s="5" t="inlineStr">
        <is>
          <t>LYRICA CAP 75MG 14BL HU</t>
        </is>
      </c>
      <c r="AU1163" s="6" t="inlineStr">
        <is>
          <t>LYRICA CAP 75MG 14BL HU</t>
        </is>
      </c>
    </row>
    <row r="1164">
      <c r="A1164" s="4">
        <f>IF(AND(B1164=C1164,D1164=E1164,F1164=G1164,H1164=I1164,J1164=K1164,L1164=M1164,N1164=O1164,P1164=Q1164,R1164=S1164,T1164=U1164,V1164=W1164,X1164=Y1164,Z1164=AA1164,AB1164=AC1164,AD1164=AE1164,AF1164=AG1164,AH1164=AI1164,AJ1164=AK1164,AL1164=AM1164,AN1164=AO1164,AP1164=AQ1164,AR1164=AS1164,AT1164=AU1164),"Matched","Not Matched")</f>
        <v/>
      </c>
      <c r="B1164" s="5" t="inlineStr">
        <is>
          <t>400568809</t>
        </is>
      </c>
      <c r="C1164" s="6" t="inlineStr">
        <is>
          <t>400568809</t>
        </is>
      </c>
      <c r="D1164" s="5" t="inlineStr">
        <is>
          <t>HUAA</t>
        </is>
      </c>
      <c r="E1164" s="6" t="inlineStr">
        <is>
          <t>HUAA</t>
        </is>
      </c>
      <c r="F1164" s="5" t="inlineStr">
        <is>
          <t>4501301941</t>
        </is>
      </c>
      <c r="G1164" s="6" t="inlineStr">
        <is>
          <t>4501301941</t>
        </is>
      </c>
      <c r="H1164" s="5" t="inlineStr">
        <is>
          <t>9500</t>
        </is>
      </c>
      <c r="I1164" s="6" t="inlineStr">
        <is>
          <t>9500</t>
        </is>
      </c>
      <c r="J1164" s="5" t="inlineStr">
        <is>
          <t>KB</t>
        </is>
      </c>
      <c r="K1164" s="6" t="inlineStr">
        <is>
          <t>KB</t>
        </is>
      </c>
      <c r="L1164" s="5" t="inlineStr"/>
      <c r="M1164" s="6" t="inlineStr"/>
      <c r="N1164" s="5" t="n">
        <v>2400</v>
      </c>
      <c r="O1164" s="6" t="n">
        <v>2400</v>
      </c>
      <c r="P1164" s="5" t="n">
        <v>1790</v>
      </c>
      <c r="Q1164" s="6" t="n">
        <v>1790</v>
      </c>
      <c r="R1164" s="5" t="inlineStr">
        <is>
          <t>IC-3806    Viatris International Supply Point</t>
        </is>
      </c>
      <c r="S1164" s="6" t="inlineStr">
        <is>
          <t>IC-3806    Viatris International Supply Point</t>
        </is>
      </c>
      <c r="T1164" s="5" t="inlineStr">
        <is>
          <t>10</t>
        </is>
      </c>
      <c r="U1164" s="6" t="inlineStr">
        <is>
          <t>10</t>
        </is>
      </c>
      <c r="V1164" s="5" t="inlineStr"/>
      <c r="W1164" s="6" t="inlineStr"/>
      <c r="X1164" s="5" t="inlineStr"/>
      <c r="Y1164" s="6" t="inlineStr"/>
      <c r="Z1164" s="5" t="inlineStr"/>
      <c r="AA1164" s="6" t="inlineStr"/>
      <c r="AB1164" s="5" t="inlineStr"/>
      <c r="AC1164" s="6" t="inlineStr"/>
      <c r="AD1164" s="5" t="n">
        <v>0</v>
      </c>
      <c r="AE1164" s="6" t="n">
        <v>0</v>
      </c>
      <c r="AF1164" s="5" t="n"/>
      <c r="AG1164" s="6" t="n"/>
      <c r="AH1164" s="5" t="inlineStr">
        <is>
          <t>IC-3806</t>
        </is>
      </c>
      <c r="AI1164" s="6" t="inlineStr">
        <is>
          <t>IC-3806</t>
        </is>
      </c>
      <c r="AJ1164" s="5" t="inlineStr"/>
      <c r="AK1164" s="6" t="inlineStr"/>
      <c r="AL1164" s="7" t="n">
        <v>45224</v>
      </c>
      <c r="AM1164" s="8" t="n">
        <v>45224</v>
      </c>
      <c r="AN1164" s="5" t="inlineStr">
        <is>
          <t>HUF</t>
        </is>
      </c>
      <c r="AO1164" s="6" t="inlineStr">
        <is>
          <t>HUF</t>
        </is>
      </c>
      <c r="AP1164" s="5" t="n">
        <v>4296000</v>
      </c>
      <c r="AQ1164" s="6" t="n">
        <v>4296000</v>
      </c>
      <c r="AR1164" s="5" t="n">
        <v>0</v>
      </c>
      <c r="AS1164" s="6" t="n">
        <v>0</v>
      </c>
      <c r="AT1164" s="5" t="inlineStr">
        <is>
          <t>LYRICA CAP 75MG 14BL HU</t>
        </is>
      </c>
      <c r="AU1164" s="6" t="inlineStr">
        <is>
          <t>LYRICA CAP 75MG 14BL HU</t>
        </is>
      </c>
    </row>
    <row r="1165">
      <c r="A1165" s="4">
        <f>IF(AND(B1165=C1165,D1165=E1165,F1165=G1165,H1165=I1165,J1165=K1165,L1165=M1165,N1165=O1165,P1165=Q1165,R1165=S1165,T1165=U1165,V1165=W1165,X1165=Y1165,Z1165=AA1165,AB1165=AC1165,AD1165=AE1165,AF1165=AG1165,AH1165=AI1165,AJ1165=AK1165,AL1165=AM1165,AN1165=AO1165,AP1165=AQ1165,AR1165=AS1165,AT1165=AU1165),"Matched","Not Matched")</f>
        <v/>
      </c>
      <c r="B1165" s="5" t="inlineStr">
        <is>
          <t>400568809</t>
        </is>
      </c>
      <c r="C1165" s="6" t="inlineStr">
        <is>
          <t>400568809</t>
        </is>
      </c>
      <c r="D1165" s="5" t="inlineStr">
        <is>
          <t>HUAA</t>
        </is>
      </c>
      <c r="E1165" s="6" t="inlineStr">
        <is>
          <t>HUAA</t>
        </is>
      </c>
      <c r="F1165" s="5" t="inlineStr">
        <is>
          <t>4501414680</t>
        </is>
      </c>
      <c r="G1165" s="6" t="inlineStr">
        <is>
          <t>4501414680</t>
        </is>
      </c>
      <c r="H1165" s="5" t="inlineStr">
        <is>
          <t>9500</t>
        </is>
      </c>
      <c r="I1165" s="6" t="inlineStr">
        <is>
          <t>9500</t>
        </is>
      </c>
      <c r="J1165" s="5" t="inlineStr">
        <is>
          <t>KB</t>
        </is>
      </c>
      <c r="K1165" s="6" t="inlineStr">
        <is>
          <t>KB</t>
        </is>
      </c>
      <c r="L1165" s="5" t="inlineStr"/>
      <c r="M1165" s="6" t="inlineStr"/>
      <c r="N1165" s="5" t="n">
        <v>2400</v>
      </c>
      <c r="O1165" s="6" t="n">
        <v>2400</v>
      </c>
      <c r="P1165" s="5" t="n">
        <v>520</v>
      </c>
      <c r="Q1165" s="6" t="n">
        <v>520</v>
      </c>
      <c r="R1165" s="5" t="inlineStr">
        <is>
          <t>IC-3806    Viatris International Supply Point</t>
        </is>
      </c>
      <c r="S1165" s="6" t="inlineStr">
        <is>
          <t>IC-3806    Viatris International Supply Point</t>
        </is>
      </c>
      <c r="T1165" s="5" t="inlineStr">
        <is>
          <t>10</t>
        </is>
      </c>
      <c r="U1165" s="6" t="inlineStr">
        <is>
          <t>10</t>
        </is>
      </c>
      <c r="V1165" s="5" t="inlineStr"/>
      <c r="W1165" s="6" t="inlineStr"/>
      <c r="X1165" s="5" t="inlineStr"/>
      <c r="Y1165" s="6" t="inlineStr"/>
      <c r="Z1165" s="5" t="inlineStr"/>
      <c r="AA1165" s="6" t="inlineStr"/>
      <c r="AB1165" s="5" t="inlineStr"/>
      <c r="AC1165" s="6" t="inlineStr"/>
      <c r="AD1165" s="5" t="n">
        <v>0</v>
      </c>
      <c r="AE1165" s="6" t="n">
        <v>0</v>
      </c>
      <c r="AF1165" s="5" t="n"/>
      <c r="AG1165" s="6" t="n"/>
      <c r="AH1165" s="5" t="inlineStr">
        <is>
          <t>IC-3806</t>
        </is>
      </c>
      <c r="AI1165" s="6" t="inlineStr">
        <is>
          <t>IC-3806</t>
        </is>
      </c>
      <c r="AJ1165" s="5" t="inlineStr"/>
      <c r="AK1165" s="6" t="inlineStr"/>
      <c r="AL1165" s="7" t="n">
        <v>45469</v>
      </c>
      <c r="AM1165" s="8" t="n">
        <v>45469</v>
      </c>
      <c r="AN1165" s="5" t="inlineStr">
        <is>
          <t>HUF</t>
        </is>
      </c>
      <c r="AO1165" s="6" t="inlineStr">
        <is>
          <t>HUF</t>
        </is>
      </c>
      <c r="AP1165" s="5" t="n">
        <v>1248000</v>
      </c>
      <c r="AQ1165" s="6" t="n">
        <v>1248000</v>
      </c>
      <c r="AR1165" s="5" t="n">
        <v>0</v>
      </c>
      <c r="AS1165" s="6" t="n">
        <v>0</v>
      </c>
      <c r="AT1165" s="5" t="inlineStr">
        <is>
          <t>LYRICA CAP 75MG 14BL HU</t>
        </is>
      </c>
      <c r="AU1165" s="6" t="inlineStr">
        <is>
          <t>LYRICA CAP 75MG 14BL HU</t>
        </is>
      </c>
    </row>
    <row r="1166">
      <c r="A1166" s="4">
        <f>IF(AND(B1166=C1166,D1166=E1166,F1166=G1166,H1166=I1166,J1166=K1166,L1166=M1166,N1166=O1166,P1166=Q1166,R1166=S1166,T1166=U1166,V1166=W1166,X1166=Y1166,Z1166=AA1166,AB1166=AC1166,AD1166=AE1166,AF1166=AG1166,AH1166=AI1166,AJ1166=AK1166,AL1166=AM1166,AN1166=AO1166,AP1166=AQ1166,AR1166=AS1166,AT1166=AU1166),"Matched","Not Matched")</f>
        <v/>
      </c>
      <c r="B1166" s="5" t="inlineStr">
        <is>
          <t>400568809</t>
        </is>
      </c>
      <c r="C1166" s="6" t="inlineStr">
        <is>
          <t>400568809</t>
        </is>
      </c>
      <c r="D1166" s="5" t="inlineStr">
        <is>
          <t>HUAA</t>
        </is>
      </c>
      <c r="E1166" s="6" t="inlineStr">
        <is>
          <t>HUAA</t>
        </is>
      </c>
      <c r="F1166" s="5" t="inlineStr">
        <is>
          <t>4501505988</t>
        </is>
      </c>
      <c r="G1166" s="6" t="inlineStr">
        <is>
          <t>4501505988</t>
        </is>
      </c>
      <c r="H1166" s="5" t="inlineStr">
        <is>
          <t>9500</t>
        </is>
      </c>
      <c r="I1166" s="6" t="inlineStr">
        <is>
          <t>9500</t>
        </is>
      </c>
      <c r="J1166" s="5" t="inlineStr">
        <is>
          <t>KB</t>
        </is>
      </c>
      <c r="K1166" s="6" t="inlineStr">
        <is>
          <t>KB</t>
        </is>
      </c>
      <c r="L1166" s="5" t="inlineStr"/>
      <c r="M1166" s="6" t="inlineStr"/>
      <c r="N1166" s="5" t="n">
        <v>2560</v>
      </c>
      <c r="O1166" s="6" t="n">
        <v>2560</v>
      </c>
      <c r="P1166" s="5" t="n">
        <v>535</v>
      </c>
      <c r="Q1166" s="6" t="n">
        <v>535</v>
      </c>
      <c r="R1166" s="5" t="inlineStr">
        <is>
          <t>IC-3806    Viatris International Supply Point</t>
        </is>
      </c>
      <c r="S1166" s="6" t="inlineStr">
        <is>
          <t>IC-3806    Viatris International Supply Point</t>
        </is>
      </c>
      <c r="T1166" s="5" t="inlineStr">
        <is>
          <t>10</t>
        </is>
      </c>
      <c r="U1166" s="6" t="inlineStr">
        <is>
          <t>10</t>
        </is>
      </c>
      <c r="V1166" s="5" t="inlineStr"/>
      <c r="W1166" s="6" t="inlineStr"/>
      <c r="X1166" s="5" t="inlineStr"/>
      <c r="Y1166" s="6" t="inlineStr"/>
      <c r="Z1166" s="5" t="inlineStr"/>
      <c r="AA1166" s="6" t="inlineStr"/>
      <c r="AB1166" s="5" t="inlineStr"/>
      <c r="AC1166" s="6" t="inlineStr"/>
      <c r="AD1166" s="5" t="n">
        <v>0</v>
      </c>
      <c r="AE1166" s="6" t="n">
        <v>0</v>
      </c>
      <c r="AF1166" s="5" t="n"/>
      <c r="AG1166" s="6" t="n"/>
      <c r="AH1166" s="5" t="inlineStr">
        <is>
          <t>IC-3806</t>
        </is>
      </c>
      <c r="AI1166" s="6" t="inlineStr">
        <is>
          <t>IC-3806</t>
        </is>
      </c>
      <c r="AJ1166" s="5" t="inlineStr"/>
      <c r="AK1166" s="6" t="inlineStr"/>
      <c r="AL1166" s="7" t="n">
        <v>45686</v>
      </c>
      <c r="AM1166" s="8" t="n">
        <v>45686</v>
      </c>
      <c r="AN1166" s="5" t="inlineStr">
        <is>
          <t>HUF</t>
        </is>
      </c>
      <c r="AO1166" s="6" t="inlineStr">
        <is>
          <t>HUF</t>
        </is>
      </c>
      <c r="AP1166" s="5" t="n">
        <v>1369600</v>
      </c>
      <c r="AQ1166" s="6" t="n">
        <v>1369600</v>
      </c>
      <c r="AR1166" s="5" t="n">
        <v>0</v>
      </c>
      <c r="AS1166" s="6" t="n">
        <v>0</v>
      </c>
      <c r="AT1166" s="5" t="inlineStr">
        <is>
          <t>LYRICA CAP 75MG 14BL HU</t>
        </is>
      </c>
      <c r="AU1166" s="6" t="inlineStr">
        <is>
          <t>LYRICA CAP 75MG 14BL HU</t>
        </is>
      </c>
    </row>
    <row r="1167">
      <c r="A1167" s="4">
        <f>IF(AND(B1167=C1167,D1167=E1167,F1167=G1167,H1167=I1167,J1167=K1167,L1167=M1167,N1167=O1167,P1167=Q1167,R1167=S1167,T1167=U1167,V1167=W1167,X1167=Y1167,Z1167=AA1167,AB1167=AC1167,AD1167=AE1167,AF1167=AG1167,AH1167=AI1167,AJ1167=AK1167,AL1167=AM1167,AN1167=AO1167,AP1167=AQ1167,AR1167=AS1167,AT1167=AU1167),"Matched","Not Matched")</f>
        <v/>
      </c>
      <c r="B1167" s="5" t="inlineStr">
        <is>
          <t>400568809</t>
        </is>
      </c>
      <c r="C1167" s="6" t="inlineStr">
        <is>
          <t>400568809</t>
        </is>
      </c>
      <c r="D1167" s="5" t="inlineStr">
        <is>
          <t>HUAA</t>
        </is>
      </c>
      <c r="E1167" s="6" t="inlineStr">
        <is>
          <t>HUAA</t>
        </is>
      </c>
      <c r="F1167" s="5" t="inlineStr">
        <is>
          <t>4501578578</t>
        </is>
      </c>
      <c r="G1167" s="6" t="inlineStr">
        <is>
          <t>4501578578</t>
        </is>
      </c>
      <c r="H1167" s="5" t="inlineStr">
        <is>
          <t>9500</t>
        </is>
      </c>
      <c r="I1167" s="6" t="inlineStr">
        <is>
          <t>9500</t>
        </is>
      </c>
      <c r="J1167" s="5" t="inlineStr">
        <is>
          <t>KB</t>
        </is>
      </c>
      <c r="K1167" s="6" t="inlineStr">
        <is>
          <t>KB</t>
        </is>
      </c>
      <c r="L1167" s="5" t="inlineStr"/>
      <c r="M1167" s="6" t="inlineStr"/>
      <c r="N1167" s="5" t="n">
        <v>2240</v>
      </c>
      <c r="O1167" s="6" t="n">
        <v>2240</v>
      </c>
      <c r="P1167" s="5" t="n">
        <v>535</v>
      </c>
      <c r="Q1167" s="6" t="n">
        <v>535</v>
      </c>
      <c r="R1167" s="5" t="inlineStr">
        <is>
          <t>IC-3806    Viatris International Supply Point</t>
        </is>
      </c>
      <c r="S1167" s="6" t="inlineStr">
        <is>
          <t>IC-3806    Viatris International Supply Point</t>
        </is>
      </c>
      <c r="T1167" s="5" t="inlineStr">
        <is>
          <t>10</t>
        </is>
      </c>
      <c r="U1167" s="6" t="inlineStr">
        <is>
          <t>10</t>
        </is>
      </c>
      <c r="V1167" s="5" t="inlineStr"/>
      <c r="W1167" s="6" t="inlineStr"/>
      <c r="X1167" s="5" t="inlineStr"/>
      <c r="Y1167" s="6" t="inlineStr"/>
      <c r="Z1167" s="5" t="inlineStr"/>
      <c r="AA1167" s="6" t="inlineStr"/>
      <c r="AB1167" s="5" t="inlineStr"/>
      <c r="AC1167" s="6" t="inlineStr"/>
      <c r="AD1167" s="5" t="n">
        <v>0</v>
      </c>
      <c r="AE1167" s="6" t="n">
        <v>0</v>
      </c>
      <c r="AF1167" s="5" t="n"/>
      <c r="AG1167" s="6" t="n"/>
      <c r="AH1167" s="5" t="inlineStr">
        <is>
          <t>IC-3806</t>
        </is>
      </c>
      <c r="AI1167" s="6" t="inlineStr">
        <is>
          <t>IC-3806</t>
        </is>
      </c>
      <c r="AJ1167" s="5" t="inlineStr"/>
      <c r="AK1167" s="6" t="inlineStr"/>
      <c r="AL1167" s="7" t="n">
        <v>45868</v>
      </c>
      <c r="AM1167" s="8" t="n">
        <v>45868</v>
      </c>
      <c r="AN1167" s="5" t="inlineStr">
        <is>
          <t>HUF</t>
        </is>
      </c>
      <c r="AO1167" s="6" t="inlineStr">
        <is>
          <t>HUF</t>
        </is>
      </c>
      <c r="AP1167" s="5" t="n">
        <v>1198400</v>
      </c>
      <c r="AQ1167" s="6" t="n">
        <v>1198400</v>
      </c>
      <c r="AR1167" s="5" t="n">
        <v>0</v>
      </c>
      <c r="AS1167" s="6" t="n">
        <v>0</v>
      </c>
      <c r="AT1167" s="5" t="inlineStr">
        <is>
          <t>LYRICA CAP 75MG 14BL HU</t>
        </is>
      </c>
      <c r="AU1167" s="6" t="inlineStr">
        <is>
          <t>LYRICA CAP 75MG 14BL HU</t>
        </is>
      </c>
    </row>
    <row r="1168">
      <c r="A1168" s="4">
        <f>IF(AND(B1168=C1168,D1168=E1168,F1168=G1168,H1168=I1168,J1168=K1168,L1168=M1168,N1168=O1168,P1168=Q1168,R1168=S1168,T1168=U1168,V1168=W1168,X1168=Y1168,Z1168=AA1168,AB1168=AC1168,AD1168=AE1168,AF1168=AG1168,AH1168=AI1168,AJ1168=AK1168,AL1168=AM1168,AN1168=AO1168,AP1168=AQ1168,AR1168=AS1168,AT1168=AU1168),"Matched","Not Matched")</f>
        <v/>
      </c>
      <c r="B1168" s="5" t="inlineStr">
        <is>
          <t>400568809</t>
        </is>
      </c>
      <c r="C1168" s="6" t="inlineStr">
        <is>
          <t>400568809</t>
        </is>
      </c>
      <c r="D1168" s="5" t="inlineStr">
        <is>
          <t>HUAA</t>
        </is>
      </c>
      <c r="E1168" s="6" t="inlineStr">
        <is>
          <t>HUAA</t>
        </is>
      </c>
      <c r="F1168" s="5" t="inlineStr">
        <is>
          <t>4501600340</t>
        </is>
      </c>
      <c r="G1168" s="6" t="inlineStr">
        <is>
          <t>4501600340</t>
        </is>
      </c>
      <c r="H1168" s="5" t="inlineStr">
        <is>
          <t>9500</t>
        </is>
      </c>
      <c r="I1168" s="6" t="inlineStr">
        <is>
          <t>9500</t>
        </is>
      </c>
      <c r="J1168" s="5" t="inlineStr">
        <is>
          <t>KB</t>
        </is>
      </c>
      <c r="K1168" s="6" t="inlineStr">
        <is>
          <t>KB</t>
        </is>
      </c>
      <c r="L1168" s="5" t="inlineStr"/>
      <c r="M1168" s="6" t="inlineStr"/>
      <c r="N1168" s="5" t="n">
        <v>3840</v>
      </c>
      <c r="O1168" s="6" t="n">
        <v>3840</v>
      </c>
      <c r="P1168" s="5" t="n">
        <v>535</v>
      </c>
      <c r="Q1168" s="6" t="n">
        <v>535</v>
      </c>
      <c r="R1168" s="5" t="inlineStr">
        <is>
          <t>IC-3806    Viatris International Supply Point</t>
        </is>
      </c>
      <c r="S1168" s="6" t="inlineStr">
        <is>
          <t>IC-3806    Viatris International Supply Point</t>
        </is>
      </c>
      <c r="T1168" s="5" t="inlineStr">
        <is>
          <t>10</t>
        </is>
      </c>
      <c r="U1168" s="6" t="inlineStr">
        <is>
          <t>10</t>
        </is>
      </c>
      <c r="V1168" s="5" t="inlineStr"/>
      <c r="W1168" s="6" t="inlineStr"/>
      <c r="X1168" s="5" t="inlineStr"/>
      <c r="Y1168" s="6" t="inlineStr"/>
      <c r="Z1168" s="5" t="inlineStr"/>
      <c r="AA1168" s="6" t="inlineStr"/>
      <c r="AB1168" s="5" t="inlineStr"/>
      <c r="AC1168" s="6" t="inlineStr"/>
      <c r="AD1168" s="5" t="n">
        <v>0</v>
      </c>
      <c r="AE1168" s="6" t="n">
        <v>0</v>
      </c>
      <c r="AF1168" s="5" t="n"/>
      <c r="AG1168" s="6" t="n"/>
      <c r="AH1168" s="5" t="inlineStr">
        <is>
          <t>IC-3806</t>
        </is>
      </c>
      <c r="AI1168" s="6" t="inlineStr">
        <is>
          <t>IC-3806</t>
        </is>
      </c>
      <c r="AJ1168" s="5" t="inlineStr"/>
      <c r="AK1168" s="6" t="inlineStr"/>
      <c r="AL1168" s="7" t="n">
        <v>45924</v>
      </c>
      <c r="AM1168" s="8" t="n">
        <v>45924</v>
      </c>
      <c r="AN1168" s="5" t="inlineStr">
        <is>
          <t>HUF</t>
        </is>
      </c>
      <c r="AO1168" s="6" t="inlineStr">
        <is>
          <t>HUF</t>
        </is>
      </c>
      <c r="AP1168" s="5" t="n">
        <v>2054400</v>
      </c>
      <c r="AQ1168" s="6" t="n">
        <v>2054400</v>
      </c>
      <c r="AR1168" s="5" t="n">
        <v>0</v>
      </c>
      <c r="AS1168" s="6" t="n">
        <v>0</v>
      </c>
      <c r="AT1168" s="5" t="inlineStr">
        <is>
          <t>LYRICA CAP 75MG 14BL HU</t>
        </is>
      </c>
      <c r="AU1168" s="6" t="inlineStr">
        <is>
          <t>LYRICA CAP 75MG 14BL HU</t>
        </is>
      </c>
    </row>
    <row r="1169">
      <c r="A1169" s="4">
        <f>IF(AND(B1169=C1169,D1169=E1169,F1169=G1169,H1169=I1169,J1169=K1169,L1169=M1169,N1169=O1169,P1169=Q1169,R1169=S1169,T1169=U1169,V1169=W1169,X1169=Y1169,Z1169=AA1169,AB1169=AC1169,AD1169=AE1169,AF1169=AG1169,AH1169=AI1169,AJ1169=AK1169,AL1169=AM1169,AN1169=AO1169,AP1169=AQ1169,AR1169=AS1169,AT1169=AU1169),"Matched","Not Matched")</f>
        <v/>
      </c>
      <c r="B1169" s="5" t="inlineStr">
        <is>
          <t>400568824</t>
        </is>
      </c>
      <c r="C1169" s="6" t="inlineStr">
        <is>
          <t>400568824</t>
        </is>
      </c>
      <c r="D1169" s="5" t="inlineStr">
        <is>
          <t>HUAA</t>
        </is>
      </c>
      <c r="E1169" s="6" t="inlineStr">
        <is>
          <t>HUAA</t>
        </is>
      </c>
      <c r="F1169" s="5" t="inlineStr">
        <is>
          <t>4501247993</t>
        </is>
      </c>
      <c r="G1169" s="6" t="inlineStr">
        <is>
          <t>4501247993</t>
        </is>
      </c>
      <c r="H1169" s="5" t="inlineStr">
        <is>
          <t>9500</t>
        </is>
      </c>
      <c r="I1169" s="6" t="inlineStr">
        <is>
          <t>9500</t>
        </is>
      </c>
      <c r="J1169" s="5" t="inlineStr">
        <is>
          <t>KB</t>
        </is>
      </c>
      <c r="K1169" s="6" t="inlineStr">
        <is>
          <t>KB</t>
        </is>
      </c>
      <c r="L1169" s="5" t="inlineStr"/>
      <c r="M1169" s="6" t="inlineStr"/>
      <c r="N1169" s="5" t="n">
        <v>4080</v>
      </c>
      <c r="O1169" s="6" t="n">
        <v>4080</v>
      </c>
      <c r="P1169" s="5" t="n">
        <v>535</v>
      </c>
      <c r="Q1169" s="6" t="n">
        <v>535</v>
      </c>
      <c r="R1169" s="5" t="inlineStr">
        <is>
          <t>IC-3806    Viatris International Supply Point</t>
        </is>
      </c>
      <c r="S1169" s="6" t="inlineStr">
        <is>
          <t>IC-3806    Viatris International Supply Point</t>
        </is>
      </c>
      <c r="T1169" s="5" t="inlineStr">
        <is>
          <t>10</t>
        </is>
      </c>
      <c r="U1169" s="6" t="inlineStr">
        <is>
          <t>10</t>
        </is>
      </c>
      <c r="V1169" s="5" t="inlineStr"/>
      <c r="W1169" s="6" t="inlineStr"/>
      <c r="X1169" s="5" t="inlineStr"/>
      <c r="Y1169" s="6" t="inlineStr"/>
      <c r="Z1169" s="5" t="inlineStr"/>
      <c r="AA1169" s="6" t="inlineStr"/>
      <c r="AB1169" s="5" t="inlineStr"/>
      <c r="AC1169" s="6" t="inlineStr"/>
      <c r="AD1169" s="5" t="n">
        <v>0</v>
      </c>
      <c r="AE1169" s="6" t="n">
        <v>0</v>
      </c>
      <c r="AF1169" s="5" t="n"/>
      <c r="AG1169" s="6" t="n"/>
      <c r="AH1169" s="5" t="inlineStr">
        <is>
          <t>IC-3806</t>
        </is>
      </c>
      <c r="AI1169" s="6" t="inlineStr">
        <is>
          <t>IC-3806</t>
        </is>
      </c>
      <c r="AJ1169" s="5" t="inlineStr"/>
      <c r="AK1169" s="6" t="inlineStr"/>
      <c r="AL1169" s="7" t="n">
        <v>45105</v>
      </c>
      <c r="AM1169" s="8" t="n">
        <v>45105</v>
      </c>
      <c r="AN1169" s="5" t="inlineStr">
        <is>
          <t>HUF</t>
        </is>
      </c>
      <c r="AO1169" s="6" t="inlineStr">
        <is>
          <t>HUF</t>
        </is>
      </c>
      <c r="AP1169" s="5" t="n">
        <v>2182800</v>
      </c>
      <c r="AQ1169" s="6" t="n">
        <v>2182800</v>
      </c>
      <c r="AR1169" s="5" t="n">
        <v>0</v>
      </c>
      <c r="AS1169" s="6" t="n">
        <v>0</v>
      </c>
      <c r="AT1169" s="5" t="inlineStr">
        <is>
          <t>DICARTIL TAB 5/10MG 30BL HU</t>
        </is>
      </c>
      <c r="AU1169" s="6" t="inlineStr">
        <is>
          <t>DICARTIL TAB 5/10MG 30BL HU</t>
        </is>
      </c>
    </row>
    <row r="1170">
      <c r="A1170" s="4">
        <f>IF(AND(B1170=C1170,D1170=E1170,F1170=G1170,H1170=I1170,J1170=K1170,L1170=M1170,N1170=O1170,P1170=Q1170,R1170=S1170,T1170=U1170,V1170=W1170,X1170=Y1170,Z1170=AA1170,AB1170=AC1170,AD1170=AE1170,AF1170=AG1170,AH1170=AI1170,AJ1170=AK1170,AL1170=AM1170,AN1170=AO1170,AP1170=AQ1170,AR1170=AS1170,AT1170=AU1170),"Matched","Not Matched")</f>
        <v/>
      </c>
      <c r="B1170" s="5" t="inlineStr">
        <is>
          <t>400568824</t>
        </is>
      </c>
      <c r="C1170" s="6" t="inlineStr">
        <is>
          <t>400568824</t>
        </is>
      </c>
      <c r="D1170" s="5" t="inlineStr">
        <is>
          <t>HUAA</t>
        </is>
      </c>
      <c r="E1170" s="6" t="inlineStr">
        <is>
          <t>HUAA</t>
        </is>
      </c>
      <c r="F1170" s="5" t="inlineStr">
        <is>
          <t>4501373149</t>
        </is>
      </c>
      <c r="G1170" s="6" t="inlineStr">
        <is>
          <t>4501373149</t>
        </is>
      </c>
      <c r="H1170" s="5" t="inlineStr">
        <is>
          <t>9500</t>
        </is>
      </c>
      <c r="I1170" s="6" t="inlineStr">
        <is>
          <t>9500</t>
        </is>
      </c>
      <c r="J1170" s="5" t="inlineStr">
        <is>
          <t>KB</t>
        </is>
      </c>
      <c r="K1170" s="6" t="inlineStr">
        <is>
          <t>KB</t>
        </is>
      </c>
      <c r="L1170" s="5" t="inlineStr"/>
      <c r="M1170" s="6" t="inlineStr"/>
      <c r="N1170" s="5" t="n">
        <v>4080</v>
      </c>
      <c r="O1170" s="6" t="n">
        <v>4080</v>
      </c>
      <c r="P1170" s="5" t="n">
        <v>821</v>
      </c>
      <c r="Q1170" s="6" t="n">
        <v>821</v>
      </c>
      <c r="R1170" s="5" t="inlineStr">
        <is>
          <t>IC-3806    Viatris International Supply Point</t>
        </is>
      </c>
      <c r="S1170" s="6" t="inlineStr">
        <is>
          <t>IC-3806    Viatris International Supply Point</t>
        </is>
      </c>
      <c r="T1170" s="5" t="inlineStr">
        <is>
          <t>10</t>
        </is>
      </c>
      <c r="U1170" s="6" t="inlineStr">
        <is>
          <t>10</t>
        </is>
      </c>
      <c r="V1170" s="5" t="inlineStr"/>
      <c r="W1170" s="6" t="inlineStr"/>
      <c r="X1170" s="5" t="inlineStr"/>
      <c r="Y1170" s="6" t="inlineStr"/>
      <c r="Z1170" s="5" t="inlineStr"/>
      <c r="AA1170" s="6" t="inlineStr"/>
      <c r="AB1170" s="5" t="inlineStr"/>
      <c r="AC1170" s="6" t="inlineStr"/>
      <c r="AD1170" s="5" t="n">
        <v>0</v>
      </c>
      <c r="AE1170" s="6" t="n">
        <v>0</v>
      </c>
      <c r="AF1170" s="5" t="n"/>
      <c r="AG1170" s="6" t="n"/>
      <c r="AH1170" s="5" t="inlineStr">
        <is>
          <t>IC-3806</t>
        </is>
      </c>
      <c r="AI1170" s="6" t="inlineStr">
        <is>
          <t>IC-3806</t>
        </is>
      </c>
      <c r="AJ1170" s="5" t="inlineStr"/>
      <c r="AK1170" s="6" t="inlineStr"/>
      <c r="AL1170" s="7" t="n">
        <v>45378</v>
      </c>
      <c r="AM1170" s="8" t="n">
        <v>45378</v>
      </c>
      <c r="AN1170" s="5" t="inlineStr">
        <is>
          <t>HUF</t>
        </is>
      </c>
      <c r="AO1170" s="6" t="inlineStr">
        <is>
          <t>HUF</t>
        </is>
      </c>
      <c r="AP1170" s="5" t="n">
        <v>3349680</v>
      </c>
      <c r="AQ1170" s="6" t="n">
        <v>3349680</v>
      </c>
      <c r="AR1170" s="5" t="n">
        <v>0</v>
      </c>
      <c r="AS1170" s="6" t="n">
        <v>0</v>
      </c>
      <c r="AT1170" s="5" t="inlineStr">
        <is>
          <t>DICARTIL TAB 5/10MG 30BL HU</t>
        </is>
      </c>
      <c r="AU1170" s="6" t="inlineStr">
        <is>
          <t>DICARTIL TAB 5/10MG 30BL HU</t>
        </is>
      </c>
    </row>
    <row r="1171">
      <c r="A1171" s="4">
        <f>IF(AND(B1171=C1171,D1171=E1171,F1171=G1171,H1171=I1171,J1171=K1171,L1171=M1171,N1171=O1171,P1171=Q1171,R1171=S1171,T1171=U1171,V1171=W1171,X1171=Y1171,Z1171=AA1171,AB1171=AC1171,AD1171=AE1171,AF1171=AG1171,AH1171=AI1171,AJ1171=AK1171,AL1171=AM1171,AN1171=AO1171,AP1171=AQ1171,AR1171=AS1171,AT1171=AU1171),"Matched","Not Matched")</f>
        <v/>
      </c>
      <c r="B1171" s="5" t="inlineStr">
        <is>
          <t>400568824</t>
        </is>
      </c>
      <c r="C1171" s="6" t="inlineStr">
        <is>
          <t>400568824</t>
        </is>
      </c>
      <c r="D1171" s="5" t="inlineStr">
        <is>
          <t>HUAA</t>
        </is>
      </c>
      <c r="E1171" s="6" t="inlineStr">
        <is>
          <t>HUAA</t>
        </is>
      </c>
      <c r="F1171" s="5" t="inlineStr">
        <is>
          <t>4501505990</t>
        </is>
      </c>
      <c r="G1171" s="6" t="inlineStr">
        <is>
          <t>4501505990</t>
        </is>
      </c>
      <c r="H1171" s="5" t="inlineStr">
        <is>
          <t>9500</t>
        </is>
      </c>
      <c r="I1171" s="6" t="inlineStr">
        <is>
          <t>9500</t>
        </is>
      </c>
      <c r="J1171" s="5" t="inlineStr">
        <is>
          <t>KB</t>
        </is>
      </c>
      <c r="K1171" s="6" t="inlineStr">
        <is>
          <t>KB</t>
        </is>
      </c>
      <c r="L1171" s="5" t="inlineStr"/>
      <c r="M1171" s="6" t="inlineStr"/>
      <c r="N1171" s="5" t="n">
        <v>4080</v>
      </c>
      <c r="O1171" s="6" t="n">
        <v>4080</v>
      </c>
      <c r="P1171" s="5" t="n">
        <v>822</v>
      </c>
      <c r="Q1171" s="6" t="n">
        <v>822</v>
      </c>
      <c r="R1171" s="5" t="inlineStr">
        <is>
          <t>IC-3806    Viatris International Supply Point</t>
        </is>
      </c>
      <c r="S1171" s="6" t="inlineStr">
        <is>
          <t>IC-3806    Viatris International Supply Point</t>
        </is>
      </c>
      <c r="T1171" s="5" t="inlineStr">
        <is>
          <t>10</t>
        </is>
      </c>
      <c r="U1171" s="6" t="inlineStr">
        <is>
          <t>10</t>
        </is>
      </c>
      <c r="V1171" s="5" t="inlineStr"/>
      <c r="W1171" s="6" t="inlineStr"/>
      <c r="X1171" s="5" t="inlineStr"/>
      <c r="Y1171" s="6" t="inlineStr"/>
      <c r="Z1171" s="5" t="inlineStr"/>
      <c r="AA1171" s="6" t="inlineStr"/>
      <c r="AB1171" s="5" t="inlineStr"/>
      <c r="AC1171" s="6" t="inlineStr"/>
      <c r="AD1171" s="5" t="n">
        <v>0</v>
      </c>
      <c r="AE1171" s="6" t="n">
        <v>0</v>
      </c>
      <c r="AF1171" s="5" t="n"/>
      <c r="AG1171" s="6" t="n"/>
      <c r="AH1171" s="5" t="inlineStr">
        <is>
          <t>IC-3806</t>
        </is>
      </c>
      <c r="AI1171" s="6" t="inlineStr">
        <is>
          <t>IC-3806</t>
        </is>
      </c>
      <c r="AJ1171" s="5" t="inlineStr"/>
      <c r="AK1171" s="6" t="inlineStr"/>
      <c r="AL1171" s="7" t="n">
        <v>45686</v>
      </c>
      <c r="AM1171" s="8" t="n">
        <v>45686</v>
      </c>
      <c r="AN1171" s="5" t="inlineStr">
        <is>
          <t>HUF</t>
        </is>
      </c>
      <c r="AO1171" s="6" t="inlineStr">
        <is>
          <t>HUF</t>
        </is>
      </c>
      <c r="AP1171" s="5" t="n">
        <v>3353760</v>
      </c>
      <c r="AQ1171" s="6" t="n">
        <v>3353760</v>
      </c>
      <c r="AR1171" s="5" t="n">
        <v>0</v>
      </c>
      <c r="AS1171" s="6" t="n">
        <v>0</v>
      </c>
      <c r="AT1171" s="5" t="inlineStr">
        <is>
          <t>DICARTIL TAB 5/10MG 30BL HU</t>
        </is>
      </c>
      <c r="AU1171" s="6" t="inlineStr">
        <is>
          <t>DICARTIL TAB 5/10MG 30BL HU</t>
        </is>
      </c>
    </row>
    <row r="1172">
      <c r="A1172" s="4">
        <f>IF(AND(B1172=C1172,D1172=E1172,F1172=G1172,H1172=I1172,J1172=K1172,L1172=M1172,N1172=O1172,P1172=Q1172,R1172=S1172,T1172=U1172,V1172=W1172,X1172=Y1172,Z1172=AA1172,AB1172=AC1172,AD1172=AE1172,AF1172=AG1172,AH1172=AI1172,AJ1172=AK1172,AL1172=AM1172,AN1172=AO1172,AP1172=AQ1172,AR1172=AS1172,AT1172=AU1172),"Matched","Not Matched")</f>
        <v/>
      </c>
      <c r="B1172" s="5" t="inlineStr">
        <is>
          <t>400568824</t>
        </is>
      </c>
      <c r="C1172" s="6" t="inlineStr">
        <is>
          <t>400568824</t>
        </is>
      </c>
      <c r="D1172" s="5" t="inlineStr">
        <is>
          <t>HUAA</t>
        </is>
      </c>
      <c r="E1172" s="6" t="inlineStr">
        <is>
          <t>HUAA</t>
        </is>
      </c>
      <c r="F1172" s="5" t="inlineStr">
        <is>
          <t>4501540351</t>
        </is>
      </c>
      <c r="G1172" s="6" t="inlineStr">
        <is>
          <t>4501540351</t>
        </is>
      </c>
      <c r="H1172" s="5" t="inlineStr">
        <is>
          <t>9500</t>
        </is>
      </c>
      <c r="I1172" s="6" t="inlineStr">
        <is>
          <t>9500</t>
        </is>
      </c>
      <c r="J1172" s="5" t="inlineStr">
        <is>
          <t>KB</t>
        </is>
      </c>
      <c r="K1172" s="6" t="inlineStr">
        <is>
          <t>KB</t>
        </is>
      </c>
      <c r="L1172" s="5" t="inlineStr"/>
      <c r="M1172" s="6" t="inlineStr"/>
      <c r="N1172" s="5" t="n">
        <v>4080</v>
      </c>
      <c r="O1172" s="6" t="n">
        <v>4080</v>
      </c>
      <c r="P1172" s="5" t="n">
        <v>822</v>
      </c>
      <c r="Q1172" s="6" t="n">
        <v>822</v>
      </c>
      <c r="R1172" s="5" t="inlineStr">
        <is>
          <t>IC-3806    Viatris International Supply Point</t>
        </is>
      </c>
      <c r="S1172" s="6" t="inlineStr">
        <is>
          <t>IC-3806    Viatris International Supply Point</t>
        </is>
      </c>
      <c r="T1172" s="5" t="inlineStr">
        <is>
          <t>10</t>
        </is>
      </c>
      <c r="U1172" s="6" t="inlineStr">
        <is>
          <t>10</t>
        </is>
      </c>
      <c r="V1172" s="5" t="inlineStr"/>
      <c r="W1172" s="6" t="inlineStr"/>
      <c r="X1172" s="5" t="inlineStr"/>
      <c r="Y1172" s="6" t="inlineStr"/>
      <c r="Z1172" s="5" t="inlineStr"/>
      <c r="AA1172" s="6" t="inlineStr"/>
      <c r="AB1172" s="5" t="inlineStr"/>
      <c r="AC1172" s="6" t="inlineStr"/>
      <c r="AD1172" s="5" t="n">
        <v>0</v>
      </c>
      <c r="AE1172" s="6" t="n">
        <v>0</v>
      </c>
      <c r="AF1172" s="5" t="n"/>
      <c r="AG1172" s="6" t="n"/>
      <c r="AH1172" s="5" t="inlineStr">
        <is>
          <t>IC-3806</t>
        </is>
      </c>
      <c r="AI1172" s="6" t="inlineStr">
        <is>
          <t>IC-3806</t>
        </is>
      </c>
      <c r="AJ1172" s="5" t="inlineStr"/>
      <c r="AK1172" s="6" t="inlineStr"/>
      <c r="AL1172" s="7" t="n">
        <v>45769</v>
      </c>
      <c r="AM1172" s="8" t="n">
        <v>45769</v>
      </c>
      <c r="AN1172" s="5" t="inlineStr">
        <is>
          <t>HUF</t>
        </is>
      </c>
      <c r="AO1172" s="6" t="inlineStr">
        <is>
          <t>HUF</t>
        </is>
      </c>
      <c r="AP1172" s="5" t="n">
        <v>3353760</v>
      </c>
      <c r="AQ1172" s="6" t="n">
        <v>3353760</v>
      </c>
      <c r="AR1172" s="5" t="n">
        <v>0</v>
      </c>
      <c r="AS1172" s="6" t="n">
        <v>0</v>
      </c>
      <c r="AT1172" s="5" t="inlineStr">
        <is>
          <t>DICARTIL TAB 5/10MG 30BL HU</t>
        </is>
      </c>
      <c r="AU1172" s="6" t="inlineStr">
        <is>
          <t>DICARTIL TAB 5/10MG 30BL HU</t>
        </is>
      </c>
    </row>
    <row r="1173">
      <c r="A1173" s="4">
        <f>IF(AND(B1173=C1173,D1173=E1173,F1173=G1173,H1173=I1173,J1173=K1173,L1173=M1173,N1173=O1173,P1173=Q1173,R1173=S1173,T1173=U1173,V1173=W1173,X1173=Y1173,Z1173=AA1173,AB1173=AC1173,AD1173=AE1173,AF1173=AG1173,AH1173=AI1173,AJ1173=AK1173,AL1173=AM1173,AN1173=AO1173,AP1173=AQ1173,AR1173=AS1173,AT1173=AU1173),"Matched","Not Matched")</f>
        <v/>
      </c>
      <c r="B1173" s="5" t="inlineStr">
        <is>
          <t>400568825</t>
        </is>
      </c>
      <c r="C1173" s="6" t="inlineStr">
        <is>
          <t>400568825</t>
        </is>
      </c>
      <c r="D1173" s="5" t="inlineStr">
        <is>
          <t>HUAA</t>
        </is>
      </c>
      <c r="E1173" s="6" t="inlineStr">
        <is>
          <t>HUAA</t>
        </is>
      </c>
      <c r="F1173" s="5" t="inlineStr">
        <is>
          <t>4501339011</t>
        </is>
      </c>
      <c r="G1173" s="6" t="inlineStr">
        <is>
          <t>4501339011</t>
        </is>
      </c>
      <c r="H1173" s="5" t="inlineStr">
        <is>
          <t>9500</t>
        </is>
      </c>
      <c r="I1173" s="6" t="inlineStr">
        <is>
          <t>9500</t>
        </is>
      </c>
      <c r="J1173" s="5" t="inlineStr">
        <is>
          <t>KB</t>
        </is>
      </c>
      <c r="K1173" s="6" t="inlineStr">
        <is>
          <t>KB</t>
        </is>
      </c>
      <c r="L1173" s="5" t="inlineStr"/>
      <c r="M1173" s="6" t="inlineStr"/>
      <c r="N1173" s="5" t="n">
        <v>2160</v>
      </c>
      <c r="O1173" s="6" t="n">
        <v>2160</v>
      </c>
      <c r="P1173" s="5" t="n">
        <v>999</v>
      </c>
      <c r="Q1173" s="6" t="n">
        <v>999</v>
      </c>
      <c r="R1173" s="5" t="inlineStr">
        <is>
          <t>IC-3806    Viatris International Supply Point</t>
        </is>
      </c>
      <c r="S1173" s="6" t="inlineStr">
        <is>
          <t>IC-3806    Viatris International Supply Point</t>
        </is>
      </c>
      <c r="T1173" s="5" t="inlineStr">
        <is>
          <t>10</t>
        </is>
      </c>
      <c r="U1173" s="6" t="inlineStr">
        <is>
          <t>10</t>
        </is>
      </c>
      <c r="V1173" s="5" t="inlineStr"/>
      <c r="W1173" s="6" t="inlineStr"/>
      <c r="X1173" s="5" t="inlineStr"/>
      <c r="Y1173" s="6" t="inlineStr"/>
      <c r="Z1173" s="5" t="inlineStr"/>
      <c r="AA1173" s="6" t="inlineStr"/>
      <c r="AB1173" s="5" t="inlineStr"/>
      <c r="AC1173" s="6" t="inlineStr"/>
      <c r="AD1173" s="5" t="n">
        <v>0</v>
      </c>
      <c r="AE1173" s="6" t="n">
        <v>0</v>
      </c>
      <c r="AF1173" s="5" t="n"/>
      <c r="AG1173" s="6" t="n"/>
      <c r="AH1173" s="5" t="inlineStr">
        <is>
          <t>IC-3806</t>
        </is>
      </c>
      <c r="AI1173" s="6" t="inlineStr">
        <is>
          <t>IC-3806</t>
        </is>
      </c>
      <c r="AJ1173" s="5" t="inlineStr"/>
      <c r="AK1173" s="6" t="inlineStr"/>
      <c r="AL1173" s="7" t="n">
        <v>45316</v>
      </c>
      <c r="AM1173" s="8" t="n">
        <v>45316</v>
      </c>
      <c r="AN1173" s="5" t="inlineStr">
        <is>
          <t>HUF</t>
        </is>
      </c>
      <c r="AO1173" s="6" t="inlineStr">
        <is>
          <t>HUF</t>
        </is>
      </c>
      <c r="AP1173" s="5" t="n">
        <v>2157840</v>
      </c>
      <c r="AQ1173" s="6" t="n">
        <v>2157840</v>
      </c>
      <c r="AR1173" s="5" t="n">
        <v>0</v>
      </c>
      <c r="AS1173" s="6" t="n">
        <v>0</v>
      </c>
      <c r="AT1173" s="5" t="inlineStr">
        <is>
          <t>DICARTIL TAB 10/10MG 30BL HU</t>
        </is>
      </c>
      <c r="AU1173" s="6" t="inlineStr">
        <is>
          <t>DICARTIL TAB 10/10MG 30BL HU</t>
        </is>
      </c>
    </row>
    <row r="1174">
      <c r="A1174" s="4">
        <f>IF(AND(B1174=C1174,D1174=E1174,F1174=G1174,H1174=I1174,J1174=K1174,L1174=M1174,N1174=O1174,P1174=Q1174,R1174=S1174,T1174=U1174,V1174=W1174,X1174=Y1174,Z1174=AA1174,AB1174=AC1174,AD1174=AE1174,AF1174=AG1174,AH1174=AI1174,AJ1174=AK1174,AL1174=AM1174,AN1174=AO1174,AP1174=AQ1174,AR1174=AS1174,AT1174=AU1174),"Matched","Not Matched")</f>
        <v/>
      </c>
      <c r="B1174" s="5" t="inlineStr">
        <is>
          <t>400568825</t>
        </is>
      </c>
      <c r="C1174" s="6" t="inlineStr">
        <is>
          <t>400568825</t>
        </is>
      </c>
      <c r="D1174" s="5" t="inlineStr">
        <is>
          <t>HUAA</t>
        </is>
      </c>
      <c r="E1174" s="6" t="inlineStr">
        <is>
          <t>HUAA</t>
        </is>
      </c>
      <c r="F1174" s="5" t="inlineStr">
        <is>
          <t>4501499647</t>
        </is>
      </c>
      <c r="G1174" s="6" t="inlineStr">
        <is>
          <t>4501499647</t>
        </is>
      </c>
      <c r="H1174" s="5" t="inlineStr">
        <is>
          <t>9500</t>
        </is>
      </c>
      <c r="I1174" s="6" t="inlineStr">
        <is>
          <t>9500</t>
        </is>
      </c>
      <c r="J1174" s="5" t="inlineStr">
        <is>
          <t>KB</t>
        </is>
      </c>
      <c r="K1174" s="6" t="inlineStr">
        <is>
          <t>KB</t>
        </is>
      </c>
      <c r="L1174" s="5" t="inlineStr"/>
      <c r="M1174" s="6" t="inlineStr"/>
      <c r="N1174" s="5" t="n">
        <v>2160</v>
      </c>
      <c r="O1174" s="6" t="n">
        <v>2160</v>
      </c>
      <c r="P1174" s="5" t="n">
        <v>1000</v>
      </c>
      <c r="Q1174" s="6" t="n">
        <v>1000</v>
      </c>
      <c r="R1174" s="5" t="inlineStr">
        <is>
          <t>IC-3806    Viatris International Supply Point</t>
        </is>
      </c>
      <c r="S1174" s="6" t="inlineStr">
        <is>
          <t>IC-3806    Viatris International Supply Point</t>
        </is>
      </c>
      <c r="T1174" s="5" t="inlineStr">
        <is>
          <t>10</t>
        </is>
      </c>
      <c r="U1174" s="6" t="inlineStr">
        <is>
          <t>10</t>
        </is>
      </c>
      <c r="V1174" s="5" t="inlineStr"/>
      <c r="W1174" s="6" t="inlineStr"/>
      <c r="X1174" s="5" t="inlineStr"/>
      <c r="Y1174" s="6" t="inlineStr"/>
      <c r="Z1174" s="5" t="inlineStr"/>
      <c r="AA1174" s="6" t="inlineStr"/>
      <c r="AB1174" s="5" t="inlineStr"/>
      <c r="AC1174" s="6" t="inlineStr"/>
      <c r="AD1174" s="5" t="n">
        <v>0</v>
      </c>
      <c r="AE1174" s="6" t="n">
        <v>0</v>
      </c>
      <c r="AF1174" s="5" t="n"/>
      <c r="AG1174" s="6" t="n"/>
      <c r="AH1174" s="5" t="inlineStr">
        <is>
          <t>IC-3806</t>
        </is>
      </c>
      <c r="AI1174" s="6" t="inlineStr">
        <is>
          <t>IC-3806</t>
        </is>
      </c>
      <c r="AJ1174" s="5" t="inlineStr"/>
      <c r="AK1174" s="6" t="inlineStr"/>
      <c r="AL1174" s="7" t="n">
        <v>45672</v>
      </c>
      <c r="AM1174" s="8" t="n">
        <v>45672</v>
      </c>
      <c r="AN1174" s="5" t="inlineStr">
        <is>
          <t>HUF</t>
        </is>
      </c>
      <c r="AO1174" s="6" t="inlineStr">
        <is>
          <t>HUF</t>
        </is>
      </c>
      <c r="AP1174" s="5" t="n">
        <v>2160000</v>
      </c>
      <c r="AQ1174" s="6" t="n">
        <v>2160000</v>
      </c>
      <c r="AR1174" s="5" t="n">
        <v>0</v>
      </c>
      <c r="AS1174" s="6" t="n">
        <v>0</v>
      </c>
      <c r="AT1174" s="5" t="inlineStr">
        <is>
          <t>DICARTIL TAB 10/10MG 30BL HU</t>
        </is>
      </c>
      <c r="AU1174" s="6" t="inlineStr">
        <is>
          <t>DICARTIL TAB 10/10MG 30BL HU</t>
        </is>
      </c>
    </row>
    <row r="1175">
      <c r="A1175" s="4">
        <f>IF(AND(B1175=C1175,D1175=E1175,F1175=G1175,H1175=I1175,J1175=K1175,L1175=M1175,N1175=O1175,P1175=Q1175,R1175=S1175,T1175=U1175,V1175=W1175,X1175=Y1175,Z1175=AA1175,AB1175=AC1175,AD1175=AE1175,AF1175=AG1175,AH1175=AI1175,AJ1175=AK1175,AL1175=AM1175,AN1175=AO1175,AP1175=AQ1175,AR1175=AS1175,AT1175=AU1175),"Matched","Not Matched")</f>
        <v/>
      </c>
      <c r="B1175" s="5" t="inlineStr">
        <is>
          <t>400568825</t>
        </is>
      </c>
      <c r="C1175" s="6" t="inlineStr">
        <is>
          <t>400568825</t>
        </is>
      </c>
      <c r="D1175" s="5" t="inlineStr">
        <is>
          <t>HUAA</t>
        </is>
      </c>
      <c r="E1175" s="6" t="inlineStr">
        <is>
          <t>HUAA</t>
        </is>
      </c>
      <c r="F1175" s="5" t="inlineStr">
        <is>
          <t>4501544587</t>
        </is>
      </c>
      <c r="G1175" s="6" t="inlineStr">
        <is>
          <t>4501544587</t>
        </is>
      </c>
      <c r="H1175" s="5" t="inlineStr">
        <is>
          <t>9500</t>
        </is>
      </c>
      <c r="I1175" s="6" t="inlineStr">
        <is>
          <t>9500</t>
        </is>
      </c>
      <c r="J1175" s="5" t="inlineStr">
        <is>
          <t>KB</t>
        </is>
      </c>
      <c r="K1175" s="6" t="inlineStr">
        <is>
          <t>KB</t>
        </is>
      </c>
      <c r="L1175" s="5" t="inlineStr"/>
      <c r="M1175" s="6" t="inlineStr"/>
      <c r="N1175" s="5" t="n">
        <v>2160</v>
      </c>
      <c r="O1175" s="6" t="n">
        <v>2160</v>
      </c>
      <c r="P1175" s="5" t="n">
        <v>1000</v>
      </c>
      <c r="Q1175" s="6" t="n">
        <v>1000</v>
      </c>
      <c r="R1175" s="5" t="inlineStr">
        <is>
          <t>IC-3806    Viatris International Supply Point</t>
        </is>
      </c>
      <c r="S1175" s="6" t="inlineStr">
        <is>
          <t>IC-3806    Viatris International Supply Point</t>
        </is>
      </c>
      <c r="T1175" s="5" t="inlineStr">
        <is>
          <t>10</t>
        </is>
      </c>
      <c r="U1175" s="6" t="inlineStr">
        <is>
          <t>10</t>
        </is>
      </c>
      <c r="V1175" s="5" t="inlineStr"/>
      <c r="W1175" s="6" t="inlineStr"/>
      <c r="X1175" s="5" t="inlineStr"/>
      <c r="Y1175" s="6" t="inlineStr"/>
      <c r="Z1175" s="5" t="inlineStr"/>
      <c r="AA1175" s="6" t="inlineStr"/>
      <c r="AB1175" s="5" t="inlineStr"/>
      <c r="AC1175" s="6" t="inlineStr"/>
      <c r="AD1175" s="5" t="n">
        <v>0</v>
      </c>
      <c r="AE1175" s="6" t="n">
        <v>0</v>
      </c>
      <c r="AF1175" s="5" t="n"/>
      <c r="AG1175" s="6" t="n"/>
      <c r="AH1175" s="5" t="inlineStr">
        <is>
          <t>IC-3806</t>
        </is>
      </c>
      <c r="AI1175" s="6" t="inlineStr">
        <is>
          <t>IC-3806</t>
        </is>
      </c>
      <c r="AJ1175" s="5" t="inlineStr"/>
      <c r="AK1175" s="6" t="inlineStr"/>
      <c r="AL1175" s="7" t="n">
        <v>45777</v>
      </c>
      <c r="AM1175" s="8" t="n">
        <v>45777</v>
      </c>
      <c r="AN1175" s="5" t="inlineStr">
        <is>
          <t>HUF</t>
        </is>
      </c>
      <c r="AO1175" s="6" t="inlineStr">
        <is>
          <t>HUF</t>
        </is>
      </c>
      <c r="AP1175" s="5" t="n">
        <v>2160000</v>
      </c>
      <c r="AQ1175" s="6" t="n">
        <v>2160000</v>
      </c>
      <c r="AR1175" s="5" t="n">
        <v>0</v>
      </c>
      <c r="AS1175" s="6" t="n">
        <v>0</v>
      </c>
      <c r="AT1175" s="5" t="inlineStr">
        <is>
          <t>DICARTIL TAB 10/10MG 30BL HU</t>
        </is>
      </c>
      <c r="AU1175" s="6" t="inlineStr">
        <is>
          <t>DICARTIL TAB 10/10MG 30BL HU</t>
        </is>
      </c>
    </row>
    <row r="1176">
      <c r="A1176" s="4">
        <f>IF(AND(B1176=C1176,D1176=E1176,F1176=G1176,H1176=I1176,J1176=K1176,L1176=M1176,N1176=O1176,P1176=Q1176,R1176=S1176,T1176=U1176,V1176=W1176,X1176=Y1176,Z1176=AA1176,AB1176=AC1176,AD1176=AE1176,AF1176=AG1176,AH1176=AI1176,AJ1176=AK1176,AL1176=AM1176,AN1176=AO1176,AP1176=AQ1176,AR1176=AS1176,AT1176=AU1176),"Matched","Not Matched")</f>
        <v/>
      </c>
      <c r="B1176" s="5" t="inlineStr">
        <is>
          <t>400568907</t>
        </is>
      </c>
      <c r="C1176" s="6" t="inlineStr">
        <is>
          <t>400568907</t>
        </is>
      </c>
      <c r="D1176" s="5" t="inlineStr">
        <is>
          <t>HUAA</t>
        </is>
      </c>
      <c r="E1176" s="6" t="inlineStr">
        <is>
          <t>HUAA</t>
        </is>
      </c>
      <c r="F1176" s="5" t="inlineStr">
        <is>
          <t>4501219849</t>
        </is>
      </c>
      <c r="G1176" s="6" t="inlineStr">
        <is>
          <t>4501219849</t>
        </is>
      </c>
      <c r="H1176" s="5" t="inlineStr">
        <is>
          <t>9500</t>
        </is>
      </c>
      <c r="I1176" s="6" t="inlineStr">
        <is>
          <t>9500</t>
        </is>
      </c>
      <c r="J1176" s="5" t="inlineStr">
        <is>
          <t>KB</t>
        </is>
      </c>
      <c r="K1176" s="6" t="inlineStr">
        <is>
          <t>KB</t>
        </is>
      </c>
      <c r="L1176" s="5" t="inlineStr"/>
      <c r="M1176" s="6" t="inlineStr"/>
      <c r="N1176" s="5" t="n">
        <v>6600</v>
      </c>
      <c r="O1176" s="6" t="n">
        <v>6600</v>
      </c>
      <c r="P1176" s="5" t="n">
        <v>998</v>
      </c>
      <c r="Q1176" s="6" t="n">
        <v>998</v>
      </c>
      <c r="R1176" s="5" t="inlineStr">
        <is>
          <t>IC-3806    Viatris International Supply Point</t>
        </is>
      </c>
      <c r="S1176" s="6" t="inlineStr">
        <is>
          <t>IC-3806    Viatris International Supply Point</t>
        </is>
      </c>
      <c r="T1176" s="5" t="inlineStr">
        <is>
          <t>10</t>
        </is>
      </c>
      <c r="U1176" s="6" t="inlineStr">
        <is>
          <t>10</t>
        </is>
      </c>
      <c r="V1176" s="5" t="inlineStr"/>
      <c r="W1176" s="6" t="inlineStr"/>
      <c r="X1176" s="5" t="inlineStr"/>
      <c r="Y1176" s="6" t="inlineStr"/>
      <c r="Z1176" s="5" t="inlineStr"/>
      <c r="AA1176" s="6" t="inlineStr"/>
      <c r="AB1176" s="5" t="inlineStr"/>
      <c r="AC1176" s="6" t="inlineStr"/>
      <c r="AD1176" s="5" t="n">
        <v>0</v>
      </c>
      <c r="AE1176" s="6" t="n">
        <v>0</v>
      </c>
      <c r="AF1176" s="5" t="n"/>
      <c r="AG1176" s="6" t="n"/>
      <c r="AH1176" s="5" t="inlineStr">
        <is>
          <t>IC-3806</t>
        </is>
      </c>
      <c r="AI1176" s="6" t="inlineStr">
        <is>
          <t>IC-3806</t>
        </is>
      </c>
      <c r="AJ1176" s="5" t="inlineStr"/>
      <c r="AK1176" s="6" t="inlineStr"/>
      <c r="AL1176" s="7" t="n">
        <v>45042</v>
      </c>
      <c r="AM1176" s="8" t="n">
        <v>45042</v>
      </c>
      <c r="AN1176" s="5" t="inlineStr">
        <is>
          <t>HUF</t>
        </is>
      </c>
      <c r="AO1176" s="6" t="inlineStr">
        <is>
          <t>HUF</t>
        </is>
      </c>
      <c r="AP1176" s="5" t="n">
        <v>6586800</v>
      </c>
      <c r="AQ1176" s="6" t="n">
        <v>6586800</v>
      </c>
      <c r="AR1176" s="5" t="n">
        <v>0</v>
      </c>
      <c r="AS1176" s="6" t="n">
        <v>0</v>
      </c>
      <c r="AT1176" s="5" t="inlineStr">
        <is>
          <t>PRECISA ED 50MCG/ML 1X2.5ML BT HU</t>
        </is>
      </c>
      <c r="AU1176" s="6" t="inlineStr">
        <is>
          <t>PRECISA ED 50MCG/ML 1X2.5ML BT HU</t>
        </is>
      </c>
    </row>
    <row r="1177">
      <c r="A1177" s="4">
        <f>IF(AND(B1177=C1177,D1177=E1177,F1177=G1177,H1177=I1177,J1177=K1177,L1177=M1177,N1177=O1177,P1177=Q1177,R1177=S1177,T1177=U1177,V1177=W1177,X1177=Y1177,Z1177=AA1177,AB1177=AC1177,AD1177=AE1177,AF1177=AG1177,AH1177=AI1177,AJ1177=AK1177,AL1177=AM1177,AN1177=AO1177,AP1177=AQ1177,AR1177=AS1177,AT1177=AU1177),"Matched","Not Matched")</f>
        <v/>
      </c>
      <c r="B1177" s="5" t="inlineStr">
        <is>
          <t>400568907</t>
        </is>
      </c>
      <c r="C1177" s="6" t="inlineStr">
        <is>
          <t>400568907</t>
        </is>
      </c>
      <c r="D1177" s="5" t="inlineStr">
        <is>
          <t>HUAA</t>
        </is>
      </c>
      <c r="E1177" s="6" t="inlineStr">
        <is>
          <t>HUAA</t>
        </is>
      </c>
      <c r="F1177" s="5" t="inlineStr">
        <is>
          <t>4501247999</t>
        </is>
      </c>
      <c r="G1177" s="6" t="inlineStr">
        <is>
          <t>4501247999</t>
        </is>
      </c>
      <c r="H1177" s="5" t="inlineStr">
        <is>
          <t>9500</t>
        </is>
      </c>
      <c r="I1177" s="6" t="inlineStr">
        <is>
          <t>9500</t>
        </is>
      </c>
      <c r="J1177" s="5" t="inlineStr">
        <is>
          <t>KB</t>
        </is>
      </c>
      <c r="K1177" s="6" t="inlineStr">
        <is>
          <t>KB</t>
        </is>
      </c>
      <c r="L1177" s="5" t="inlineStr"/>
      <c r="M1177" s="6" t="inlineStr"/>
      <c r="N1177" s="5" t="n">
        <v>4400</v>
      </c>
      <c r="O1177" s="6" t="n">
        <v>4400</v>
      </c>
      <c r="P1177" s="5" t="n">
        <v>998</v>
      </c>
      <c r="Q1177" s="6" t="n">
        <v>998</v>
      </c>
      <c r="R1177" s="5" t="inlineStr">
        <is>
          <t>IC-3806    Viatris International Supply Point</t>
        </is>
      </c>
      <c r="S1177" s="6" t="inlineStr">
        <is>
          <t>IC-3806    Viatris International Supply Point</t>
        </is>
      </c>
      <c r="T1177" s="5" t="inlineStr">
        <is>
          <t>10</t>
        </is>
      </c>
      <c r="U1177" s="6" t="inlineStr">
        <is>
          <t>10</t>
        </is>
      </c>
      <c r="V1177" s="5" t="inlineStr"/>
      <c r="W1177" s="6" t="inlineStr"/>
      <c r="X1177" s="5" t="inlineStr"/>
      <c r="Y1177" s="6" t="inlineStr"/>
      <c r="Z1177" s="5" t="inlineStr"/>
      <c r="AA1177" s="6" t="inlineStr"/>
      <c r="AB1177" s="5" t="inlineStr"/>
      <c r="AC1177" s="6" t="inlineStr"/>
      <c r="AD1177" s="5" t="n">
        <v>0</v>
      </c>
      <c r="AE1177" s="6" t="n">
        <v>0</v>
      </c>
      <c r="AF1177" s="5" t="n"/>
      <c r="AG1177" s="6" t="n"/>
      <c r="AH1177" s="5" t="inlineStr">
        <is>
          <t>IC-3806</t>
        </is>
      </c>
      <c r="AI1177" s="6" t="inlineStr">
        <is>
          <t>IC-3806</t>
        </is>
      </c>
      <c r="AJ1177" s="5" t="inlineStr"/>
      <c r="AK1177" s="6" t="inlineStr"/>
      <c r="AL1177" s="7" t="n">
        <v>45105</v>
      </c>
      <c r="AM1177" s="8" t="n">
        <v>45105</v>
      </c>
      <c r="AN1177" s="5" t="inlineStr">
        <is>
          <t>HUF</t>
        </is>
      </c>
      <c r="AO1177" s="6" t="inlineStr">
        <is>
          <t>HUF</t>
        </is>
      </c>
      <c r="AP1177" s="5" t="n">
        <v>4391200</v>
      </c>
      <c r="AQ1177" s="6" t="n">
        <v>4391200</v>
      </c>
      <c r="AR1177" s="5" t="n">
        <v>0</v>
      </c>
      <c r="AS1177" s="6" t="n">
        <v>0</v>
      </c>
      <c r="AT1177" s="5" t="inlineStr">
        <is>
          <t>PRECISA ED 50MCG/ML 1X2.5ML BT HU</t>
        </is>
      </c>
      <c r="AU1177" s="6" t="inlineStr">
        <is>
          <t>PRECISA ED 50MCG/ML 1X2.5ML BT HU</t>
        </is>
      </c>
    </row>
    <row r="1178">
      <c r="A1178" s="4">
        <f>IF(AND(B1178=C1178,D1178=E1178,F1178=G1178,H1178=I1178,J1178=K1178,L1178=M1178,N1178=O1178,P1178=Q1178,R1178=S1178,T1178=U1178,V1178=W1178,X1178=Y1178,Z1178=AA1178,AB1178=AC1178,AD1178=AE1178,AF1178=AG1178,AH1178=AI1178,AJ1178=AK1178,AL1178=AM1178,AN1178=AO1178,AP1178=AQ1178,AR1178=AS1178,AT1178=AU1178),"Matched","Not Matched")</f>
        <v/>
      </c>
      <c r="B1178" s="5" t="inlineStr">
        <is>
          <t>400568907</t>
        </is>
      </c>
      <c r="C1178" s="6" t="inlineStr">
        <is>
          <t>400568907</t>
        </is>
      </c>
      <c r="D1178" s="5" t="inlineStr">
        <is>
          <t>HUAA</t>
        </is>
      </c>
      <c r="E1178" s="6" t="inlineStr">
        <is>
          <t>HUAA</t>
        </is>
      </c>
      <c r="F1178" s="5" t="inlineStr">
        <is>
          <t>4501301930</t>
        </is>
      </c>
      <c r="G1178" s="6" t="inlineStr">
        <is>
          <t>4501301930</t>
        </is>
      </c>
      <c r="H1178" s="5" t="inlineStr">
        <is>
          <t>9500</t>
        </is>
      </c>
      <c r="I1178" s="6" t="inlineStr">
        <is>
          <t>9500</t>
        </is>
      </c>
      <c r="J1178" s="5" t="inlineStr">
        <is>
          <t>KB</t>
        </is>
      </c>
      <c r="K1178" s="6" t="inlineStr">
        <is>
          <t>KB</t>
        </is>
      </c>
      <c r="L1178" s="5" t="inlineStr"/>
      <c r="M1178" s="6" t="inlineStr"/>
      <c r="N1178" s="5" t="n">
        <v>2200</v>
      </c>
      <c r="O1178" s="6" t="n">
        <v>2200</v>
      </c>
      <c r="P1178" s="5" t="n">
        <v>998</v>
      </c>
      <c r="Q1178" s="6" t="n">
        <v>998</v>
      </c>
      <c r="R1178" s="5" t="inlineStr">
        <is>
          <t>IC-3806    Viatris International Supply Point</t>
        </is>
      </c>
      <c r="S1178" s="6" t="inlineStr">
        <is>
          <t>IC-3806    Viatris International Supply Point</t>
        </is>
      </c>
      <c r="T1178" s="5" t="inlineStr">
        <is>
          <t>10</t>
        </is>
      </c>
      <c r="U1178" s="6" t="inlineStr">
        <is>
          <t>10</t>
        </is>
      </c>
      <c r="V1178" s="5" t="inlineStr"/>
      <c r="W1178" s="6" t="inlineStr"/>
      <c r="X1178" s="5" t="inlineStr"/>
      <c r="Y1178" s="6" t="inlineStr"/>
      <c r="Z1178" s="5" t="inlineStr"/>
      <c r="AA1178" s="6" t="inlineStr"/>
      <c r="AB1178" s="5" t="inlineStr"/>
      <c r="AC1178" s="6" t="inlineStr"/>
      <c r="AD1178" s="5" t="n">
        <v>0</v>
      </c>
      <c r="AE1178" s="6" t="n">
        <v>0</v>
      </c>
      <c r="AF1178" s="5" t="n"/>
      <c r="AG1178" s="6" t="n"/>
      <c r="AH1178" s="5" t="inlineStr">
        <is>
          <t>IC-3806</t>
        </is>
      </c>
      <c r="AI1178" s="6" t="inlineStr">
        <is>
          <t>IC-3806</t>
        </is>
      </c>
      <c r="AJ1178" s="5" t="inlineStr"/>
      <c r="AK1178" s="6" t="inlineStr"/>
      <c r="AL1178" s="7" t="n">
        <v>45224</v>
      </c>
      <c r="AM1178" s="8" t="n">
        <v>45224</v>
      </c>
      <c r="AN1178" s="5" t="inlineStr">
        <is>
          <t>HUF</t>
        </is>
      </c>
      <c r="AO1178" s="6" t="inlineStr">
        <is>
          <t>HUF</t>
        </is>
      </c>
      <c r="AP1178" s="5" t="n">
        <v>2195600</v>
      </c>
      <c r="AQ1178" s="6" t="n">
        <v>2195600</v>
      </c>
      <c r="AR1178" s="5" t="n">
        <v>0</v>
      </c>
      <c r="AS1178" s="6" t="n">
        <v>0</v>
      </c>
      <c r="AT1178" s="5" t="inlineStr">
        <is>
          <t>PRECISA ED 50MCG/ML 1X2.5ML BT HU</t>
        </is>
      </c>
      <c r="AU1178" s="6" t="inlineStr">
        <is>
          <t>PRECISA ED 50MCG/ML 1X2.5ML BT HU</t>
        </is>
      </c>
    </row>
    <row r="1179">
      <c r="A1179" s="4">
        <f>IF(AND(B1179=C1179,D1179=E1179,F1179=G1179,H1179=I1179,J1179=K1179,L1179=M1179,N1179=O1179,P1179=Q1179,R1179=S1179,T1179=U1179,V1179=W1179,X1179=Y1179,Z1179=AA1179,AB1179=AC1179,AD1179=AE1179,AF1179=AG1179,AH1179=AI1179,AJ1179=AK1179,AL1179=AM1179,AN1179=AO1179,AP1179=AQ1179,AR1179=AS1179,AT1179=AU1179),"Matched","Not Matched")</f>
        <v/>
      </c>
      <c r="B1179" s="5" t="inlineStr">
        <is>
          <t>400568907</t>
        </is>
      </c>
      <c r="C1179" s="6" t="inlineStr">
        <is>
          <t>400568907</t>
        </is>
      </c>
      <c r="D1179" s="5" t="inlineStr">
        <is>
          <t>HUAA</t>
        </is>
      </c>
      <c r="E1179" s="6" t="inlineStr">
        <is>
          <t>HUAA</t>
        </is>
      </c>
      <c r="F1179" s="5" t="inlineStr">
        <is>
          <t>4501327395</t>
        </is>
      </c>
      <c r="G1179" s="6" t="inlineStr">
        <is>
          <t>4501327395</t>
        </is>
      </c>
      <c r="H1179" s="5" t="inlineStr">
        <is>
          <t>9500</t>
        </is>
      </c>
      <c r="I1179" s="6" t="inlineStr">
        <is>
          <t>9500</t>
        </is>
      </c>
      <c r="J1179" s="5" t="inlineStr">
        <is>
          <t>KB</t>
        </is>
      </c>
      <c r="K1179" s="6" t="inlineStr">
        <is>
          <t>KB</t>
        </is>
      </c>
      <c r="L1179" s="5" t="inlineStr"/>
      <c r="M1179" s="6" t="inlineStr"/>
      <c r="N1179" s="5" t="n">
        <v>5500</v>
      </c>
      <c r="O1179" s="6" t="n">
        <v>5500</v>
      </c>
      <c r="P1179" s="5" t="n">
        <v>998</v>
      </c>
      <c r="Q1179" s="6" t="n">
        <v>998</v>
      </c>
      <c r="R1179" s="5" t="inlineStr">
        <is>
          <t>IC-3806    Viatris International Supply Point</t>
        </is>
      </c>
      <c r="S1179" s="6" t="inlineStr">
        <is>
          <t>IC-3806    Viatris International Supply Point</t>
        </is>
      </c>
      <c r="T1179" s="5" t="inlineStr">
        <is>
          <t>10</t>
        </is>
      </c>
      <c r="U1179" s="6" t="inlineStr">
        <is>
          <t>10</t>
        </is>
      </c>
      <c r="V1179" s="5" t="inlineStr"/>
      <c r="W1179" s="6" t="inlineStr"/>
      <c r="X1179" s="5" t="inlineStr"/>
      <c r="Y1179" s="6" t="inlineStr"/>
      <c r="Z1179" s="5" t="inlineStr"/>
      <c r="AA1179" s="6" t="inlineStr"/>
      <c r="AB1179" s="5" t="inlineStr"/>
      <c r="AC1179" s="6" t="inlineStr"/>
      <c r="AD1179" s="5" t="n">
        <v>0</v>
      </c>
      <c r="AE1179" s="6" t="n">
        <v>0</v>
      </c>
      <c r="AF1179" s="5" t="n"/>
      <c r="AG1179" s="6" t="n"/>
      <c r="AH1179" s="5" t="inlineStr">
        <is>
          <t>IC-3806</t>
        </is>
      </c>
      <c r="AI1179" s="6" t="inlineStr">
        <is>
          <t>IC-3806</t>
        </is>
      </c>
      <c r="AJ1179" s="5" t="inlineStr"/>
      <c r="AK1179" s="6" t="inlineStr"/>
      <c r="AL1179" s="7" t="n">
        <v>45280</v>
      </c>
      <c r="AM1179" s="8" t="n">
        <v>45280</v>
      </c>
      <c r="AN1179" s="5" t="inlineStr">
        <is>
          <t>HUF</t>
        </is>
      </c>
      <c r="AO1179" s="6" t="inlineStr">
        <is>
          <t>HUF</t>
        </is>
      </c>
      <c r="AP1179" s="5" t="n">
        <v>5489000</v>
      </c>
      <c r="AQ1179" s="6" t="n">
        <v>5489000</v>
      </c>
      <c r="AR1179" s="5" t="n">
        <v>0</v>
      </c>
      <c r="AS1179" s="6" t="n">
        <v>0</v>
      </c>
      <c r="AT1179" s="5" t="inlineStr">
        <is>
          <t>PRECISA ED 50MCG/ML 1X2.5ML BT HU</t>
        </is>
      </c>
      <c r="AU1179" s="6" t="inlineStr">
        <is>
          <t>PRECISA ED 50MCG/ML 1X2.5ML BT HU</t>
        </is>
      </c>
    </row>
    <row r="1180">
      <c r="A1180" s="4">
        <f>IF(AND(B1180=C1180,D1180=E1180,F1180=G1180,H1180=I1180,J1180=K1180,L1180=M1180,N1180=O1180,P1180=Q1180,R1180=S1180,T1180=U1180,V1180=W1180,X1180=Y1180,Z1180=AA1180,AB1180=AC1180,AD1180=AE1180,AF1180=AG1180,AH1180=AI1180,AJ1180=AK1180,AL1180=AM1180,AN1180=AO1180,AP1180=AQ1180,AR1180=AS1180,AT1180=AU1180),"Matched","Not Matched")</f>
        <v/>
      </c>
      <c r="B1180" s="5" t="inlineStr">
        <is>
          <t>400568907</t>
        </is>
      </c>
      <c r="C1180" s="6" t="inlineStr">
        <is>
          <t>400568907</t>
        </is>
      </c>
      <c r="D1180" s="5" t="inlineStr">
        <is>
          <t>HUAA</t>
        </is>
      </c>
      <c r="E1180" s="6" t="inlineStr">
        <is>
          <t>HUAA</t>
        </is>
      </c>
      <c r="F1180" s="5" t="inlineStr">
        <is>
          <t>4501357069</t>
        </is>
      </c>
      <c r="G1180" s="6" t="inlineStr">
        <is>
          <t>4501357069</t>
        </is>
      </c>
      <c r="H1180" s="5" t="inlineStr">
        <is>
          <t>9500</t>
        </is>
      </c>
      <c r="I1180" s="6" t="inlineStr">
        <is>
          <t>9500</t>
        </is>
      </c>
      <c r="J1180" s="5" t="inlineStr">
        <is>
          <t>KB</t>
        </is>
      </c>
      <c r="K1180" s="6" t="inlineStr">
        <is>
          <t>KB</t>
        </is>
      </c>
      <c r="L1180" s="5" t="inlineStr"/>
      <c r="M1180" s="6" t="inlineStr"/>
      <c r="N1180" s="5" t="n">
        <v>5500</v>
      </c>
      <c r="O1180" s="6" t="n">
        <v>5500</v>
      </c>
      <c r="P1180" s="5" t="n">
        <v>1129</v>
      </c>
      <c r="Q1180" s="6" t="n">
        <v>1129</v>
      </c>
      <c r="R1180" s="5" t="inlineStr">
        <is>
          <t>IC-3806    Viatris International Supply Point</t>
        </is>
      </c>
      <c r="S1180" s="6" t="inlineStr">
        <is>
          <t>IC-3806    Viatris International Supply Point</t>
        </is>
      </c>
      <c r="T1180" s="5" t="inlineStr">
        <is>
          <t>10</t>
        </is>
      </c>
      <c r="U1180" s="6" t="inlineStr">
        <is>
          <t>10</t>
        </is>
      </c>
      <c r="V1180" s="5" t="inlineStr"/>
      <c r="W1180" s="6" t="inlineStr"/>
      <c r="X1180" s="5" t="inlineStr"/>
      <c r="Y1180" s="6" t="inlineStr"/>
      <c r="Z1180" s="5" t="inlineStr"/>
      <c r="AA1180" s="6" t="inlineStr"/>
      <c r="AB1180" s="5" t="inlineStr"/>
      <c r="AC1180" s="6" t="inlineStr"/>
      <c r="AD1180" s="5" t="n">
        <v>0</v>
      </c>
      <c r="AE1180" s="6" t="n">
        <v>0</v>
      </c>
      <c r="AF1180" s="5" t="n"/>
      <c r="AG1180" s="6" t="n"/>
      <c r="AH1180" s="5" t="inlineStr">
        <is>
          <t>IC-3806</t>
        </is>
      </c>
      <c r="AI1180" s="6" t="inlineStr">
        <is>
          <t>IC-3806</t>
        </is>
      </c>
      <c r="AJ1180" s="5" t="inlineStr"/>
      <c r="AK1180" s="6" t="inlineStr"/>
      <c r="AL1180" s="7" t="n">
        <v>45350</v>
      </c>
      <c r="AM1180" s="8" t="n">
        <v>45350</v>
      </c>
      <c r="AN1180" s="5" t="inlineStr">
        <is>
          <t>HUF</t>
        </is>
      </c>
      <c r="AO1180" s="6" t="inlineStr">
        <is>
          <t>HUF</t>
        </is>
      </c>
      <c r="AP1180" s="5" t="n">
        <v>6209500</v>
      </c>
      <c r="AQ1180" s="6" t="n">
        <v>6209500</v>
      </c>
      <c r="AR1180" s="5" t="n">
        <v>0</v>
      </c>
      <c r="AS1180" s="6" t="n">
        <v>0</v>
      </c>
      <c r="AT1180" s="5" t="inlineStr">
        <is>
          <t>PRECISA ED 50MCG/ML 1X2.5ML BT HU</t>
        </is>
      </c>
      <c r="AU1180" s="6" t="inlineStr">
        <is>
          <t>PRECISA ED 50MCG/ML 1X2.5ML BT HU</t>
        </is>
      </c>
    </row>
    <row r="1181">
      <c r="A1181" s="4">
        <f>IF(AND(B1181=C1181,D1181=E1181,F1181=G1181,H1181=I1181,J1181=K1181,L1181=M1181,N1181=O1181,P1181=Q1181,R1181=S1181,T1181=U1181,V1181=W1181,X1181=Y1181,Z1181=AA1181,AB1181=AC1181,AD1181=AE1181,AF1181=AG1181,AH1181=AI1181,AJ1181=AK1181,AL1181=AM1181,AN1181=AO1181,AP1181=AQ1181,AR1181=AS1181,AT1181=AU1181),"Matched","Not Matched")</f>
        <v/>
      </c>
      <c r="B1181" s="5" t="inlineStr">
        <is>
          <t>400568907</t>
        </is>
      </c>
      <c r="C1181" s="6" t="inlineStr">
        <is>
          <t>400568907</t>
        </is>
      </c>
      <c r="D1181" s="5" t="inlineStr">
        <is>
          <t>HUAA</t>
        </is>
      </c>
      <c r="E1181" s="6" t="inlineStr">
        <is>
          <t>HUAA</t>
        </is>
      </c>
      <c r="F1181" s="5" t="inlineStr">
        <is>
          <t>4501401352</t>
        </is>
      </c>
      <c r="G1181" s="6" t="inlineStr">
        <is>
          <t>4501401352</t>
        </is>
      </c>
      <c r="H1181" s="5" t="inlineStr">
        <is>
          <t>9500</t>
        </is>
      </c>
      <c r="I1181" s="6" t="inlineStr">
        <is>
          <t>9500</t>
        </is>
      </c>
      <c r="J1181" s="5" t="inlineStr">
        <is>
          <t>KB</t>
        </is>
      </c>
      <c r="K1181" s="6" t="inlineStr">
        <is>
          <t>KB</t>
        </is>
      </c>
      <c r="L1181" s="5" t="inlineStr"/>
      <c r="M1181" s="6" t="inlineStr"/>
      <c r="N1181" s="5" t="n">
        <v>6600</v>
      </c>
      <c r="O1181" s="6" t="n">
        <v>6600</v>
      </c>
      <c r="P1181" s="5" t="n">
        <v>1129</v>
      </c>
      <c r="Q1181" s="6" t="n">
        <v>1129</v>
      </c>
      <c r="R1181" s="5" t="inlineStr">
        <is>
          <t>IC-3806    Viatris International Supply Point</t>
        </is>
      </c>
      <c r="S1181" s="6" t="inlineStr">
        <is>
          <t>IC-3806    Viatris International Supply Point</t>
        </is>
      </c>
      <c r="T1181" s="5" t="inlineStr">
        <is>
          <t>10</t>
        </is>
      </c>
      <c r="U1181" s="6" t="inlineStr">
        <is>
          <t>10</t>
        </is>
      </c>
      <c r="V1181" s="5" t="inlineStr"/>
      <c r="W1181" s="6" t="inlineStr"/>
      <c r="X1181" s="5" t="inlineStr"/>
      <c r="Y1181" s="6" t="inlineStr"/>
      <c r="Z1181" s="5" t="inlineStr"/>
      <c r="AA1181" s="6" t="inlineStr"/>
      <c r="AB1181" s="5" t="inlineStr"/>
      <c r="AC1181" s="6" t="inlineStr"/>
      <c r="AD1181" s="5" t="n">
        <v>0</v>
      </c>
      <c r="AE1181" s="6" t="n">
        <v>0</v>
      </c>
      <c r="AF1181" s="5" t="n"/>
      <c r="AG1181" s="6" t="n"/>
      <c r="AH1181" s="5" t="inlineStr">
        <is>
          <t>IC-3806</t>
        </is>
      </c>
      <c r="AI1181" s="6" t="inlineStr">
        <is>
          <t>IC-3806</t>
        </is>
      </c>
      <c r="AJ1181" s="5" t="inlineStr"/>
      <c r="AK1181" s="6" t="inlineStr"/>
      <c r="AL1181" s="7" t="n">
        <v>45441</v>
      </c>
      <c r="AM1181" s="8" t="n">
        <v>45441</v>
      </c>
      <c r="AN1181" s="5" t="inlineStr">
        <is>
          <t>HUF</t>
        </is>
      </c>
      <c r="AO1181" s="6" t="inlineStr">
        <is>
          <t>HUF</t>
        </is>
      </c>
      <c r="AP1181" s="5" t="n">
        <v>7451400</v>
      </c>
      <c r="AQ1181" s="6" t="n">
        <v>7451400</v>
      </c>
      <c r="AR1181" s="5" t="n">
        <v>0</v>
      </c>
      <c r="AS1181" s="6" t="n">
        <v>0</v>
      </c>
      <c r="AT1181" s="5" t="inlineStr">
        <is>
          <t>PRECISA ED 50MCG/ML 1X2.5ML BT HU</t>
        </is>
      </c>
      <c r="AU1181" s="6" t="inlineStr">
        <is>
          <t>PRECISA ED 50MCG/ML 1X2.5ML BT HU</t>
        </is>
      </c>
    </row>
    <row r="1182">
      <c r="A1182" s="4">
        <f>IF(AND(B1182=C1182,D1182=E1182,F1182=G1182,H1182=I1182,J1182=K1182,L1182=M1182,N1182=O1182,P1182=Q1182,R1182=S1182,T1182=U1182,V1182=W1182,X1182=Y1182,Z1182=AA1182,AB1182=AC1182,AD1182=AE1182,AF1182=AG1182,AH1182=AI1182,AJ1182=AK1182,AL1182=AM1182,AN1182=AO1182,AP1182=AQ1182,AR1182=AS1182,AT1182=AU1182),"Matched","Not Matched")</f>
        <v/>
      </c>
      <c r="B1182" s="5" t="inlineStr">
        <is>
          <t>400568908</t>
        </is>
      </c>
      <c r="C1182" s="6" t="inlineStr">
        <is>
          <t>400568908</t>
        </is>
      </c>
      <c r="D1182" s="5" t="inlineStr">
        <is>
          <t>HUAA</t>
        </is>
      </c>
      <c r="E1182" s="6" t="inlineStr">
        <is>
          <t>HUAA</t>
        </is>
      </c>
      <c r="F1182" s="5" t="inlineStr">
        <is>
          <t>4501219850</t>
        </is>
      </c>
      <c r="G1182" s="6" t="inlineStr">
        <is>
          <t>4501219850</t>
        </is>
      </c>
      <c r="H1182" s="5" t="inlineStr">
        <is>
          <t>9500</t>
        </is>
      </c>
      <c r="I1182" s="6" t="inlineStr">
        <is>
          <t>9500</t>
        </is>
      </c>
      <c r="J1182" s="5" t="inlineStr">
        <is>
          <t>KB</t>
        </is>
      </c>
      <c r="K1182" s="6" t="inlineStr">
        <is>
          <t>KB</t>
        </is>
      </c>
      <c r="L1182" s="5" t="inlineStr"/>
      <c r="M1182" s="6" t="inlineStr"/>
      <c r="N1182" s="5" t="n">
        <v>2200</v>
      </c>
      <c r="O1182" s="6" t="n">
        <v>2200</v>
      </c>
      <c r="P1182" s="5" t="n">
        <v>2997</v>
      </c>
      <c r="Q1182" s="6" t="n">
        <v>2997</v>
      </c>
      <c r="R1182" s="5" t="inlineStr">
        <is>
          <t>IC-3806    Viatris International Supply Point</t>
        </is>
      </c>
      <c r="S1182" s="6" t="inlineStr">
        <is>
          <t>IC-3806    Viatris International Supply Point</t>
        </is>
      </c>
      <c r="T1182" s="5" t="inlineStr">
        <is>
          <t>10</t>
        </is>
      </c>
      <c r="U1182" s="6" t="inlineStr">
        <is>
          <t>10</t>
        </is>
      </c>
      <c r="V1182" s="5" t="inlineStr"/>
      <c r="W1182" s="6" t="inlineStr"/>
      <c r="X1182" s="5" t="inlineStr"/>
      <c r="Y1182" s="6" t="inlineStr"/>
      <c r="Z1182" s="5" t="inlineStr"/>
      <c r="AA1182" s="6" t="inlineStr"/>
      <c r="AB1182" s="5" t="inlineStr"/>
      <c r="AC1182" s="6" t="inlineStr"/>
      <c r="AD1182" s="5" t="n">
        <v>0</v>
      </c>
      <c r="AE1182" s="6" t="n">
        <v>0</v>
      </c>
      <c r="AF1182" s="5" t="n"/>
      <c r="AG1182" s="6" t="n"/>
      <c r="AH1182" s="5" t="inlineStr">
        <is>
          <t>IC-3806</t>
        </is>
      </c>
      <c r="AI1182" s="6" t="inlineStr">
        <is>
          <t>IC-3806</t>
        </is>
      </c>
      <c r="AJ1182" s="5" t="inlineStr"/>
      <c r="AK1182" s="6" t="inlineStr"/>
      <c r="AL1182" s="7" t="n">
        <v>45042</v>
      </c>
      <c r="AM1182" s="8" t="n">
        <v>45042</v>
      </c>
      <c r="AN1182" s="5" t="inlineStr">
        <is>
          <t>HUF</t>
        </is>
      </c>
      <c r="AO1182" s="6" t="inlineStr">
        <is>
          <t>HUF</t>
        </is>
      </c>
      <c r="AP1182" s="5" t="n">
        <v>6593400</v>
      </c>
      <c r="AQ1182" s="6" t="n">
        <v>6593400</v>
      </c>
      <c r="AR1182" s="5" t="n">
        <v>0</v>
      </c>
      <c r="AS1182" s="6" t="n">
        <v>0</v>
      </c>
      <c r="AT1182" s="5" t="inlineStr">
        <is>
          <t>PRECISA ED 50MCG/ML 3X2.5ML BT HU</t>
        </is>
      </c>
      <c r="AU1182" s="6" t="inlineStr">
        <is>
          <t>PRECISA ED 50MCG/ML 3X2.5ML BT HU</t>
        </is>
      </c>
    </row>
    <row r="1183">
      <c r="A1183" s="4">
        <f>IF(AND(B1183=C1183,D1183=E1183,F1183=G1183,H1183=I1183,J1183=K1183,L1183=M1183,N1183=O1183,P1183=Q1183,R1183=S1183,T1183=U1183,V1183=W1183,X1183=Y1183,Z1183=AA1183,AB1183=AC1183,AD1183=AE1183,AF1183=AG1183,AH1183=AI1183,AJ1183=AK1183,AL1183=AM1183,AN1183=AO1183,AP1183=AQ1183,AR1183=AS1183,AT1183=AU1183),"Matched","Not Matched")</f>
        <v/>
      </c>
      <c r="B1183" s="5" t="inlineStr">
        <is>
          <t>400568908</t>
        </is>
      </c>
      <c r="C1183" s="6" t="inlineStr">
        <is>
          <t>400568908</t>
        </is>
      </c>
      <c r="D1183" s="5" t="inlineStr">
        <is>
          <t>HUAA</t>
        </is>
      </c>
      <c r="E1183" s="6" t="inlineStr">
        <is>
          <t>HUAA</t>
        </is>
      </c>
      <c r="F1183" s="5" t="inlineStr">
        <is>
          <t>4501248000</t>
        </is>
      </c>
      <c r="G1183" s="6" t="inlineStr">
        <is>
          <t>4501248000</t>
        </is>
      </c>
      <c r="H1183" s="5" t="inlineStr">
        <is>
          <t>9500</t>
        </is>
      </c>
      <c r="I1183" s="6" t="inlineStr">
        <is>
          <t>9500</t>
        </is>
      </c>
      <c r="J1183" s="5" t="inlineStr">
        <is>
          <t>KB</t>
        </is>
      </c>
      <c r="K1183" s="6" t="inlineStr">
        <is>
          <t>KB</t>
        </is>
      </c>
      <c r="L1183" s="5" t="inlineStr"/>
      <c r="M1183" s="6" t="inlineStr"/>
      <c r="N1183" s="5" t="n">
        <v>1100</v>
      </c>
      <c r="O1183" s="6" t="n">
        <v>1100</v>
      </c>
      <c r="P1183" s="5" t="n">
        <v>2997</v>
      </c>
      <c r="Q1183" s="6" t="n">
        <v>2997</v>
      </c>
      <c r="R1183" s="5" t="inlineStr">
        <is>
          <t>IC-3806    Viatris International Supply Point</t>
        </is>
      </c>
      <c r="S1183" s="6" t="inlineStr">
        <is>
          <t>IC-3806    Viatris International Supply Point</t>
        </is>
      </c>
      <c r="T1183" s="5" t="inlineStr">
        <is>
          <t>10</t>
        </is>
      </c>
      <c r="U1183" s="6" t="inlineStr">
        <is>
          <t>10</t>
        </is>
      </c>
      <c r="V1183" s="5" t="inlineStr"/>
      <c r="W1183" s="6" t="inlineStr"/>
      <c r="X1183" s="5" t="inlineStr"/>
      <c r="Y1183" s="6" t="inlineStr"/>
      <c r="Z1183" s="5" t="inlineStr"/>
      <c r="AA1183" s="6" t="inlineStr"/>
      <c r="AB1183" s="5" t="inlineStr"/>
      <c r="AC1183" s="6" t="inlineStr"/>
      <c r="AD1183" s="5" t="n">
        <v>0</v>
      </c>
      <c r="AE1183" s="6" t="n">
        <v>0</v>
      </c>
      <c r="AF1183" s="5" t="n"/>
      <c r="AG1183" s="6" t="n"/>
      <c r="AH1183" s="5" t="inlineStr">
        <is>
          <t>IC-3806</t>
        </is>
      </c>
      <c r="AI1183" s="6" t="inlineStr">
        <is>
          <t>IC-3806</t>
        </is>
      </c>
      <c r="AJ1183" s="5" t="inlineStr"/>
      <c r="AK1183" s="6" t="inlineStr"/>
      <c r="AL1183" s="7" t="n">
        <v>45105</v>
      </c>
      <c r="AM1183" s="8" t="n">
        <v>45105</v>
      </c>
      <c r="AN1183" s="5" t="inlineStr">
        <is>
          <t>HUF</t>
        </is>
      </c>
      <c r="AO1183" s="6" t="inlineStr">
        <is>
          <t>HUF</t>
        </is>
      </c>
      <c r="AP1183" s="5" t="n">
        <v>3296700</v>
      </c>
      <c r="AQ1183" s="6" t="n">
        <v>3296700</v>
      </c>
      <c r="AR1183" s="5" t="n">
        <v>0</v>
      </c>
      <c r="AS1183" s="6" t="n">
        <v>0</v>
      </c>
      <c r="AT1183" s="5" t="inlineStr">
        <is>
          <t>PRECISA ED 50MCG/ML 3X2.5ML BT HU</t>
        </is>
      </c>
      <c r="AU1183" s="6" t="inlineStr">
        <is>
          <t>PRECISA ED 50MCG/ML 3X2.5ML BT HU</t>
        </is>
      </c>
    </row>
    <row r="1184">
      <c r="A1184" s="4">
        <f>IF(AND(B1184=C1184,D1184=E1184,F1184=G1184,H1184=I1184,J1184=K1184,L1184=M1184,N1184=O1184,P1184=Q1184,R1184=S1184,T1184=U1184,V1184=W1184,X1184=Y1184,Z1184=AA1184,AB1184=AC1184,AD1184=AE1184,AF1184=AG1184,AH1184=AI1184,AJ1184=AK1184,AL1184=AM1184,AN1184=AO1184,AP1184=AQ1184,AR1184=AS1184,AT1184=AU1184),"Matched","Not Matched")</f>
        <v/>
      </c>
      <c r="B1184" s="5" t="inlineStr">
        <is>
          <t>400568908</t>
        </is>
      </c>
      <c r="C1184" s="6" t="inlineStr">
        <is>
          <t>400568908</t>
        </is>
      </c>
      <c r="D1184" s="5" t="inlineStr">
        <is>
          <t>HUAA</t>
        </is>
      </c>
      <c r="E1184" s="6" t="inlineStr">
        <is>
          <t>HUAA</t>
        </is>
      </c>
      <c r="F1184" s="5" t="inlineStr">
        <is>
          <t>4501301932</t>
        </is>
      </c>
      <c r="G1184" s="6" t="inlineStr">
        <is>
          <t>4501301932</t>
        </is>
      </c>
      <c r="H1184" s="5" t="inlineStr">
        <is>
          <t>9500</t>
        </is>
      </c>
      <c r="I1184" s="6" t="inlineStr">
        <is>
          <t>9500</t>
        </is>
      </c>
      <c r="J1184" s="5" t="inlineStr">
        <is>
          <t>KB</t>
        </is>
      </c>
      <c r="K1184" s="6" t="inlineStr">
        <is>
          <t>KB</t>
        </is>
      </c>
      <c r="L1184" s="5" t="inlineStr"/>
      <c r="M1184" s="6" t="inlineStr"/>
      <c r="N1184" s="5" t="n">
        <v>2200</v>
      </c>
      <c r="O1184" s="6" t="n">
        <v>2200</v>
      </c>
      <c r="P1184" s="5" t="n">
        <v>2997</v>
      </c>
      <c r="Q1184" s="6" t="n">
        <v>2997</v>
      </c>
      <c r="R1184" s="5" t="inlineStr">
        <is>
          <t>IC-3806    Viatris International Supply Point</t>
        </is>
      </c>
      <c r="S1184" s="6" t="inlineStr">
        <is>
          <t>IC-3806    Viatris International Supply Point</t>
        </is>
      </c>
      <c r="T1184" s="5" t="inlineStr">
        <is>
          <t>10</t>
        </is>
      </c>
      <c r="U1184" s="6" t="inlineStr">
        <is>
          <t>10</t>
        </is>
      </c>
      <c r="V1184" s="5" t="inlineStr"/>
      <c r="W1184" s="6" t="inlineStr"/>
      <c r="X1184" s="5" t="inlineStr"/>
      <c r="Y1184" s="6" t="inlineStr"/>
      <c r="Z1184" s="5" t="inlineStr"/>
      <c r="AA1184" s="6" t="inlineStr"/>
      <c r="AB1184" s="5" t="inlineStr"/>
      <c r="AC1184" s="6" t="inlineStr"/>
      <c r="AD1184" s="5" t="n">
        <v>0</v>
      </c>
      <c r="AE1184" s="6" t="n">
        <v>0</v>
      </c>
      <c r="AF1184" s="5" t="n"/>
      <c r="AG1184" s="6" t="n"/>
      <c r="AH1184" s="5" t="inlineStr">
        <is>
          <t>IC-3806</t>
        </is>
      </c>
      <c r="AI1184" s="6" t="inlineStr">
        <is>
          <t>IC-3806</t>
        </is>
      </c>
      <c r="AJ1184" s="5" t="inlineStr"/>
      <c r="AK1184" s="6" t="inlineStr"/>
      <c r="AL1184" s="7" t="n">
        <v>45224</v>
      </c>
      <c r="AM1184" s="8" t="n">
        <v>45224</v>
      </c>
      <c r="AN1184" s="5" t="inlineStr">
        <is>
          <t>HUF</t>
        </is>
      </c>
      <c r="AO1184" s="6" t="inlineStr">
        <is>
          <t>HUF</t>
        </is>
      </c>
      <c r="AP1184" s="5" t="n">
        <v>6593400</v>
      </c>
      <c r="AQ1184" s="6" t="n">
        <v>6593400</v>
      </c>
      <c r="AR1184" s="5" t="n">
        <v>0</v>
      </c>
      <c r="AS1184" s="6" t="n">
        <v>0</v>
      </c>
      <c r="AT1184" s="5" t="inlineStr">
        <is>
          <t>PRECISA ED 50MCG/ML 3X2.5ML BT HU</t>
        </is>
      </c>
      <c r="AU1184" s="6" t="inlineStr">
        <is>
          <t>PRECISA ED 50MCG/ML 3X2.5ML BT HU</t>
        </is>
      </c>
    </row>
    <row r="1185">
      <c r="A1185" s="4">
        <f>IF(AND(B1185=C1185,D1185=E1185,F1185=G1185,H1185=I1185,J1185=K1185,L1185=M1185,N1185=O1185,P1185=Q1185,R1185=S1185,T1185=U1185,V1185=W1185,X1185=Y1185,Z1185=AA1185,AB1185=AC1185,AD1185=AE1185,AF1185=AG1185,AH1185=AI1185,AJ1185=AK1185,AL1185=AM1185,AN1185=AO1185,AP1185=AQ1185,AR1185=AS1185,AT1185=AU1185),"Matched","Not Matched")</f>
        <v/>
      </c>
      <c r="B1185" s="5" t="inlineStr">
        <is>
          <t>400568908</t>
        </is>
      </c>
      <c r="C1185" s="6" t="inlineStr">
        <is>
          <t>400568908</t>
        </is>
      </c>
      <c r="D1185" s="5" t="inlineStr">
        <is>
          <t>HUAA</t>
        </is>
      </c>
      <c r="E1185" s="6" t="inlineStr">
        <is>
          <t>HUAA</t>
        </is>
      </c>
      <c r="F1185" s="5" t="inlineStr">
        <is>
          <t>4501385591</t>
        </is>
      </c>
      <c r="G1185" s="6" t="inlineStr">
        <is>
          <t>4501385591</t>
        </is>
      </c>
      <c r="H1185" s="5" t="inlineStr">
        <is>
          <t>9500</t>
        </is>
      </c>
      <c r="I1185" s="6" t="inlineStr">
        <is>
          <t>9500</t>
        </is>
      </c>
      <c r="J1185" s="5" t="inlineStr">
        <is>
          <t>KB</t>
        </is>
      </c>
      <c r="K1185" s="6" t="inlineStr">
        <is>
          <t>KB</t>
        </is>
      </c>
      <c r="L1185" s="5" t="inlineStr"/>
      <c r="M1185" s="6" t="inlineStr"/>
      <c r="N1185" s="5" t="n">
        <v>2200</v>
      </c>
      <c r="O1185" s="6" t="n">
        <v>2200</v>
      </c>
      <c r="P1185" s="5" t="n">
        <v>3366</v>
      </c>
      <c r="Q1185" s="6" t="n">
        <v>3366</v>
      </c>
      <c r="R1185" s="5" t="inlineStr">
        <is>
          <t>IC-3806    Viatris International Supply Point</t>
        </is>
      </c>
      <c r="S1185" s="6" t="inlineStr">
        <is>
          <t>IC-3806    Viatris International Supply Point</t>
        </is>
      </c>
      <c r="T1185" s="5" t="inlineStr">
        <is>
          <t>10</t>
        </is>
      </c>
      <c r="U1185" s="6" t="inlineStr">
        <is>
          <t>10</t>
        </is>
      </c>
      <c r="V1185" s="5" t="inlineStr"/>
      <c r="W1185" s="6" t="inlineStr"/>
      <c r="X1185" s="5" t="inlineStr"/>
      <c r="Y1185" s="6" t="inlineStr"/>
      <c r="Z1185" s="5" t="inlineStr"/>
      <c r="AA1185" s="6" t="inlineStr"/>
      <c r="AB1185" s="5" t="inlineStr"/>
      <c r="AC1185" s="6" t="inlineStr"/>
      <c r="AD1185" s="5" t="n">
        <v>0</v>
      </c>
      <c r="AE1185" s="6" t="n">
        <v>0</v>
      </c>
      <c r="AF1185" s="5" t="n"/>
      <c r="AG1185" s="6" t="n"/>
      <c r="AH1185" s="5" t="inlineStr">
        <is>
          <t>IC-3806</t>
        </is>
      </c>
      <c r="AI1185" s="6" t="inlineStr">
        <is>
          <t>IC-3806</t>
        </is>
      </c>
      <c r="AJ1185" s="5" t="inlineStr"/>
      <c r="AK1185" s="6" t="inlineStr"/>
      <c r="AL1185" s="7" t="n">
        <v>45406</v>
      </c>
      <c r="AM1185" s="8" t="n">
        <v>45406</v>
      </c>
      <c r="AN1185" s="5" t="inlineStr">
        <is>
          <t>HUF</t>
        </is>
      </c>
      <c r="AO1185" s="6" t="inlineStr">
        <is>
          <t>HUF</t>
        </is>
      </c>
      <c r="AP1185" s="5" t="n">
        <v>7405200</v>
      </c>
      <c r="AQ1185" s="6" t="n">
        <v>7405200</v>
      </c>
      <c r="AR1185" s="5" t="n">
        <v>0</v>
      </c>
      <c r="AS1185" s="6" t="n">
        <v>0</v>
      </c>
      <c r="AT1185" s="5" t="inlineStr">
        <is>
          <t>PRECISA ED 50MCG/ML 3X2.5ML BT HU</t>
        </is>
      </c>
      <c r="AU1185" s="6" t="inlineStr">
        <is>
          <t>PRECISA ED 50MCG/ML 3X2.5ML BT HU</t>
        </is>
      </c>
    </row>
    <row r="1186">
      <c r="A1186" s="4">
        <f>IF(AND(B1186=C1186,D1186=E1186,F1186=G1186,H1186=I1186,J1186=K1186,L1186=M1186,N1186=O1186,P1186=Q1186,R1186=S1186,T1186=U1186,V1186=W1186,X1186=Y1186,Z1186=AA1186,AB1186=AC1186,AD1186=AE1186,AF1186=AG1186,AH1186=AI1186,AJ1186=AK1186,AL1186=AM1186,AN1186=AO1186,AP1186=AQ1186,AR1186=AS1186,AT1186=AU1186),"Matched","Not Matched")</f>
        <v/>
      </c>
      <c r="B1186" s="5" t="inlineStr">
        <is>
          <t>400568908</t>
        </is>
      </c>
      <c r="C1186" s="6" t="inlineStr">
        <is>
          <t>400568908</t>
        </is>
      </c>
      <c r="D1186" s="5" t="inlineStr">
        <is>
          <t>HUAA</t>
        </is>
      </c>
      <c r="E1186" s="6" t="inlineStr">
        <is>
          <t>HUAA</t>
        </is>
      </c>
      <c r="F1186" s="5" t="inlineStr">
        <is>
          <t>4501481610</t>
        </is>
      </c>
      <c r="G1186" s="6" t="inlineStr">
        <is>
          <t>4501481610</t>
        </is>
      </c>
      <c r="H1186" s="5" t="inlineStr">
        <is>
          <t>9500</t>
        </is>
      </c>
      <c r="I1186" s="6" t="inlineStr">
        <is>
          <t>9500</t>
        </is>
      </c>
      <c r="J1186" s="5" t="inlineStr">
        <is>
          <t>KB</t>
        </is>
      </c>
      <c r="K1186" s="6" t="inlineStr">
        <is>
          <t>KB</t>
        </is>
      </c>
      <c r="L1186" s="5" t="inlineStr"/>
      <c r="M1186" s="6" t="inlineStr"/>
      <c r="N1186" s="5" t="n">
        <v>2200</v>
      </c>
      <c r="O1186" s="6" t="n">
        <v>2200</v>
      </c>
      <c r="P1186" s="5" t="n">
        <v>3368</v>
      </c>
      <c r="Q1186" s="6" t="n">
        <v>3368</v>
      </c>
      <c r="R1186" s="5" t="inlineStr">
        <is>
          <t>IC-3806    Viatris International Supply Point</t>
        </is>
      </c>
      <c r="S1186" s="6" t="inlineStr">
        <is>
          <t>IC-3806    Viatris International Supply Point</t>
        </is>
      </c>
      <c r="T1186" s="5" t="inlineStr">
        <is>
          <t>10</t>
        </is>
      </c>
      <c r="U1186" s="6" t="inlineStr">
        <is>
          <t>10</t>
        </is>
      </c>
      <c r="V1186" s="5" t="inlineStr"/>
      <c r="W1186" s="6" t="inlineStr"/>
      <c r="X1186" s="5" t="inlineStr"/>
      <c r="Y1186" s="6" t="inlineStr"/>
      <c r="Z1186" s="5" t="inlineStr"/>
      <c r="AA1186" s="6" t="inlineStr"/>
      <c r="AB1186" s="5" t="inlineStr"/>
      <c r="AC1186" s="6" t="inlineStr"/>
      <c r="AD1186" s="5" t="n">
        <v>0</v>
      </c>
      <c r="AE1186" s="6" t="n">
        <v>0</v>
      </c>
      <c r="AF1186" s="5" t="n"/>
      <c r="AG1186" s="6" t="n"/>
      <c r="AH1186" s="5" t="inlineStr">
        <is>
          <t>IC-3806</t>
        </is>
      </c>
      <c r="AI1186" s="6" t="inlineStr">
        <is>
          <t>IC-3806</t>
        </is>
      </c>
      <c r="AJ1186" s="5" t="inlineStr"/>
      <c r="AK1186" s="6" t="inlineStr"/>
      <c r="AL1186" s="7" t="n">
        <v>45623</v>
      </c>
      <c r="AM1186" s="8" t="n">
        <v>45623</v>
      </c>
      <c r="AN1186" s="5" t="inlineStr">
        <is>
          <t>HUF</t>
        </is>
      </c>
      <c r="AO1186" s="6" t="inlineStr">
        <is>
          <t>HUF</t>
        </is>
      </c>
      <c r="AP1186" s="5" t="n">
        <v>7409600</v>
      </c>
      <c r="AQ1186" s="6" t="n">
        <v>7409600</v>
      </c>
      <c r="AR1186" s="5" t="n">
        <v>0</v>
      </c>
      <c r="AS1186" s="6" t="n">
        <v>0</v>
      </c>
      <c r="AT1186" s="5" t="inlineStr">
        <is>
          <t>PRECISA ED 50MCG/ML 3X2.5ML BT HU</t>
        </is>
      </c>
      <c r="AU1186" s="6" t="inlineStr">
        <is>
          <t>PRECISA ED 50MCG/ML 3X2.5ML BT HU</t>
        </is>
      </c>
    </row>
    <row r="1187">
      <c r="A1187" s="4">
        <f>IF(AND(B1187=C1187,D1187=E1187,F1187=G1187,H1187=I1187,J1187=K1187,L1187=M1187,N1187=O1187,P1187=Q1187,R1187=S1187,T1187=U1187,V1187=W1187,X1187=Y1187,Z1187=AA1187,AB1187=AC1187,AD1187=AE1187,AF1187=AG1187,AH1187=AI1187,AJ1187=AK1187,AL1187=AM1187,AN1187=AO1187,AP1187=AQ1187,AR1187=AS1187,AT1187=AU1187),"Matched","Not Matched")</f>
        <v/>
      </c>
      <c r="B1187" s="5" t="inlineStr">
        <is>
          <t>400568919</t>
        </is>
      </c>
      <c r="C1187" s="6" t="inlineStr">
        <is>
          <t>400568919</t>
        </is>
      </c>
      <c r="D1187" s="5" t="inlineStr">
        <is>
          <t>HUAA</t>
        </is>
      </c>
      <c r="E1187" s="6" t="inlineStr">
        <is>
          <t>HUAA</t>
        </is>
      </c>
      <c r="F1187" s="5" t="inlineStr">
        <is>
          <t>4501357070</t>
        </is>
      </c>
      <c r="G1187" s="6" t="inlineStr">
        <is>
          <t>4501357070</t>
        </is>
      </c>
      <c r="H1187" s="5" t="inlineStr">
        <is>
          <t>9500</t>
        </is>
      </c>
      <c r="I1187" s="6" t="inlineStr">
        <is>
          <t>9500</t>
        </is>
      </c>
      <c r="J1187" s="5" t="inlineStr">
        <is>
          <t>KB</t>
        </is>
      </c>
      <c r="K1187" s="6" t="inlineStr">
        <is>
          <t>KB</t>
        </is>
      </c>
      <c r="L1187" s="5" t="inlineStr"/>
      <c r="M1187" s="6" t="inlineStr"/>
      <c r="N1187" s="5" t="n">
        <v>2160</v>
      </c>
      <c r="O1187" s="6" t="n">
        <v>2160</v>
      </c>
      <c r="P1187" s="5" t="n">
        <v>1877</v>
      </c>
      <c r="Q1187" s="6" t="n">
        <v>1877</v>
      </c>
      <c r="R1187" s="5" t="inlineStr">
        <is>
          <t>IC-3806    Viatris International Supply Point</t>
        </is>
      </c>
      <c r="S1187" s="6" t="inlineStr">
        <is>
          <t>IC-3806    Viatris International Supply Point</t>
        </is>
      </c>
      <c r="T1187" s="5" t="inlineStr">
        <is>
          <t>10</t>
        </is>
      </c>
      <c r="U1187" s="6" t="inlineStr">
        <is>
          <t>10</t>
        </is>
      </c>
      <c r="V1187" s="5" t="inlineStr"/>
      <c r="W1187" s="6" t="inlineStr"/>
      <c r="X1187" s="5" t="inlineStr"/>
      <c r="Y1187" s="6" t="inlineStr"/>
      <c r="Z1187" s="5" t="inlineStr"/>
      <c r="AA1187" s="6" t="inlineStr"/>
      <c r="AB1187" s="5" t="inlineStr"/>
      <c r="AC1187" s="6" t="inlineStr"/>
      <c r="AD1187" s="5" t="n">
        <v>0</v>
      </c>
      <c r="AE1187" s="6" t="n">
        <v>0</v>
      </c>
      <c r="AF1187" s="5" t="n"/>
      <c r="AG1187" s="6" t="n"/>
      <c r="AH1187" s="5" t="inlineStr">
        <is>
          <t>IC-3806</t>
        </is>
      </c>
      <c r="AI1187" s="6" t="inlineStr">
        <is>
          <t>IC-3806</t>
        </is>
      </c>
      <c r="AJ1187" s="5" t="inlineStr"/>
      <c r="AK1187" s="6" t="inlineStr"/>
      <c r="AL1187" s="7" t="n">
        <v>45350</v>
      </c>
      <c r="AM1187" s="8" t="n">
        <v>45350</v>
      </c>
      <c r="AN1187" s="5" t="inlineStr">
        <is>
          <t>HUF</t>
        </is>
      </c>
      <c r="AO1187" s="6" t="inlineStr">
        <is>
          <t>HUF</t>
        </is>
      </c>
      <c r="AP1187" s="5" t="n">
        <v>4054320</v>
      </c>
      <c r="AQ1187" s="6" t="n">
        <v>4054320</v>
      </c>
      <c r="AR1187" s="5" t="n">
        <v>0</v>
      </c>
      <c r="AS1187" s="6" t="n">
        <v>0</v>
      </c>
      <c r="AT1187" s="5" t="inlineStr">
        <is>
          <t>OBRADON SMT 40MG 28BL HU</t>
        </is>
      </c>
      <c r="AU1187" s="6" t="inlineStr">
        <is>
          <t>OBRADON SMT 40MG 28BL HU</t>
        </is>
      </c>
    </row>
    <row r="1188">
      <c r="A1188" s="4">
        <f>IF(AND(B1188=C1188,D1188=E1188,F1188=G1188,H1188=I1188,J1188=K1188,L1188=M1188,N1188=O1188,P1188=Q1188,R1188=S1188,T1188=U1188,V1188=W1188,X1188=Y1188,Z1188=AA1188,AB1188=AC1188,AD1188=AE1188,AF1188=AG1188,AH1188=AI1188,AJ1188=AK1188,AL1188=AM1188,AN1188=AO1188,AP1188=AQ1188,AR1188=AS1188,AT1188=AU1188),"Matched","Not Matched")</f>
        <v/>
      </c>
      <c r="B1188" s="5" t="inlineStr">
        <is>
          <t>400568919</t>
        </is>
      </c>
      <c r="C1188" s="6" t="inlineStr">
        <is>
          <t>400568919</t>
        </is>
      </c>
      <c r="D1188" s="5" t="inlineStr">
        <is>
          <t>HUAA</t>
        </is>
      </c>
      <c r="E1188" s="6" t="inlineStr">
        <is>
          <t>HUAA</t>
        </is>
      </c>
      <c r="F1188" s="5" t="inlineStr">
        <is>
          <t>4501450664</t>
        </is>
      </c>
      <c r="G1188" s="6" t="inlineStr">
        <is>
          <t>4501450664</t>
        </is>
      </c>
      <c r="H1188" s="5" t="inlineStr">
        <is>
          <t>9500</t>
        </is>
      </c>
      <c r="I1188" s="6" t="inlineStr">
        <is>
          <t>9500</t>
        </is>
      </c>
      <c r="J1188" s="5" t="inlineStr">
        <is>
          <t>KB</t>
        </is>
      </c>
      <c r="K1188" s="6" t="inlineStr">
        <is>
          <t>KB</t>
        </is>
      </c>
      <c r="L1188" s="5" t="inlineStr"/>
      <c r="M1188" s="6" t="inlineStr"/>
      <c r="N1188" s="5" t="n">
        <v>2160</v>
      </c>
      <c r="O1188" s="6" t="n">
        <v>2160</v>
      </c>
      <c r="P1188" s="5" t="n">
        <v>1879</v>
      </c>
      <c r="Q1188" s="6" t="n">
        <v>1879</v>
      </c>
      <c r="R1188" s="5" t="inlineStr">
        <is>
          <t>IC-3806    Viatris International Supply Point</t>
        </is>
      </c>
      <c r="S1188" s="6" t="inlineStr">
        <is>
          <t>IC-3806    Viatris International Supply Point</t>
        </is>
      </c>
      <c r="T1188" s="5" t="inlineStr">
        <is>
          <t>10</t>
        </is>
      </c>
      <c r="U1188" s="6" t="inlineStr">
        <is>
          <t>10</t>
        </is>
      </c>
      <c r="V1188" s="5" t="inlineStr"/>
      <c r="W1188" s="6" t="inlineStr"/>
      <c r="X1188" s="5" t="inlineStr"/>
      <c r="Y1188" s="6" t="inlineStr"/>
      <c r="Z1188" s="5" t="inlineStr"/>
      <c r="AA1188" s="6" t="inlineStr"/>
      <c r="AB1188" s="5" t="inlineStr"/>
      <c r="AC1188" s="6" t="inlineStr"/>
      <c r="AD1188" s="5" t="n">
        <v>0</v>
      </c>
      <c r="AE1188" s="6" t="n">
        <v>0</v>
      </c>
      <c r="AF1188" s="5" t="n"/>
      <c r="AG1188" s="6" t="n"/>
      <c r="AH1188" s="5" t="inlineStr">
        <is>
          <t>IC-3806</t>
        </is>
      </c>
      <c r="AI1188" s="6" t="inlineStr">
        <is>
          <t>IC-3806</t>
        </is>
      </c>
      <c r="AJ1188" s="5" t="inlineStr"/>
      <c r="AK1188" s="6" t="inlineStr"/>
      <c r="AL1188" s="7" t="n">
        <v>45553</v>
      </c>
      <c r="AM1188" s="8" t="n">
        <v>45553</v>
      </c>
      <c r="AN1188" s="5" t="inlineStr">
        <is>
          <t>HUF</t>
        </is>
      </c>
      <c r="AO1188" s="6" t="inlineStr">
        <is>
          <t>HUF</t>
        </is>
      </c>
      <c r="AP1188" s="5" t="n">
        <v>4058640</v>
      </c>
      <c r="AQ1188" s="6" t="n">
        <v>4058640</v>
      </c>
      <c r="AR1188" s="5" t="n">
        <v>0</v>
      </c>
      <c r="AS1188" s="6" t="n">
        <v>0</v>
      </c>
      <c r="AT1188" s="5" t="inlineStr">
        <is>
          <t>OBRADON SMT 40MG 28BL HU</t>
        </is>
      </c>
      <c r="AU1188" s="6" t="inlineStr">
        <is>
          <t>OBRADON SMT 40MG 28BL HU</t>
        </is>
      </c>
    </row>
    <row r="1189">
      <c r="A1189" s="4">
        <f>IF(AND(B1189=C1189,D1189=E1189,F1189=G1189,H1189=I1189,J1189=K1189,L1189=M1189,N1189=O1189,P1189=Q1189,R1189=S1189,T1189=U1189,V1189=W1189,X1189=Y1189,Z1189=AA1189,AB1189=AC1189,AD1189=AE1189,AF1189=AG1189,AH1189=AI1189,AJ1189=AK1189,AL1189=AM1189,AN1189=AO1189,AP1189=AQ1189,AR1189=AS1189,AT1189=AU1189),"Matched","Not Matched")</f>
        <v/>
      </c>
      <c r="B1189" s="5" t="inlineStr">
        <is>
          <t>400568919</t>
        </is>
      </c>
      <c r="C1189" s="6" t="inlineStr">
        <is>
          <t>400568919</t>
        </is>
      </c>
      <c r="D1189" s="5" t="inlineStr">
        <is>
          <t>HUAA</t>
        </is>
      </c>
      <c r="E1189" s="6" t="inlineStr">
        <is>
          <t>HUAA</t>
        </is>
      </c>
      <c r="F1189" s="5" t="inlineStr">
        <is>
          <t>4501544588</t>
        </is>
      </c>
      <c r="G1189" s="6" t="inlineStr">
        <is>
          <t>4501544588</t>
        </is>
      </c>
      <c r="H1189" s="5" t="inlineStr">
        <is>
          <t>9500</t>
        </is>
      </c>
      <c r="I1189" s="6" t="inlineStr">
        <is>
          <t>9500</t>
        </is>
      </c>
      <c r="J1189" s="5" t="inlineStr">
        <is>
          <t>KB</t>
        </is>
      </c>
      <c r="K1189" s="6" t="inlineStr">
        <is>
          <t>KB</t>
        </is>
      </c>
      <c r="L1189" s="5" t="inlineStr"/>
      <c r="M1189" s="6" t="inlineStr"/>
      <c r="N1189" s="5" t="n">
        <v>2160</v>
      </c>
      <c r="O1189" s="6" t="n">
        <v>2160</v>
      </c>
      <c r="P1189" s="5" t="n">
        <v>1879</v>
      </c>
      <c r="Q1189" s="6" t="n">
        <v>1879</v>
      </c>
      <c r="R1189" s="5" t="inlineStr">
        <is>
          <t>IC-3806    Viatris International Supply Point</t>
        </is>
      </c>
      <c r="S1189" s="6" t="inlineStr">
        <is>
          <t>IC-3806    Viatris International Supply Point</t>
        </is>
      </c>
      <c r="T1189" s="5" t="inlineStr">
        <is>
          <t>10</t>
        </is>
      </c>
      <c r="U1189" s="6" t="inlineStr">
        <is>
          <t>10</t>
        </is>
      </c>
      <c r="V1189" s="5" t="inlineStr"/>
      <c r="W1189" s="6" t="inlineStr"/>
      <c r="X1189" s="5" t="inlineStr"/>
      <c r="Y1189" s="6" t="inlineStr"/>
      <c r="Z1189" s="5" t="inlineStr"/>
      <c r="AA1189" s="6" t="inlineStr"/>
      <c r="AB1189" s="5" t="inlineStr"/>
      <c r="AC1189" s="6" t="inlineStr"/>
      <c r="AD1189" s="5" t="n">
        <v>0</v>
      </c>
      <c r="AE1189" s="6" t="n">
        <v>0</v>
      </c>
      <c r="AF1189" s="5" t="n"/>
      <c r="AG1189" s="6" t="n"/>
      <c r="AH1189" s="5" t="inlineStr">
        <is>
          <t>IC-3806</t>
        </is>
      </c>
      <c r="AI1189" s="6" t="inlineStr">
        <is>
          <t>IC-3806</t>
        </is>
      </c>
      <c r="AJ1189" s="5" t="inlineStr"/>
      <c r="AK1189" s="6" t="inlineStr"/>
      <c r="AL1189" s="7" t="n">
        <v>45777</v>
      </c>
      <c r="AM1189" s="8" t="n">
        <v>45777</v>
      </c>
      <c r="AN1189" s="5" t="inlineStr">
        <is>
          <t>HUF</t>
        </is>
      </c>
      <c r="AO1189" s="6" t="inlineStr">
        <is>
          <t>HUF</t>
        </is>
      </c>
      <c r="AP1189" s="5" t="n">
        <v>4058640</v>
      </c>
      <c r="AQ1189" s="6" t="n">
        <v>4058640</v>
      </c>
      <c r="AR1189" s="5" t="n">
        <v>0</v>
      </c>
      <c r="AS1189" s="6" t="n">
        <v>0</v>
      </c>
      <c r="AT1189" s="5" t="inlineStr">
        <is>
          <t>OBRADON SMT 40MG 28BL HU</t>
        </is>
      </c>
      <c r="AU1189" s="6" t="inlineStr">
        <is>
          <t>OBRADON SMT 40MG 28BL HU</t>
        </is>
      </c>
    </row>
    <row r="1190">
      <c r="A1190" s="4">
        <f>IF(AND(B1190=C1190,D1190=E1190,F1190=G1190,H1190=I1190,J1190=K1190,L1190=M1190,N1190=O1190,P1190=Q1190,R1190=S1190,T1190=U1190,V1190=W1190,X1190=Y1190,Z1190=AA1190,AB1190=AC1190,AD1190=AE1190,AF1190=AG1190,AH1190=AI1190,AJ1190=AK1190,AL1190=AM1190,AN1190=AO1190,AP1190=AQ1190,AR1190=AS1190,AT1190=AU1190),"Matched","Not Matched")</f>
        <v/>
      </c>
      <c r="B1190" s="5" t="inlineStr">
        <is>
          <t>400568966</t>
        </is>
      </c>
      <c r="C1190" s="6" t="inlineStr">
        <is>
          <t>400568966</t>
        </is>
      </c>
      <c r="D1190" s="5" t="inlineStr">
        <is>
          <t>HUAA</t>
        </is>
      </c>
      <c r="E1190" s="6" t="inlineStr">
        <is>
          <t>HUAA</t>
        </is>
      </c>
      <c r="F1190" s="5" t="inlineStr">
        <is>
          <t>4501219848</t>
        </is>
      </c>
      <c r="G1190" s="6" t="inlineStr">
        <is>
          <t>4501219848</t>
        </is>
      </c>
      <c r="H1190" s="5" t="inlineStr">
        <is>
          <t>9500</t>
        </is>
      </c>
      <c r="I1190" s="6" t="inlineStr">
        <is>
          <t>9500</t>
        </is>
      </c>
      <c r="J1190" s="5" t="inlineStr">
        <is>
          <t>KB</t>
        </is>
      </c>
      <c r="K1190" s="6" t="inlineStr">
        <is>
          <t>KB</t>
        </is>
      </c>
      <c r="L1190" s="5" t="inlineStr"/>
      <c r="M1190" s="6" t="inlineStr"/>
      <c r="N1190" s="5" t="n">
        <v>44000</v>
      </c>
      <c r="O1190" s="6" t="n">
        <v>44000</v>
      </c>
      <c r="P1190" s="5" t="n">
        <v>1559</v>
      </c>
      <c r="Q1190" s="6" t="n">
        <v>1559</v>
      </c>
      <c r="R1190" s="5" t="inlineStr">
        <is>
          <t>IC-3806    Viatris International Supply Point</t>
        </is>
      </c>
      <c r="S1190" s="6" t="inlineStr">
        <is>
          <t>IC-3806    Viatris International Supply Point</t>
        </is>
      </c>
      <c r="T1190" s="5" t="inlineStr">
        <is>
          <t>10</t>
        </is>
      </c>
      <c r="U1190" s="6" t="inlineStr">
        <is>
          <t>10</t>
        </is>
      </c>
      <c r="V1190" s="5" t="inlineStr"/>
      <c r="W1190" s="6" t="inlineStr"/>
      <c r="X1190" s="5" t="inlineStr"/>
      <c r="Y1190" s="6" t="inlineStr"/>
      <c r="Z1190" s="5" t="inlineStr"/>
      <c r="AA1190" s="6" t="inlineStr"/>
      <c r="AB1190" s="5" t="inlineStr"/>
      <c r="AC1190" s="6" t="inlineStr"/>
      <c r="AD1190" s="5" t="n">
        <v>0</v>
      </c>
      <c r="AE1190" s="6" t="n">
        <v>0</v>
      </c>
      <c r="AF1190" s="5" t="n"/>
      <c r="AG1190" s="6" t="n"/>
      <c r="AH1190" s="5" t="inlineStr">
        <is>
          <t>IC-3806</t>
        </is>
      </c>
      <c r="AI1190" s="6" t="inlineStr">
        <is>
          <t>IC-3806</t>
        </is>
      </c>
      <c r="AJ1190" s="5" t="inlineStr"/>
      <c r="AK1190" s="6" t="inlineStr"/>
      <c r="AL1190" s="7" t="n">
        <v>45042</v>
      </c>
      <c r="AM1190" s="8" t="n">
        <v>45042</v>
      </c>
      <c r="AN1190" s="5" t="inlineStr">
        <is>
          <t>HUF</t>
        </is>
      </c>
      <c r="AO1190" s="6" t="inlineStr">
        <is>
          <t>HUF</t>
        </is>
      </c>
      <c r="AP1190" s="5" t="n">
        <v>68596000</v>
      </c>
      <c r="AQ1190" s="6" t="n">
        <v>68596000</v>
      </c>
      <c r="AR1190" s="5" t="n">
        <v>0</v>
      </c>
      <c r="AS1190" s="6" t="n">
        <v>0</v>
      </c>
      <c r="AT1190" s="5" t="inlineStr">
        <is>
          <t>XALATAN RT ED 50MCG/ML 2.5ML 1BT HU</t>
        </is>
      </c>
      <c r="AU1190" s="6" t="inlineStr">
        <is>
          <t>XALATAN RT ED 50MCG/ML 2.5ML 1BT HU</t>
        </is>
      </c>
    </row>
    <row r="1191">
      <c r="A1191" s="4">
        <f>IF(AND(B1191=C1191,D1191=E1191,F1191=G1191,H1191=I1191,J1191=K1191,L1191=M1191,N1191=O1191,P1191=Q1191,R1191=S1191,T1191=U1191,V1191=W1191,X1191=Y1191,Z1191=AA1191,AB1191=AC1191,AD1191=AE1191,AF1191=AG1191,AH1191=AI1191,AJ1191=AK1191,AL1191=AM1191,AN1191=AO1191,AP1191=AQ1191,AR1191=AS1191,AT1191=AU1191),"Matched","Not Matched")</f>
        <v/>
      </c>
      <c r="B1191" s="5" t="inlineStr">
        <is>
          <t>400568966</t>
        </is>
      </c>
      <c r="C1191" s="6" t="inlineStr">
        <is>
          <t>400568966</t>
        </is>
      </c>
      <c r="D1191" s="5" t="inlineStr">
        <is>
          <t>HUAA</t>
        </is>
      </c>
      <c r="E1191" s="6" t="inlineStr">
        <is>
          <t>HUAA</t>
        </is>
      </c>
      <c r="F1191" s="5" t="inlineStr">
        <is>
          <t>4501248005</t>
        </is>
      </c>
      <c r="G1191" s="6" t="inlineStr">
        <is>
          <t>4501248005</t>
        </is>
      </c>
      <c r="H1191" s="5" t="inlineStr">
        <is>
          <t>9500</t>
        </is>
      </c>
      <c r="I1191" s="6" t="inlineStr">
        <is>
          <t>9500</t>
        </is>
      </c>
      <c r="J1191" s="5" t="inlineStr">
        <is>
          <t>KB</t>
        </is>
      </c>
      <c r="K1191" s="6" t="inlineStr">
        <is>
          <t>KB</t>
        </is>
      </c>
      <c r="L1191" s="5" t="inlineStr"/>
      <c r="M1191" s="6" t="inlineStr"/>
      <c r="N1191" s="5" t="n">
        <v>44000</v>
      </c>
      <c r="O1191" s="6" t="n">
        <v>44000</v>
      </c>
      <c r="P1191" s="5" t="n">
        <v>1559</v>
      </c>
      <c r="Q1191" s="6" t="n">
        <v>1559</v>
      </c>
      <c r="R1191" s="5" t="inlineStr">
        <is>
          <t>IC-3806    Viatris International Supply Point</t>
        </is>
      </c>
      <c r="S1191" s="6" t="inlineStr">
        <is>
          <t>IC-3806    Viatris International Supply Point</t>
        </is>
      </c>
      <c r="T1191" s="5" t="inlineStr">
        <is>
          <t>10</t>
        </is>
      </c>
      <c r="U1191" s="6" t="inlineStr">
        <is>
          <t>10</t>
        </is>
      </c>
      <c r="V1191" s="5" t="inlineStr"/>
      <c r="W1191" s="6" t="inlineStr"/>
      <c r="X1191" s="5" t="inlineStr"/>
      <c r="Y1191" s="6" t="inlineStr"/>
      <c r="Z1191" s="5" t="inlineStr"/>
      <c r="AA1191" s="6" t="inlineStr"/>
      <c r="AB1191" s="5" t="inlineStr"/>
      <c r="AC1191" s="6" t="inlineStr"/>
      <c r="AD1191" s="5" t="n">
        <v>0</v>
      </c>
      <c r="AE1191" s="6" t="n">
        <v>0</v>
      </c>
      <c r="AF1191" s="5" t="n"/>
      <c r="AG1191" s="6" t="n"/>
      <c r="AH1191" s="5" t="inlineStr">
        <is>
          <t>IC-3806</t>
        </is>
      </c>
      <c r="AI1191" s="6" t="inlineStr">
        <is>
          <t>IC-3806</t>
        </is>
      </c>
      <c r="AJ1191" s="5" t="inlineStr"/>
      <c r="AK1191" s="6" t="inlineStr"/>
      <c r="AL1191" s="7" t="n">
        <v>45105</v>
      </c>
      <c r="AM1191" s="8" t="n">
        <v>45105</v>
      </c>
      <c r="AN1191" s="5" t="inlineStr">
        <is>
          <t>HUF</t>
        </is>
      </c>
      <c r="AO1191" s="6" t="inlineStr">
        <is>
          <t>HUF</t>
        </is>
      </c>
      <c r="AP1191" s="5" t="n">
        <v>68596000</v>
      </c>
      <c r="AQ1191" s="6" t="n">
        <v>68596000</v>
      </c>
      <c r="AR1191" s="5" t="n">
        <v>0</v>
      </c>
      <c r="AS1191" s="6" t="n">
        <v>0</v>
      </c>
      <c r="AT1191" s="5" t="inlineStr">
        <is>
          <t>XALATAN RT ED 50MCG/ML 2.5ML 1BT HU</t>
        </is>
      </c>
      <c r="AU1191" s="6" t="inlineStr">
        <is>
          <t>XALATAN RT ED 50MCG/ML 2.5ML 1BT HU</t>
        </is>
      </c>
    </row>
    <row r="1192">
      <c r="A1192" s="4">
        <f>IF(AND(B1192=C1192,D1192=E1192,F1192=G1192,H1192=I1192,J1192=K1192,L1192=M1192,N1192=O1192,P1192=Q1192,R1192=S1192,T1192=U1192,V1192=W1192,X1192=Y1192,Z1192=AA1192,AB1192=AC1192,AD1192=AE1192,AF1192=AG1192,AH1192=AI1192,AJ1192=AK1192,AL1192=AM1192,AN1192=AO1192,AP1192=AQ1192,AR1192=AS1192,AT1192=AU1192),"Matched","Not Matched")</f>
        <v/>
      </c>
      <c r="B1192" s="5" t="inlineStr">
        <is>
          <t>400568966</t>
        </is>
      </c>
      <c r="C1192" s="6" t="inlineStr">
        <is>
          <t>400568966</t>
        </is>
      </c>
      <c r="D1192" s="5" t="inlineStr">
        <is>
          <t>HUAA</t>
        </is>
      </c>
      <c r="E1192" s="6" t="inlineStr">
        <is>
          <t>HUAA</t>
        </is>
      </c>
      <c r="F1192" s="5" t="inlineStr">
        <is>
          <t>4501301936</t>
        </is>
      </c>
      <c r="G1192" s="6" t="inlineStr">
        <is>
          <t>4501301936</t>
        </is>
      </c>
      <c r="H1192" s="5" t="inlineStr">
        <is>
          <t>9500</t>
        </is>
      </c>
      <c r="I1192" s="6" t="inlineStr">
        <is>
          <t>9500</t>
        </is>
      </c>
      <c r="J1192" s="5" t="inlineStr">
        <is>
          <t>KB</t>
        </is>
      </c>
      <c r="K1192" s="6" t="inlineStr">
        <is>
          <t>KB</t>
        </is>
      </c>
      <c r="L1192" s="5" t="inlineStr"/>
      <c r="M1192" s="6" t="inlineStr"/>
      <c r="N1192" s="5" t="n">
        <v>44000</v>
      </c>
      <c r="O1192" s="6" t="n">
        <v>44000</v>
      </c>
      <c r="P1192" s="5" t="n">
        <v>1559</v>
      </c>
      <c r="Q1192" s="6" t="n">
        <v>1559</v>
      </c>
      <c r="R1192" s="5" t="inlineStr">
        <is>
          <t>IC-3806    Viatris International Supply Point</t>
        </is>
      </c>
      <c r="S1192" s="6" t="inlineStr">
        <is>
          <t>IC-3806    Viatris International Supply Point</t>
        </is>
      </c>
      <c r="T1192" s="5" t="inlineStr">
        <is>
          <t>10</t>
        </is>
      </c>
      <c r="U1192" s="6" t="inlineStr">
        <is>
          <t>10</t>
        </is>
      </c>
      <c r="V1192" s="5" t="inlineStr"/>
      <c r="W1192" s="6" t="inlineStr"/>
      <c r="X1192" s="5" t="inlineStr"/>
      <c r="Y1192" s="6" t="inlineStr"/>
      <c r="Z1192" s="5" t="inlineStr"/>
      <c r="AA1192" s="6" t="inlineStr"/>
      <c r="AB1192" s="5" t="inlineStr"/>
      <c r="AC1192" s="6" t="inlineStr"/>
      <c r="AD1192" s="5" t="n">
        <v>0</v>
      </c>
      <c r="AE1192" s="6" t="n">
        <v>0</v>
      </c>
      <c r="AF1192" s="5" t="n"/>
      <c r="AG1192" s="6" t="n"/>
      <c r="AH1192" s="5" t="inlineStr">
        <is>
          <t>IC-3806</t>
        </is>
      </c>
      <c r="AI1192" s="6" t="inlineStr">
        <is>
          <t>IC-3806</t>
        </is>
      </c>
      <c r="AJ1192" s="5" t="inlineStr"/>
      <c r="AK1192" s="6" t="inlineStr"/>
      <c r="AL1192" s="7" t="n">
        <v>45224</v>
      </c>
      <c r="AM1192" s="8" t="n">
        <v>45224</v>
      </c>
      <c r="AN1192" s="5" t="inlineStr">
        <is>
          <t>HUF</t>
        </is>
      </c>
      <c r="AO1192" s="6" t="inlineStr">
        <is>
          <t>HUF</t>
        </is>
      </c>
      <c r="AP1192" s="5" t="n">
        <v>68596000</v>
      </c>
      <c r="AQ1192" s="6" t="n">
        <v>68596000</v>
      </c>
      <c r="AR1192" s="5" t="n">
        <v>0</v>
      </c>
      <c r="AS1192" s="6" t="n">
        <v>0</v>
      </c>
      <c r="AT1192" s="5" t="inlineStr">
        <is>
          <t>XALATAN RT ED 50MCG/ML 2.5ML 1BT HU</t>
        </is>
      </c>
      <c r="AU1192" s="6" t="inlineStr">
        <is>
          <t>XALATAN RT ED 50MCG/ML 2.5ML 1BT HU</t>
        </is>
      </c>
    </row>
    <row r="1193">
      <c r="A1193" s="4">
        <f>IF(AND(B1193=C1193,D1193=E1193,F1193=G1193,H1193=I1193,J1193=K1193,L1193=M1193,N1193=O1193,P1193=Q1193,R1193=S1193,T1193=U1193,V1193=W1193,X1193=Y1193,Z1193=AA1193,AB1193=AC1193,AD1193=AE1193,AF1193=AG1193,AH1193=AI1193,AJ1193=AK1193,AL1193=AM1193,AN1193=AO1193,AP1193=AQ1193,AR1193=AS1193,AT1193=AU1193),"Matched","Not Matched")</f>
        <v/>
      </c>
      <c r="B1193" s="5" t="inlineStr">
        <is>
          <t>400568966</t>
        </is>
      </c>
      <c r="C1193" s="6" t="inlineStr">
        <is>
          <t>400568966</t>
        </is>
      </c>
      <c r="D1193" s="5" t="inlineStr">
        <is>
          <t>HUAA</t>
        </is>
      </c>
      <c r="E1193" s="6" t="inlineStr">
        <is>
          <t>HUAA</t>
        </is>
      </c>
      <c r="F1193" s="5" t="inlineStr">
        <is>
          <t>4501357071</t>
        </is>
      </c>
      <c r="G1193" s="6" t="inlineStr">
        <is>
          <t>4501357071</t>
        </is>
      </c>
      <c r="H1193" s="5" t="inlineStr">
        <is>
          <t>9500</t>
        </is>
      </c>
      <c r="I1193" s="6" t="inlineStr">
        <is>
          <t>9500</t>
        </is>
      </c>
      <c r="J1193" s="5" t="inlineStr">
        <is>
          <t>KB</t>
        </is>
      </c>
      <c r="K1193" s="6" t="inlineStr">
        <is>
          <t>KB</t>
        </is>
      </c>
      <c r="L1193" s="5" t="inlineStr"/>
      <c r="M1193" s="6" t="inlineStr"/>
      <c r="N1193" s="5" t="n">
        <v>44000</v>
      </c>
      <c r="O1193" s="6" t="n">
        <v>44000</v>
      </c>
      <c r="P1193" s="5" t="n">
        <v>1550</v>
      </c>
      <c r="Q1193" s="6" t="n">
        <v>1550</v>
      </c>
      <c r="R1193" s="5" t="inlineStr">
        <is>
          <t>IC-3806    Viatris International Supply Point</t>
        </is>
      </c>
      <c r="S1193" s="6" t="inlineStr">
        <is>
          <t>IC-3806    Viatris International Supply Point</t>
        </is>
      </c>
      <c r="T1193" s="5" t="inlineStr">
        <is>
          <t>10</t>
        </is>
      </c>
      <c r="U1193" s="6" t="inlineStr">
        <is>
          <t>10</t>
        </is>
      </c>
      <c r="V1193" s="5" t="inlineStr"/>
      <c r="W1193" s="6" t="inlineStr"/>
      <c r="X1193" s="5" t="inlineStr"/>
      <c r="Y1193" s="6" t="inlineStr"/>
      <c r="Z1193" s="5" t="inlineStr"/>
      <c r="AA1193" s="6" t="inlineStr"/>
      <c r="AB1193" s="5" t="inlineStr"/>
      <c r="AC1193" s="6" t="inlineStr"/>
      <c r="AD1193" s="5" t="n">
        <v>0</v>
      </c>
      <c r="AE1193" s="6" t="n">
        <v>0</v>
      </c>
      <c r="AF1193" s="5" t="n"/>
      <c r="AG1193" s="6" t="n"/>
      <c r="AH1193" s="5" t="inlineStr">
        <is>
          <t>IC-3806</t>
        </is>
      </c>
      <c r="AI1193" s="6" t="inlineStr">
        <is>
          <t>IC-3806</t>
        </is>
      </c>
      <c r="AJ1193" s="5" t="inlineStr"/>
      <c r="AK1193" s="6" t="inlineStr"/>
      <c r="AL1193" s="7" t="n">
        <v>45350</v>
      </c>
      <c r="AM1193" s="8" t="n">
        <v>45350</v>
      </c>
      <c r="AN1193" s="5" t="inlineStr">
        <is>
          <t>HUF</t>
        </is>
      </c>
      <c r="AO1193" s="6" t="inlineStr">
        <is>
          <t>HUF</t>
        </is>
      </c>
      <c r="AP1193" s="5" t="n">
        <v>68200000</v>
      </c>
      <c r="AQ1193" s="6" t="n">
        <v>68200000</v>
      </c>
      <c r="AR1193" s="5" t="n">
        <v>0</v>
      </c>
      <c r="AS1193" s="6" t="n">
        <v>0</v>
      </c>
      <c r="AT1193" s="5" t="inlineStr">
        <is>
          <t>XALATAN RT ED 50MCG/ML 2.5ML 1BT HU</t>
        </is>
      </c>
      <c r="AU1193" s="6" t="inlineStr">
        <is>
          <t>XALATAN RT ED 50MCG/ML 2.5ML 1BT HU</t>
        </is>
      </c>
    </row>
    <row r="1194">
      <c r="A1194" s="4">
        <f>IF(AND(B1194=C1194,D1194=E1194,F1194=G1194,H1194=I1194,J1194=K1194,L1194=M1194,N1194=O1194,P1194=Q1194,R1194=S1194,T1194=U1194,V1194=W1194,X1194=Y1194,Z1194=AA1194,AB1194=AC1194,AD1194=AE1194,AF1194=AG1194,AH1194=AI1194,AJ1194=AK1194,AL1194=AM1194,AN1194=AO1194,AP1194=AQ1194,AR1194=AS1194,AT1194=AU1194),"Matched","Not Matched")</f>
        <v/>
      </c>
      <c r="B1194" s="5" t="inlineStr">
        <is>
          <t>400568966</t>
        </is>
      </c>
      <c r="C1194" s="6" t="inlineStr">
        <is>
          <t>400568966</t>
        </is>
      </c>
      <c r="D1194" s="5" t="inlineStr">
        <is>
          <t>HUAA</t>
        </is>
      </c>
      <c r="E1194" s="6" t="inlineStr">
        <is>
          <t>HUAA</t>
        </is>
      </c>
      <c r="F1194" s="5" t="inlineStr">
        <is>
          <t>4501401350</t>
        </is>
      </c>
      <c r="G1194" s="6" t="inlineStr">
        <is>
          <t>4501401350</t>
        </is>
      </c>
      <c r="H1194" s="5" t="inlineStr">
        <is>
          <t>9500</t>
        </is>
      </c>
      <c r="I1194" s="6" t="inlineStr">
        <is>
          <t>9500</t>
        </is>
      </c>
      <c r="J1194" s="5" t="inlineStr">
        <is>
          <t>KB</t>
        </is>
      </c>
      <c r="K1194" s="6" t="inlineStr">
        <is>
          <t>KB</t>
        </is>
      </c>
      <c r="L1194" s="5" t="inlineStr"/>
      <c r="M1194" s="6" t="inlineStr"/>
      <c r="N1194" s="5" t="n">
        <v>44000</v>
      </c>
      <c r="O1194" s="6" t="n">
        <v>44000</v>
      </c>
      <c r="P1194" s="5" t="n">
        <v>1550</v>
      </c>
      <c r="Q1194" s="6" t="n">
        <v>1550</v>
      </c>
      <c r="R1194" s="5" t="inlineStr">
        <is>
          <t>IC-3806    Viatris International Supply Point</t>
        </is>
      </c>
      <c r="S1194" s="6" t="inlineStr">
        <is>
          <t>IC-3806    Viatris International Supply Point</t>
        </is>
      </c>
      <c r="T1194" s="5" t="inlineStr">
        <is>
          <t>10</t>
        </is>
      </c>
      <c r="U1194" s="6" t="inlineStr">
        <is>
          <t>10</t>
        </is>
      </c>
      <c r="V1194" s="5" t="inlineStr"/>
      <c r="W1194" s="6" t="inlineStr"/>
      <c r="X1194" s="5" t="inlineStr"/>
      <c r="Y1194" s="6" t="inlineStr"/>
      <c r="Z1194" s="5" t="inlineStr"/>
      <c r="AA1194" s="6" t="inlineStr"/>
      <c r="AB1194" s="5" t="inlineStr"/>
      <c r="AC1194" s="6" t="inlineStr"/>
      <c r="AD1194" s="5" t="n">
        <v>0</v>
      </c>
      <c r="AE1194" s="6" t="n">
        <v>0</v>
      </c>
      <c r="AF1194" s="5" t="n"/>
      <c r="AG1194" s="6" t="n"/>
      <c r="AH1194" s="5" t="inlineStr">
        <is>
          <t>IC-3806</t>
        </is>
      </c>
      <c r="AI1194" s="6" t="inlineStr">
        <is>
          <t>IC-3806</t>
        </is>
      </c>
      <c r="AJ1194" s="5" t="inlineStr"/>
      <c r="AK1194" s="6" t="inlineStr"/>
      <c r="AL1194" s="7" t="n">
        <v>45441</v>
      </c>
      <c r="AM1194" s="8" t="n">
        <v>45441</v>
      </c>
      <c r="AN1194" s="5" t="inlineStr">
        <is>
          <t>HUF</t>
        </is>
      </c>
      <c r="AO1194" s="6" t="inlineStr">
        <is>
          <t>HUF</t>
        </is>
      </c>
      <c r="AP1194" s="5" t="n">
        <v>68200000</v>
      </c>
      <c r="AQ1194" s="6" t="n">
        <v>68200000</v>
      </c>
      <c r="AR1194" s="5" t="n">
        <v>0</v>
      </c>
      <c r="AS1194" s="6" t="n">
        <v>0</v>
      </c>
      <c r="AT1194" s="5" t="inlineStr">
        <is>
          <t>XALATAN RT ED 50MCG/ML 2.5ML 1BT HU</t>
        </is>
      </c>
      <c r="AU1194" s="6" t="inlineStr">
        <is>
          <t>XALATAN RT ED 50MCG/ML 2.5ML 1BT HU</t>
        </is>
      </c>
    </row>
    <row r="1195">
      <c r="A1195" s="4">
        <f>IF(AND(B1195=C1195,D1195=E1195,F1195=G1195,H1195=I1195,J1195=K1195,L1195=M1195,N1195=O1195,P1195=Q1195,R1195=S1195,T1195=U1195,V1195=W1195,X1195=Y1195,Z1195=AA1195,AB1195=AC1195,AD1195=AE1195,AF1195=AG1195,AH1195=AI1195,AJ1195=AK1195,AL1195=AM1195,AN1195=AO1195,AP1195=AQ1195,AR1195=AS1195,AT1195=AU1195),"Matched","Not Matched")</f>
        <v/>
      </c>
      <c r="B1195" s="5" t="inlineStr">
        <is>
          <t>400568966</t>
        </is>
      </c>
      <c r="C1195" s="6" t="inlineStr">
        <is>
          <t>400568966</t>
        </is>
      </c>
      <c r="D1195" s="5" t="inlineStr">
        <is>
          <t>HUAA</t>
        </is>
      </c>
      <c r="E1195" s="6" t="inlineStr">
        <is>
          <t>HUAA</t>
        </is>
      </c>
      <c r="F1195" s="5" t="inlineStr">
        <is>
          <t>4501454145</t>
        </is>
      </c>
      <c r="G1195" s="6" t="inlineStr">
        <is>
          <t>4501454145</t>
        </is>
      </c>
      <c r="H1195" s="5" t="inlineStr">
        <is>
          <t>9500</t>
        </is>
      </c>
      <c r="I1195" s="6" t="inlineStr">
        <is>
          <t>9500</t>
        </is>
      </c>
      <c r="J1195" s="5" t="inlineStr">
        <is>
          <t>KB</t>
        </is>
      </c>
      <c r="K1195" s="6" t="inlineStr">
        <is>
          <t>KB</t>
        </is>
      </c>
      <c r="L1195" s="5" t="inlineStr"/>
      <c r="M1195" s="6" t="inlineStr"/>
      <c r="N1195" s="5" t="n">
        <v>44000</v>
      </c>
      <c r="O1195" s="6" t="n">
        <v>44000</v>
      </c>
      <c r="P1195" s="5" t="n">
        <v>1552</v>
      </c>
      <c r="Q1195" s="6" t="n">
        <v>1552</v>
      </c>
      <c r="R1195" s="5" t="inlineStr">
        <is>
          <t>IC-3806    Viatris International Supply Point</t>
        </is>
      </c>
      <c r="S1195" s="6" t="inlineStr">
        <is>
          <t>IC-3806    Viatris International Supply Point</t>
        </is>
      </c>
      <c r="T1195" s="5" t="inlineStr">
        <is>
          <t>10</t>
        </is>
      </c>
      <c r="U1195" s="6" t="inlineStr">
        <is>
          <t>10</t>
        </is>
      </c>
      <c r="V1195" s="5" t="inlineStr"/>
      <c r="W1195" s="6" t="inlineStr"/>
      <c r="X1195" s="5" t="inlineStr"/>
      <c r="Y1195" s="6" t="inlineStr"/>
      <c r="Z1195" s="5" t="inlineStr"/>
      <c r="AA1195" s="6" t="inlineStr"/>
      <c r="AB1195" s="5" t="inlineStr"/>
      <c r="AC1195" s="6" t="inlineStr"/>
      <c r="AD1195" s="5" t="n">
        <v>0</v>
      </c>
      <c r="AE1195" s="6" t="n">
        <v>0</v>
      </c>
      <c r="AF1195" s="5" t="n"/>
      <c r="AG1195" s="6" t="n"/>
      <c r="AH1195" s="5" t="inlineStr">
        <is>
          <t>IC-3806</t>
        </is>
      </c>
      <c r="AI1195" s="6" t="inlineStr">
        <is>
          <t>IC-3806</t>
        </is>
      </c>
      <c r="AJ1195" s="5" t="inlineStr"/>
      <c r="AK1195" s="6" t="inlineStr"/>
      <c r="AL1195" s="7" t="n">
        <v>45560</v>
      </c>
      <c r="AM1195" s="8" t="n">
        <v>45560</v>
      </c>
      <c r="AN1195" s="5" t="inlineStr">
        <is>
          <t>HUF</t>
        </is>
      </c>
      <c r="AO1195" s="6" t="inlineStr">
        <is>
          <t>HUF</t>
        </is>
      </c>
      <c r="AP1195" s="5" t="n">
        <v>68288000</v>
      </c>
      <c r="AQ1195" s="6" t="n">
        <v>68288000</v>
      </c>
      <c r="AR1195" s="5" t="n">
        <v>0</v>
      </c>
      <c r="AS1195" s="6" t="n">
        <v>0</v>
      </c>
      <c r="AT1195" s="5" t="inlineStr">
        <is>
          <t>XALATAN RT ED 50MCG/ML 2.5ML 1BT HU</t>
        </is>
      </c>
      <c r="AU1195" s="6" t="inlineStr">
        <is>
          <t>XALATAN RT ED 50MCG/ML 2.5ML 1BT HU</t>
        </is>
      </c>
    </row>
    <row r="1196">
      <c r="A1196" s="4">
        <f>IF(AND(B1196=C1196,D1196=E1196,F1196=G1196,H1196=I1196,J1196=K1196,L1196=M1196,N1196=O1196,P1196=Q1196,R1196=S1196,T1196=U1196,V1196=W1196,X1196=Y1196,Z1196=AA1196,AB1196=AC1196,AD1196=AE1196,AF1196=AG1196,AH1196=AI1196,AJ1196=AK1196,AL1196=AM1196,AN1196=AO1196,AP1196=AQ1196,AR1196=AS1196,AT1196=AU1196),"Matched","Not Matched")</f>
        <v/>
      </c>
      <c r="B1196" s="5" t="inlineStr">
        <is>
          <t>400568966</t>
        </is>
      </c>
      <c r="C1196" s="6" t="inlineStr">
        <is>
          <t>400568966</t>
        </is>
      </c>
      <c r="D1196" s="5" t="inlineStr">
        <is>
          <t>HUAA</t>
        </is>
      </c>
      <c r="E1196" s="6" t="inlineStr">
        <is>
          <t>HUAA</t>
        </is>
      </c>
      <c r="F1196" s="5" t="inlineStr">
        <is>
          <t>4501481603</t>
        </is>
      </c>
      <c r="G1196" s="6" t="inlineStr">
        <is>
          <t>4501481603</t>
        </is>
      </c>
      <c r="H1196" s="5" t="inlineStr">
        <is>
          <t>9500</t>
        </is>
      </c>
      <c r="I1196" s="6" t="inlineStr">
        <is>
          <t>9500</t>
        </is>
      </c>
      <c r="J1196" s="5" t="inlineStr">
        <is>
          <t>KB</t>
        </is>
      </c>
      <c r="K1196" s="6" t="inlineStr">
        <is>
          <t>KB</t>
        </is>
      </c>
      <c r="L1196" s="5" t="inlineStr"/>
      <c r="M1196" s="6" t="inlineStr"/>
      <c r="N1196" s="5" t="n">
        <v>44000</v>
      </c>
      <c r="O1196" s="6" t="n">
        <v>44000</v>
      </c>
      <c r="P1196" s="5" t="n">
        <v>1552</v>
      </c>
      <c r="Q1196" s="6" t="n">
        <v>1552</v>
      </c>
      <c r="R1196" s="5" t="inlineStr">
        <is>
          <t>IC-3806    Viatris International Supply Point</t>
        </is>
      </c>
      <c r="S1196" s="6" t="inlineStr">
        <is>
          <t>IC-3806    Viatris International Supply Point</t>
        </is>
      </c>
      <c r="T1196" s="5" t="inlineStr">
        <is>
          <t>10</t>
        </is>
      </c>
      <c r="U1196" s="6" t="inlineStr">
        <is>
          <t>10</t>
        </is>
      </c>
      <c r="V1196" s="5" t="inlineStr"/>
      <c r="W1196" s="6" t="inlineStr"/>
      <c r="X1196" s="5" t="inlineStr"/>
      <c r="Y1196" s="6" t="inlineStr"/>
      <c r="Z1196" s="5" t="inlineStr"/>
      <c r="AA1196" s="6" t="inlineStr"/>
      <c r="AB1196" s="5" t="inlineStr"/>
      <c r="AC1196" s="6" t="inlineStr"/>
      <c r="AD1196" s="5" t="n">
        <v>0</v>
      </c>
      <c r="AE1196" s="6" t="n">
        <v>0</v>
      </c>
      <c r="AF1196" s="5" t="n"/>
      <c r="AG1196" s="6" t="n"/>
      <c r="AH1196" s="5" t="inlineStr">
        <is>
          <t>IC-3806</t>
        </is>
      </c>
      <c r="AI1196" s="6" t="inlineStr">
        <is>
          <t>IC-3806</t>
        </is>
      </c>
      <c r="AJ1196" s="5" t="inlineStr"/>
      <c r="AK1196" s="6" t="inlineStr"/>
      <c r="AL1196" s="7" t="n">
        <v>45623</v>
      </c>
      <c r="AM1196" s="8" t="n">
        <v>45623</v>
      </c>
      <c r="AN1196" s="5" t="inlineStr">
        <is>
          <t>HUF</t>
        </is>
      </c>
      <c r="AO1196" s="6" t="inlineStr">
        <is>
          <t>HUF</t>
        </is>
      </c>
      <c r="AP1196" s="5" t="n">
        <v>68288000</v>
      </c>
      <c r="AQ1196" s="6" t="n">
        <v>68288000</v>
      </c>
      <c r="AR1196" s="5" t="n">
        <v>0</v>
      </c>
      <c r="AS1196" s="6" t="n">
        <v>0</v>
      </c>
      <c r="AT1196" s="5" t="inlineStr">
        <is>
          <t>XALATAN RT ED 50MCG/ML 2.5ML 1BT HU</t>
        </is>
      </c>
      <c r="AU1196" s="6" t="inlineStr">
        <is>
          <t>XALATAN RT ED 50MCG/ML 2.5ML 1BT HU</t>
        </is>
      </c>
    </row>
    <row r="1197">
      <c r="A1197" s="4">
        <f>IF(AND(B1197=C1197,D1197=E1197,F1197=G1197,H1197=I1197,J1197=K1197,L1197=M1197,N1197=O1197,P1197=Q1197,R1197=S1197,T1197=U1197,V1197=W1197,X1197=Y1197,Z1197=AA1197,AB1197=AC1197,AD1197=AE1197,AF1197=AG1197,AH1197=AI1197,AJ1197=AK1197,AL1197=AM1197,AN1197=AO1197,AP1197=AQ1197,AR1197=AS1197,AT1197=AU1197),"Matched","Not Matched")</f>
        <v/>
      </c>
      <c r="B1197" s="5" t="inlineStr">
        <is>
          <t>400568966</t>
        </is>
      </c>
      <c r="C1197" s="6" t="inlineStr">
        <is>
          <t>400568966</t>
        </is>
      </c>
      <c r="D1197" s="5" t="inlineStr">
        <is>
          <t>HUAA</t>
        </is>
      </c>
      <c r="E1197" s="6" t="inlineStr">
        <is>
          <t>HUAA</t>
        </is>
      </c>
      <c r="F1197" s="5" t="inlineStr">
        <is>
          <t>4501519896</t>
        </is>
      </c>
      <c r="G1197" s="6" t="inlineStr">
        <is>
          <t>4501519896</t>
        </is>
      </c>
      <c r="H1197" s="5" t="inlineStr">
        <is>
          <t>9500</t>
        </is>
      </c>
      <c r="I1197" s="6" t="inlineStr">
        <is>
          <t>9500</t>
        </is>
      </c>
      <c r="J1197" s="5" t="inlineStr">
        <is>
          <t>KB</t>
        </is>
      </c>
      <c r="K1197" s="6" t="inlineStr">
        <is>
          <t>KB</t>
        </is>
      </c>
      <c r="L1197" s="5" t="inlineStr"/>
      <c r="M1197" s="6" t="inlineStr"/>
      <c r="N1197" s="5" t="n">
        <v>44000</v>
      </c>
      <c r="O1197" s="6" t="n">
        <v>44000</v>
      </c>
      <c r="P1197" s="5" t="n">
        <v>1552</v>
      </c>
      <c r="Q1197" s="6" t="n">
        <v>1552</v>
      </c>
      <c r="R1197" s="5" t="inlineStr">
        <is>
          <t>IC-3806    Viatris International Supply Point</t>
        </is>
      </c>
      <c r="S1197" s="6" t="inlineStr">
        <is>
          <t>IC-3806    Viatris International Supply Point</t>
        </is>
      </c>
      <c r="T1197" s="5" t="inlineStr">
        <is>
          <t>10</t>
        </is>
      </c>
      <c r="U1197" s="6" t="inlineStr">
        <is>
          <t>10</t>
        </is>
      </c>
      <c r="V1197" s="5" t="inlineStr"/>
      <c r="W1197" s="6" t="inlineStr"/>
      <c r="X1197" s="5" t="inlineStr"/>
      <c r="Y1197" s="6" t="inlineStr"/>
      <c r="Z1197" s="5" t="inlineStr"/>
      <c r="AA1197" s="6" t="inlineStr"/>
      <c r="AB1197" s="5" t="inlineStr"/>
      <c r="AC1197" s="6" t="inlineStr"/>
      <c r="AD1197" s="5" t="n">
        <v>0</v>
      </c>
      <c r="AE1197" s="6" t="n">
        <v>0</v>
      </c>
      <c r="AF1197" s="5" t="n"/>
      <c r="AG1197" s="6" t="n"/>
      <c r="AH1197" s="5" t="inlineStr">
        <is>
          <t>IC-3806</t>
        </is>
      </c>
      <c r="AI1197" s="6" t="inlineStr">
        <is>
          <t>IC-3806</t>
        </is>
      </c>
      <c r="AJ1197" s="5" t="inlineStr"/>
      <c r="AK1197" s="6" t="inlineStr"/>
      <c r="AL1197" s="7" t="n">
        <v>45714</v>
      </c>
      <c r="AM1197" s="8" t="n">
        <v>45714</v>
      </c>
      <c r="AN1197" s="5" t="inlineStr">
        <is>
          <t>HUF</t>
        </is>
      </c>
      <c r="AO1197" s="6" t="inlineStr">
        <is>
          <t>HUF</t>
        </is>
      </c>
      <c r="AP1197" s="5" t="n">
        <v>68288000</v>
      </c>
      <c r="AQ1197" s="6" t="n">
        <v>68288000</v>
      </c>
      <c r="AR1197" s="5" t="n">
        <v>0</v>
      </c>
      <c r="AS1197" s="6" t="n">
        <v>0</v>
      </c>
      <c r="AT1197" s="5" t="inlineStr">
        <is>
          <t>XALATAN RT ED 50MCG/ML 2.5ML 1BT HU</t>
        </is>
      </c>
      <c r="AU1197" s="6" t="inlineStr">
        <is>
          <t>XALATAN RT ED 50MCG/ML 2.5ML 1BT HU</t>
        </is>
      </c>
    </row>
    <row r="1198">
      <c r="A1198" s="4">
        <f>IF(AND(B1198=C1198,D1198=E1198,F1198=G1198,H1198=I1198,J1198=K1198,L1198=M1198,N1198=O1198,P1198=Q1198,R1198=S1198,T1198=U1198,V1198=W1198,X1198=Y1198,Z1198=AA1198,AB1198=AC1198,AD1198=AE1198,AF1198=AG1198,AH1198=AI1198,AJ1198=AK1198,AL1198=AM1198,AN1198=AO1198,AP1198=AQ1198,AR1198=AS1198,AT1198=AU1198),"Matched","Not Matched")</f>
        <v/>
      </c>
      <c r="B1198" s="5" t="inlineStr">
        <is>
          <t>400568966</t>
        </is>
      </c>
      <c r="C1198" s="6" t="inlineStr">
        <is>
          <t>400568966</t>
        </is>
      </c>
      <c r="D1198" s="5" t="inlineStr">
        <is>
          <t>HUAA</t>
        </is>
      </c>
      <c r="E1198" s="6" t="inlineStr">
        <is>
          <t>HUAA</t>
        </is>
      </c>
      <c r="F1198" s="5" t="inlineStr">
        <is>
          <t>4501578575</t>
        </is>
      </c>
      <c r="G1198" s="6" t="inlineStr">
        <is>
          <t>4501578575</t>
        </is>
      </c>
      <c r="H1198" s="5" t="inlineStr">
        <is>
          <t>9500</t>
        </is>
      </c>
      <c r="I1198" s="6" t="inlineStr">
        <is>
          <t>9500</t>
        </is>
      </c>
      <c r="J1198" s="5" t="inlineStr">
        <is>
          <t>KB</t>
        </is>
      </c>
      <c r="K1198" s="6" t="inlineStr">
        <is>
          <t>KB</t>
        </is>
      </c>
      <c r="L1198" s="5" t="inlineStr"/>
      <c r="M1198" s="6" t="inlineStr"/>
      <c r="N1198" s="5" t="n">
        <v>44000</v>
      </c>
      <c r="O1198" s="6" t="n">
        <v>44000</v>
      </c>
      <c r="P1198" s="5" t="n">
        <v>1552</v>
      </c>
      <c r="Q1198" s="6" t="n">
        <v>1552</v>
      </c>
      <c r="R1198" s="5" t="inlineStr">
        <is>
          <t>IC-3806    Viatris International Supply Point</t>
        </is>
      </c>
      <c r="S1198" s="6" t="inlineStr">
        <is>
          <t>IC-3806    Viatris International Supply Point</t>
        </is>
      </c>
      <c r="T1198" s="5" t="inlineStr">
        <is>
          <t>10</t>
        </is>
      </c>
      <c r="U1198" s="6" t="inlineStr">
        <is>
          <t>10</t>
        </is>
      </c>
      <c r="V1198" s="5" t="inlineStr"/>
      <c r="W1198" s="6" t="inlineStr"/>
      <c r="X1198" s="5" t="inlineStr"/>
      <c r="Y1198" s="6" t="inlineStr"/>
      <c r="Z1198" s="5" t="inlineStr"/>
      <c r="AA1198" s="6" t="inlineStr"/>
      <c r="AB1198" s="5" t="inlineStr"/>
      <c r="AC1198" s="6" t="inlineStr"/>
      <c r="AD1198" s="5" t="n">
        <v>0</v>
      </c>
      <c r="AE1198" s="6" t="n">
        <v>0</v>
      </c>
      <c r="AF1198" s="5" t="n"/>
      <c r="AG1198" s="6" t="n"/>
      <c r="AH1198" s="5" t="inlineStr">
        <is>
          <t>IC-3806</t>
        </is>
      </c>
      <c r="AI1198" s="6" t="inlineStr">
        <is>
          <t>IC-3806</t>
        </is>
      </c>
      <c r="AJ1198" s="5" t="inlineStr"/>
      <c r="AK1198" s="6" t="inlineStr"/>
      <c r="AL1198" s="7" t="n">
        <v>45868</v>
      </c>
      <c r="AM1198" s="8" t="n">
        <v>45868</v>
      </c>
      <c r="AN1198" s="5" t="inlineStr">
        <is>
          <t>HUF</t>
        </is>
      </c>
      <c r="AO1198" s="6" t="inlineStr">
        <is>
          <t>HUF</t>
        </is>
      </c>
      <c r="AP1198" s="5" t="n">
        <v>68288000</v>
      </c>
      <c r="AQ1198" s="6" t="n">
        <v>68288000</v>
      </c>
      <c r="AR1198" s="5" t="n">
        <v>0</v>
      </c>
      <c r="AS1198" s="6" t="n">
        <v>0</v>
      </c>
      <c r="AT1198" s="5" t="inlineStr">
        <is>
          <t>XALATAN RT ED 50MCG/ML 2.5ML 1BT HU</t>
        </is>
      </c>
      <c r="AU1198" s="6" t="inlineStr">
        <is>
          <t>XALATAN RT ED 50MCG/ML 2.5ML 1BT HU</t>
        </is>
      </c>
    </row>
    <row r="1199">
      <c r="A1199" s="4">
        <f>IF(AND(B1199=C1199,D1199=E1199,F1199=G1199,H1199=I1199,J1199=K1199,L1199=M1199,N1199=O1199,P1199=Q1199,R1199=S1199,T1199=U1199,V1199=W1199,X1199=Y1199,Z1199=AA1199,AB1199=AC1199,AD1199=AE1199,AF1199=AG1199,AH1199=AI1199,AJ1199=AK1199,AL1199=AM1199,AN1199=AO1199,AP1199=AQ1199,AR1199=AS1199,AT1199=AU1199),"Matched","Not Matched")</f>
        <v/>
      </c>
      <c r="B1199" s="5" t="inlineStr">
        <is>
          <t>400568966</t>
        </is>
      </c>
      <c r="C1199" s="6" t="inlineStr">
        <is>
          <t>400568966</t>
        </is>
      </c>
      <c r="D1199" s="5" t="inlineStr">
        <is>
          <t>HUAA</t>
        </is>
      </c>
      <c r="E1199" s="6" t="inlineStr">
        <is>
          <t>HUAA</t>
        </is>
      </c>
      <c r="F1199" s="5" t="inlineStr">
        <is>
          <t>4501613709</t>
        </is>
      </c>
      <c r="G1199" s="6" t="inlineStr">
        <is>
          <t>4501613709</t>
        </is>
      </c>
      <c r="H1199" s="5" t="inlineStr">
        <is>
          <t>9500</t>
        </is>
      </c>
      <c r="I1199" s="6" t="inlineStr">
        <is>
          <t>9500</t>
        </is>
      </c>
      <c r="J1199" s="5" t="inlineStr">
        <is>
          <t>KB</t>
        </is>
      </c>
      <c r="K1199" s="6" t="inlineStr">
        <is>
          <t>KB</t>
        </is>
      </c>
      <c r="L1199" s="5" t="inlineStr"/>
      <c r="M1199" s="6" t="inlineStr"/>
      <c r="N1199" s="5" t="n">
        <v>44000</v>
      </c>
      <c r="O1199" s="6" t="n">
        <v>44000</v>
      </c>
      <c r="P1199" s="5" t="n">
        <v>1552</v>
      </c>
      <c r="Q1199" s="6" t="n">
        <v>1552</v>
      </c>
      <c r="R1199" s="5" t="inlineStr">
        <is>
          <t>IC-3806    Viatris International Supply Point</t>
        </is>
      </c>
      <c r="S1199" s="6" t="inlineStr">
        <is>
          <t>IC-3806    Viatris International Supply Point</t>
        </is>
      </c>
      <c r="T1199" s="5" t="inlineStr">
        <is>
          <t>10</t>
        </is>
      </c>
      <c r="U1199" s="6" t="inlineStr">
        <is>
          <t>10</t>
        </is>
      </c>
      <c r="V1199" s="5" t="inlineStr"/>
      <c r="W1199" s="6" t="inlineStr"/>
      <c r="X1199" s="5" t="inlineStr"/>
      <c r="Y1199" s="6" t="inlineStr"/>
      <c r="Z1199" s="5" t="inlineStr"/>
      <c r="AA1199" s="6" t="inlineStr"/>
      <c r="AB1199" s="5" t="inlineStr"/>
      <c r="AC1199" s="6" t="inlineStr"/>
      <c r="AD1199" s="5" t="n">
        <v>0</v>
      </c>
      <c r="AE1199" s="6" t="n">
        <v>0</v>
      </c>
      <c r="AF1199" s="5" t="n"/>
      <c r="AG1199" s="6" t="n"/>
      <c r="AH1199" s="5" t="inlineStr">
        <is>
          <t>IC-3806</t>
        </is>
      </c>
      <c r="AI1199" s="6" t="inlineStr">
        <is>
          <t>IC-3806</t>
        </is>
      </c>
      <c r="AJ1199" s="5" t="inlineStr"/>
      <c r="AK1199" s="6" t="inlineStr"/>
      <c r="AL1199" s="7" t="n">
        <v>45959</v>
      </c>
      <c r="AM1199" s="8" t="n">
        <v>45959</v>
      </c>
      <c r="AN1199" s="5" t="inlineStr">
        <is>
          <t>HUF</t>
        </is>
      </c>
      <c r="AO1199" s="6" t="inlineStr">
        <is>
          <t>HUF</t>
        </is>
      </c>
      <c r="AP1199" s="5" t="n">
        <v>68288000</v>
      </c>
      <c r="AQ1199" s="6" t="n">
        <v>68288000</v>
      </c>
      <c r="AR1199" s="5" t="n">
        <v>0</v>
      </c>
      <c r="AS1199" s="6" t="n">
        <v>0</v>
      </c>
      <c r="AT1199" s="5" t="inlineStr">
        <is>
          <t>XALATAN RT ED 50MCG/ML 2.5ML 1BT HU</t>
        </is>
      </c>
      <c r="AU1199" s="6" t="inlineStr">
        <is>
          <t>XALATAN RT ED 50MCG/ML 2.5ML 1BT HU</t>
        </is>
      </c>
    </row>
    <row r="1200">
      <c r="A1200" s="4">
        <f>IF(AND(B1200=C1200,D1200=E1200,F1200=G1200,H1200=I1200,J1200=K1200,L1200=M1200,N1200=O1200,P1200=Q1200,R1200=S1200,T1200=U1200,V1200=W1200,X1200=Y1200,Z1200=AA1200,AB1200=AC1200,AD1200=AE1200,AF1200=AG1200,AH1200=AI1200,AJ1200=AK1200,AL1200=AM1200,AN1200=AO1200,AP1200=AQ1200,AR1200=AS1200,AT1200=AU1200),"Matched","Not Matched")</f>
        <v/>
      </c>
      <c r="B1200" s="5" t="inlineStr">
        <is>
          <t>400568968</t>
        </is>
      </c>
      <c r="C1200" s="6" t="inlineStr">
        <is>
          <t>400568968</t>
        </is>
      </c>
      <c r="D1200" s="5" t="inlineStr">
        <is>
          <t>HUAA</t>
        </is>
      </c>
      <c r="E1200" s="6" t="inlineStr">
        <is>
          <t>HUAA</t>
        </is>
      </c>
      <c r="F1200" s="5" t="inlineStr">
        <is>
          <t>4501219856</t>
        </is>
      </c>
      <c r="G1200" s="6" t="inlineStr">
        <is>
          <t>4501219856</t>
        </is>
      </c>
      <c r="H1200" s="5" t="inlineStr">
        <is>
          <t>9500</t>
        </is>
      </c>
      <c r="I1200" s="6" t="inlineStr">
        <is>
          <t>9500</t>
        </is>
      </c>
      <c r="J1200" s="5" t="inlineStr">
        <is>
          <t>KB</t>
        </is>
      </c>
      <c r="K1200" s="6" t="inlineStr">
        <is>
          <t>KB</t>
        </is>
      </c>
      <c r="L1200" s="5" t="inlineStr"/>
      <c r="M1200" s="6" t="inlineStr"/>
      <c r="N1200" s="5" t="n">
        <v>30080</v>
      </c>
      <c r="O1200" s="6" t="n">
        <v>30080</v>
      </c>
      <c r="P1200" s="5" t="n">
        <v>633</v>
      </c>
      <c r="Q1200" s="6" t="n">
        <v>633</v>
      </c>
      <c r="R1200" s="5" t="inlineStr">
        <is>
          <t>IC-3806    Viatris International Supply Point</t>
        </is>
      </c>
      <c r="S1200" s="6" t="inlineStr">
        <is>
          <t>IC-3806    Viatris International Supply Point</t>
        </is>
      </c>
      <c r="T1200" s="5" t="inlineStr">
        <is>
          <t>10</t>
        </is>
      </c>
      <c r="U1200" s="6" t="inlineStr">
        <is>
          <t>10</t>
        </is>
      </c>
      <c r="V1200" s="5" t="inlineStr"/>
      <c r="W1200" s="6" t="inlineStr"/>
      <c r="X1200" s="5" t="inlineStr"/>
      <c r="Y1200" s="6" t="inlineStr"/>
      <c r="Z1200" s="5" t="inlineStr"/>
      <c r="AA1200" s="6" t="inlineStr"/>
      <c r="AB1200" s="5" t="inlineStr"/>
      <c r="AC1200" s="6" t="inlineStr"/>
      <c r="AD1200" s="5" t="n">
        <v>0</v>
      </c>
      <c r="AE1200" s="6" t="n">
        <v>0</v>
      </c>
      <c r="AF1200" s="5" t="n"/>
      <c r="AG1200" s="6" t="n"/>
      <c r="AH1200" s="5" t="inlineStr">
        <is>
          <t>IC-3806</t>
        </is>
      </c>
      <c r="AI1200" s="6" t="inlineStr">
        <is>
          <t>IC-3806</t>
        </is>
      </c>
      <c r="AJ1200" s="5" t="inlineStr"/>
      <c r="AK1200" s="6" t="inlineStr"/>
      <c r="AL1200" s="7" t="n">
        <v>45042</v>
      </c>
      <c r="AM1200" s="8" t="n">
        <v>45042</v>
      </c>
      <c r="AN1200" s="5" t="inlineStr">
        <is>
          <t>HUF</t>
        </is>
      </c>
      <c r="AO1200" s="6" t="inlineStr">
        <is>
          <t>HUF</t>
        </is>
      </c>
      <c r="AP1200" s="5" t="n">
        <v>19040640</v>
      </c>
      <c r="AQ1200" s="6" t="n">
        <v>19040640</v>
      </c>
      <c r="AR1200" s="5" t="n">
        <v>0</v>
      </c>
      <c r="AS1200" s="6" t="n">
        <v>0</v>
      </c>
      <c r="AT1200" s="5" t="inlineStr">
        <is>
          <t>CARDURA TAB 2MG 30BL HU</t>
        </is>
      </c>
      <c r="AU1200" s="6" t="inlineStr">
        <is>
          <t>CARDURA TAB 2MG 30BL HU</t>
        </is>
      </c>
    </row>
    <row r="1201">
      <c r="A1201" s="4">
        <f>IF(AND(B1201=C1201,D1201=E1201,F1201=G1201,H1201=I1201,J1201=K1201,L1201=M1201,N1201=O1201,P1201=Q1201,R1201=S1201,T1201=U1201,V1201=W1201,X1201=Y1201,Z1201=AA1201,AB1201=AC1201,AD1201=AE1201,AF1201=AG1201,AH1201=AI1201,AJ1201=AK1201,AL1201=AM1201,AN1201=AO1201,AP1201=AQ1201,AR1201=AS1201,AT1201=AU1201),"Matched","Not Matched")</f>
        <v/>
      </c>
      <c r="B1201" s="5" t="inlineStr">
        <is>
          <t>400568968</t>
        </is>
      </c>
      <c r="C1201" s="6" t="inlineStr">
        <is>
          <t>400568968</t>
        </is>
      </c>
      <c r="D1201" s="5" t="inlineStr">
        <is>
          <t>HUAA</t>
        </is>
      </c>
      <c r="E1201" s="6" t="inlineStr">
        <is>
          <t>HUAA</t>
        </is>
      </c>
      <c r="F1201" s="5" t="inlineStr">
        <is>
          <t>4501261075</t>
        </is>
      </c>
      <c r="G1201" s="6" t="inlineStr">
        <is>
          <t>4501261075</t>
        </is>
      </c>
      <c r="H1201" s="5" t="inlineStr">
        <is>
          <t>9500</t>
        </is>
      </c>
      <c r="I1201" s="6" t="inlineStr">
        <is>
          <t>9500</t>
        </is>
      </c>
      <c r="J1201" s="5" t="inlineStr">
        <is>
          <t>KB</t>
        </is>
      </c>
      <c r="K1201" s="6" t="inlineStr">
        <is>
          <t>KB</t>
        </is>
      </c>
      <c r="L1201" s="5" t="inlineStr"/>
      <c r="M1201" s="6" t="inlineStr"/>
      <c r="N1201" s="5" t="n">
        <v>30080</v>
      </c>
      <c r="O1201" s="6" t="n">
        <v>30080</v>
      </c>
      <c r="P1201" s="5" t="n">
        <v>633</v>
      </c>
      <c r="Q1201" s="6" t="n">
        <v>633</v>
      </c>
      <c r="R1201" s="5" t="inlineStr">
        <is>
          <t>IC-3806    Viatris International Supply Point</t>
        </is>
      </c>
      <c r="S1201" s="6" t="inlineStr">
        <is>
          <t>IC-3806    Viatris International Supply Point</t>
        </is>
      </c>
      <c r="T1201" s="5" t="inlineStr">
        <is>
          <t>10</t>
        </is>
      </c>
      <c r="U1201" s="6" t="inlineStr">
        <is>
          <t>10</t>
        </is>
      </c>
      <c r="V1201" s="5" t="inlineStr"/>
      <c r="W1201" s="6" t="inlineStr"/>
      <c r="X1201" s="5" t="inlineStr"/>
      <c r="Y1201" s="6" t="inlineStr"/>
      <c r="Z1201" s="5" t="inlineStr"/>
      <c r="AA1201" s="6" t="inlineStr"/>
      <c r="AB1201" s="5" t="inlineStr"/>
      <c r="AC1201" s="6" t="inlineStr"/>
      <c r="AD1201" s="5" t="n">
        <v>0</v>
      </c>
      <c r="AE1201" s="6" t="n">
        <v>0</v>
      </c>
      <c r="AF1201" s="5" t="n"/>
      <c r="AG1201" s="6" t="n"/>
      <c r="AH1201" s="5" t="inlineStr">
        <is>
          <t>IC-3806</t>
        </is>
      </c>
      <c r="AI1201" s="6" t="inlineStr">
        <is>
          <t>IC-3806</t>
        </is>
      </c>
      <c r="AJ1201" s="5" t="inlineStr"/>
      <c r="AK1201" s="6" t="inlineStr"/>
      <c r="AL1201" s="7" t="n">
        <v>45133</v>
      </c>
      <c r="AM1201" s="8" t="n">
        <v>45133</v>
      </c>
      <c r="AN1201" s="5" t="inlineStr">
        <is>
          <t>HUF</t>
        </is>
      </c>
      <c r="AO1201" s="6" t="inlineStr">
        <is>
          <t>HUF</t>
        </is>
      </c>
      <c r="AP1201" s="5" t="n">
        <v>19040640</v>
      </c>
      <c r="AQ1201" s="6" t="n">
        <v>19040640</v>
      </c>
      <c r="AR1201" s="5" t="n">
        <v>0</v>
      </c>
      <c r="AS1201" s="6" t="n">
        <v>0</v>
      </c>
      <c r="AT1201" s="5" t="inlineStr">
        <is>
          <t>CARDURA TAB 2MG 30BL HU</t>
        </is>
      </c>
      <c r="AU1201" s="6" t="inlineStr">
        <is>
          <t>CARDURA TAB 2MG 30BL HU</t>
        </is>
      </c>
    </row>
    <row r="1202">
      <c r="A1202" s="4">
        <f>IF(AND(B1202=C1202,D1202=E1202,F1202=G1202,H1202=I1202,J1202=K1202,L1202=M1202,N1202=O1202,P1202=Q1202,R1202=S1202,T1202=U1202,V1202=W1202,X1202=Y1202,Z1202=AA1202,AB1202=AC1202,AD1202=AE1202,AF1202=AG1202,AH1202=AI1202,AJ1202=AK1202,AL1202=AM1202,AN1202=AO1202,AP1202=AQ1202,AR1202=AS1202,AT1202=AU1202),"Matched","Not Matched")</f>
        <v/>
      </c>
      <c r="B1202" s="5" t="inlineStr">
        <is>
          <t>400568968</t>
        </is>
      </c>
      <c r="C1202" s="6" t="inlineStr">
        <is>
          <t>400568968</t>
        </is>
      </c>
      <c r="D1202" s="5" t="inlineStr">
        <is>
          <t>HUAA</t>
        </is>
      </c>
      <c r="E1202" s="6" t="inlineStr">
        <is>
          <t>HUAA</t>
        </is>
      </c>
      <c r="F1202" s="5" t="inlineStr">
        <is>
          <t>4501301933</t>
        </is>
      </c>
      <c r="G1202" s="6" t="inlineStr">
        <is>
          <t>4501301933</t>
        </is>
      </c>
      <c r="H1202" s="5" t="inlineStr">
        <is>
          <t>9500</t>
        </is>
      </c>
      <c r="I1202" s="6" t="inlineStr">
        <is>
          <t>9500</t>
        </is>
      </c>
      <c r="J1202" s="5" t="inlineStr">
        <is>
          <t>KB</t>
        </is>
      </c>
      <c r="K1202" s="6" t="inlineStr">
        <is>
          <t>KB</t>
        </is>
      </c>
      <c r="L1202" s="5" t="inlineStr"/>
      <c r="M1202" s="6" t="inlineStr"/>
      <c r="N1202" s="5" t="n">
        <v>30080</v>
      </c>
      <c r="O1202" s="6" t="n">
        <v>30080</v>
      </c>
      <c r="P1202" s="5" t="n">
        <v>633</v>
      </c>
      <c r="Q1202" s="6" t="n">
        <v>633</v>
      </c>
      <c r="R1202" s="5" t="inlineStr">
        <is>
          <t>IC-3806    Viatris International Supply Point</t>
        </is>
      </c>
      <c r="S1202" s="6" t="inlineStr">
        <is>
          <t>IC-3806    Viatris International Supply Point</t>
        </is>
      </c>
      <c r="T1202" s="5" t="inlineStr">
        <is>
          <t>10</t>
        </is>
      </c>
      <c r="U1202" s="6" t="inlineStr">
        <is>
          <t>10</t>
        </is>
      </c>
      <c r="V1202" s="5" t="inlineStr"/>
      <c r="W1202" s="6" t="inlineStr"/>
      <c r="X1202" s="5" t="inlineStr"/>
      <c r="Y1202" s="6" t="inlineStr"/>
      <c r="Z1202" s="5" t="inlineStr"/>
      <c r="AA1202" s="6" t="inlineStr"/>
      <c r="AB1202" s="5" t="inlineStr"/>
      <c r="AC1202" s="6" t="inlineStr"/>
      <c r="AD1202" s="5" t="n">
        <v>0</v>
      </c>
      <c r="AE1202" s="6" t="n">
        <v>0</v>
      </c>
      <c r="AF1202" s="5" t="n"/>
      <c r="AG1202" s="6" t="n"/>
      <c r="AH1202" s="5" t="inlineStr">
        <is>
          <t>IC-3806</t>
        </is>
      </c>
      <c r="AI1202" s="6" t="inlineStr">
        <is>
          <t>IC-3806</t>
        </is>
      </c>
      <c r="AJ1202" s="5" t="inlineStr"/>
      <c r="AK1202" s="6" t="inlineStr"/>
      <c r="AL1202" s="7" t="n">
        <v>45224</v>
      </c>
      <c r="AM1202" s="8" t="n">
        <v>45224</v>
      </c>
      <c r="AN1202" s="5" t="inlineStr">
        <is>
          <t>HUF</t>
        </is>
      </c>
      <c r="AO1202" s="6" t="inlineStr">
        <is>
          <t>HUF</t>
        </is>
      </c>
      <c r="AP1202" s="5" t="n">
        <v>19040640</v>
      </c>
      <c r="AQ1202" s="6" t="n">
        <v>19040640</v>
      </c>
      <c r="AR1202" s="5" t="n">
        <v>0</v>
      </c>
      <c r="AS1202" s="6" t="n">
        <v>0</v>
      </c>
      <c r="AT1202" s="5" t="inlineStr">
        <is>
          <t>CARDURA TAB 2MG 30BL HU</t>
        </is>
      </c>
      <c r="AU1202" s="6" t="inlineStr">
        <is>
          <t>CARDURA TAB 2MG 30BL HU</t>
        </is>
      </c>
    </row>
    <row r="1203">
      <c r="A1203" s="4">
        <f>IF(AND(B1203=C1203,D1203=E1203,F1203=G1203,H1203=I1203,J1203=K1203,L1203=M1203,N1203=O1203,P1203=Q1203,R1203=S1203,T1203=U1203,V1203=W1203,X1203=Y1203,Z1203=AA1203,AB1203=AC1203,AD1203=AE1203,AF1203=AG1203,AH1203=AI1203,AJ1203=AK1203,AL1203=AM1203,AN1203=AO1203,AP1203=AQ1203,AR1203=AS1203,AT1203=AU1203),"Matched","Not Matched")</f>
        <v/>
      </c>
      <c r="B1203" s="5" t="inlineStr">
        <is>
          <t>400568968</t>
        </is>
      </c>
      <c r="C1203" s="6" t="inlineStr">
        <is>
          <t>400568968</t>
        </is>
      </c>
      <c r="D1203" s="5" t="inlineStr">
        <is>
          <t>HUAA</t>
        </is>
      </c>
      <c r="E1203" s="6" t="inlineStr">
        <is>
          <t>HUAA</t>
        </is>
      </c>
      <c r="F1203" s="5" t="inlineStr">
        <is>
          <t>4501316989</t>
        </is>
      </c>
      <c r="G1203" s="6" t="inlineStr">
        <is>
          <t>4501316989</t>
        </is>
      </c>
      <c r="H1203" s="5" t="inlineStr">
        <is>
          <t>9500</t>
        </is>
      </c>
      <c r="I1203" s="6" t="inlineStr">
        <is>
          <t>9500</t>
        </is>
      </c>
      <c r="J1203" s="5" t="inlineStr">
        <is>
          <t>KB</t>
        </is>
      </c>
      <c r="K1203" s="6" t="inlineStr">
        <is>
          <t>KB</t>
        </is>
      </c>
      <c r="L1203" s="5" t="inlineStr"/>
      <c r="M1203" s="6" t="inlineStr"/>
      <c r="N1203" s="5" t="n">
        <v>30080</v>
      </c>
      <c r="O1203" s="6" t="n">
        <v>30080</v>
      </c>
      <c r="P1203" s="5" t="n">
        <v>633</v>
      </c>
      <c r="Q1203" s="6" t="n">
        <v>633</v>
      </c>
      <c r="R1203" s="5" t="inlineStr">
        <is>
          <t>IC-3806    Viatris International Supply Point</t>
        </is>
      </c>
      <c r="S1203" s="6" t="inlineStr">
        <is>
          <t>IC-3806    Viatris International Supply Point</t>
        </is>
      </c>
      <c r="T1203" s="5" t="inlineStr">
        <is>
          <t>10</t>
        </is>
      </c>
      <c r="U1203" s="6" t="inlineStr">
        <is>
          <t>10</t>
        </is>
      </c>
      <c r="V1203" s="5" t="inlineStr"/>
      <c r="W1203" s="6" t="inlineStr"/>
      <c r="X1203" s="5" t="inlineStr"/>
      <c r="Y1203" s="6" t="inlineStr"/>
      <c r="Z1203" s="5" t="inlineStr"/>
      <c r="AA1203" s="6" t="inlineStr"/>
      <c r="AB1203" s="5" t="inlineStr"/>
      <c r="AC1203" s="6" t="inlineStr"/>
      <c r="AD1203" s="5" t="n">
        <v>0</v>
      </c>
      <c r="AE1203" s="6" t="n">
        <v>0</v>
      </c>
      <c r="AF1203" s="5" t="n"/>
      <c r="AG1203" s="6" t="n"/>
      <c r="AH1203" s="5" t="inlineStr">
        <is>
          <t>IC-3806</t>
        </is>
      </c>
      <c r="AI1203" s="6" t="inlineStr">
        <is>
          <t>IC-3806</t>
        </is>
      </c>
      <c r="AJ1203" s="5" t="inlineStr"/>
      <c r="AK1203" s="6" t="inlineStr"/>
      <c r="AL1203" s="7" t="n">
        <v>45259</v>
      </c>
      <c r="AM1203" s="8" t="n">
        <v>45259</v>
      </c>
      <c r="AN1203" s="5" t="inlineStr">
        <is>
          <t>HUF</t>
        </is>
      </c>
      <c r="AO1203" s="6" t="inlineStr">
        <is>
          <t>HUF</t>
        </is>
      </c>
      <c r="AP1203" s="5" t="n">
        <v>19040640</v>
      </c>
      <c r="AQ1203" s="6" t="n">
        <v>19040640</v>
      </c>
      <c r="AR1203" s="5" t="n">
        <v>0</v>
      </c>
      <c r="AS1203" s="6" t="n">
        <v>0</v>
      </c>
      <c r="AT1203" s="5" t="inlineStr">
        <is>
          <t>CARDURA TAB 2MG 30BL HU</t>
        </is>
      </c>
      <c r="AU1203" s="6" t="inlineStr">
        <is>
          <t>CARDURA TAB 2MG 30BL HU</t>
        </is>
      </c>
    </row>
    <row r="1204">
      <c r="A1204" s="4">
        <f>IF(AND(B1204=C1204,D1204=E1204,F1204=G1204,H1204=I1204,J1204=K1204,L1204=M1204,N1204=O1204,P1204=Q1204,R1204=S1204,T1204=U1204,V1204=W1204,X1204=Y1204,Z1204=AA1204,AB1204=AC1204,AD1204=AE1204,AF1204=AG1204,AH1204=AI1204,AJ1204=AK1204,AL1204=AM1204,AN1204=AO1204,AP1204=AQ1204,AR1204=AS1204,AT1204=AU1204),"Matched","Not Matched")</f>
        <v/>
      </c>
      <c r="B1204" s="5" t="inlineStr">
        <is>
          <t>400568968</t>
        </is>
      </c>
      <c r="C1204" s="6" t="inlineStr">
        <is>
          <t>400568968</t>
        </is>
      </c>
      <c r="D1204" s="5" t="inlineStr">
        <is>
          <t>HUAA</t>
        </is>
      </c>
      <c r="E1204" s="6" t="inlineStr">
        <is>
          <t>HUAA</t>
        </is>
      </c>
      <c r="F1204" s="5" t="inlineStr">
        <is>
          <t>4501373141</t>
        </is>
      </c>
      <c r="G1204" s="6" t="inlineStr">
        <is>
          <t>4501373141</t>
        </is>
      </c>
      <c r="H1204" s="5" t="inlineStr">
        <is>
          <t>9500</t>
        </is>
      </c>
      <c r="I1204" s="6" t="inlineStr">
        <is>
          <t>9500</t>
        </is>
      </c>
      <c r="J1204" s="5" t="inlineStr">
        <is>
          <t>KB</t>
        </is>
      </c>
      <c r="K1204" s="6" t="inlineStr">
        <is>
          <t>KB</t>
        </is>
      </c>
      <c r="L1204" s="5" t="inlineStr"/>
      <c r="M1204" s="6" t="inlineStr"/>
      <c r="N1204" s="5" t="n">
        <v>30080</v>
      </c>
      <c r="O1204" s="6" t="n">
        <v>30080</v>
      </c>
      <c r="P1204" s="5" t="n">
        <v>496</v>
      </c>
      <c r="Q1204" s="6" t="n">
        <v>496</v>
      </c>
      <c r="R1204" s="5" t="inlineStr">
        <is>
          <t>IC-3806    Viatris International Supply Point</t>
        </is>
      </c>
      <c r="S1204" s="6" t="inlineStr">
        <is>
          <t>IC-3806    Viatris International Supply Point</t>
        </is>
      </c>
      <c r="T1204" s="5" t="inlineStr">
        <is>
          <t>10</t>
        </is>
      </c>
      <c r="U1204" s="6" t="inlineStr">
        <is>
          <t>10</t>
        </is>
      </c>
      <c r="V1204" s="5" t="inlineStr"/>
      <c r="W1204" s="6" t="inlineStr"/>
      <c r="X1204" s="5" t="inlineStr"/>
      <c r="Y1204" s="6" t="inlineStr"/>
      <c r="Z1204" s="5" t="inlineStr"/>
      <c r="AA1204" s="6" t="inlineStr"/>
      <c r="AB1204" s="5" t="inlineStr"/>
      <c r="AC1204" s="6" t="inlineStr"/>
      <c r="AD1204" s="5" t="n">
        <v>0</v>
      </c>
      <c r="AE1204" s="6" t="n">
        <v>0</v>
      </c>
      <c r="AF1204" s="5" t="n"/>
      <c r="AG1204" s="6" t="n"/>
      <c r="AH1204" s="5" t="inlineStr">
        <is>
          <t>IC-3806</t>
        </is>
      </c>
      <c r="AI1204" s="6" t="inlineStr">
        <is>
          <t>IC-3806</t>
        </is>
      </c>
      <c r="AJ1204" s="5" t="inlineStr"/>
      <c r="AK1204" s="6" t="inlineStr"/>
      <c r="AL1204" s="7" t="n">
        <v>45378</v>
      </c>
      <c r="AM1204" s="8" t="n">
        <v>45378</v>
      </c>
      <c r="AN1204" s="5" t="inlineStr">
        <is>
          <t>HUF</t>
        </is>
      </c>
      <c r="AO1204" s="6" t="inlineStr">
        <is>
          <t>HUF</t>
        </is>
      </c>
      <c r="AP1204" s="5" t="n">
        <v>14919680</v>
      </c>
      <c r="AQ1204" s="6" t="n">
        <v>14919680</v>
      </c>
      <c r="AR1204" s="5" t="n">
        <v>0</v>
      </c>
      <c r="AS1204" s="6" t="n">
        <v>0</v>
      </c>
      <c r="AT1204" s="5" t="inlineStr">
        <is>
          <t>CARDURA TAB 2MG 30BL HU</t>
        </is>
      </c>
      <c r="AU1204" s="6" t="inlineStr">
        <is>
          <t>CARDURA TAB 2MG 30BL HU</t>
        </is>
      </c>
    </row>
    <row r="1205">
      <c r="A1205" s="4">
        <f>IF(AND(B1205=C1205,D1205=E1205,F1205=G1205,H1205=I1205,J1205=K1205,L1205=M1205,N1205=O1205,P1205=Q1205,R1205=S1205,T1205=U1205,V1205=W1205,X1205=Y1205,Z1205=AA1205,AB1205=AC1205,AD1205=AE1205,AF1205=AG1205,AH1205=AI1205,AJ1205=AK1205,AL1205=AM1205,AN1205=AO1205,AP1205=AQ1205,AR1205=AS1205,AT1205=AU1205),"Matched","Not Matched")</f>
        <v/>
      </c>
      <c r="B1205" s="5" t="inlineStr">
        <is>
          <t>400568968</t>
        </is>
      </c>
      <c r="C1205" s="6" t="inlineStr">
        <is>
          <t>400568968</t>
        </is>
      </c>
      <c r="D1205" s="5" t="inlineStr">
        <is>
          <t>HUAA</t>
        </is>
      </c>
      <c r="E1205" s="6" t="inlineStr">
        <is>
          <t>HUAA</t>
        </is>
      </c>
      <c r="F1205" s="5" t="inlineStr">
        <is>
          <t>4501401357</t>
        </is>
      </c>
      <c r="G1205" s="6" t="inlineStr">
        <is>
          <t>4501401357</t>
        </is>
      </c>
      <c r="H1205" s="5" t="inlineStr">
        <is>
          <t>9500</t>
        </is>
      </c>
      <c r="I1205" s="6" t="inlineStr">
        <is>
          <t>9500</t>
        </is>
      </c>
      <c r="J1205" s="5" t="inlineStr">
        <is>
          <t>KB</t>
        </is>
      </c>
      <c r="K1205" s="6" t="inlineStr">
        <is>
          <t>KB</t>
        </is>
      </c>
      <c r="L1205" s="5" t="inlineStr"/>
      <c r="M1205" s="6" t="inlineStr"/>
      <c r="N1205" s="5" t="n">
        <v>30080</v>
      </c>
      <c r="O1205" s="6" t="n">
        <v>30080</v>
      </c>
      <c r="P1205" s="5" t="n">
        <v>496</v>
      </c>
      <c r="Q1205" s="6" t="n">
        <v>496</v>
      </c>
      <c r="R1205" s="5" t="inlineStr">
        <is>
          <t>IC-3806    Viatris International Supply Point</t>
        </is>
      </c>
      <c r="S1205" s="6" t="inlineStr">
        <is>
          <t>IC-3806    Viatris International Supply Point</t>
        </is>
      </c>
      <c r="T1205" s="5" t="inlineStr">
        <is>
          <t>10</t>
        </is>
      </c>
      <c r="U1205" s="6" t="inlineStr">
        <is>
          <t>10</t>
        </is>
      </c>
      <c r="V1205" s="5" t="inlineStr"/>
      <c r="W1205" s="6" t="inlineStr"/>
      <c r="X1205" s="5" t="inlineStr"/>
      <c r="Y1205" s="6" t="inlineStr"/>
      <c r="Z1205" s="5" t="inlineStr"/>
      <c r="AA1205" s="6" t="inlineStr"/>
      <c r="AB1205" s="5" t="inlineStr"/>
      <c r="AC1205" s="6" t="inlineStr"/>
      <c r="AD1205" s="5" t="n">
        <v>0</v>
      </c>
      <c r="AE1205" s="6" t="n">
        <v>0</v>
      </c>
      <c r="AF1205" s="5" t="n"/>
      <c r="AG1205" s="6" t="n"/>
      <c r="AH1205" s="5" t="inlineStr">
        <is>
          <t>IC-3806</t>
        </is>
      </c>
      <c r="AI1205" s="6" t="inlineStr">
        <is>
          <t>IC-3806</t>
        </is>
      </c>
      <c r="AJ1205" s="5" t="inlineStr"/>
      <c r="AK1205" s="6" t="inlineStr"/>
      <c r="AL1205" s="7" t="n">
        <v>45441</v>
      </c>
      <c r="AM1205" s="8" t="n">
        <v>45441</v>
      </c>
      <c r="AN1205" s="5" t="inlineStr">
        <is>
          <t>HUF</t>
        </is>
      </c>
      <c r="AO1205" s="6" t="inlineStr">
        <is>
          <t>HUF</t>
        </is>
      </c>
      <c r="AP1205" s="5" t="n">
        <v>14919680</v>
      </c>
      <c r="AQ1205" s="6" t="n">
        <v>14919680</v>
      </c>
      <c r="AR1205" s="5" t="n">
        <v>0</v>
      </c>
      <c r="AS1205" s="6" t="n">
        <v>0</v>
      </c>
      <c r="AT1205" s="5" t="inlineStr">
        <is>
          <t>CARDURA TAB 2MG 30BL HU</t>
        </is>
      </c>
      <c r="AU1205" s="6" t="inlineStr">
        <is>
          <t>CARDURA TAB 2MG 30BL HU</t>
        </is>
      </c>
    </row>
    <row r="1206">
      <c r="A1206" s="4">
        <f>IF(AND(B1206=C1206,D1206=E1206,F1206=G1206,H1206=I1206,J1206=K1206,L1206=M1206,N1206=O1206,P1206=Q1206,R1206=S1206,T1206=U1206,V1206=W1206,X1206=Y1206,Z1206=AA1206,AB1206=AC1206,AD1206=AE1206,AF1206=AG1206,AH1206=AI1206,AJ1206=AK1206,AL1206=AM1206,AN1206=AO1206,AP1206=AQ1206,AR1206=AS1206,AT1206=AU1206),"Matched","Not Matched")</f>
        <v/>
      </c>
      <c r="B1206" s="5" t="inlineStr">
        <is>
          <t>400568968</t>
        </is>
      </c>
      <c r="C1206" s="6" t="inlineStr">
        <is>
          <t>400568968</t>
        </is>
      </c>
      <c r="D1206" s="5" t="inlineStr">
        <is>
          <t>HUAA</t>
        </is>
      </c>
      <c r="E1206" s="6" t="inlineStr">
        <is>
          <t>HUAA</t>
        </is>
      </c>
      <c r="F1206" s="5" t="inlineStr">
        <is>
          <t>4501414681</t>
        </is>
      </c>
      <c r="G1206" s="6" t="inlineStr">
        <is>
          <t>4501414681</t>
        </is>
      </c>
      <c r="H1206" s="5" t="inlineStr">
        <is>
          <t>9500</t>
        </is>
      </c>
      <c r="I1206" s="6" t="inlineStr">
        <is>
          <t>9500</t>
        </is>
      </c>
      <c r="J1206" s="5" t="inlineStr">
        <is>
          <t>KB</t>
        </is>
      </c>
      <c r="K1206" s="6" t="inlineStr">
        <is>
          <t>KB</t>
        </is>
      </c>
      <c r="L1206" s="5" t="inlineStr"/>
      <c r="M1206" s="6" t="inlineStr"/>
      <c r="N1206" s="5" t="n">
        <v>31200</v>
      </c>
      <c r="O1206" s="6" t="n">
        <v>31200</v>
      </c>
      <c r="P1206" s="5" t="n">
        <v>512</v>
      </c>
      <c r="Q1206" s="6" t="n">
        <v>512</v>
      </c>
      <c r="R1206" s="5" t="inlineStr">
        <is>
          <t>IC-3806    Viatris International Supply Point</t>
        </is>
      </c>
      <c r="S1206" s="6" t="inlineStr">
        <is>
          <t>IC-3806    Viatris International Supply Point</t>
        </is>
      </c>
      <c r="T1206" s="5" t="inlineStr">
        <is>
          <t>10</t>
        </is>
      </c>
      <c r="U1206" s="6" t="inlineStr">
        <is>
          <t>10</t>
        </is>
      </c>
      <c r="V1206" s="5" t="inlineStr"/>
      <c r="W1206" s="6" t="inlineStr"/>
      <c r="X1206" s="5" t="inlineStr"/>
      <c r="Y1206" s="6" t="inlineStr"/>
      <c r="Z1206" s="5" t="inlineStr"/>
      <c r="AA1206" s="6" t="inlineStr"/>
      <c r="AB1206" s="5" t="inlineStr"/>
      <c r="AC1206" s="6" t="inlineStr"/>
      <c r="AD1206" s="5" t="n">
        <v>0</v>
      </c>
      <c r="AE1206" s="6" t="n">
        <v>0</v>
      </c>
      <c r="AF1206" s="5" t="n"/>
      <c r="AG1206" s="6" t="n"/>
      <c r="AH1206" s="5" t="inlineStr">
        <is>
          <t>IC-3806</t>
        </is>
      </c>
      <c r="AI1206" s="6" t="inlineStr">
        <is>
          <t>IC-3806</t>
        </is>
      </c>
      <c r="AJ1206" s="5" t="inlineStr"/>
      <c r="AK1206" s="6" t="inlineStr"/>
      <c r="AL1206" s="7" t="n">
        <v>45469</v>
      </c>
      <c r="AM1206" s="8" t="n">
        <v>45469</v>
      </c>
      <c r="AN1206" s="5" t="inlineStr">
        <is>
          <t>HUF</t>
        </is>
      </c>
      <c r="AO1206" s="6" t="inlineStr">
        <is>
          <t>HUF</t>
        </is>
      </c>
      <c r="AP1206" s="5" t="n">
        <v>15974400</v>
      </c>
      <c r="AQ1206" s="6" t="n">
        <v>15974400</v>
      </c>
      <c r="AR1206" s="5" t="n">
        <v>0</v>
      </c>
      <c r="AS1206" s="6" t="n">
        <v>0</v>
      </c>
      <c r="AT1206" s="5" t="inlineStr">
        <is>
          <t>CARDURA TAB 2MG 30BL HU</t>
        </is>
      </c>
      <c r="AU1206" s="6" t="inlineStr">
        <is>
          <t>CARDURA TAB 2MG 30BL HU</t>
        </is>
      </c>
    </row>
    <row r="1207">
      <c r="A1207" s="4">
        <f>IF(AND(B1207=C1207,D1207=E1207,F1207=G1207,H1207=I1207,J1207=K1207,L1207=M1207,N1207=O1207,P1207=Q1207,R1207=S1207,T1207=U1207,V1207=W1207,X1207=Y1207,Z1207=AA1207,AB1207=AC1207,AD1207=AE1207,AF1207=AG1207,AH1207=AI1207,AJ1207=AK1207,AL1207=AM1207,AN1207=AO1207,AP1207=AQ1207,AR1207=AS1207,AT1207=AU1207),"Matched","Not Matched")</f>
        <v/>
      </c>
      <c r="B1207" s="5" t="inlineStr">
        <is>
          <t>400568968</t>
        </is>
      </c>
      <c r="C1207" s="6" t="inlineStr">
        <is>
          <t>400568968</t>
        </is>
      </c>
      <c r="D1207" s="5" t="inlineStr">
        <is>
          <t>HUAA</t>
        </is>
      </c>
      <c r="E1207" s="6" t="inlineStr">
        <is>
          <t>HUAA</t>
        </is>
      </c>
      <c r="F1207" s="5" t="inlineStr">
        <is>
          <t>4501454146</t>
        </is>
      </c>
      <c r="G1207" s="6" t="inlineStr">
        <is>
          <t>4501454146</t>
        </is>
      </c>
      <c r="H1207" s="5" t="inlineStr">
        <is>
          <t>9500</t>
        </is>
      </c>
      <c r="I1207" s="6" t="inlineStr">
        <is>
          <t>9500</t>
        </is>
      </c>
      <c r="J1207" s="5" t="inlineStr">
        <is>
          <t>KB</t>
        </is>
      </c>
      <c r="K1207" s="6" t="inlineStr">
        <is>
          <t>KB</t>
        </is>
      </c>
      <c r="L1207" s="5" t="inlineStr"/>
      <c r="M1207" s="6" t="inlineStr"/>
      <c r="N1207" s="5" t="n">
        <v>31680</v>
      </c>
      <c r="O1207" s="6" t="n">
        <v>31680</v>
      </c>
      <c r="P1207" s="5" t="n">
        <v>512</v>
      </c>
      <c r="Q1207" s="6" t="n">
        <v>512</v>
      </c>
      <c r="R1207" s="5" t="inlineStr">
        <is>
          <t>IC-3806    Viatris International Supply Point</t>
        </is>
      </c>
      <c r="S1207" s="6" t="inlineStr">
        <is>
          <t>IC-3806    Viatris International Supply Point</t>
        </is>
      </c>
      <c r="T1207" s="5" t="inlineStr">
        <is>
          <t>10</t>
        </is>
      </c>
      <c r="U1207" s="6" t="inlineStr">
        <is>
          <t>10</t>
        </is>
      </c>
      <c r="V1207" s="5" t="inlineStr"/>
      <c r="W1207" s="6" t="inlineStr"/>
      <c r="X1207" s="5" t="inlineStr"/>
      <c r="Y1207" s="6" t="inlineStr"/>
      <c r="Z1207" s="5" t="inlineStr"/>
      <c r="AA1207" s="6" t="inlineStr"/>
      <c r="AB1207" s="5" t="inlineStr"/>
      <c r="AC1207" s="6" t="inlineStr"/>
      <c r="AD1207" s="5" t="n">
        <v>0</v>
      </c>
      <c r="AE1207" s="6" t="n">
        <v>0</v>
      </c>
      <c r="AF1207" s="5" t="n"/>
      <c r="AG1207" s="6" t="n"/>
      <c r="AH1207" s="5" t="inlineStr">
        <is>
          <t>IC-3806</t>
        </is>
      </c>
      <c r="AI1207" s="6" t="inlineStr">
        <is>
          <t>IC-3806</t>
        </is>
      </c>
      <c r="AJ1207" s="5" t="inlineStr"/>
      <c r="AK1207" s="6" t="inlineStr"/>
      <c r="AL1207" s="7" t="n">
        <v>45560</v>
      </c>
      <c r="AM1207" s="8" t="n">
        <v>45560</v>
      </c>
      <c r="AN1207" s="5" t="inlineStr">
        <is>
          <t>HUF</t>
        </is>
      </c>
      <c r="AO1207" s="6" t="inlineStr">
        <is>
          <t>HUF</t>
        </is>
      </c>
      <c r="AP1207" s="5" t="n">
        <v>16220160</v>
      </c>
      <c r="AQ1207" s="6" t="n">
        <v>16220160</v>
      </c>
      <c r="AR1207" s="5" t="n">
        <v>0</v>
      </c>
      <c r="AS1207" s="6" t="n">
        <v>0</v>
      </c>
      <c r="AT1207" s="5" t="inlineStr">
        <is>
          <t>CARDURA TAB 2MG 30BL HU</t>
        </is>
      </c>
      <c r="AU1207" s="6" t="inlineStr">
        <is>
          <t>CARDURA TAB 2MG 30BL HU</t>
        </is>
      </c>
    </row>
    <row r="1208">
      <c r="A1208" s="4">
        <f>IF(AND(B1208=C1208,D1208=E1208,F1208=G1208,H1208=I1208,J1208=K1208,L1208=M1208,N1208=O1208,P1208=Q1208,R1208=S1208,T1208=U1208,V1208=W1208,X1208=Y1208,Z1208=AA1208,AB1208=AC1208,AD1208=AE1208,AF1208=AG1208,AH1208=AI1208,AJ1208=AK1208,AL1208=AM1208,AN1208=AO1208,AP1208=AQ1208,AR1208=AS1208,AT1208=AU1208),"Matched","Not Matched")</f>
        <v/>
      </c>
      <c r="B1208" s="5" t="inlineStr">
        <is>
          <t>400568968</t>
        </is>
      </c>
      <c r="C1208" s="6" t="inlineStr">
        <is>
          <t>400568968</t>
        </is>
      </c>
      <c r="D1208" s="5" t="inlineStr">
        <is>
          <t>HUAA</t>
        </is>
      </c>
      <c r="E1208" s="6" t="inlineStr">
        <is>
          <t>HUAA</t>
        </is>
      </c>
      <c r="F1208" s="5" t="inlineStr">
        <is>
          <t>4501491811</t>
        </is>
      </c>
      <c r="G1208" s="6" t="inlineStr">
        <is>
          <t>4501491811</t>
        </is>
      </c>
      <c r="H1208" s="5" t="inlineStr">
        <is>
          <t>9500</t>
        </is>
      </c>
      <c r="I1208" s="6" t="inlineStr">
        <is>
          <t>9500</t>
        </is>
      </c>
      <c r="J1208" s="5" t="inlineStr">
        <is>
          <t>KB</t>
        </is>
      </c>
      <c r="K1208" s="6" t="inlineStr">
        <is>
          <t>KB</t>
        </is>
      </c>
      <c r="L1208" s="5" t="inlineStr"/>
      <c r="M1208" s="6" t="inlineStr"/>
      <c r="N1208" s="5" t="n">
        <v>32000</v>
      </c>
      <c r="O1208" s="6" t="n">
        <v>32000</v>
      </c>
      <c r="P1208" s="5" t="n">
        <v>512</v>
      </c>
      <c r="Q1208" s="6" t="n">
        <v>512</v>
      </c>
      <c r="R1208" s="5" t="inlineStr">
        <is>
          <t>IC-3806    Viatris International Supply Point</t>
        </is>
      </c>
      <c r="S1208" s="6" t="inlineStr">
        <is>
          <t>IC-3806    Viatris International Supply Point</t>
        </is>
      </c>
      <c r="T1208" s="5" t="inlineStr">
        <is>
          <t>10</t>
        </is>
      </c>
      <c r="U1208" s="6" t="inlineStr">
        <is>
          <t>10</t>
        </is>
      </c>
      <c r="V1208" s="5" t="inlineStr"/>
      <c r="W1208" s="6" t="inlineStr"/>
      <c r="X1208" s="5" t="inlineStr"/>
      <c r="Y1208" s="6" t="inlineStr"/>
      <c r="Z1208" s="5" t="inlineStr"/>
      <c r="AA1208" s="6" t="inlineStr"/>
      <c r="AB1208" s="5" t="inlineStr"/>
      <c r="AC1208" s="6" t="inlineStr"/>
      <c r="AD1208" s="5" t="n">
        <v>0</v>
      </c>
      <c r="AE1208" s="6" t="n">
        <v>0</v>
      </c>
      <c r="AF1208" s="5" t="n"/>
      <c r="AG1208" s="6" t="n"/>
      <c r="AH1208" s="5" t="inlineStr">
        <is>
          <t>IC-3806</t>
        </is>
      </c>
      <c r="AI1208" s="6" t="inlineStr">
        <is>
          <t>IC-3806</t>
        </is>
      </c>
      <c r="AJ1208" s="5" t="inlineStr"/>
      <c r="AK1208" s="6" t="inlineStr"/>
      <c r="AL1208" s="7" t="n">
        <v>45644</v>
      </c>
      <c r="AM1208" s="8" t="n">
        <v>45644</v>
      </c>
      <c r="AN1208" s="5" t="inlineStr">
        <is>
          <t>HUF</t>
        </is>
      </c>
      <c r="AO1208" s="6" t="inlineStr">
        <is>
          <t>HUF</t>
        </is>
      </c>
      <c r="AP1208" s="5" t="n">
        <v>16384000</v>
      </c>
      <c r="AQ1208" s="6" t="n">
        <v>16384000</v>
      </c>
      <c r="AR1208" s="5" t="n">
        <v>0</v>
      </c>
      <c r="AS1208" s="6" t="n">
        <v>0</v>
      </c>
      <c r="AT1208" s="5" t="inlineStr">
        <is>
          <t>CARDURA TAB 2MG 30BL HU</t>
        </is>
      </c>
      <c r="AU1208" s="6" t="inlineStr">
        <is>
          <t>CARDURA TAB 2MG 30BL HU</t>
        </is>
      </c>
    </row>
    <row r="1209">
      <c r="A1209" s="4">
        <f>IF(AND(B1209=C1209,D1209=E1209,F1209=G1209,H1209=I1209,J1209=K1209,L1209=M1209,N1209=O1209,P1209=Q1209,R1209=S1209,T1209=U1209,V1209=W1209,X1209=Y1209,Z1209=AA1209,AB1209=AC1209,AD1209=AE1209,AF1209=AG1209,AH1209=AI1209,AJ1209=AK1209,AL1209=AM1209,AN1209=AO1209,AP1209=AQ1209,AR1209=AS1209,AT1209=AU1209),"Matched","Not Matched")</f>
        <v/>
      </c>
      <c r="B1209" s="5" t="inlineStr">
        <is>
          <t>400568968</t>
        </is>
      </c>
      <c r="C1209" s="6" t="inlineStr">
        <is>
          <t>400568968</t>
        </is>
      </c>
      <c r="D1209" s="5" t="inlineStr">
        <is>
          <t>HUAA</t>
        </is>
      </c>
      <c r="E1209" s="6" t="inlineStr">
        <is>
          <t>HUAA</t>
        </is>
      </c>
      <c r="F1209" s="5" t="inlineStr">
        <is>
          <t>4501531019</t>
        </is>
      </c>
      <c r="G1209" s="6" t="inlineStr">
        <is>
          <t>4501531019</t>
        </is>
      </c>
      <c r="H1209" s="5" t="inlineStr">
        <is>
          <t>9500</t>
        </is>
      </c>
      <c r="I1209" s="6" t="inlineStr">
        <is>
          <t>9500</t>
        </is>
      </c>
      <c r="J1209" s="5" t="inlineStr">
        <is>
          <t>KB</t>
        </is>
      </c>
      <c r="K1209" s="6" t="inlineStr">
        <is>
          <t>KB</t>
        </is>
      </c>
      <c r="L1209" s="5" t="inlineStr"/>
      <c r="M1209" s="6" t="inlineStr"/>
      <c r="N1209" s="5" t="n">
        <v>31840</v>
      </c>
      <c r="O1209" s="6" t="n">
        <v>31840</v>
      </c>
      <c r="P1209" s="5" t="n">
        <v>512</v>
      </c>
      <c r="Q1209" s="6" t="n">
        <v>512</v>
      </c>
      <c r="R1209" s="5" t="inlineStr">
        <is>
          <t>IC-3806    Viatris International Supply Point</t>
        </is>
      </c>
      <c r="S1209" s="6" t="inlineStr">
        <is>
          <t>IC-3806    Viatris International Supply Point</t>
        </is>
      </c>
      <c r="T1209" s="5" t="inlineStr">
        <is>
          <t>10</t>
        </is>
      </c>
      <c r="U1209" s="6" t="inlineStr">
        <is>
          <t>10</t>
        </is>
      </c>
      <c r="V1209" s="5" t="inlineStr"/>
      <c r="W1209" s="6" t="inlineStr"/>
      <c r="X1209" s="5" t="inlineStr"/>
      <c r="Y1209" s="6" t="inlineStr"/>
      <c r="Z1209" s="5" t="inlineStr"/>
      <c r="AA1209" s="6" t="inlineStr"/>
      <c r="AB1209" s="5" t="inlineStr"/>
      <c r="AC1209" s="6" t="inlineStr"/>
      <c r="AD1209" s="5" t="n">
        <v>0</v>
      </c>
      <c r="AE1209" s="6" t="n">
        <v>0</v>
      </c>
      <c r="AF1209" s="5" t="n"/>
      <c r="AG1209" s="6" t="n"/>
      <c r="AH1209" s="5" t="inlineStr">
        <is>
          <t>IC-3806</t>
        </is>
      </c>
      <c r="AI1209" s="6" t="inlineStr">
        <is>
          <t>IC-3806</t>
        </is>
      </c>
      <c r="AJ1209" s="5" t="inlineStr"/>
      <c r="AK1209" s="6" t="inlineStr"/>
      <c r="AL1209" s="7" t="n">
        <v>45742</v>
      </c>
      <c r="AM1209" s="8" t="n">
        <v>45742</v>
      </c>
      <c r="AN1209" s="5" t="inlineStr">
        <is>
          <t>HUF</t>
        </is>
      </c>
      <c r="AO1209" s="6" t="inlineStr">
        <is>
          <t>HUF</t>
        </is>
      </c>
      <c r="AP1209" s="5" t="n">
        <v>16302080</v>
      </c>
      <c r="AQ1209" s="6" t="n">
        <v>16302080</v>
      </c>
      <c r="AR1209" s="5" t="n">
        <v>0</v>
      </c>
      <c r="AS1209" s="6" t="n">
        <v>0</v>
      </c>
      <c r="AT1209" s="5" t="inlineStr">
        <is>
          <t>CARDURA TAB 2MG 30BL HU</t>
        </is>
      </c>
      <c r="AU1209" s="6" t="inlineStr">
        <is>
          <t>CARDURA TAB 2MG 30BL HU</t>
        </is>
      </c>
    </row>
    <row r="1210">
      <c r="A1210" s="4">
        <f>IF(AND(B1210=C1210,D1210=E1210,F1210=G1210,H1210=I1210,J1210=K1210,L1210=M1210,N1210=O1210,P1210=Q1210,R1210=S1210,T1210=U1210,V1210=W1210,X1210=Y1210,Z1210=AA1210,AB1210=AC1210,AD1210=AE1210,AF1210=AG1210,AH1210=AI1210,AJ1210=AK1210,AL1210=AM1210,AN1210=AO1210,AP1210=AQ1210,AR1210=AS1210,AT1210=AU1210),"Matched","Not Matched")</f>
        <v/>
      </c>
      <c r="B1210" s="5" t="inlineStr">
        <is>
          <t>400568968</t>
        </is>
      </c>
      <c r="C1210" s="6" t="inlineStr">
        <is>
          <t>400568968</t>
        </is>
      </c>
      <c r="D1210" s="5" t="inlineStr">
        <is>
          <t>HUAA</t>
        </is>
      </c>
      <c r="E1210" s="6" t="inlineStr">
        <is>
          <t>HUAA</t>
        </is>
      </c>
      <c r="F1210" s="5" t="inlineStr">
        <is>
          <t>4501555944</t>
        </is>
      </c>
      <c r="G1210" s="6" t="inlineStr">
        <is>
          <t>4501555944</t>
        </is>
      </c>
      <c r="H1210" s="5" t="inlineStr">
        <is>
          <t>9500</t>
        </is>
      </c>
      <c r="I1210" s="6" t="inlineStr">
        <is>
          <t>9500</t>
        </is>
      </c>
      <c r="J1210" s="5" t="inlineStr">
        <is>
          <t>KB</t>
        </is>
      </c>
      <c r="K1210" s="6" t="inlineStr">
        <is>
          <t>KB</t>
        </is>
      </c>
      <c r="L1210" s="5" t="inlineStr"/>
      <c r="M1210" s="6" t="inlineStr"/>
      <c r="N1210" s="5" t="n">
        <v>34720</v>
      </c>
      <c r="O1210" s="6" t="n">
        <v>34720</v>
      </c>
      <c r="P1210" s="5" t="n">
        <v>512</v>
      </c>
      <c r="Q1210" s="6" t="n">
        <v>512</v>
      </c>
      <c r="R1210" s="5" t="inlineStr">
        <is>
          <t>IC-3806    Viatris International Supply Point</t>
        </is>
      </c>
      <c r="S1210" s="6" t="inlineStr">
        <is>
          <t>IC-3806    Viatris International Supply Point</t>
        </is>
      </c>
      <c r="T1210" s="5" t="inlineStr">
        <is>
          <t>10</t>
        </is>
      </c>
      <c r="U1210" s="6" t="inlineStr">
        <is>
          <t>10</t>
        </is>
      </c>
      <c r="V1210" s="5" t="inlineStr"/>
      <c r="W1210" s="6" t="inlineStr"/>
      <c r="X1210" s="5" t="inlineStr"/>
      <c r="Y1210" s="6" t="inlineStr"/>
      <c r="Z1210" s="5" t="inlineStr"/>
      <c r="AA1210" s="6" t="inlineStr"/>
      <c r="AB1210" s="5" t="inlineStr"/>
      <c r="AC1210" s="6" t="inlineStr"/>
      <c r="AD1210" s="5" t="n">
        <v>0</v>
      </c>
      <c r="AE1210" s="6" t="n">
        <v>0</v>
      </c>
      <c r="AF1210" s="5" t="n"/>
      <c r="AG1210" s="6" t="n"/>
      <c r="AH1210" s="5" t="inlineStr">
        <is>
          <t>IC-3806</t>
        </is>
      </c>
      <c r="AI1210" s="6" t="inlineStr">
        <is>
          <t>IC-3806</t>
        </is>
      </c>
      <c r="AJ1210" s="5" t="inlineStr"/>
      <c r="AK1210" s="6" t="inlineStr"/>
      <c r="AL1210" s="7" t="n">
        <v>45805</v>
      </c>
      <c r="AM1210" s="8" t="n">
        <v>45805</v>
      </c>
      <c r="AN1210" s="5" t="inlineStr">
        <is>
          <t>HUF</t>
        </is>
      </c>
      <c r="AO1210" s="6" t="inlineStr">
        <is>
          <t>HUF</t>
        </is>
      </c>
      <c r="AP1210" s="5" t="n">
        <v>17776640</v>
      </c>
      <c r="AQ1210" s="6" t="n">
        <v>17776640</v>
      </c>
      <c r="AR1210" s="5" t="n">
        <v>0</v>
      </c>
      <c r="AS1210" s="6" t="n">
        <v>0</v>
      </c>
      <c r="AT1210" s="5" t="inlineStr">
        <is>
          <t>CARDURA TAB 2MG 30BL HU</t>
        </is>
      </c>
      <c r="AU1210" s="6" t="inlineStr">
        <is>
          <t>CARDURA TAB 2MG 30BL HU</t>
        </is>
      </c>
    </row>
    <row r="1211">
      <c r="A1211" s="4">
        <f>IF(AND(B1211=C1211,D1211=E1211,F1211=G1211,H1211=I1211,J1211=K1211,L1211=M1211,N1211=O1211,P1211=Q1211,R1211=S1211,T1211=U1211,V1211=W1211,X1211=Y1211,Z1211=AA1211,AB1211=AC1211,AD1211=AE1211,AF1211=AG1211,AH1211=AI1211,AJ1211=AK1211,AL1211=AM1211,AN1211=AO1211,AP1211=AQ1211,AR1211=AS1211,AT1211=AU1211),"Matched","Not Matched")</f>
        <v/>
      </c>
      <c r="B1211" s="5" t="inlineStr">
        <is>
          <t>400568968</t>
        </is>
      </c>
      <c r="C1211" s="6" t="inlineStr">
        <is>
          <t>400568968</t>
        </is>
      </c>
      <c r="D1211" s="5" t="inlineStr">
        <is>
          <t>HUAA</t>
        </is>
      </c>
      <c r="E1211" s="6" t="inlineStr">
        <is>
          <t>HUAA</t>
        </is>
      </c>
      <c r="F1211" s="5" t="inlineStr">
        <is>
          <t>4501600341</t>
        </is>
      </c>
      <c r="G1211" s="6" t="inlineStr">
        <is>
          <t>4501600341</t>
        </is>
      </c>
      <c r="H1211" s="5" t="inlineStr">
        <is>
          <t>9500</t>
        </is>
      </c>
      <c r="I1211" s="6" t="inlineStr">
        <is>
          <t>9500</t>
        </is>
      </c>
      <c r="J1211" s="5" t="inlineStr">
        <is>
          <t>KB</t>
        </is>
      </c>
      <c r="K1211" s="6" t="inlineStr">
        <is>
          <t>KB</t>
        </is>
      </c>
      <c r="L1211" s="5" t="inlineStr"/>
      <c r="M1211" s="6" t="inlineStr"/>
      <c r="N1211" s="5" t="n">
        <v>32000</v>
      </c>
      <c r="O1211" s="6" t="n">
        <v>32000</v>
      </c>
      <c r="P1211" s="5" t="n">
        <v>512</v>
      </c>
      <c r="Q1211" s="6" t="n">
        <v>512</v>
      </c>
      <c r="R1211" s="5" t="inlineStr">
        <is>
          <t>IC-3806    Viatris International Supply Point</t>
        </is>
      </c>
      <c r="S1211" s="6" t="inlineStr">
        <is>
          <t>IC-3806    Viatris International Supply Point</t>
        </is>
      </c>
      <c r="T1211" s="5" t="inlineStr">
        <is>
          <t>10</t>
        </is>
      </c>
      <c r="U1211" s="6" t="inlineStr">
        <is>
          <t>10</t>
        </is>
      </c>
      <c r="V1211" s="5" t="inlineStr"/>
      <c r="W1211" s="6" t="inlineStr"/>
      <c r="X1211" s="5" t="inlineStr"/>
      <c r="Y1211" s="6" t="inlineStr"/>
      <c r="Z1211" s="5" t="inlineStr"/>
      <c r="AA1211" s="6" t="inlineStr"/>
      <c r="AB1211" s="5" t="inlineStr"/>
      <c r="AC1211" s="6" t="inlineStr"/>
      <c r="AD1211" s="5" t="n">
        <v>0</v>
      </c>
      <c r="AE1211" s="6" t="n">
        <v>0</v>
      </c>
      <c r="AF1211" s="5" t="n"/>
      <c r="AG1211" s="6" t="n"/>
      <c r="AH1211" s="5" t="inlineStr">
        <is>
          <t>IC-3806</t>
        </is>
      </c>
      <c r="AI1211" s="6" t="inlineStr">
        <is>
          <t>IC-3806</t>
        </is>
      </c>
      <c r="AJ1211" s="5" t="inlineStr"/>
      <c r="AK1211" s="6" t="inlineStr"/>
      <c r="AL1211" s="7" t="n">
        <v>45924</v>
      </c>
      <c r="AM1211" s="8" t="n">
        <v>45924</v>
      </c>
      <c r="AN1211" s="5" t="inlineStr">
        <is>
          <t>HUF</t>
        </is>
      </c>
      <c r="AO1211" s="6" t="inlineStr">
        <is>
          <t>HUF</t>
        </is>
      </c>
      <c r="AP1211" s="5" t="n">
        <v>16384000</v>
      </c>
      <c r="AQ1211" s="6" t="n">
        <v>16384000</v>
      </c>
      <c r="AR1211" s="5" t="n">
        <v>0</v>
      </c>
      <c r="AS1211" s="6" t="n">
        <v>0</v>
      </c>
      <c r="AT1211" s="5" t="inlineStr">
        <is>
          <t>CARDURA TAB 2MG 30BL HU</t>
        </is>
      </c>
      <c r="AU1211" s="6" t="inlineStr">
        <is>
          <t>CARDURA TAB 2MG 30BL HU</t>
        </is>
      </c>
    </row>
    <row r="1212">
      <c r="A1212" s="4">
        <f>IF(AND(B1212=C1212,D1212=E1212,F1212=G1212,H1212=I1212,J1212=K1212,L1212=M1212,N1212=O1212,P1212=Q1212,R1212=S1212,T1212=U1212,V1212=W1212,X1212=Y1212,Z1212=AA1212,AB1212=AC1212,AD1212=AE1212,AF1212=AG1212,AH1212=AI1212,AJ1212=AK1212,AL1212=AM1212,AN1212=AO1212,AP1212=AQ1212,AR1212=AS1212,AT1212=AU1212),"Matched","Not Matched")</f>
        <v/>
      </c>
      <c r="B1212" s="5" t="inlineStr">
        <is>
          <t>400568969</t>
        </is>
      </c>
      <c r="C1212" s="6" t="inlineStr">
        <is>
          <t>400568969</t>
        </is>
      </c>
      <c r="D1212" s="5" t="inlineStr">
        <is>
          <t>HUAA</t>
        </is>
      </c>
      <c r="E1212" s="6" t="inlineStr">
        <is>
          <t>HUAA</t>
        </is>
      </c>
      <c r="F1212" s="5" t="inlineStr">
        <is>
          <t>4501179110</t>
        </is>
      </c>
      <c r="G1212" s="6" t="inlineStr">
        <is>
          <t>4501179110</t>
        </is>
      </c>
      <c r="H1212" s="5" t="inlineStr">
        <is>
          <t>9500</t>
        </is>
      </c>
      <c r="I1212" s="6" t="inlineStr">
        <is>
          <t>9500</t>
        </is>
      </c>
      <c r="J1212" s="5" t="inlineStr">
        <is>
          <t>KB</t>
        </is>
      </c>
      <c r="K1212" s="6" t="inlineStr">
        <is>
          <t>KB</t>
        </is>
      </c>
      <c r="L1212" s="5" t="inlineStr"/>
      <c r="M1212" s="6" t="inlineStr"/>
      <c r="N1212" s="5" t="n">
        <v>30080</v>
      </c>
      <c r="O1212" s="6" t="n">
        <v>30080</v>
      </c>
      <c r="P1212" s="5" t="n">
        <v>816</v>
      </c>
      <c r="Q1212" s="6" t="n">
        <v>816</v>
      </c>
      <c r="R1212" s="5" t="inlineStr">
        <is>
          <t>IC-3806    Viatris International Supply Point</t>
        </is>
      </c>
      <c r="S1212" s="6" t="inlineStr">
        <is>
          <t>IC-3806    Viatris International Supply Point</t>
        </is>
      </c>
      <c r="T1212" s="5" t="inlineStr">
        <is>
          <t>10</t>
        </is>
      </c>
      <c r="U1212" s="6" t="inlineStr">
        <is>
          <t>10</t>
        </is>
      </c>
      <c r="V1212" s="5" t="inlineStr"/>
      <c r="W1212" s="6" t="inlineStr"/>
      <c r="X1212" s="5" t="inlineStr"/>
      <c r="Y1212" s="6" t="inlineStr"/>
      <c r="Z1212" s="5" t="inlineStr"/>
      <c r="AA1212" s="6" t="inlineStr"/>
      <c r="AB1212" s="5" t="inlineStr"/>
      <c r="AC1212" s="6" t="inlineStr"/>
      <c r="AD1212" s="5" t="n">
        <v>0</v>
      </c>
      <c r="AE1212" s="6" t="n">
        <v>0</v>
      </c>
      <c r="AF1212" s="5" t="n"/>
      <c r="AG1212" s="6" t="n"/>
      <c r="AH1212" s="5" t="inlineStr">
        <is>
          <t>IC-3806</t>
        </is>
      </c>
      <c r="AI1212" s="6" t="inlineStr">
        <is>
          <t>IC-3806</t>
        </is>
      </c>
      <c r="AJ1212" s="5" t="inlineStr"/>
      <c r="AK1212" s="6" t="inlineStr"/>
      <c r="AL1212" s="7" t="n">
        <v>44951</v>
      </c>
      <c r="AM1212" s="8" t="n">
        <v>44951</v>
      </c>
      <c r="AN1212" s="5" t="inlineStr">
        <is>
          <t>HUF</t>
        </is>
      </c>
      <c r="AO1212" s="6" t="inlineStr">
        <is>
          <t>HUF</t>
        </is>
      </c>
      <c r="AP1212" s="5" t="n">
        <v>24545280</v>
      </c>
      <c r="AQ1212" s="6" t="n">
        <v>24545280</v>
      </c>
      <c r="AR1212" s="5" t="n">
        <v>0</v>
      </c>
      <c r="AS1212" s="6" t="n">
        <v>0</v>
      </c>
      <c r="AT1212" s="5" t="inlineStr">
        <is>
          <t>CARDURA TAB 4MG 30BL HU</t>
        </is>
      </c>
      <c r="AU1212" s="6" t="inlineStr">
        <is>
          <t>CARDURA TAB 4MG 30BL HU</t>
        </is>
      </c>
    </row>
    <row r="1213">
      <c r="A1213" s="4">
        <f>IF(AND(B1213=C1213,D1213=E1213,F1213=G1213,H1213=I1213,J1213=K1213,L1213=M1213,N1213=O1213,P1213=Q1213,R1213=S1213,T1213=U1213,V1213=W1213,X1213=Y1213,Z1213=AA1213,AB1213=AC1213,AD1213=AE1213,AF1213=AG1213,AH1213=AI1213,AJ1213=AK1213,AL1213=AM1213,AN1213=AO1213,AP1213=AQ1213,AR1213=AS1213,AT1213=AU1213),"Matched","Not Matched")</f>
        <v/>
      </c>
      <c r="B1213" s="5" t="inlineStr">
        <is>
          <t>400568969</t>
        </is>
      </c>
      <c r="C1213" s="6" t="inlineStr">
        <is>
          <t>400568969</t>
        </is>
      </c>
      <c r="D1213" s="5" t="inlineStr">
        <is>
          <t>HUAA</t>
        </is>
      </c>
      <c r="E1213" s="6" t="inlineStr">
        <is>
          <t>HUAA</t>
        </is>
      </c>
      <c r="F1213" s="5" t="inlineStr">
        <is>
          <t>4501206895</t>
        </is>
      </c>
      <c r="G1213" s="6" t="inlineStr">
        <is>
          <t>4501206895</t>
        </is>
      </c>
      <c r="H1213" s="5" t="inlineStr">
        <is>
          <t>9500</t>
        </is>
      </c>
      <c r="I1213" s="6" t="inlineStr">
        <is>
          <t>9500</t>
        </is>
      </c>
      <c r="J1213" s="5" t="inlineStr">
        <is>
          <t>KB</t>
        </is>
      </c>
      <c r="K1213" s="6" t="inlineStr">
        <is>
          <t>KB</t>
        </is>
      </c>
      <c r="L1213" s="5" t="inlineStr"/>
      <c r="M1213" s="6" t="inlineStr"/>
      <c r="N1213" s="5" t="n">
        <v>30080</v>
      </c>
      <c r="O1213" s="6" t="n">
        <v>30080</v>
      </c>
      <c r="P1213" s="5" t="n">
        <v>816</v>
      </c>
      <c r="Q1213" s="6" t="n">
        <v>816</v>
      </c>
      <c r="R1213" s="5" t="inlineStr">
        <is>
          <t>IC-3806    Viatris International Supply Point</t>
        </is>
      </c>
      <c r="S1213" s="6" t="inlineStr">
        <is>
          <t>IC-3806    Viatris International Supply Point</t>
        </is>
      </c>
      <c r="T1213" s="5" t="inlineStr">
        <is>
          <t>10</t>
        </is>
      </c>
      <c r="U1213" s="6" t="inlineStr">
        <is>
          <t>10</t>
        </is>
      </c>
      <c r="V1213" s="5" t="inlineStr"/>
      <c r="W1213" s="6" t="inlineStr"/>
      <c r="X1213" s="5" t="inlineStr"/>
      <c r="Y1213" s="6" t="inlineStr"/>
      <c r="Z1213" s="5" t="inlineStr"/>
      <c r="AA1213" s="6" t="inlineStr"/>
      <c r="AB1213" s="5" t="inlineStr"/>
      <c r="AC1213" s="6" t="inlineStr"/>
      <c r="AD1213" s="5" t="n">
        <v>0</v>
      </c>
      <c r="AE1213" s="6" t="n">
        <v>0</v>
      </c>
      <c r="AF1213" s="5" t="n"/>
      <c r="AG1213" s="6" t="n"/>
      <c r="AH1213" s="5" t="inlineStr">
        <is>
          <t>IC-3806</t>
        </is>
      </c>
      <c r="AI1213" s="6" t="inlineStr">
        <is>
          <t>IC-3806</t>
        </is>
      </c>
      <c r="AJ1213" s="5" t="inlineStr"/>
      <c r="AK1213" s="6" t="inlineStr"/>
      <c r="AL1213" s="7" t="n">
        <v>45014</v>
      </c>
      <c r="AM1213" s="8" t="n">
        <v>45014</v>
      </c>
      <c r="AN1213" s="5" t="inlineStr">
        <is>
          <t>HUF</t>
        </is>
      </c>
      <c r="AO1213" s="6" t="inlineStr">
        <is>
          <t>HUF</t>
        </is>
      </c>
      <c r="AP1213" s="5" t="n">
        <v>24545280</v>
      </c>
      <c r="AQ1213" s="6" t="n">
        <v>24545280</v>
      </c>
      <c r="AR1213" s="5" t="n">
        <v>0</v>
      </c>
      <c r="AS1213" s="6" t="n">
        <v>0</v>
      </c>
      <c r="AT1213" s="5" t="inlineStr">
        <is>
          <t>CARDURA TAB 4MG 30BL HU</t>
        </is>
      </c>
      <c r="AU1213" s="6" t="inlineStr">
        <is>
          <t>CARDURA TAB 4MG 30BL HU</t>
        </is>
      </c>
    </row>
    <row r="1214">
      <c r="A1214" s="4">
        <f>IF(AND(B1214=C1214,D1214=E1214,F1214=G1214,H1214=I1214,J1214=K1214,L1214=M1214,N1214=O1214,P1214=Q1214,R1214=S1214,T1214=U1214,V1214=W1214,X1214=Y1214,Z1214=AA1214,AB1214=AC1214,AD1214=AE1214,AF1214=AG1214,AH1214=AI1214,AJ1214=AK1214,AL1214=AM1214,AN1214=AO1214,AP1214=AQ1214,AR1214=AS1214,AT1214=AU1214),"Matched","Not Matched")</f>
        <v/>
      </c>
      <c r="B1214" s="5" t="inlineStr">
        <is>
          <t>400568969</t>
        </is>
      </c>
      <c r="C1214" s="6" t="inlineStr">
        <is>
          <t>400568969</t>
        </is>
      </c>
      <c r="D1214" s="5" t="inlineStr">
        <is>
          <t>HUAA</t>
        </is>
      </c>
      <c r="E1214" s="6" t="inlineStr">
        <is>
          <t>HUAA</t>
        </is>
      </c>
      <c r="F1214" s="5" t="inlineStr">
        <is>
          <t>4501247995</t>
        </is>
      </c>
      <c r="G1214" s="6" t="inlineStr">
        <is>
          <t>4501247995</t>
        </is>
      </c>
      <c r="H1214" s="5" t="inlineStr">
        <is>
          <t>9500</t>
        </is>
      </c>
      <c r="I1214" s="6" t="inlineStr">
        <is>
          <t>9500</t>
        </is>
      </c>
      <c r="J1214" s="5" t="inlineStr">
        <is>
          <t>KB</t>
        </is>
      </c>
      <c r="K1214" s="6" t="inlineStr">
        <is>
          <t>KB</t>
        </is>
      </c>
      <c r="L1214" s="5" t="inlineStr"/>
      <c r="M1214" s="6" t="inlineStr"/>
      <c r="N1214" s="5" t="n">
        <v>30080</v>
      </c>
      <c r="O1214" s="6" t="n">
        <v>30080</v>
      </c>
      <c r="P1214" s="5" t="n">
        <v>816</v>
      </c>
      <c r="Q1214" s="6" t="n">
        <v>816</v>
      </c>
      <c r="R1214" s="5" t="inlineStr">
        <is>
          <t>IC-3806    Viatris International Supply Point</t>
        </is>
      </c>
      <c r="S1214" s="6" t="inlineStr">
        <is>
          <t>IC-3806    Viatris International Supply Point</t>
        </is>
      </c>
      <c r="T1214" s="5" t="inlineStr">
        <is>
          <t>10</t>
        </is>
      </c>
      <c r="U1214" s="6" t="inlineStr">
        <is>
          <t>10</t>
        </is>
      </c>
      <c r="V1214" s="5" t="inlineStr"/>
      <c r="W1214" s="6" t="inlineStr"/>
      <c r="X1214" s="5" t="inlineStr"/>
      <c r="Y1214" s="6" t="inlineStr"/>
      <c r="Z1214" s="5" t="inlineStr"/>
      <c r="AA1214" s="6" t="inlineStr"/>
      <c r="AB1214" s="5" t="inlineStr"/>
      <c r="AC1214" s="6" t="inlineStr"/>
      <c r="AD1214" s="5" t="n">
        <v>0</v>
      </c>
      <c r="AE1214" s="6" t="n">
        <v>0</v>
      </c>
      <c r="AF1214" s="5" t="n"/>
      <c r="AG1214" s="6" t="n"/>
      <c r="AH1214" s="5" t="inlineStr">
        <is>
          <t>IC-3806</t>
        </is>
      </c>
      <c r="AI1214" s="6" t="inlineStr">
        <is>
          <t>IC-3806</t>
        </is>
      </c>
      <c r="AJ1214" s="5" t="inlineStr"/>
      <c r="AK1214" s="6" t="inlineStr"/>
      <c r="AL1214" s="7" t="n">
        <v>45105</v>
      </c>
      <c r="AM1214" s="8" t="n">
        <v>45105</v>
      </c>
      <c r="AN1214" s="5" t="inlineStr">
        <is>
          <t>HUF</t>
        </is>
      </c>
      <c r="AO1214" s="6" t="inlineStr">
        <is>
          <t>HUF</t>
        </is>
      </c>
      <c r="AP1214" s="5" t="n">
        <v>24545280</v>
      </c>
      <c r="AQ1214" s="6" t="n">
        <v>24545280</v>
      </c>
      <c r="AR1214" s="5" t="n">
        <v>0</v>
      </c>
      <c r="AS1214" s="6" t="n">
        <v>0</v>
      </c>
      <c r="AT1214" s="5" t="inlineStr">
        <is>
          <t>CARDURA TAB 4MG 30BL HU</t>
        </is>
      </c>
      <c r="AU1214" s="6" t="inlineStr">
        <is>
          <t>CARDURA TAB 4MG 30BL HU</t>
        </is>
      </c>
    </row>
    <row r="1215">
      <c r="A1215" s="4">
        <f>IF(AND(B1215=C1215,D1215=E1215,F1215=G1215,H1215=I1215,J1215=K1215,L1215=M1215,N1215=O1215,P1215=Q1215,R1215=S1215,T1215=U1215,V1215=W1215,X1215=Y1215,Z1215=AA1215,AB1215=AC1215,AD1215=AE1215,AF1215=AG1215,AH1215=AI1215,AJ1215=AK1215,AL1215=AM1215,AN1215=AO1215,AP1215=AQ1215,AR1215=AS1215,AT1215=AU1215),"Matched","Not Matched")</f>
        <v/>
      </c>
      <c r="B1215" s="5" t="inlineStr">
        <is>
          <t>400568969</t>
        </is>
      </c>
      <c r="C1215" s="6" t="inlineStr">
        <is>
          <t>400568969</t>
        </is>
      </c>
      <c r="D1215" s="5" t="inlineStr">
        <is>
          <t>HUAA</t>
        </is>
      </c>
      <c r="E1215" s="6" t="inlineStr">
        <is>
          <t>HUAA</t>
        </is>
      </c>
      <c r="F1215" s="5" t="inlineStr">
        <is>
          <t>4501288350</t>
        </is>
      </c>
      <c r="G1215" s="6" t="inlineStr">
        <is>
          <t>4501288350</t>
        </is>
      </c>
      <c r="H1215" s="5" t="inlineStr">
        <is>
          <t>9500</t>
        </is>
      </c>
      <c r="I1215" s="6" t="inlineStr">
        <is>
          <t>9500</t>
        </is>
      </c>
      <c r="J1215" s="5" t="inlineStr">
        <is>
          <t>KB</t>
        </is>
      </c>
      <c r="K1215" s="6" t="inlineStr">
        <is>
          <t>KB</t>
        </is>
      </c>
      <c r="L1215" s="5" t="inlineStr"/>
      <c r="M1215" s="6" t="inlineStr"/>
      <c r="N1215" s="5" t="n">
        <v>30080</v>
      </c>
      <c r="O1215" s="6" t="n">
        <v>30080</v>
      </c>
      <c r="P1215" s="5" t="n">
        <v>816</v>
      </c>
      <c r="Q1215" s="6" t="n">
        <v>816</v>
      </c>
      <c r="R1215" s="5" t="inlineStr">
        <is>
          <t>IC-3806    Viatris International Supply Point</t>
        </is>
      </c>
      <c r="S1215" s="6" t="inlineStr">
        <is>
          <t>IC-3806    Viatris International Supply Point</t>
        </is>
      </c>
      <c r="T1215" s="5" t="inlineStr">
        <is>
          <t>10</t>
        </is>
      </c>
      <c r="U1215" s="6" t="inlineStr">
        <is>
          <t>10</t>
        </is>
      </c>
      <c r="V1215" s="5" t="inlineStr"/>
      <c r="W1215" s="6" t="inlineStr"/>
      <c r="X1215" s="5" t="inlineStr"/>
      <c r="Y1215" s="6" t="inlineStr"/>
      <c r="Z1215" s="5" t="inlineStr"/>
      <c r="AA1215" s="6" t="inlineStr"/>
      <c r="AB1215" s="5" t="inlineStr"/>
      <c r="AC1215" s="6" t="inlineStr"/>
      <c r="AD1215" s="5" t="n">
        <v>0</v>
      </c>
      <c r="AE1215" s="6" t="n">
        <v>0</v>
      </c>
      <c r="AF1215" s="5" t="n"/>
      <c r="AG1215" s="6" t="n"/>
      <c r="AH1215" s="5" t="inlineStr">
        <is>
          <t>IC-3806</t>
        </is>
      </c>
      <c r="AI1215" s="6" t="inlineStr">
        <is>
          <t>IC-3806</t>
        </is>
      </c>
      <c r="AJ1215" s="5" t="inlineStr"/>
      <c r="AK1215" s="6" t="inlineStr"/>
      <c r="AL1215" s="7" t="n">
        <v>45196</v>
      </c>
      <c r="AM1215" s="8" t="n">
        <v>45196</v>
      </c>
      <c r="AN1215" s="5" t="inlineStr">
        <is>
          <t>HUF</t>
        </is>
      </c>
      <c r="AO1215" s="6" t="inlineStr">
        <is>
          <t>HUF</t>
        </is>
      </c>
      <c r="AP1215" s="5" t="n">
        <v>24545280</v>
      </c>
      <c r="AQ1215" s="6" t="n">
        <v>24545280</v>
      </c>
      <c r="AR1215" s="5" t="n">
        <v>0</v>
      </c>
      <c r="AS1215" s="6" t="n">
        <v>0</v>
      </c>
      <c r="AT1215" s="5" t="inlineStr">
        <is>
          <t>CARDURA TAB 4MG 30BL HU</t>
        </is>
      </c>
      <c r="AU1215" s="6" t="inlineStr">
        <is>
          <t>CARDURA TAB 4MG 30BL HU</t>
        </is>
      </c>
    </row>
    <row r="1216">
      <c r="A1216" s="4">
        <f>IF(AND(B1216=C1216,D1216=E1216,F1216=G1216,H1216=I1216,J1216=K1216,L1216=M1216,N1216=O1216,P1216=Q1216,R1216=S1216,T1216=U1216,V1216=W1216,X1216=Y1216,Z1216=AA1216,AB1216=AC1216,AD1216=AE1216,AF1216=AG1216,AH1216=AI1216,AJ1216=AK1216,AL1216=AM1216,AN1216=AO1216,AP1216=AQ1216,AR1216=AS1216,AT1216=AU1216),"Matched","Not Matched")</f>
        <v/>
      </c>
      <c r="B1216" s="5" t="inlineStr">
        <is>
          <t>400568969</t>
        </is>
      </c>
      <c r="C1216" s="6" t="inlineStr">
        <is>
          <t>400568969</t>
        </is>
      </c>
      <c r="D1216" s="5" t="inlineStr">
        <is>
          <t>HUAA</t>
        </is>
      </c>
      <c r="E1216" s="6" t="inlineStr">
        <is>
          <t>HUAA</t>
        </is>
      </c>
      <c r="F1216" s="5" t="inlineStr">
        <is>
          <t>4501301935</t>
        </is>
      </c>
      <c r="G1216" s="6" t="inlineStr">
        <is>
          <t>4501301935</t>
        </is>
      </c>
      <c r="H1216" s="5" t="inlineStr">
        <is>
          <t>9500</t>
        </is>
      </c>
      <c r="I1216" s="6" t="inlineStr">
        <is>
          <t>9500</t>
        </is>
      </c>
      <c r="J1216" s="5" t="inlineStr">
        <is>
          <t>KB</t>
        </is>
      </c>
      <c r="K1216" s="6" t="inlineStr">
        <is>
          <t>KB</t>
        </is>
      </c>
      <c r="L1216" s="5" t="inlineStr"/>
      <c r="M1216" s="6" t="inlineStr"/>
      <c r="N1216" s="5" t="n">
        <v>30080</v>
      </c>
      <c r="O1216" s="6" t="n">
        <v>30080</v>
      </c>
      <c r="P1216" s="5" t="n">
        <v>816</v>
      </c>
      <c r="Q1216" s="6" t="n">
        <v>816</v>
      </c>
      <c r="R1216" s="5" t="inlineStr">
        <is>
          <t>IC-3806    Viatris International Supply Point</t>
        </is>
      </c>
      <c r="S1216" s="6" t="inlineStr">
        <is>
          <t>IC-3806    Viatris International Supply Point</t>
        </is>
      </c>
      <c r="T1216" s="5" t="inlineStr">
        <is>
          <t>10</t>
        </is>
      </c>
      <c r="U1216" s="6" t="inlineStr">
        <is>
          <t>10</t>
        </is>
      </c>
      <c r="V1216" s="5" t="inlineStr"/>
      <c r="W1216" s="6" t="inlineStr"/>
      <c r="X1216" s="5" t="inlineStr"/>
      <c r="Y1216" s="6" t="inlineStr"/>
      <c r="Z1216" s="5" t="inlineStr"/>
      <c r="AA1216" s="6" t="inlineStr"/>
      <c r="AB1216" s="5" t="inlineStr"/>
      <c r="AC1216" s="6" t="inlineStr"/>
      <c r="AD1216" s="5" t="n">
        <v>0</v>
      </c>
      <c r="AE1216" s="6" t="n">
        <v>0</v>
      </c>
      <c r="AF1216" s="5" t="n"/>
      <c r="AG1216" s="6" t="n"/>
      <c r="AH1216" s="5" t="inlineStr">
        <is>
          <t>IC-3806</t>
        </is>
      </c>
      <c r="AI1216" s="6" t="inlineStr">
        <is>
          <t>IC-3806</t>
        </is>
      </c>
      <c r="AJ1216" s="5" t="inlineStr"/>
      <c r="AK1216" s="6" t="inlineStr"/>
      <c r="AL1216" s="7" t="n">
        <v>45224</v>
      </c>
      <c r="AM1216" s="8" t="n">
        <v>45224</v>
      </c>
      <c r="AN1216" s="5" t="inlineStr">
        <is>
          <t>HUF</t>
        </is>
      </c>
      <c r="AO1216" s="6" t="inlineStr">
        <is>
          <t>HUF</t>
        </is>
      </c>
      <c r="AP1216" s="5" t="n">
        <v>24545280</v>
      </c>
      <c r="AQ1216" s="6" t="n">
        <v>24545280</v>
      </c>
      <c r="AR1216" s="5" t="n">
        <v>0</v>
      </c>
      <c r="AS1216" s="6" t="n">
        <v>0</v>
      </c>
      <c r="AT1216" s="5" t="inlineStr">
        <is>
          <t>CARDURA TAB 4MG 30BL HU</t>
        </is>
      </c>
      <c r="AU1216" s="6" t="inlineStr">
        <is>
          <t>CARDURA TAB 4MG 30BL HU</t>
        </is>
      </c>
    </row>
    <row r="1217">
      <c r="A1217" s="4">
        <f>IF(AND(B1217=C1217,D1217=E1217,F1217=G1217,H1217=I1217,J1217=K1217,L1217=M1217,N1217=O1217,P1217=Q1217,R1217=S1217,T1217=U1217,V1217=W1217,X1217=Y1217,Z1217=AA1217,AB1217=AC1217,AD1217=AE1217,AF1217=AG1217,AH1217=AI1217,AJ1217=AK1217,AL1217=AM1217,AN1217=AO1217,AP1217=AQ1217,AR1217=AS1217,AT1217=AU1217),"Matched","Not Matched")</f>
        <v/>
      </c>
      <c r="B1217" s="5" t="inlineStr">
        <is>
          <t>400568969</t>
        </is>
      </c>
      <c r="C1217" s="6" t="inlineStr">
        <is>
          <t>400568969</t>
        </is>
      </c>
      <c r="D1217" s="5" t="inlineStr">
        <is>
          <t>HUAA</t>
        </is>
      </c>
      <c r="E1217" s="6" t="inlineStr">
        <is>
          <t>HUAA</t>
        </is>
      </c>
      <c r="F1217" s="5" t="inlineStr">
        <is>
          <t>4501339009</t>
        </is>
      </c>
      <c r="G1217" s="6" t="inlineStr">
        <is>
          <t>4501339009</t>
        </is>
      </c>
      <c r="H1217" s="5" t="inlineStr">
        <is>
          <t>9500</t>
        </is>
      </c>
      <c r="I1217" s="6" t="inlineStr">
        <is>
          <t>9500</t>
        </is>
      </c>
      <c r="J1217" s="5" t="inlineStr">
        <is>
          <t>KB</t>
        </is>
      </c>
      <c r="K1217" s="6" t="inlineStr">
        <is>
          <t>KB</t>
        </is>
      </c>
      <c r="L1217" s="5" t="inlineStr"/>
      <c r="M1217" s="6" t="inlineStr"/>
      <c r="N1217" s="5" t="n">
        <v>30080</v>
      </c>
      <c r="O1217" s="6" t="n">
        <v>30080</v>
      </c>
      <c r="P1217" s="5" t="n">
        <v>635</v>
      </c>
      <c r="Q1217" s="6" t="n">
        <v>635</v>
      </c>
      <c r="R1217" s="5" t="inlineStr">
        <is>
          <t>IC-3806    Viatris International Supply Point</t>
        </is>
      </c>
      <c r="S1217" s="6" t="inlineStr">
        <is>
          <t>IC-3806    Viatris International Supply Point</t>
        </is>
      </c>
      <c r="T1217" s="5" t="inlineStr">
        <is>
          <t>10</t>
        </is>
      </c>
      <c r="U1217" s="6" t="inlineStr">
        <is>
          <t>10</t>
        </is>
      </c>
      <c r="V1217" s="5" t="inlineStr"/>
      <c r="W1217" s="6" t="inlineStr"/>
      <c r="X1217" s="5" t="inlineStr"/>
      <c r="Y1217" s="6" t="inlineStr"/>
      <c r="Z1217" s="5" t="inlineStr"/>
      <c r="AA1217" s="6" t="inlineStr"/>
      <c r="AB1217" s="5" t="inlineStr"/>
      <c r="AC1217" s="6" t="inlineStr"/>
      <c r="AD1217" s="5" t="n">
        <v>0</v>
      </c>
      <c r="AE1217" s="6" t="n">
        <v>0</v>
      </c>
      <c r="AF1217" s="5" t="n"/>
      <c r="AG1217" s="6" t="n"/>
      <c r="AH1217" s="5" t="inlineStr">
        <is>
          <t>IC-3806</t>
        </is>
      </c>
      <c r="AI1217" s="6" t="inlineStr">
        <is>
          <t>IC-3806</t>
        </is>
      </c>
      <c r="AJ1217" s="5" t="inlineStr"/>
      <c r="AK1217" s="6" t="inlineStr"/>
      <c r="AL1217" s="7" t="n">
        <v>45316</v>
      </c>
      <c r="AM1217" s="8" t="n">
        <v>45316</v>
      </c>
      <c r="AN1217" s="5" t="inlineStr">
        <is>
          <t>HUF</t>
        </is>
      </c>
      <c r="AO1217" s="6" t="inlineStr">
        <is>
          <t>HUF</t>
        </is>
      </c>
      <c r="AP1217" s="5" t="n">
        <v>19100800</v>
      </c>
      <c r="AQ1217" s="6" t="n">
        <v>19100800</v>
      </c>
      <c r="AR1217" s="5" t="n">
        <v>0</v>
      </c>
      <c r="AS1217" s="6" t="n">
        <v>0</v>
      </c>
      <c r="AT1217" s="5" t="inlineStr">
        <is>
          <t>CARDURA TAB 4MG 30BL HU</t>
        </is>
      </c>
      <c r="AU1217" s="6" t="inlineStr">
        <is>
          <t>CARDURA TAB 4MG 30BL HU</t>
        </is>
      </c>
    </row>
    <row r="1218">
      <c r="A1218" s="4">
        <f>IF(AND(B1218=C1218,D1218=E1218,F1218=G1218,H1218=I1218,J1218=K1218,L1218=M1218,N1218=O1218,P1218=Q1218,R1218=S1218,T1218=U1218,V1218=W1218,X1218=Y1218,Z1218=AA1218,AB1218=AC1218,AD1218=AE1218,AF1218=AG1218,AH1218=AI1218,AJ1218=AK1218,AL1218=AM1218,AN1218=AO1218,AP1218=AQ1218,AR1218=AS1218,AT1218=AU1218),"Matched","Not Matched")</f>
        <v/>
      </c>
      <c r="B1218" s="5" t="inlineStr">
        <is>
          <t>400568969</t>
        </is>
      </c>
      <c r="C1218" s="6" t="inlineStr">
        <is>
          <t>400568969</t>
        </is>
      </c>
      <c r="D1218" s="5" t="inlineStr">
        <is>
          <t>HUAA</t>
        </is>
      </c>
      <c r="E1218" s="6" t="inlineStr">
        <is>
          <t>HUAA</t>
        </is>
      </c>
      <c r="F1218" s="5" t="inlineStr">
        <is>
          <t>4501401358</t>
        </is>
      </c>
      <c r="G1218" s="6" t="inlineStr">
        <is>
          <t>4501401358</t>
        </is>
      </c>
      <c r="H1218" s="5" t="inlineStr">
        <is>
          <t>9500</t>
        </is>
      </c>
      <c r="I1218" s="6" t="inlineStr">
        <is>
          <t>9500</t>
        </is>
      </c>
      <c r="J1218" s="5" t="inlineStr">
        <is>
          <t>KB</t>
        </is>
      </c>
      <c r="K1218" s="6" t="inlineStr">
        <is>
          <t>KB</t>
        </is>
      </c>
      <c r="L1218" s="5" t="inlineStr"/>
      <c r="M1218" s="6" t="inlineStr"/>
      <c r="N1218" s="5" t="n">
        <v>30080</v>
      </c>
      <c r="O1218" s="6" t="n">
        <v>30080</v>
      </c>
      <c r="P1218" s="5" t="n">
        <v>669</v>
      </c>
      <c r="Q1218" s="6" t="n">
        <v>669</v>
      </c>
      <c r="R1218" s="5" t="inlineStr">
        <is>
          <t>IC-3806    Viatris International Supply Point</t>
        </is>
      </c>
      <c r="S1218" s="6" t="inlineStr">
        <is>
          <t>IC-3806    Viatris International Supply Point</t>
        </is>
      </c>
      <c r="T1218" s="5" t="inlineStr">
        <is>
          <t>10</t>
        </is>
      </c>
      <c r="U1218" s="6" t="inlineStr">
        <is>
          <t>10</t>
        </is>
      </c>
      <c r="V1218" s="5" t="inlineStr"/>
      <c r="W1218" s="6" t="inlineStr"/>
      <c r="X1218" s="5" t="inlineStr"/>
      <c r="Y1218" s="6" t="inlineStr"/>
      <c r="Z1218" s="5" t="inlineStr"/>
      <c r="AA1218" s="6" t="inlineStr"/>
      <c r="AB1218" s="5" t="inlineStr"/>
      <c r="AC1218" s="6" t="inlineStr"/>
      <c r="AD1218" s="5" t="n">
        <v>0</v>
      </c>
      <c r="AE1218" s="6" t="n">
        <v>0</v>
      </c>
      <c r="AF1218" s="5" t="n"/>
      <c r="AG1218" s="6" t="n"/>
      <c r="AH1218" s="5" t="inlineStr">
        <is>
          <t>IC-3806</t>
        </is>
      </c>
      <c r="AI1218" s="6" t="inlineStr">
        <is>
          <t>IC-3806</t>
        </is>
      </c>
      <c r="AJ1218" s="5" t="inlineStr"/>
      <c r="AK1218" s="6" t="inlineStr"/>
      <c r="AL1218" s="7" t="n">
        <v>45441</v>
      </c>
      <c r="AM1218" s="8" t="n">
        <v>45441</v>
      </c>
      <c r="AN1218" s="5" t="inlineStr">
        <is>
          <t>HUF</t>
        </is>
      </c>
      <c r="AO1218" s="6" t="inlineStr">
        <is>
          <t>HUF</t>
        </is>
      </c>
      <c r="AP1218" s="5" t="n">
        <v>20123520</v>
      </c>
      <c r="AQ1218" s="6" t="n">
        <v>20123520</v>
      </c>
      <c r="AR1218" s="5" t="n">
        <v>0</v>
      </c>
      <c r="AS1218" s="6" t="n">
        <v>0</v>
      </c>
      <c r="AT1218" s="5" t="inlineStr">
        <is>
          <t>CARDURA TAB 4MG 30BL HU</t>
        </is>
      </c>
      <c r="AU1218" s="6" t="inlineStr">
        <is>
          <t>CARDURA TAB 4MG 30BL HU</t>
        </is>
      </c>
    </row>
    <row r="1219">
      <c r="A1219" s="4">
        <f>IF(AND(B1219=C1219,D1219=E1219,F1219=G1219,H1219=I1219,J1219=K1219,L1219=M1219,N1219=O1219,P1219=Q1219,R1219=S1219,T1219=U1219,V1219=W1219,X1219=Y1219,Z1219=AA1219,AB1219=AC1219,AD1219=AE1219,AF1219=AG1219,AH1219=AI1219,AJ1219=AK1219,AL1219=AM1219,AN1219=AO1219,AP1219=AQ1219,AR1219=AS1219,AT1219=AU1219),"Matched","Not Matched")</f>
        <v/>
      </c>
      <c r="B1219" s="5" t="inlineStr">
        <is>
          <t>400568969</t>
        </is>
      </c>
      <c r="C1219" s="6" t="inlineStr">
        <is>
          <t>400568969</t>
        </is>
      </c>
      <c r="D1219" s="5" t="inlineStr">
        <is>
          <t>HUAA</t>
        </is>
      </c>
      <c r="E1219" s="6" t="inlineStr">
        <is>
          <t>HUAA</t>
        </is>
      </c>
      <c r="F1219" s="5" t="inlineStr">
        <is>
          <t>4501414682</t>
        </is>
      </c>
      <c r="G1219" s="6" t="inlineStr">
        <is>
          <t>4501414682</t>
        </is>
      </c>
      <c r="H1219" s="5" t="inlineStr">
        <is>
          <t>9500</t>
        </is>
      </c>
      <c r="I1219" s="6" t="inlineStr">
        <is>
          <t>9500</t>
        </is>
      </c>
      <c r="J1219" s="5" t="inlineStr">
        <is>
          <t>KB</t>
        </is>
      </c>
      <c r="K1219" s="6" t="inlineStr">
        <is>
          <t>KB</t>
        </is>
      </c>
      <c r="L1219" s="5" t="inlineStr"/>
      <c r="M1219" s="6" t="inlineStr"/>
      <c r="N1219" s="5" t="n">
        <v>30080</v>
      </c>
      <c r="O1219" s="6" t="n">
        <v>30080</v>
      </c>
      <c r="P1219" s="5" t="n">
        <v>669</v>
      </c>
      <c r="Q1219" s="6" t="n">
        <v>669</v>
      </c>
      <c r="R1219" s="5" t="inlineStr">
        <is>
          <t>IC-3806    Viatris International Supply Point</t>
        </is>
      </c>
      <c r="S1219" s="6" t="inlineStr">
        <is>
          <t>IC-3806    Viatris International Supply Point</t>
        </is>
      </c>
      <c r="T1219" s="5" t="inlineStr">
        <is>
          <t>10</t>
        </is>
      </c>
      <c r="U1219" s="6" t="inlineStr">
        <is>
          <t>10</t>
        </is>
      </c>
      <c r="V1219" s="5" t="inlineStr"/>
      <c r="W1219" s="6" t="inlineStr"/>
      <c r="X1219" s="5" t="inlineStr"/>
      <c r="Y1219" s="6" t="inlineStr"/>
      <c r="Z1219" s="5" t="inlineStr"/>
      <c r="AA1219" s="6" t="inlineStr"/>
      <c r="AB1219" s="5" t="inlineStr"/>
      <c r="AC1219" s="6" t="inlineStr"/>
      <c r="AD1219" s="5" t="n">
        <v>0</v>
      </c>
      <c r="AE1219" s="6" t="n">
        <v>0</v>
      </c>
      <c r="AF1219" s="5" t="n"/>
      <c r="AG1219" s="6" t="n"/>
      <c r="AH1219" s="5" t="inlineStr">
        <is>
          <t>IC-3806</t>
        </is>
      </c>
      <c r="AI1219" s="6" t="inlineStr">
        <is>
          <t>IC-3806</t>
        </is>
      </c>
      <c r="AJ1219" s="5" t="inlineStr"/>
      <c r="AK1219" s="6" t="inlineStr"/>
      <c r="AL1219" s="7" t="n">
        <v>45469</v>
      </c>
      <c r="AM1219" s="8" t="n">
        <v>45469</v>
      </c>
      <c r="AN1219" s="5" t="inlineStr">
        <is>
          <t>HUF</t>
        </is>
      </c>
      <c r="AO1219" s="6" t="inlineStr">
        <is>
          <t>HUF</t>
        </is>
      </c>
      <c r="AP1219" s="5" t="n">
        <v>20123520</v>
      </c>
      <c r="AQ1219" s="6" t="n">
        <v>20123520</v>
      </c>
      <c r="AR1219" s="5" t="n">
        <v>0</v>
      </c>
      <c r="AS1219" s="6" t="n">
        <v>0</v>
      </c>
      <c r="AT1219" s="5" t="inlineStr">
        <is>
          <t>CARDURA TAB 4MG 30BL HU</t>
        </is>
      </c>
      <c r="AU1219" s="6" t="inlineStr">
        <is>
          <t>CARDURA TAB 4MG 30BL HU</t>
        </is>
      </c>
    </row>
    <row r="1220">
      <c r="A1220" s="4">
        <f>IF(AND(B1220=C1220,D1220=E1220,F1220=G1220,H1220=I1220,J1220=K1220,L1220=M1220,N1220=O1220,P1220=Q1220,R1220=S1220,T1220=U1220,V1220=W1220,X1220=Y1220,Z1220=AA1220,AB1220=AC1220,AD1220=AE1220,AF1220=AG1220,AH1220=AI1220,AJ1220=AK1220,AL1220=AM1220,AN1220=AO1220,AP1220=AQ1220,AR1220=AS1220,AT1220=AU1220),"Matched","Not Matched")</f>
        <v/>
      </c>
      <c r="B1220" s="5" t="inlineStr">
        <is>
          <t>400568969</t>
        </is>
      </c>
      <c r="C1220" s="6" t="inlineStr">
        <is>
          <t>400568969</t>
        </is>
      </c>
      <c r="D1220" s="5" t="inlineStr">
        <is>
          <t>HUAA</t>
        </is>
      </c>
      <c r="E1220" s="6" t="inlineStr">
        <is>
          <t>HUAA</t>
        </is>
      </c>
      <c r="F1220" s="5" t="inlineStr">
        <is>
          <t>4501454154</t>
        </is>
      </c>
      <c r="G1220" s="6" t="inlineStr">
        <is>
          <t>4501454154</t>
        </is>
      </c>
      <c r="H1220" s="5" t="inlineStr">
        <is>
          <t>9500</t>
        </is>
      </c>
      <c r="I1220" s="6" t="inlineStr">
        <is>
          <t>9500</t>
        </is>
      </c>
      <c r="J1220" s="5" t="inlineStr">
        <is>
          <t>KB</t>
        </is>
      </c>
      <c r="K1220" s="6" t="inlineStr">
        <is>
          <t>KB</t>
        </is>
      </c>
      <c r="L1220" s="5" t="inlineStr"/>
      <c r="M1220" s="6" t="inlineStr"/>
      <c r="N1220" s="5" t="n">
        <v>30080</v>
      </c>
      <c r="O1220" s="6" t="n">
        <v>30080</v>
      </c>
      <c r="P1220" s="5" t="n">
        <v>669</v>
      </c>
      <c r="Q1220" s="6" t="n">
        <v>669</v>
      </c>
      <c r="R1220" s="5" t="inlineStr">
        <is>
          <t>IC-3806    Viatris International Supply Point</t>
        </is>
      </c>
      <c r="S1220" s="6" t="inlineStr">
        <is>
          <t>IC-3806    Viatris International Supply Point</t>
        </is>
      </c>
      <c r="T1220" s="5" t="inlineStr">
        <is>
          <t>10</t>
        </is>
      </c>
      <c r="U1220" s="6" t="inlineStr">
        <is>
          <t>10</t>
        </is>
      </c>
      <c r="V1220" s="5" t="inlineStr"/>
      <c r="W1220" s="6" t="inlineStr"/>
      <c r="X1220" s="5" t="inlineStr"/>
      <c r="Y1220" s="6" t="inlineStr"/>
      <c r="Z1220" s="5" t="inlineStr"/>
      <c r="AA1220" s="6" t="inlineStr"/>
      <c r="AB1220" s="5" t="inlineStr"/>
      <c r="AC1220" s="6" t="inlineStr"/>
      <c r="AD1220" s="5" t="n">
        <v>0</v>
      </c>
      <c r="AE1220" s="6" t="n">
        <v>0</v>
      </c>
      <c r="AF1220" s="5" t="n"/>
      <c r="AG1220" s="6" t="n"/>
      <c r="AH1220" s="5" t="inlineStr">
        <is>
          <t>IC-3806</t>
        </is>
      </c>
      <c r="AI1220" s="6" t="inlineStr">
        <is>
          <t>IC-3806</t>
        </is>
      </c>
      <c r="AJ1220" s="5" t="inlineStr"/>
      <c r="AK1220" s="6" t="inlineStr"/>
      <c r="AL1220" s="7" t="n">
        <v>45560</v>
      </c>
      <c r="AM1220" s="8" t="n">
        <v>45560</v>
      </c>
      <c r="AN1220" s="5" t="inlineStr">
        <is>
          <t>HUF</t>
        </is>
      </c>
      <c r="AO1220" s="6" t="inlineStr">
        <is>
          <t>HUF</t>
        </is>
      </c>
      <c r="AP1220" s="5" t="n">
        <v>20123520</v>
      </c>
      <c r="AQ1220" s="6" t="n">
        <v>20123520</v>
      </c>
      <c r="AR1220" s="5" t="n">
        <v>0</v>
      </c>
      <c r="AS1220" s="6" t="n">
        <v>0</v>
      </c>
      <c r="AT1220" s="5" t="inlineStr">
        <is>
          <t>CARDURA TAB 4MG 30BL HU</t>
        </is>
      </c>
      <c r="AU1220" s="6" t="inlineStr">
        <is>
          <t>CARDURA TAB 4MG 30BL HU</t>
        </is>
      </c>
    </row>
    <row r="1221">
      <c r="A1221" s="4">
        <f>IF(AND(B1221=C1221,D1221=E1221,F1221=G1221,H1221=I1221,J1221=K1221,L1221=M1221,N1221=O1221,P1221=Q1221,R1221=S1221,T1221=U1221,V1221=W1221,X1221=Y1221,Z1221=AA1221,AB1221=AC1221,AD1221=AE1221,AF1221=AG1221,AH1221=AI1221,AJ1221=AK1221,AL1221=AM1221,AN1221=AO1221,AP1221=AQ1221,AR1221=AS1221,AT1221=AU1221),"Matched","Not Matched")</f>
        <v/>
      </c>
      <c r="B1221" s="5" t="inlineStr">
        <is>
          <t>400568969</t>
        </is>
      </c>
      <c r="C1221" s="6" t="inlineStr">
        <is>
          <t>400568969</t>
        </is>
      </c>
      <c r="D1221" s="5" t="inlineStr">
        <is>
          <t>HUAA</t>
        </is>
      </c>
      <c r="E1221" s="6" t="inlineStr">
        <is>
          <t>HUAA</t>
        </is>
      </c>
      <c r="F1221" s="5" t="inlineStr">
        <is>
          <t>4501481611</t>
        </is>
      </c>
      <c r="G1221" s="6" t="inlineStr">
        <is>
          <t>4501481611</t>
        </is>
      </c>
      <c r="H1221" s="5" t="inlineStr">
        <is>
          <t>9500</t>
        </is>
      </c>
      <c r="I1221" s="6" t="inlineStr">
        <is>
          <t>9500</t>
        </is>
      </c>
      <c r="J1221" s="5" t="inlineStr">
        <is>
          <t>KB</t>
        </is>
      </c>
      <c r="K1221" s="6" t="inlineStr">
        <is>
          <t>KB</t>
        </is>
      </c>
      <c r="L1221" s="5" t="inlineStr"/>
      <c r="M1221" s="6" t="inlineStr"/>
      <c r="N1221" s="5" t="n">
        <v>32160</v>
      </c>
      <c r="O1221" s="6" t="n">
        <v>32160</v>
      </c>
      <c r="P1221" s="5" t="n">
        <v>669</v>
      </c>
      <c r="Q1221" s="6" t="n">
        <v>669</v>
      </c>
      <c r="R1221" s="5" t="inlineStr">
        <is>
          <t>IC-3806    Viatris International Supply Point</t>
        </is>
      </c>
      <c r="S1221" s="6" t="inlineStr">
        <is>
          <t>IC-3806    Viatris International Supply Point</t>
        </is>
      </c>
      <c r="T1221" s="5" t="inlineStr">
        <is>
          <t>10</t>
        </is>
      </c>
      <c r="U1221" s="6" t="inlineStr">
        <is>
          <t>10</t>
        </is>
      </c>
      <c r="V1221" s="5" t="inlineStr"/>
      <c r="W1221" s="6" t="inlineStr"/>
      <c r="X1221" s="5" t="inlineStr"/>
      <c r="Y1221" s="6" t="inlineStr"/>
      <c r="Z1221" s="5" t="inlineStr"/>
      <c r="AA1221" s="6" t="inlineStr"/>
      <c r="AB1221" s="5" t="inlineStr"/>
      <c r="AC1221" s="6" t="inlineStr"/>
      <c r="AD1221" s="5" t="n">
        <v>0</v>
      </c>
      <c r="AE1221" s="6" t="n">
        <v>0</v>
      </c>
      <c r="AF1221" s="5" t="n"/>
      <c r="AG1221" s="6" t="n"/>
      <c r="AH1221" s="5" t="inlineStr">
        <is>
          <t>IC-3806</t>
        </is>
      </c>
      <c r="AI1221" s="6" t="inlineStr">
        <is>
          <t>IC-3806</t>
        </is>
      </c>
      <c r="AJ1221" s="5" t="inlineStr"/>
      <c r="AK1221" s="6" t="inlineStr"/>
      <c r="AL1221" s="7" t="n">
        <v>45623</v>
      </c>
      <c r="AM1221" s="8" t="n">
        <v>45623</v>
      </c>
      <c r="AN1221" s="5" t="inlineStr">
        <is>
          <t>HUF</t>
        </is>
      </c>
      <c r="AO1221" s="6" t="inlineStr">
        <is>
          <t>HUF</t>
        </is>
      </c>
      <c r="AP1221" s="5" t="n">
        <v>21515040</v>
      </c>
      <c r="AQ1221" s="6" t="n">
        <v>21515040</v>
      </c>
      <c r="AR1221" s="5" t="n">
        <v>0</v>
      </c>
      <c r="AS1221" s="6" t="n">
        <v>0</v>
      </c>
      <c r="AT1221" s="5" t="inlineStr">
        <is>
          <t>CARDURA TAB 4MG 30BL HU</t>
        </is>
      </c>
      <c r="AU1221" s="6" t="inlineStr">
        <is>
          <t>CARDURA TAB 4MG 30BL HU</t>
        </is>
      </c>
    </row>
    <row r="1222">
      <c r="A1222" s="4">
        <f>IF(AND(B1222=C1222,D1222=E1222,F1222=G1222,H1222=I1222,J1222=K1222,L1222=M1222,N1222=O1222,P1222=Q1222,R1222=S1222,T1222=U1222,V1222=W1222,X1222=Y1222,Z1222=AA1222,AB1222=AC1222,AD1222=AE1222,AF1222=AG1222,AH1222=AI1222,AJ1222=AK1222,AL1222=AM1222,AN1222=AO1222,AP1222=AQ1222,AR1222=AS1222,AT1222=AU1222),"Matched","Not Matched")</f>
        <v/>
      </c>
      <c r="B1222" s="5" t="inlineStr">
        <is>
          <t>400568969</t>
        </is>
      </c>
      <c r="C1222" s="6" t="inlineStr">
        <is>
          <t>400568969</t>
        </is>
      </c>
      <c r="D1222" s="5" t="inlineStr">
        <is>
          <t>HUAA</t>
        </is>
      </c>
      <c r="E1222" s="6" t="inlineStr">
        <is>
          <t>HUAA</t>
        </is>
      </c>
      <c r="F1222" s="5" t="inlineStr">
        <is>
          <t>4501544591</t>
        </is>
      </c>
      <c r="G1222" s="6" t="inlineStr">
        <is>
          <t>4501544591</t>
        </is>
      </c>
      <c r="H1222" s="5" t="inlineStr">
        <is>
          <t>9500</t>
        </is>
      </c>
      <c r="I1222" s="6" t="inlineStr">
        <is>
          <t>9500</t>
        </is>
      </c>
      <c r="J1222" s="5" t="inlineStr">
        <is>
          <t>KB</t>
        </is>
      </c>
      <c r="K1222" s="6" t="inlineStr">
        <is>
          <t>KB</t>
        </is>
      </c>
      <c r="L1222" s="5" t="inlineStr"/>
      <c r="M1222" s="6" t="inlineStr"/>
      <c r="N1222" s="5" t="n">
        <v>54080</v>
      </c>
      <c r="O1222" s="6" t="n">
        <v>54080</v>
      </c>
      <c r="P1222" s="5" t="n">
        <v>669</v>
      </c>
      <c r="Q1222" s="6" t="n">
        <v>669</v>
      </c>
      <c r="R1222" s="5" t="inlineStr">
        <is>
          <t>IC-3806    Viatris International Supply Point</t>
        </is>
      </c>
      <c r="S1222" s="6" t="inlineStr">
        <is>
          <t>IC-3806    Viatris International Supply Point</t>
        </is>
      </c>
      <c r="T1222" s="5" t="inlineStr">
        <is>
          <t>10</t>
        </is>
      </c>
      <c r="U1222" s="6" t="inlineStr">
        <is>
          <t>10</t>
        </is>
      </c>
      <c r="V1222" s="5" t="inlineStr"/>
      <c r="W1222" s="6" t="inlineStr"/>
      <c r="X1222" s="5" t="inlineStr"/>
      <c r="Y1222" s="6" t="inlineStr"/>
      <c r="Z1222" s="5" t="inlineStr"/>
      <c r="AA1222" s="6" t="inlineStr"/>
      <c r="AB1222" s="5" t="inlineStr"/>
      <c r="AC1222" s="6" t="inlineStr"/>
      <c r="AD1222" s="5" t="n">
        <v>0</v>
      </c>
      <c r="AE1222" s="6" t="n">
        <v>0</v>
      </c>
      <c r="AF1222" s="5" t="n"/>
      <c r="AG1222" s="6" t="n"/>
      <c r="AH1222" s="5" t="inlineStr">
        <is>
          <t>IC-3806</t>
        </is>
      </c>
      <c r="AI1222" s="6" t="inlineStr">
        <is>
          <t>IC-3806</t>
        </is>
      </c>
      <c r="AJ1222" s="5" t="inlineStr"/>
      <c r="AK1222" s="6" t="inlineStr"/>
      <c r="AL1222" s="7" t="n">
        <v>45777</v>
      </c>
      <c r="AM1222" s="8" t="n">
        <v>45777</v>
      </c>
      <c r="AN1222" s="5" t="inlineStr">
        <is>
          <t>HUF</t>
        </is>
      </c>
      <c r="AO1222" s="6" t="inlineStr">
        <is>
          <t>HUF</t>
        </is>
      </c>
      <c r="AP1222" s="5" t="n">
        <v>36179520</v>
      </c>
      <c r="AQ1222" s="6" t="n">
        <v>36179520</v>
      </c>
      <c r="AR1222" s="5" t="n">
        <v>0</v>
      </c>
      <c r="AS1222" s="6" t="n">
        <v>0</v>
      </c>
      <c r="AT1222" s="5" t="inlineStr">
        <is>
          <t>CARDURA TAB 4MG 30BL HU</t>
        </is>
      </c>
      <c r="AU1222" s="6" t="inlineStr">
        <is>
          <t>CARDURA TAB 4MG 30BL HU</t>
        </is>
      </c>
    </row>
    <row r="1223">
      <c r="A1223" s="4">
        <f>IF(AND(B1223=C1223,D1223=E1223,F1223=G1223,H1223=I1223,J1223=K1223,L1223=M1223,N1223=O1223,P1223=Q1223,R1223=S1223,T1223=U1223,V1223=W1223,X1223=Y1223,Z1223=AA1223,AB1223=AC1223,AD1223=AE1223,AF1223=AG1223,AH1223=AI1223,AJ1223=AK1223,AL1223=AM1223,AN1223=AO1223,AP1223=AQ1223,AR1223=AS1223,AT1223=AU1223),"Matched","Not Matched")</f>
        <v/>
      </c>
      <c r="B1223" s="5" t="inlineStr">
        <is>
          <t>400568969</t>
        </is>
      </c>
      <c r="C1223" s="6" t="inlineStr">
        <is>
          <t>400568969</t>
        </is>
      </c>
      <c r="D1223" s="5" t="inlineStr">
        <is>
          <t>HUAA</t>
        </is>
      </c>
      <c r="E1223" s="6" t="inlineStr">
        <is>
          <t>HUAA</t>
        </is>
      </c>
      <c r="F1223" s="5" t="inlineStr">
        <is>
          <t>4501578576</t>
        </is>
      </c>
      <c r="G1223" s="6" t="inlineStr">
        <is>
          <t>4501578576</t>
        </is>
      </c>
      <c r="H1223" s="5" t="inlineStr">
        <is>
          <t>9500</t>
        </is>
      </c>
      <c r="I1223" s="6" t="inlineStr">
        <is>
          <t>9500</t>
        </is>
      </c>
      <c r="J1223" s="5" t="inlineStr">
        <is>
          <t>KB</t>
        </is>
      </c>
      <c r="K1223" s="6" t="inlineStr">
        <is>
          <t>KB</t>
        </is>
      </c>
      <c r="L1223" s="5" t="inlineStr"/>
      <c r="M1223" s="6" t="inlineStr"/>
      <c r="N1223" s="5" t="n">
        <v>35040</v>
      </c>
      <c r="O1223" s="6" t="n">
        <v>35040</v>
      </c>
      <c r="P1223" s="5" t="n">
        <v>669</v>
      </c>
      <c r="Q1223" s="6" t="n">
        <v>669</v>
      </c>
      <c r="R1223" s="5" t="inlineStr">
        <is>
          <t>IC-3806    Viatris International Supply Point</t>
        </is>
      </c>
      <c r="S1223" s="6" t="inlineStr">
        <is>
          <t>IC-3806    Viatris International Supply Point</t>
        </is>
      </c>
      <c r="T1223" s="5" t="inlineStr">
        <is>
          <t>10</t>
        </is>
      </c>
      <c r="U1223" s="6" t="inlineStr">
        <is>
          <t>10</t>
        </is>
      </c>
      <c r="V1223" s="5" t="inlineStr"/>
      <c r="W1223" s="6" t="inlineStr"/>
      <c r="X1223" s="5" t="inlineStr"/>
      <c r="Y1223" s="6" t="inlineStr"/>
      <c r="Z1223" s="5" t="inlineStr"/>
      <c r="AA1223" s="6" t="inlineStr"/>
      <c r="AB1223" s="5" t="inlineStr"/>
      <c r="AC1223" s="6" t="inlineStr"/>
      <c r="AD1223" s="5" t="n">
        <v>0</v>
      </c>
      <c r="AE1223" s="6" t="n">
        <v>0</v>
      </c>
      <c r="AF1223" s="5" t="n"/>
      <c r="AG1223" s="6" t="n"/>
      <c r="AH1223" s="5" t="inlineStr">
        <is>
          <t>IC-3806</t>
        </is>
      </c>
      <c r="AI1223" s="6" t="inlineStr">
        <is>
          <t>IC-3806</t>
        </is>
      </c>
      <c r="AJ1223" s="5" t="inlineStr"/>
      <c r="AK1223" s="6" t="inlineStr"/>
      <c r="AL1223" s="7" t="n">
        <v>45868</v>
      </c>
      <c r="AM1223" s="8" t="n">
        <v>45868</v>
      </c>
      <c r="AN1223" s="5" t="inlineStr">
        <is>
          <t>HUF</t>
        </is>
      </c>
      <c r="AO1223" s="6" t="inlineStr">
        <is>
          <t>HUF</t>
        </is>
      </c>
      <c r="AP1223" s="5" t="n">
        <v>23441760</v>
      </c>
      <c r="AQ1223" s="6" t="n">
        <v>23441760</v>
      </c>
      <c r="AR1223" s="5" t="n">
        <v>0</v>
      </c>
      <c r="AS1223" s="6" t="n">
        <v>0</v>
      </c>
      <c r="AT1223" s="5" t="inlineStr">
        <is>
          <t>CARDURA TAB 4MG 30BL HU</t>
        </is>
      </c>
      <c r="AU1223" s="6" t="inlineStr">
        <is>
          <t>CARDURA TAB 4MG 30BL HU</t>
        </is>
      </c>
    </row>
    <row r="1224">
      <c r="A1224" s="4">
        <f>IF(AND(B1224=C1224,D1224=E1224,F1224=G1224,H1224=I1224,J1224=K1224,L1224=M1224,N1224=O1224,P1224=Q1224,R1224=S1224,T1224=U1224,V1224=W1224,X1224=Y1224,Z1224=AA1224,AB1224=AC1224,AD1224=AE1224,AF1224=AG1224,AH1224=AI1224,AJ1224=AK1224,AL1224=AM1224,AN1224=AO1224,AP1224=AQ1224,AR1224=AS1224,AT1224=AU1224),"Matched","Not Matched")</f>
        <v/>
      </c>
      <c r="B1224" s="5" t="inlineStr">
        <is>
          <t>400570132</t>
        </is>
      </c>
      <c r="C1224" s="6" t="inlineStr">
        <is>
          <t>400570132</t>
        </is>
      </c>
      <c r="D1224" s="5" t="inlineStr">
        <is>
          <t>HUAA</t>
        </is>
      </c>
      <c r="E1224" s="6" t="inlineStr">
        <is>
          <t>HUAA</t>
        </is>
      </c>
      <c r="F1224" s="5" t="inlineStr">
        <is>
          <t>4501169154</t>
        </is>
      </c>
      <c r="G1224" s="6" t="inlineStr">
        <is>
          <t>4501169154</t>
        </is>
      </c>
      <c r="H1224" s="5" t="inlineStr">
        <is>
          <t>9500</t>
        </is>
      </c>
      <c r="I1224" s="6" t="inlineStr">
        <is>
          <t>9500</t>
        </is>
      </c>
      <c r="J1224" s="5" t="inlineStr">
        <is>
          <t>KB</t>
        </is>
      </c>
      <c r="K1224" s="6" t="inlineStr">
        <is>
          <t>KB</t>
        </is>
      </c>
      <c r="L1224" s="5" t="inlineStr"/>
      <c r="M1224" s="6" t="inlineStr"/>
      <c r="N1224" s="5" t="n">
        <v>1903</v>
      </c>
      <c r="O1224" s="6" t="n">
        <v>1903</v>
      </c>
      <c r="P1224" s="5" t="n">
        <v>2249</v>
      </c>
      <c r="Q1224" s="6" t="n">
        <v>2249</v>
      </c>
      <c r="R1224" s="5" t="inlineStr">
        <is>
          <t>IC-1776    Mylan Ireland Limited</t>
        </is>
      </c>
      <c r="S1224" s="6" t="inlineStr">
        <is>
          <t>IC-1776    Mylan Ireland Limited</t>
        </is>
      </c>
      <c r="T1224" s="5" t="inlineStr">
        <is>
          <t>10</t>
        </is>
      </c>
      <c r="U1224" s="6" t="inlineStr">
        <is>
          <t>10</t>
        </is>
      </c>
      <c r="V1224" s="5" t="inlineStr"/>
      <c r="W1224" s="6" t="inlineStr"/>
      <c r="X1224" s="5" t="inlineStr"/>
      <c r="Y1224" s="6" t="inlineStr"/>
      <c r="Z1224" s="5" t="inlineStr"/>
      <c r="AA1224" s="6" t="inlineStr"/>
      <c r="AB1224" s="5" t="inlineStr"/>
      <c r="AC1224" s="6" t="inlineStr"/>
      <c r="AD1224" s="5" t="n">
        <v>0</v>
      </c>
      <c r="AE1224" s="6" t="n">
        <v>0</v>
      </c>
      <c r="AF1224" s="5" t="n"/>
      <c r="AG1224" s="6" t="n"/>
      <c r="AH1224" s="5" t="inlineStr">
        <is>
          <t>IC-1776</t>
        </is>
      </c>
      <c r="AI1224" s="6" t="inlineStr">
        <is>
          <t>IC-1776</t>
        </is>
      </c>
      <c r="AJ1224" s="5" t="inlineStr"/>
      <c r="AK1224" s="6" t="inlineStr"/>
      <c r="AL1224" s="7" t="n">
        <v>44930</v>
      </c>
      <c r="AM1224" s="8" t="n">
        <v>44930</v>
      </c>
      <c r="AN1224" s="5" t="inlineStr">
        <is>
          <t>HUF</t>
        </is>
      </c>
      <c r="AO1224" s="6" t="inlineStr">
        <is>
          <t>HUF</t>
        </is>
      </c>
      <c r="AP1224" s="5" t="n">
        <v>4279847</v>
      </c>
      <c r="AQ1224" s="6" t="n">
        <v>4279847</v>
      </c>
      <c r="AR1224" s="5" t="n">
        <v>0</v>
      </c>
      <c r="AS1224" s="6" t="n">
        <v>0</v>
      </c>
      <c r="AT1224" s="5" t="inlineStr">
        <is>
          <t>SITAGLIPTIN TAB 100MG 30BL HU MY</t>
        </is>
      </c>
      <c r="AU1224" s="6" t="inlineStr">
        <is>
          <t>SITAGLIPTIN TAB 100MG 30BL HU MY</t>
        </is>
      </c>
    </row>
    <row r="1225">
      <c r="A1225" s="4">
        <f>IF(AND(B1225=C1225,D1225=E1225,F1225=G1225,H1225=I1225,J1225=K1225,L1225=M1225,N1225=O1225,P1225=Q1225,R1225=S1225,T1225=U1225,V1225=W1225,X1225=Y1225,Z1225=AA1225,AB1225=AC1225,AD1225=AE1225,AF1225=AG1225,AH1225=AI1225,AJ1225=AK1225,AL1225=AM1225,AN1225=AO1225,AP1225=AQ1225,AR1225=AS1225,AT1225=AU1225),"Matched","Not Matched")</f>
        <v/>
      </c>
      <c r="B1225" s="5" t="inlineStr">
        <is>
          <t>400570132</t>
        </is>
      </c>
      <c r="C1225" s="6" t="inlineStr">
        <is>
          <t>400570132</t>
        </is>
      </c>
      <c r="D1225" s="5" t="inlineStr">
        <is>
          <t>HUAA</t>
        </is>
      </c>
      <c r="E1225" s="6" t="inlineStr">
        <is>
          <t>HUAA</t>
        </is>
      </c>
      <c r="F1225" s="5" t="inlineStr">
        <is>
          <t>4501196866</t>
        </is>
      </c>
      <c r="G1225" s="6" t="inlineStr">
        <is>
          <t>4501196866</t>
        </is>
      </c>
      <c r="H1225" s="5" t="inlineStr">
        <is>
          <t>9500</t>
        </is>
      </c>
      <c r="I1225" s="6" t="inlineStr">
        <is>
          <t>9500</t>
        </is>
      </c>
      <c r="J1225" s="5" t="inlineStr">
        <is>
          <t>KB</t>
        </is>
      </c>
      <c r="K1225" s="6" t="inlineStr">
        <is>
          <t>KB</t>
        </is>
      </c>
      <c r="L1225" s="5" t="inlineStr"/>
      <c r="M1225" s="6" t="inlineStr"/>
      <c r="N1225" s="5" t="n">
        <v>4589</v>
      </c>
      <c r="O1225" s="6" t="n">
        <v>4589</v>
      </c>
      <c r="P1225" s="5" t="n">
        <v>2249</v>
      </c>
      <c r="Q1225" s="6" t="n">
        <v>2249</v>
      </c>
      <c r="R1225" s="5" t="inlineStr">
        <is>
          <t>IC-1776    Mylan Ireland Limited</t>
        </is>
      </c>
      <c r="S1225" s="6" t="inlineStr">
        <is>
          <t>IC-1776    Mylan Ireland Limited</t>
        </is>
      </c>
      <c r="T1225" s="5" t="inlineStr">
        <is>
          <t>10</t>
        </is>
      </c>
      <c r="U1225" s="6" t="inlineStr">
        <is>
          <t>10</t>
        </is>
      </c>
      <c r="V1225" s="5" t="inlineStr"/>
      <c r="W1225" s="6" t="inlineStr"/>
      <c r="X1225" s="5" t="inlineStr"/>
      <c r="Y1225" s="6" t="inlineStr"/>
      <c r="Z1225" s="5" t="inlineStr"/>
      <c r="AA1225" s="6" t="inlineStr"/>
      <c r="AB1225" s="5" t="inlineStr"/>
      <c r="AC1225" s="6" t="inlineStr"/>
      <c r="AD1225" s="5" t="n">
        <v>0</v>
      </c>
      <c r="AE1225" s="6" t="n">
        <v>0</v>
      </c>
      <c r="AF1225" s="5" t="n"/>
      <c r="AG1225" s="6" t="n"/>
      <c r="AH1225" s="5" t="inlineStr">
        <is>
          <t>IC-1776</t>
        </is>
      </c>
      <c r="AI1225" s="6" t="inlineStr">
        <is>
          <t>IC-1776</t>
        </is>
      </c>
      <c r="AJ1225" s="5" t="inlineStr"/>
      <c r="AK1225" s="6" t="inlineStr"/>
      <c r="AL1225" s="7" t="n">
        <v>44992</v>
      </c>
      <c r="AM1225" s="8" t="n">
        <v>44992</v>
      </c>
      <c r="AN1225" s="5" t="inlineStr">
        <is>
          <t>HUF</t>
        </is>
      </c>
      <c r="AO1225" s="6" t="inlineStr">
        <is>
          <t>HUF</t>
        </is>
      </c>
      <c r="AP1225" s="5" t="n">
        <v>10320661</v>
      </c>
      <c r="AQ1225" s="6" t="n">
        <v>10320661</v>
      </c>
      <c r="AR1225" s="5" t="n">
        <v>0</v>
      </c>
      <c r="AS1225" s="6" t="n">
        <v>0</v>
      </c>
      <c r="AT1225" s="5" t="inlineStr">
        <is>
          <t>SITAGLIPTIN TAB 100MG 30BL HU MY</t>
        </is>
      </c>
      <c r="AU1225" s="6" t="inlineStr">
        <is>
          <t>SITAGLIPTIN TAB 100MG 30BL HU MY</t>
        </is>
      </c>
    </row>
    <row r="1226">
      <c r="A1226" s="4">
        <f>IF(AND(B1226=C1226,D1226=E1226,F1226=G1226,H1226=I1226,J1226=K1226,L1226=M1226,N1226=O1226,P1226=Q1226,R1226=S1226,T1226=U1226,V1226=W1226,X1226=Y1226,Z1226=AA1226,AB1226=AC1226,AD1226=AE1226,AF1226=AG1226,AH1226=AI1226,AJ1226=AK1226,AL1226=AM1226,AN1226=AO1226,AP1226=AQ1226,AR1226=AS1226,AT1226=AU1226),"Matched","Not Matched")</f>
        <v/>
      </c>
      <c r="B1226" s="5" t="inlineStr">
        <is>
          <t>400570132</t>
        </is>
      </c>
      <c r="C1226" s="6" t="inlineStr">
        <is>
          <t>400570132</t>
        </is>
      </c>
      <c r="D1226" s="5" t="inlineStr">
        <is>
          <t>HUAA</t>
        </is>
      </c>
      <c r="E1226" s="6" t="inlineStr">
        <is>
          <t>HUAA</t>
        </is>
      </c>
      <c r="F1226" s="5" t="inlineStr">
        <is>
          <t>4501225509</t>
        </is>
      </c>
      <c r="G1226" s="6" t="inlineStr">
        <is>
          <t>4501225509</t>
        </is>
      </c>
      <c r="H1226" s="5" t="inlineStr">
        <is>
          <t>9500</t>
        </is>
      </c>
      <c r="I1226" s="6" t="inlineStr">
        <is>
          <t>9500</t>
        </is>
      </c>
      <c r="J1226" s="5" t="inlineStr">
        <is>
          <t>KB</t>
        </is>
      </c>
      <c r="K1226" s="6" t="inlineStr">
        <is>
          <t>KB</t>
        </is>
      </c>
      <c r="L1226" s="5" t="inlineStr"/>
      <c r="M1226" s="6" t="inlineStr"/>
      <c r="N1226" s="5" t="n">
        <v>3718</v>
      </c>
      <c r="O1226" s="6" t="n">
        <v>3718</v>
      </c>
      <c r="P1226" s="5" t="n">
        <v>2249</v>
      </c>
      <c r="Q1226" s="6" t="n">
        <v>2249</v>
      </c>
      <c r="R1226" s="5" t="inlineStr">
        <is>
          <t>IC-1776    Mylan Ireland Limited</t>
        </is>
      </c>
      <c r="S1226" s="6" t="inlineStr">
        <is>
          <t>IC-1776    Mylan Ireland Limited</t>
        </is>
      </c>
      <c r="T1226" s="5" t="inlineStr">
        <is>
          <t>10</t>
        </is>
      </c>
      <c r="U1226" s="6" t="inlineStr">
        <is>
          <t>10</t>
        </is>
      </c>
      <c r="V1226" s="5" t="inlineStr"/>
      <c r="W1226" s="6" t="inlineStr"/>
      <c r="X1226" s="5" t="inlineStr"/>
      <c r="Y1226" s="6" t="inlineStr"/>
      <c r="Z1226" s="5" t="inlineStr"/>
      <c r="AA1226" s="6" t="inlineStr"/>
      <c r="AB1226" s="5" t="inlineStr"/>
      <c r="AC1226" s="6" t="inlineStr"/>
      <c r="AD1226" s="5" t="n">
        <v>0</v>
      </c>
      <c r="AE1226" s="6" t="n">
        <v>0</v>
      </c>
      <c r="AF1226" s="5" t="n"/>
      <c r="AG1226" s="6" t="n"/>
      <c r="AH1226" s="5" t="inlineStr">
        <is>
          <t>IC-1776</t>
        </is>
      </c>
      <c r="AI1226" s="6" t="inlineStr">
        <is>
          <t>IC-1776</t>
        </is>
      </c>
      <c r="AJ1226" s="5" t="inlineStr"/>
      <c r="AK1226" s="6" t="inlineStr"/>
      <c r="AL1226" s="7" t="n">
        <v>45056</v>
      </c>
      <c r="AM1226" s="8" t="n">
        <v>45056</v>
      </c>
      <c r="AN1226" s="5" t="inlineStr">
        <is>
          <t>HUF</t>
        </is>
      </c>
      <c r="AO1226" s="6" t="inlineStr">
        <is>
          <t>HUF</t>
        </is>
      </c>
      <c r="AP1226" s="5" t="n">
        <v>8361782</v>
      </c>
      <c r="AQ1226" s="6" t="n">
        <v>8361782</v>
      </c>
      <c r="AR1226" s="5" t="n">
        <v>0</v>
      </c>
      <c r="AS1226" s="6" t="n">
        <v>0</v>
      </c>
      <c r="AT1226" s="5" t="inlineStr">
        <is>
          <t>SITAGLIPTIN TAB 100MG 30BL HU MY</t>
        </is>
      </c>
      <c r="AU1226" s="6" t="inlineStr">
        <is>
          <t>SITAGLIPTIN TAB 100MG 30BL HU MY</t>
        </is>
      </c>
    </row>
    <row r="1227">
      <c r="A1227" s="4">
        <f>IF(AND(B1227=C1227,D1227=E1227,F1227=G1227,H1227=I1227,J1227=K1227,L1227=M1227,N1227=O1227,P1227=Q1227,R1227=S1227,T1227=U1227,V1227=W1227,X1227=Y1227,Z1227=AA1227,AB1227=AC1227,AD1227=AE1227,AF1227=AG1227,AH1227=AI1227,AJ1227=AK1227,AL1227=AM1227,AN1227=AO1227,AP1227=AQ1227,AR1227=AS1227,AT1227=AU1227),"Matched","Not Matched")</f>
        <v/>
      </c>
      <c r="B1227" s="5" t="inlineStr">
        <is>
          <t>400570857</t>
        </is>
      </c>
      <c r="C1227" s="6" t="inlineStr">
        <is>
          <t>400570857</t>
        </is>
      </c>
      <c r="D1227" s="5" t="inlineStr">
        <is>
          <t>HUAA</t>
        </is>
      </c>
      <c r="E1227" s="6" t="inlineStr">
        <is>
          <t>HUAA</t>
        </is>
      </c>
      <c r="F1227" s="5" t="inlineStr">
        <is>
          <t>4501233699</t>
        </is>
      </c>
      <c r="G1227" s="6" t="inlineStr">
        <is>
          <t>4501233699</t>
        </is>
      </c>
      <c r="H1227" s="5" t="inlineStr">
        <is>
          <t>9500</t>
        </is>
      </c>
      <c r="I1227" s="6" t="inlineStr">
        <is>
          <t>9500</t>
        </is>
      </c>
      <c r="J1227" s="5" t="inlineStr">
        <is>
          <t>KB</t>
        </is>
      </c>
      <c r="K1227" s="6" t="inlineStr">
        <is>
          <t>KB</t>
        </is>
      </c>
      <c r="L1227" s="5" t="inlineStr"/>
      <c r="M1227" s="6" t="inlineStr"/>
      <c r="N1227" s="5" t="n">
        <v>9966</v>
      </c>
      <c r="O1227" s="6" t="n">
        <v>9966</v>
      </c>
      <c r="P1227" s="5" t="n">
        <v>1949</v>
      </c>
      <c r="Q1227" s="6" t="n">
        <v>1949</v>
      </c>
      <c r="R1227" s="5" t="inlineStr">
        <is>
          <t>IC-3806    Viatris International Supply Point</t>
        </is>
      </c>
      <c r="S1227" s="6" t="inlineStr">
        <is>
          <t>IC-3806    Viatris International Supply Point</t>
        </is>
      </c>
      <c r="T1227" s="5" t="inlineStr">
        <is>
          <t>10</t>
        </is>
      </c>
      <c r="U1227" s="6" t="inlineStr">
        <is>
          <t>10</t>
        </is>
      </c>
      <c r="V1227" s="5" t="inlineStr"/>
      <c r="W1227" s="6" t="inlineStr"/>
      <c r="X1227" s="5" t="inlineStr"/>
      <c r="Y1227" s="6" t="inlineStr"/>
      <c r="Z1227" s="5" t="inlineStr"/>
      <c r="AA1227" s="6" t="inlineStr"/>
      <c r="AB1227" s="5" t="inlineStr"/>
      <c r="AC1227" s="6" t="inlineStr"/>
      <c r="AD1227" s="5" t="n">
        <v>0</v>
      </c>
      <c r="AE1227" s="6" t="n">
        <v>0</v>
      </c>
      <c r="AF1227" s="5" t="n"/>
      <c r="AG1227" s="6" t="n"/>
      <c r="AH1227" s="5" t="inlineStr">
        <is>
          <t>IC-3806</t>
        </is>
      </c>
      <c r="AI1227" s="6" t="inlineStr">
        <is>
          <t>IC-3806</t>
        </is>
      </c>
      <c r="AJ1227" s="5" t="inlineStr"/>
      <c r="AK1227" s="6" t="inlineStr"/>
      <c r="AL1227" s="7" t="n">
        <v>45071</v>
      </c>
      <c r="AM1227" s="8" t="n">
        <v>45071</v>
      </c>
      <c r="AN1227" s="5" t="inlineStr">
        <is>
          <t>HUF</t>
        </is>
      </c>
      <c r="AO1227" s="6" t="inlineStr">
        <is>
          <t>HUF</t>
        </is>
      </c>
      <c r="AP1227" s="5" t="n">
        <v>19423734</v>
      </c>
      <c r="AQ1227" s="6" t="n">
        <v>19423734</v>
      </c>
      <c r="AR1227" s="5" t="n">
        <v>0</v>
      </c>
      <c r="AS1227" s="6" t="n">
        <v>0</v>
      </c>
      <c r="AT1227" s="5" t="inlineStr">
        <is>
          <t>ZOLOFT OS 20MG/ML 1X60ML 1BT HU</t>
        </is>
      </c>
      <c r="AU1227" s="6" t="inlineStr">
        <is>
          <t>ZOLOFT OS 20MG/ML 1X60ML 1BT HU</t>
        </is>
      </c>
    </row>
    <row r="1228">
      <c r="A1228" s="4">
        <f>IF(AND(B1228=C1228,D1228=E1228,F1228=G1228,H1228=I1228,J1228=K1228,L1228=M1228,N1228=O1228,P1228=Q1228,R1228=S1228,T1228=U1228,V1228=W1228,X1228=Y1228,Z1228=AA1228,AB1228=AC1228,AD1228=AE1228,AF1228=AG1228,AH1228=AI1228,AJ1228=AK1228,AL1228=AM1228,AN1228=AO1228,AP1228=AQ1228,AR1228=AS1228,AT1228=AU1228),"Matched","Not Matched")</f>
        <v/>
      </c>
      <c r="B1228" s="5" t="inlineStr">
        <is>
          <t>400570857</t>
        </is>
      </c>
      <c r="C1228" s="6" t="inlineStr">
        <is>
          <t>400570857</t>
        </is>
      </c>
      <c r="D1228" s="5" t="inlineStr">
        <is>
          <t>HUAA</t>
        </is>
      </c>
      <c r="E1228" s="6" t="inlineStr">
        <is>
          <t>HUAA</t>
        </is>
      </c>
      <c r="F1228" s="5" t="inlineStr">
        <is>
          <t>4501607936</t>
        </is>
      </c>
      <c r="G1228" s="6" t="inlineStr">
        <is>
          <t>4501607936</t>
        </is>
      </c>
      <c r="H1228" s="5" t="inlineStr">
        <is>
          <t>9500</t>
        </is>
      </c>
      <c r="I1228" s="6" t="inlineStr">
        <is>
          <t>9500</t>
        </is>
      </c>
      <c r="J1228" s="5" t="inlineStr">
        <is>
          <t>KB</t>
        </is>
      </c>
      <c r="K1228" s="6" t="inlineStr">
        <is>
          <t>KB</t>
        </is>
      </c>
      <c r="L1228" s="5" t="inlineStr"/>
      <c r="M1228" s="6" t="inlineStr"/>
      <c r="N1228" s="5" t="n">
        <v>1500</v>
      </c>
      <c r="O1228" s="6" t="n">
        <v>1500</v>
      </c>
      <c r="P1228" s="5" t="n">
        <v>1819</v>
      </c>
      <c r="Q1228" s="6" t="n">
        <v>1819</v>
      </c>
      <c r="R1228" s="5" t="inlineStr">
        <is>
          <t>IC-3806    Viatris International Supply Point</t>
        </is>
      </c>
      <c r="S1228" s="6" t="inlineStr">
        <is>
          <t>IC-3806    Viatris International Supply Point</t>
        </is>
      </c>
      <c r="T1228" s="5" t="inlineStr">
        <is>
          <t>10</t>
        </is>
      </c>
      <c r="U1228" s="6" t="inlineStr">
        <is>
          <t>10</t>
        </is>
      </c>
      <c r="V1228" s="5" t="inlineStr"/>
      <c r="W1228" s="6" t="inlineStr"/>
      <c r="X1228" s="5" t="inlineStr"/>
      <c r="Y1228" s="6" t="inlineStr"/>
      <c r="Z1228" s="5" t="inlineStr"/>
      <c r="AA1228" s="6" t="inlineStr"/>
      <c r="AB1228" s="5" t="inlineStr"/>
      <c r="AC1228" s="6" t="inlineStr"/>
      <c r="AD1228" s="5" t="n">
        <v>0</v>
      </c>
      <c r="AE1228" s="6" t="n">
        <v>0</v>
      </c>
      <c r="AF1228" s="5" t="n"/>
      <c r="AG1228" s="6" t="n"/>
      <c r="AH1228" s="5" t="inlineStr">
        <is>
          <t>IC-3806</t>
        </is>
      </c>
      <c r="AI1228" s="6" t="inlineStr">
        <is>
          <t>IC-3806</t>
        </is>
      </c>
      <c r="AJ1228" s="5" t="inlineStr"/>
      <c r="AK1228" s="6" t="inlineStr"/>
      <c r="AL1228" s="7" t="n">
        <v>45945</v>
      </c>
      <c r="AM1228" s="8" t="n">
        <v>45945</v>
      </c>
      <c r="AN1228" s="5" t="inlineStr">
        <is>
          <t>HUF</t>
        </is>
      </c>
      <c r="AO1228" s="6" t="inlineStr">
        <is>
          <t>HUF</t>
        </is>
      </c>
      <c r="AP1228" s="5" t="n">
        <v>2728500</v>
      </c>
      <c r="AQ1228" s="6" t="n">
        <v>2728500</v>
      </c>
      <c r="AR1228" s="5" t="n">
        <v>0</v>
      </c>
      <c r="AS1228" s="6" t="n">
        <v>0</v>
      </c>
      <c r="AT1228" s="5" t="inlineStr">
        <is>
          <t>ZOLOFT OS 20MG/ML 1X60ML 1BT HU</t>
        </is>
      </c>
      <c r="AU1228" s="6" t="inlineStr">
        <is>
          <t>ZOLOFT OS 20MG/ML 1X60ML 1BT HU</t>
        </is>
      </c>
    </row>
    <row r="1229">
      <c r="A1229" s="4">
        <f>IF(AND(B1229=C1229,D1229=E1229,F1229=G1229,H1229=I1229,J1229=K1229,L1229=M1229,N1229=O1229,P1229=Q1229,R1229=S1229,T1229=U1229,V1229=W1229,X1229=Y1229,Z1229=AA1229,AB1229=AC1229,AD1229=AE1229,AF1229=AG1229,AH1229=AI1229,AJ1229=AK1229,AL1229=AM1229,AN1229=AO1229,AP1229=AQ1229,AR1229=AS1229,AT1229=AU1229),"Matched","Not Matched")</f>
        <v/>
      </c>
      <c r="B1229" s="5" t="inlineStr">
        <is>
          <t>400571366</t>
        </is>
      </c>
      <c r="C1229" s="6" t="inlineStr">
        <is>
          <t>400571366</t>
        </is>
      </c>
      <c r="D1229" s="5" t="inlineStr">
        <is>
          <t>HUAA</t>
        </is>
      </c>
      <c r="E1229" s="6" t="inlineStr">
        <is>
          <t>HUAA</t>
        </is>
      </c>
      <c r="F1229" s="5" t="inlineStr">
        <is>
          <t>4501313251</t>
        </is>
      </c>
      <c r="G1229" s="6" t="inlineStr">
        <is>
          <t>4501313251</t>
        </is>
      </c>
      <c r="H1229" s="5" t="inlineStr">
        <is>
          <t>9500</t>
        </is>
      </c>
      <c r="I1229" s="6" t="inlineStr">
        <is>
          <t>9500</t>
        </is>
      </c>
      <c r="J1229" s="5" t="inlineStr">
        <is>
          <t>KB</t>
        </is>
      </c>
      <c r="K1229" s="6" t="inlineStr">
        <is>
          <t>KB</t>
        </is>
      </c>
      <c r="L1229" s="5" t="inlineStr"/>
      <c r="M1229" s="6" t="inlineStr"/>
      <c r="N1229" s="5" t="n">
        <v>5637</v>
      </c>
      <c r="O1229" s="6" t="n">
        <v>5637</v>
      </c>
      <c r="P1229" s="5" t="n">
        <v>1198</v>
      </c>
      <c r="Q1229" s="6" t="n">
        <v>1198</v>
      </c>
      <c r="R1229" s="5" t="inlineStr">
        <is>
          <t>IC-1776    Mylan Ireland Limited</t>
        </is>
      </c>
      <c r="S1229" s="6" t="inlineStr">
        <is>
          <t>IC-1776    Mylan Ireland Limited</t>
        </is>
      </c>
      <c r="T1229" s="5" t="inlineStr">
        <is>
          <t>10</t>
        </is>
      </c>
      <c r="U1229" s="6" t="inlineStr">
        <is>
          <t>10</t>
        </is>
      </c>
      <c r="V1229" s="5" t="inlineStr"/>
      <c r="W1229" s="6" t="inlineStr"/>
      <c r="X1229" s="5" t="inlineStr"/>
      <c r="Y1229" s="6" t="inlineStr"/>
      <c r="Z1229" s="5" t="inlineStr"/>
      <c r="AA1229" s="6" t="inlineStr"/>
      <c r="AB1229" s="5" t="inlineStr"/>
      <c r="AC1229" s="6" t="inlineStr"/>
      <c r="AD1229" s="5" t="n">
        <v>0</v>
      </c>
      <c r="AE1229" s="6" t="n">
        <v>0</v>
      </c>
      <c r="AF1229" s="5" t="n"/>
      <c r="AG1229" s="6" t="n"/>
      <c r="AH1229" s="5" t="inlineStr">
        <is>
          <t>IC-1776</t>
        </is>
      </c>
      <c r="AI1229" s="6" t="inlineStr">
        <is>
          <t>IC-1776</t>
        </is>
      </c>
      <c r="AJ1229" s="5" t="inlineStr"/>
      <c r="AK1229" s="6" t="inlineStr"/>
      <c r="AL1229" s="7" t="n">
        <v>45252</v>
      </c>
      <c r="AM1229" s="8" t="n">
        <v>45252</v>
      </c>
      <c r="AN1229" s="5" t="inlineStr">
        <is>
          <t>HUF</t>
        </is>
      </c>
      <c r="AO1229" s="6" t="inlineStr">
        <is>
          <t>HUF</t>
        </is>
      </c>
      <c r="AP1229" s="5" t="n">
        <v>6753126</v>
      </c>
      <c r="AQ1229" s="6" t="n">
        <v>6753126</v>
      </c>
      <c r="AR1229" s="5" t="n">
        <v>0</v>
      </c>
      <c r="AS1229" s="6" t="n">
        <v>0</v>
      </c>
      <c r="AT1229" s="5" t="inlineStr">
        <is>
          <t>EPINEPHRINE AUTO TRAINER 1AI HU MY</t>
        </is>
      </c>
      <c r="AU1229" s="6" t="inlineStr">
        <is>
          <t>EPINEPHRINE AUTO TRAINER 1AI HU MY</t>
        </is>
      </c>
    </row>
    <row r="1230">
      <c r="A1230" s="4">
        <f>IF(AND(B1230=C1230,D1230=E1230,F1230=G1230,H1230=I1230,J1230=K1230,L1230=M1230,N1230=O1230,P1230=Q1230,R1230=S1230,T1230=U1230,V1230=W1230,X1230=Y1230,Z1230=AA1230,AB1230=AC1230,AD1230=AE1230,AF1230=AG1230,AH1230=AI1230,AJ1230=AK1230,AL1230=AM1230,AN1230=AO1230,AP1230=AQ1230,AR1230=AS1230,AT1230=AU1230),"Matched","Not Matched")</f>
        <v/>
      </c>
      <c r="B1230" s="5" t="inlineStr">
        <is>
          <t>400571801</t>
        </is>
      </c>
      <c r="C1230" s="6" t="inlineStr">
        <is>
          <t>400571801</t>
        </is>
      </c>
      <c r="D1230" s="5" t="inlineStr">
        <is>
          <t>HUAA</t>
        </is>
      </c>
      <c r="E1230" s="6" t="inlineStr">
        <is>
          <t>HUAA</t>
        </is>
      </c>
      <c r="F1230" s="5" t="inlineStr">
        <is>
          <t>4501188867</t>
        </is>
      </c>
      <c r="G1230" s="6" t="inlineStr">
        <is>
          <t>4501188867</t>
        </is>
      </c>
      <c r="H1230" s="5" t="inlineStr">
        <is>
          <t>9500</t>
        </is>
      </c>
      <c r="I1230" s="6" t="inlineStr">
        <is>
          <t>9500</t>
        </is>
      </c>
      <c r="J1230" s="5" t="inlineStr">
        <is>
          <t>KB</t>
        </is>
      </c>
      <c r="K1230" s="6" t="inlineStr">
        <is>
          <t>KB</t>
        </is>
      </c>
      <c r="L1230" s="5" t="inlineStr"/>
      <c r="M1230" s="6" t="inlineStr"/>
      <c r="N1230" s="5" t="n">
        <v>16845</v>
      </c>
      <c r="O1230" s="6" t="n">
        <v>16845</v>
      </c>
      <c r="P1230" s="5" t="n">
        <v>8918</v>
      </c>
      <c r="Q1230" s="6" t="n">
        <v>8918</v>
      </c>
      <c r="R1230" s="5" t="inlineStr">
        <is>
          <t>IC-9140    Rottapharm Limited</t>
        </is>
      </c>
      <c r="S1230" s="6" t="inlineStr">
        <is>
          <t>IC-9140    Rottapharm Limited</t>
        </is>
      </c>
      <c r="T1230" s="5" t="inlineStr">
        <is>
          <t>10</t>
        </is>
      </c>
      <c r="U1230" s="6" t="inlineStr">
        <is>
          <t>10</t>
        </is>
      </c>
      <c r="V1230" s="5" t="inlineStr"/>
      <c r="W1230" s="6" t="inlineStr"/>
      <c r="X1230" s="5" t="inlineStr"/>
      <c r="Y1230" s="6" t="inlineStr"/>
      <c r="Z1230" s="5" t="inlineStr"/>
      <c r="AA1230" s="6" t="inlineStr"/>
      <c r="AB1230" s="5" t="inlineStr"/>
      <c r="AC1230" s="6" t="inlineStr"/>
      <c r="AD1230" s="5" t="n">
        <v>0</v>
      </c>
      <c r="AE1230" s="6" t="n">
        <v>0</v>
      </c>
      <c r="AF1230" s="5" t="n"/>
      <c r="AG1230" s="6" t="n"/>
      <c r="AH1230" s="5" t="inlineStr">
        <is>
          <t>IC-9140</t>
        </is>
      </c>
      <c r="AI1230" s="6" t="inlineStr">
        <is>
          <t>IC-9140</t>
        </is>
      </c>
      <c r="AJ1230" s="5" t="inlineStr"/>
      <c r="AK1230" s="6" t="inlineStr"/>
      <c r="AL1230" s="7" t="n">
        <v>44974</v>
      </c>
      <c r="AM1230" s="8" t="n">
        <v>44974</v>
      </c>
      <c r="AN1230" s="5" t="inlineStr">
        <is>
          <t>HUF</t>
        </is>
      </c>
      <c r="AO1230" s="6" t="inlineStr">
        <is>
          <t>HUF</t>
        </is>
      </c>
      <c r="AP1230" s="5" t="n">
        <v>150223710</v>
      </c>
      <c r="AQ1230" s="6" t="n">
        <v>150223710</v>
      </c>
      <c r="AR1230" s="5" t="n">
        <v>0</v>
      </c>
      <c r="AS1230" s="6" t="n">
        <v>0</v>
      </c>
      <c r="AT1230" s="5" t="inlineStr">
        <is>
          <t>GLUCOSAMINE TAB 750MG 180BL HU MDA</t>
        </is>
      </c>
      <c r="AU1230" s="6" t="inlineStr">
        <is>
          <t>GLUCOSAMINE TAB 750MG 180BL HU MDA</t>
        </is>
      </c>
    </row>
    <row r="1231">
      <c r="A1231" s="4">
        <f>IF(AND(B1231=C1231,D1231=E1231,F1231=G1231,H1231=I1231,J1231=K1231,L1231=M1231,N1231=O1231,P1231=Q1231,R1231=S1231,T1231=U1231,V1231=W1231,X1231=Y1231,Z1231=AA1231,AB1231=AC1231,AD1231=AE1231,AF1231=AG1231,AH1231=AI1231,AJ1231=AK1231,AL1231=AM1231,AN1231=AO1231,AP1231=AQ1231,AR1231=AS1231,AT1231=AU1231),"Matched","Not Matched")</f>
        <v/>
      </c>
      <c r="B1231" s="5" t="inlineStr">
        <is>
          <t>400571801</t>
        </is>
      </c>
      <c r="C1231" s="6" t="inlineStr">
        <is>
          <t>400571801</t>
        </is>
      </c>
      <c r="D1231" s="5" t="inlineStr">
        <is>
          <t>HUAA</t>
        </is>
      </c>
      <c r="E1231" s="6" t="inlineStr">
        <is>
          <t>HUAA</t>
        </is>
      </c>
      <c r="F1231" s="5" t="inlineStr">
        <is>
          <t>4501213564</t>
        </is>
      </c>
      <c r="G1231" s="6" t="inlineStr">
        <is>
          <t>4501213564</t>
        </is>
      </c>
      <c r="H1231" s="5" t="inlineStr">
        <is>
          <t>9500</t>
        </is>
      </c>
      <c r="I1231" s="6" t="inlineStr">
        <is>
          <t>9500</t>
        </is>
      </c>
      <c r="J1231" s="5" t="inlineStr">
        <is>
          <t>KB</t>
        </is>
      </c>
      <c r="K1231" s="6" t="inlineStr">
        <is>
          <t>KB</t>
        </is>
      </c>
      <c r="L1231" s="5" t="inlineStr"/>
      <c r="M1231" s="6" t="inlineStr"/>
      <c r="N1231" s="5" t="n">
        <v>7913</v>
      </c>
      <c r="O1231" s="6" t="n">
        <v>7913</v>
      </c>
      <c r="P1231" s="5" t="n">
        <v>8371</v>
      </c>
      <c r="Q1231" s="6" t="n">
        <v>8371</v>
      </c>
      <c r="R1231" s="5" t="inlineStr">
        <is>
          <t>IC-9140    Rottapharm Limited</t>
        </is>
      </c>
      <c r="S1231" s="6" t="inlineStr">
        <is>
          <t>IC-9140    Rottapharm Limited</t>
        </is>
      </c>
      <c r="T1231" s="5" t="inlineStr">
        <is>
          <t>10</t>
        </is>
      </c>
      <c r="U1231" s="6" t="inlineStr">
        <is>
          <t>10</t>
        </is>
      </c>
      <c r="V1231" s="5" t="inlineStr"/>
      <c r="W1231" s="6" t="inlineStr"/>
      <c r="X1231" s="5" t="inlineStr"/>
      <c r="Y1231" s="6" t="inlineStr"/>
      <c r="Z1231" s="5" t="inlineStr"/>
      <c r="AA1231" s="6" t="inlineStr"/>
      <c r="AB1231" s="5" t="inlineStr"/>
      <c r="AC1231" s="6" t="inlineStr"/>
      <c r="AD1231" s="5" t="n">
        <v>0</v>
      </c>
      <c r="AE1231" s="6" t="n">
        <v>0</v>
      </c>
      <c r="AF1231" s="5" t="n"/>
      <c r="AG1231" s="6" t="n"/>
      <c r="AH1231" s="5" t="inlineStr">
        <is>
          <t>IC-9140</t>
        </is>
      </c>
      <c r="AI1231" s="6" t="inlineStr">
        <is>
          <t>IC-9140</t>
        </is>
      </c>
      <c r="AJ1231" s="5" t="inlineStr"/>
      <c r="AK1231" s="6" t="inlineStr"/>
      <c r="AL1231" s="7" t="n">
        <v>45029</v>
      </c>
      <c r="AM1231" s="8" t="n">
        <v>45029</v>
      </c>
      <c r="AN1231" s="5" t="inlineStr">
        <is>
          <t>HUF</t>
        </is>
      </c>
      <c r="AO1231" s="6" t="inlineStr">
        <is>
          <t>HUF</t>
        </is>
      </c>
      <c r="AP1231" s="5" t="n">
        <v>66239723</v>
      </c>
      <c r="AQ1231" s="6" t="n">
        <v>66239723</v>
      </c>
      <c r="AR1231" s="5" t="n">
        <v>0</v>
      </c>
      <c r="AS1231" s="6" t="n">
        <v>0</v>
      </c>
      <c r="AT1231" s="5" t="inlineStr">
        <is>
          <t>GLUCOSAMINE TAB 750MG 180BL HU MDA</t>
        </is>
      </c>
      <c r="AU1231" s="6" t="inlineStr">
        <is>
          <t>GLUCOSAMINE TAB 750MG 180BL HU MDA</t>
        </is>
      </c>
    </row>
    <row r="1232">
      <c r="A1232" s="4">
        <f>IF(AND(B1232=C1232,D1232=E1232,F1232=G1232,H1232=I1232,J1232=K1232,L1232=M1232,N1232=O1232,P1232=Q1232,R1232=S1232,T1232=U1232,V1232=W1232,X1232=Y1232,Z1232=AA1232,AB1232=AC1232,AD1232=AE1232,AF1232=AG1232,AH1232=AI1232,AJ1232=AK1232,AL1232=AM1232,AN1232=AO1232,AP1232=AQ1232,AR1232=AS1232,AT1232=AU1232),"Matched","Not Matched")</f>
        <v/>
      </c>
      <c r="B1232" s="5" t="inlineStr">
        <is>
          <t>400571801</t>
        </is>
      </c>
      <c r="C1232" s="6" t="inlineStr">
        <is>
          <t>400571801</t>
        </is>
      </c>
      <c r="D1232" s="5" t="inlineStr">
        <is>
          <t>HUAA</t>
        </is>
      </c>
      <c r="E1232" s="6" t="inlineStr">
        <is>
          <t>HUAA</t>
        </is>
      </c>
      <c r="F1232" s="5" t="inlineStr">
        <is>
          <t>4501442879</t>
        </is>
      </c>
      <c r="G1232" s="6" t="inlineStr">
        <is>
          <t>4501442879</t>
        </is>
      </c>
      <c r="H1232" s="5" t="inlineStr">
        <is>
          <t>9500</t>
        </is>
      </c>
      <c r="I1232" s="6" t="inlineStr">
        <is>
          <t>9500</t>
        </is>
      </c>
      <c r="J1232" s="5" t="inlineStr">
        <is>
          <t>KB</t>
        </is>
      </c>
      <c r="K1232" s="6" t="inlineStr">
        <is>
          <t>KB</t>
        </is>
      </c>
      <c r="L1232" s="5" t="inlineStr"/>
      <c r="M1232" s="6" t="inlineStr"/>
      <c r="N1232" s="5" t="n">
        <v>4306</v>
      </c>
      <c r="O1232" s="6" t="n">
        <v>4306</v>
      </c>
      <c r="P1232" s="5" t="n">
        <v>8371</v>
      </c>
      <c r="Q1232" s="6" t="n">
        <v>8371</v>
      </c>
      <c r="R1232" s="5" t="inlineStr">
        <is>
          <t>IC-1776    Mylan Ireland Limited</t>
        </is>
      </c>
      <c r="S1232" s="6" t="inlineStr">
        <is>
          <t>IC-1776    Mylan Ireland Limited</t>
        </is>
      </c>
      <c r="T1232" s="5" t="inlineStr">
        <is>
          <t>10</t>
        </is>
      </c>
      <c r="U1232" s="6" t="inlineStr">
        <is>
          <t>10</t>
        </is>
      </c>
      <c r="V1232" s="5" t="inlineStr"/>
      <c r="W1232" s="6" t="inlineStr"/>
      <c r="X1232" s="5" t="inlineStr"/>
      <c r="Y1232" s="6" t="inlineStr"/>
      <c r="Z1232" s="5" t="inlineStr"/>
      <c r="AA1232" s="6" t="inlineStr"/>
      <c r="AB1232" s="5" t="inlineStr"/>
      <c r="AC1232" s="6" t="inlineStr"/>
      <c r="AD1232" s="5" t="n">
        <v>0</v>
      </c>
      <c r="AE1232" s="6" t="n">
        <v>0</v>
      </c>
      <c r="AF1232" s="5" t="n"/>
      <c r="AG1232" s="6" t="n"/>
      <c r="AH1232" s="5" t="inlineStr">
        <is>
          <t>IC-1776</t>
        </is>
      </c>
      <c r="AI1232" s="6" t="inlineStr">
        <is>
          <t>IC-1776</t>
        </is>
      </c>
      <c r="AJ1232" s="5" t="inlineStr"/>
      <c r="AK1232" s="6" t="inlineStr"/>
      <c r="AL1232" s="7" t="n">
        <v>45533</v>
      </c>
      <c r="AM1232" s="8" t="n">
        <v>45533</v>
      </c>
      <c r="AN1232" s="5" t="inlineStr">
        <is>
          <t>HUF</t>
        </is>
      </c>
      <c r="AO1232" s="6" t="inlineStr">
        <is>
          <t>HUF</t>
        </is>
      </c>
      <c r="AP1232" s="5" t="n">
        <v>36045526</v>
      </c>
      <c r="AQ1232" s="6" t="n">
        <v>36045526</v>
      </c>
      <c r="AR1232" s="5" t="n">
        <v>0</v>
      </c>
      <c r="AS1232" s="6" t="n">
        <v>0</v>
      </c>
      <c r="AT1232" s="5" t="inlineStr">
        <is>
          <t>GLUCOSAMINE TAB 750MG 180BT HU MY</t>
        </is>
      </c>
      <c r="AU1232" s="6" t="inlineStr">
        <is>
          <t>GLUCOSAMINE TAB 750MG 180BT HU MY</t>
        </is>
      </c>
    </row>
    <row r="1233">
      <c r="A1233" s="4">
        <f>IF(AND(B1233=C1233,D1233=E1233,F1233=G1233,H1233=I1233,J1233=K1233,L1233=M1233,N1233=O1233,P1233=Q1233,R1233=S1233,T1233=U1233,V1233=W1233,X1233=Y1233,Z1233=AA1233,AB1233=AC1233,AD1233=AE1233,AF1233=AG1233,AH1233=AI1233,AJ1233=AK1233,AL1233=AM1233,AN1233=AO1233,AP1233=AQ1233,AR1233=AS1233,AT1233=AU1233),"Matched","Not Matched")</f>
        <v/>
      </c>
      <c r="B1233" s="5" t="inlineStr">
        <is>
          <t>400571801</t>
        </is>
      </c>
      <c r="C1233" s="6" t="inlineStr">
        <is>
          <t>400571801</t>
        </is>
      </c>
      <c r="D1233" s="5" t="inlineStr">
        <is>
          <t>HUAA</t>
        </is>
      </c>
      <c r="E1233" s="6" t="inlineStr">
        <is>
          <t>HUAA</t>
        </is>
      </c>
      <c r="F1233" s="5" t="inlineStr">
        <is>
          <t>4501447767</t>
        </is>
      </c>
      <c r="G1233" s="6" t="inlineStr">
        <is>
          <t>4501447767</t>
        </is>
      </c>
      <c r="H1233" s="5" t="inlineStr">
        <is>
          <t>9500</t>
        </is>
      </c>
      <c r="I1233" s="6" t="inlineStr">
        <is>
          <t>9500</t>
        </is>
      </c>
      <c r="J1233" s="5" t="inlineStr">
        <is>
          <t>KB</t>
        </is>
      </c>
      <c r="K1233" s="6" t="inlineStr">
        <is>
          <t>KB</t>
        </is>
      </c>
      <c r="L1233" s="5" t="inlineStr"/>
      <c r="M1233" s="6" t="inlineStr"/>
      <c r="N1233" s="5" t="n">
        <v>3960</v>
      </c>
      <c r="O1233" s="6" t="n">
        <v>3960</v>
      </c>
      <c r="P1233" s="5" t="n">
        <v>8371</v>
      </c>
      <c r="Q1233" s="6" t="n">
        <v>8371</v>
      </c>
      <c r="R1233" s="5" t="inlineStr">
        <is>
          <t>IC-1776    Mylan Ireland Limited</t>
        </is>
      </c>
      <c r="S1233" s="6" t="inlineStr">
        <is>
          <t>IC-1776    Mylan Ireland Limited</t>
        </is>
      </c>
      <c r="T1233" s="5" t="inlineStr">
        <is>
          <t>10</t>
        </is>
      </c>
      <c r="U1233" s="6" t="inlineStr">
        <is>
          <t>10</t>
        </is>
      </c>
      <c r="V1233" s="5" t="inlineStr"/>
      <c r="W1233" s="6" t="inlineStr"/>
      <c r="X1233" s="5" t="inlineStr"/>
      <c r="Y1233" s="6" t="inlineStr"/>
      <c r="Z1233" s="5" t="inlineStr"/>
      <c r="AA1233" s="6" t="inlineStr"/>
      <c r="AB1233" s="5" t="inlineStr"/>
      <c r="AC1233" s="6" t="inlineStr"/>
      <c r="AD1233" s="5" t="n">
        <v>0</v>
      </c>
      <c r="AE1233" s="6" t="n">
        <v>0</v>
      </c>
      <c r="AF1233" s="5" t="n"/>
      <c r="AG1233" s="6" t="n"/>
      <c r="AH1233" s="5" t="inlineStr">
        <is>
          <t>IC-1776</t>
        </is>
      </c>
      <c r="AI1233" s="6" t="inlineStr">
        <is>
          <t>IC-1776</t>
        </is>
      </c>
      <c r="AJ1233" s="5" t="inlineStr"/>
      <c r="AK1233" s="6" t="inlineStr"/>
      <c r="AL1233" s="7" t="n">
        <v>45546</v>
      </c>
      <c r="AM1233" s="8" t="n">
        <v>45546</v>
      </c>
      <c r="AN1233" s="5" t="inlineStr">
        <is>
          <t>HUF</t>
        </is>
      </c>
      <c r="AO1233" s="6" t="inlineStr">
        <is>
          <t>HUF</t>
        </is>
      </c>
      <c r="AP1233" s="5" t="n">
        <v>33149160</v>
      </c>
      <c r="AQ1233" s="6" t="n">
        <v>33149160</v>
      </c>
      <c r="AR1233" s="5" t="n">
        <v>0</v>
      </c>
      <c r="AS1233" s="6" t="n">
        <v>0</v>
      </c>
      <c r="AT1233" s="5" t="inlineStr">
        <is>
          <t>GLUCOSAMINE TAB 750MG 180BT HU MY</t>
        </is>
      </c>
      <c r="AU1233" s="6" t="inlineStr">
        <is>
          <t>GLUCOSAMINE TAB 750MG 180BT HU MY</t>
        </is>
      </c>
    </row>
    <row r="1234">
      <c r="A1234" s="4">
        <f>IF(AND(B1234=C1234,D1234=E1234,F1234=G1234,H1234=I1234,J1234=K1234,L1234=M1234,N1234=O1234,P1234=Q1234,R1234=S1234,T1234=U1234,V1234=W1234,X1234=Y1234,Z1234=AA1234,AB1234=AC1234,AD1234=AE1234,AF1234=AG1234,AH1234=AI1234,AJ1234=AK1234,AL1234=AM1234,AN1234=AO1234,AP1234=AQ1234,AR1234=AS1234,AT1234=AU1234),"Matched","Not Matched")</f>
        <v/>
      </c>
      <c r="B1234" s="5" t="inlineStr">
        <is>
          <t>400571801</t>
        </is>
      </c>
      <c r="C1234" s="6" t="inlineStr">
        <is>
          <t>400571801</t>
        </is>
      </c>
      <c r="D1234" s="5" t="inlineStr">
        <is>
          <t>HUAA</t>
        </is>
      </c>
      <c r="E1234" s="6" t="inlineStr">
        <is>
          <t>HUAA</t>
        </is>
      </c>
      <c r="F1234" s="5" t="inlineStr">
        <is>
          <t>4501447768</t>
        </is>
      </c>
      <c r="G1234" s="6" t="inlineStr">
        <is>
          <t>4501447768</t>
        </is>
      </c>
      <c r="H1234" s="5" t="inlineStr">
        <is>
          <t>9500</t>
        </is>
      </c>
      <c r="I1234" s="6" t="inlineStr">
        <is>
          <t>9500</t>
        </is>
      </c>
      <c r="J1234" s="5" t="inlineStr">
        <is>
          <t>KB</t>
        </is>
      </c>
      <c r="K1234" s="6" t="inlineStr">
        <is>
          <t>KB</t>
        </is>
      </c>
      <c r="L1234" s="5" t="inlineStr"/>
      <c r="M1234" s="6" t="inlineStr"/>
      <c r="N1234" s="5" t="n">
        <v>1190</v>
      </c>
      <c r="O1234" s="6" t="n">
        <v>1190</v>
      </c>
      <c r="P1234" s="5" t="n">
        <v>8371</v>
      </c>
      <c r="Q1234" s="6" t="n">
        <v>8371</v>
      </c>
      <c r="R1234" s="5" t="inlineStr">
        <is>
          <t>IC-1776    Mylan Ireland Limited</t>
        </is>
      </c>
      <c r="S1234" s="6" t="inlineStr">
        <is>
          <t>IC-1776    Mylan Ireland Limited</t>
        </is>
      </c>
      <c r="T1234" s="5" t="inlineStr">
        <is>
          <t>10</t>
        </is>
      </c>
      <c r="U1234" s="6" t="inlineStr">
        <is>
          <t>10</t>
        </is>
      </c>
      <c r="V1234" s="5" t="inlineStr"/>
      <c r="W1234" s="6" t="inlineStr"/>
      <c r="X1234" s="5" t="inlineStr"/>
      <c r="Y1234" s="6" t="inlineStr"/>
      <c r="Z1234" s="5" t="inlineStr"/>
      <c r="AA1234" s="6" t="inlineStr"/>
      <c r="AB1234" s="5" t="inlineStr"/>
      <c r="AC1234" s="6" t="inlineStr"/>
      <c r="AD1234" s="5" t="n">
        <v>0</v>
      </c>
      <c r="AE1234" s="6" t="n">
        <v>0</v>
      </c>
      <c r="AF1234" s="5" t="n"/>
      <c r="AG1234" s="6" t="n"/>
      <c r="AH1234" s="5" t="inlineStr">
        <is>
          <t>IC-1776</t>
        </is>
      </c>
      <c r="AI1234" s="6" t="inlineStr">
        <is>
          <t>IC-1776</t>
        </is>
      </c>
      <c r="AJ1234" s="5" t="inlineStr"/>
      <c r="AK1234" s="6" t="inlineStr"/>
      <c r="AL1234" s="7" t="n">
        <v>45546</v>
      </c>
      <c r="AM1234" s="8" t="n">
        <v>45546</v>
      </c>
      <c r="AN1234" s="5" t="inlineStr">
        <is>
          <t>HUF</t>
        </is>
      </c>
      <c r="AO1234" s="6" t="inlineStr">
        <is>
          <t>HUF</t>
        </is>
      </c>
      <c r="AP1234" s="5" t="n">
        <v>9961490</v>
      </c>
      <c r="AQ1234" s="6" t="n">
        <v>9961490</v>
      </c>
      <c r="AR1234" s="5" t="n">
        <v>0</v>
      </c>
      <c r="AS1234" s="6" t="n">
        <v>0</v>
      </c>
      <c r="AT1234" s="5" t="inlineStr">
        <is>
          <t>GLUCOSAMINE TAB 750MG 180BT HU MY</t>
        </is>
      </c>
      <c r="AU1234" s="6" t="inlineStr">
        <is>
          <t>GLUCOSAMINE TAB 750MG 180BT HU MY</t>
        </is>
      </c>
    </row>
    <row r="1235">
      <c r="A1235" s="4">
        <f>IF(AND(B1235=C1235,D1235=E1235,F1235=G1235,H1235=I1235,J1235=K1235,L1235=M1235,N1235=O1235,P1235=Q1235,R1235=S1235,T1235=U1235,V1235=W1235,X1235=Y1235,Z1235=AA1235,AB1235=AC1235,AD1235=AE1235,AF1235=AG1235,AH1235=AI1235,AJ1235=AK1235,AL1235=AM1235,AN1235=AO1235,AP1235=AQ1235,AR1235=AS1235,AT1235=AU1235),"Matched","Not Matched")</f>
        <v/>
      </c>
      <c r="B1235" s="5" t="inlineStr">
        <is>
          <t>400579184</t>
        </is>
      </c>
      <c r="C1235" s="6" t="inlineStr">
        <is>
          <t>400579184</t>
        </is>
      </c>
      <c r="D1235" s="5" t="inlineStr">
        <is>
          <t>HUAA</t>
        </is>
      </c>
      <c r="E1235" s="6" t="inlineStr">
        <is>
          <t>HUAA</t>
        </is>
      </c>
      <c r="F1235" s="5" t="inlineStr">
        <is>
          <t>4501450400</t>
        </is>
      </c>
      <c r="G1235" s="6" t="inlineStr">
        <is>
          <t>4501450400</t>
        </is>
      </c>
      <c r="H1235" s="5" t="inlineStr">
        <is>
          <t>9500</t>
        </is>
      </c>
      <c r="I1235" s="6" t="inlineStr">
        <is>
          <t>9500</t>
        </is>
      </c>
      <c r="J1235" s="5" t="inlineStr">
        <is>
          <t>KB</t>
        </is>
      </c>
      <c r="K1235" s="6" t="inlineStr">
        <is>
          <t>KB</t>
        </is>
      </c>
      <c r="L1235" s="5" t="inlineStr"/>
      <c r="M1235" s="6" t="inlineStr"/>
      <c r="N1235" s="5" t="n">
        <v>2000</v>
      </c>
      <c r="O1235" s="6" t="n">
        <v>2000</v>
      </c>
      <c r="P1235" s="5" t="n">
        <v>5480</v>
      </c>
      <c r="Q1235" s="6" t="n">
        <v>5480</v>
      </c>
      <c r="R1235" s="5" t="inlineStr">
        <is>
          <t>IC-1776    Mylan Ireland Limited</t>
        </is>
      </c>
      <c r="S1235" s="6" t="inlineStr">
        <is>
          <t>IC-1776    Mylan Ireland Limited</t>
        </is>
      </c>
      <c r="T1235" s="5" t="inlineStr">
        <is>
          <t>10</t>
        </is>
      </c>
      <c r="U1235" s="6" t="inlineStr">
        <is>
          <t>10</t>
        </is>
      </c>
      <c r="V1235" s="5" t="inlineStr"/>
      <c r="W1235" s="6" t="inlineStr"/>
      <c r="X1235" s="5" t="inlineStr"/>
      <c r="Y1235" s="6" t="inlineStr"/>
      <c r="Z1235" s="5" t="inlineStr"/>
      <c r="AA1235" s="6" t="inlineStr"/>
      <c r="AB1235" s="5" t="inlineStr"/>
      <c r="AC1235" s="6" t="inlineStr"/>
      <c r="AD1235" s="5" t="n">
        <v>0</v>
      </c>
      <c r="AE1235" s="6" t="n">
        <v>0</v>
      </c>
      <c r="AF1235" s="5" t="n"/>
      <c r="AG1235" s="6" t="n"/>
      <c r="AH1235" s="5" t="inlineStr">
        <is>
          <t>IC-1776</t>
        </is>
      </c>
      <c r="AI1235" s="6" t="inlineStr">
        <is>
          <t>IC-1776</t>
        </is>
      </c>
      <c r="AJ1235" s="5" t="inlineStr"/>
      <c r="AK1235" s="6" t="inlineStr"/>
      <c r="AL1235" s="7" t="n">
        <v>45553</v>
      </c>
      <c r="AM1235" s="8" t="n">
        <v>45553</v>
      </c>
      <c r="AN1235" s="5" t="inlineStr">
        <is>
          <t>HUF</t>
        </is>
      </c>
      <c r="AO1235" s="6" t="inlineStr">
        <is>
          <t>HUF</t>
        </is>
      </c>
      <c r="AP1235" s="5" t="n">
        <v>10960000</v>
      </c>
      <c r="AQ1235" s="6" t="n">
        <v>10960000</v>
      </c>
      <c r="AR1235" s="5" t="n">
        <v>0</v>
      </c>
      <c r="AS1235" s="6" t="n">
        <v>0</v>
      </c>
      <c r="AT1235" s="5" t="inlineStr">
        <is>
          <t>RASAGILINE TAB 1MG 30BL HU VIA</t>
        </is>
      </c>
      <c r="AU1235" s="6" t="inlineStr">
        <is>
          <t>RASAGILINE TAB 1MG 30BL HU VIA</t>
        </is>
      </c>
    </row>
    <row r="1236">
      <c r="A1236" s="4">
        <f>IF(AND(B1236=C1236,D1236=E1236,F1236=G1236,H1236=I1236,J1236=K1236,L1236=M1236,N1236=O1236,P1236=Q1236,R1236=S1236,T1236=U1236,V1236=W1236,X1236=Y1236,Z1236=AA1236,AB1236=AC1236,AD1236=AE1236,AF1236=AG1236,AH1236=AI1236,AJ1236=AK1236,AL1236=AM1236,AN1236=AO1236,AP1236=AQ1236,AR1236=AS1236,AT1236=AU1236),"Matched","Not Matched")</f>
        <v/>
      </c>
      <c r="B1236" s="5" t="inlineStr">
        <is>
          <t>400579393</t>
        </is>
      </c>
      <c r="C1236" s="6" t="inlineStr">
        <is>
          <t>400579393</t>
        </is>
      </c>
      <c r="D1236" s="5" t="inlineStr">
        <is>
          <t>HUAA</t>
        </is>
      </c>
      <c r="E1236" s="6" t="inlineStr">
        <is>
          <t>HUAA</t>
        </is>
      </c>
      <c r="F1236" s="5" t="inlineStr">
        <is>
          <t>4501519859</t>
        </is>
      </c>
      <c r="G1236" s="6" t="inlineStr">
        <is>
          <t>4501519859</t>
        </is>
      </c>
      <c r="H1236" s="5" t="inlineStr">
        <is>
          <t>9500</t>
        </is>
      </c>
      <c r="I1236" s="6" t="inlineStr">
        <is>
          <t>9500</t>
        </is>
      </c>
      <c r="J1236" s="5" t="inlineStr">
        <is>
          <t>KB</t>
        </is>
      </c>
      <c r="K1236" s="6" t="inlineStr">
        <is>
          <t>KB</t>
        </is>
      </c>
      <c r="L1236" s="5" t="inlineStr"/>
      <c r="M1236" s="6" t="inlineStr"/>
      <c r="N1236" s="5" t="n">
        <v>5000</v>
      </c>
      <c r="O1236" s="6" t="n">
        <v>5000</v>
      </c>
      <c r="P1236" s="5" t="n">
        <v>4720</v>
      </c>
      <c r="Q1236" s="6" t="n">
        <v>4720</v>
      </c>
      <c r="R1236" s="5" t="inlineStr">
        <is>
          <t>IC-1776    Mylan Ireland Limited</t>
        </is>
      </c>
      <c r="S1236" s="6" t="inlineStr">
        <is>
          <t>IC-1776    Mylan Ireland Limited</t>
        </is>
      </c>
      <c r="T1236" s="5" t="inlineStr">
        <is>
          <t>10</t>
        </is>
      </c>
      <c r="U1236" s="6" t="inlineStr">
        <is>
          <t>10</t>
        </is>
      </c>
      <c r="V1236" s="5" t="inlineStr"/>
      <c r="W1236" s="6" t="inlineStr"/>
      <c r="X1236" s="5" t="inlineStr"/>
      <c r="Y1236" s="6" t="inlineStr"/>
      <c r="Z1236" s="5" t="inlineStr"/>
      <c r="AA1236" s="6" t="inlineStr"/>
      <c r="AB1236" s="5" t="inlineStr"/>
      <c r="AC1236" s="6" t="inlineStr"/>
      <c r="AD1236" s="5" t="n">
        <v>0</v>
      </c>
      <c r="AE1236" s="6" t="n">
        <v>0</v>
      </c>
      <c r="AF1236" s="5" t="n"/>
      <c r="AG1236" s="6" t="n"/>
      <c r="AH1236" s="5" t="inlineStr">
        <is>
          <t>IC-1776</t>
        </is>
      </c>
      <c r="AI1236" s="6" t="inlineStr">
        <is>
          <t>IC-1776</t>
        </is>
      </c>
      <c r="AJ1236" s="5" t="inlineStr"/>
      <c r="AK1236" s="6" t="inlineStr"/>
      <c r="AL1236" s="7" t="n">
        <v>45714</v>
      </c>
      <c r="AM1236" s="8" t="n">
        <v>45714</v>
      </c>
      <c r="AN1236" s="5" t="inlineStr">
        <is>
          <t>HUF</t>
        </is>
      </c>
      <c r="AO1236" s="6" t="inlineStr">
        <is>
          <t>HUF</t>
        </is>
      </c>
      <c r="AP1236" s="5" t="n">
        <v>23600000</v>
      </c>
      <c r="AQ1236" s="6" t="n">
        <v>23600000</v>
      </c>
      <c r="AR1236" s="5" t="n">
        <v>0</v>
      </c>
      <c r="AS1236" s="6" t="n">
        <v>0</v>
      </c>
      <c r="AT1236" s="5" t="inlineStr">
        <is>
          <t>EDOXABAN TAB 30MG 30BL HU VIA</t>
        </is>
      </c>
      <c r="AU1236" s="6" t="inlineStr">
        <is>
          <t>EDOXABAN TAB 30MG 30BL HU VIA</t>
        </is>
      </c>
    </row>
    <row r="1237">
      <c r="A1237" s="4">
        <f>IF(AND(B1237=C1237,D1237=E1237,F1237=G1237,H1237=I1237,J1237=K1237,L1237=M1237,N1237=O1237,P1237=Q1237,R1237=S1237,T1237=U1237,V1237=W1237,X1237=Y1237,Z1237=AA1237,AB1237=AC1237,AD1237=AE1237,AF1237=AG1237,AH1237=AI1237,AJ1237=AK1237,AL1237=AM1237,AN1237=AO1237,AP1237=AQ1237,AR1237=AS1237,AT1237=AU1237),"Matched","Not Matched")</f>
        <v/>
      </c>
      <c r="B1237" s="5" t="inlineStr">
        <is>
          <t>400579393</t>
        </is>
      </c>
      <c r="C1237" s="6" t="inlineStr">
        <is>
          <t>400579393</t>
        </is>
      </c>
      <c r="D1237" s="5" t="inlineStr">
        <is>
          <t>HUAA</t>
        </is>
      </c>
      <c r="E1237" s="6" t="inlineStr">
        <is>
          <t>HUAA</t>
        </is>
      </c>
      <c r="F1237" s="5" t="inlineStr">
        <is>
          <t>4501541072</t>
        </is>
      </c>
      <c r="G1237" s="6" t="inlineStr">
        <is>
          <t>4501541072</t>
        </is>
      </c>
      <c r="H1237" s="5" t="inlineStr">
        <is>
          <t>9500</t>
        </is>
      </c>
      <c r="I1237" s="6" t="inlineStr">
        <is>
          <t>9500</t>
        </is>
      </c>
      <c r="J1237" s="5" t="inlineStr">
        <is>
          <t>KB</t>
        </is>
      </c>
      <c r="K1237" s="6" t="inlineStr">
        <is>
          <t>KB</t>
        </is>
      </c>
      <c r="L1237" s="5" t="inlineStr"/>
      <c r="M1237" s="6" t="inlineStr"/>
      <c r="N1237" s="5" t="n">
        <v>2000</v>
      </c>
      <c r="O1237" s="6" t="n">
        <v>2000</v>
      </c>
      <c r="P1237" s="5" t="n">
        <v>4720</v>
      </c>
      <c r="Q1237" s="6" t="n">
        <v>4720</v>
      </c>
      <c r="R1237" s="5" t="inlineStr">
        <is>
          <t>IC-1776    Mylan Ireland Limited</t>
        </is>
      </c>
      <c r="S1237" s="6" t="inlineStr">
        <is>
          <t>IC-1776    Mylan Ireland Limited</t>
        </is>
      </c>
      <c r="T1237" s="5" t="inlineStr">
        <is>
          <t>10</t>
        </is>
      </c>
      <c r="U1237" s="6" t="inlineStr">
        <is>
          <t>10</t>
        </is>
      </c>
      <c r="V1237" s="5" t="inlineStr"/>
      <c r="W1237" s="6" t="inlineStr"/>
      <c r="X1237" s="5" t="inlineStr"/>
      <c r="Y1237" s="6" t="inlineStr"/>
      <c r="Z1237" s="5" t="inlineStr"/>
      <c r="AA1237" s="6" t="inlineStr"/>
      <c r="AB1237" s="5" t="inlineStr"/>
      <c r="AC1237" s="6" t="inlineStr"/>
      <c r="AD1237" s="5" t="n">
        <v>0</v>
      </c>
      <c r="AE1237" s="6" t="n">
        <v>0</v>
      </c>
      <c r="AF1237" s="5" t="n"/>
      <c r="AG1237" s="6" t="n"/>
      <c r="AH1237" s="5" t="inlineStr">
        <is>
          <t>IC-1776</t>
        </is>
      </c>
      <c r="AI1237" s="6" t="inlineStr">
        <is>
          <t>IC-1776</t>
        </is>
      </c>
      <c r="AJ1237" s="5" t="inlineStr"/>
      <c r="AK1237" s="6" t="inlineStr"/>
      <c r="AL1237" s="7" t="n">
        <v>45770</v>
      </c>
      <c r="AM1237" s="8" t="n">
        <v>45770</v>
      </c>
      <c r="AN1237" s="5" t="inlineStr">
        <is>
          <t>HUF</t>
        </is>
      </c>
      <c r="AO1237" s="6" t="inlineStr">
        <is>
          <t>HUF</t>
        </is>
      </c>
      <c r="AP1237" s="5" t="n">
        <v>9440000</v>
      </c>
      <c r="AQ1237" s="6" t="n">
        <v>9440000</v>
      </c>
      <c r="AR1237" s="5" t="n">
        <v>0</v>
      </c>
      <c r="AS1237" s="6" t="n">
        <v>0</v>
      </c>
      <c r="AT1237" s="5" t="inlineStr">
        <is>
          <t>EDOXABAN TAB 30MG 30BL HU VIA</t>
        </is>
      </c>
      <c r="AU1237" s="6" t="inlineStr">
        <is>
          <t>EDOXABAN TAB 30MG 30BL HU VIA</t>
        </is>
      </c>
    </row>
    <row r="1238">
      <c r="A1238" s="4">
        <f>IF(AND(B1238=C1238,D1238=E1238,F1238=G1238,H1238=I1238,J1238=K1238,L1238=M1238,N1238=O1238,P1238=Q1238,R1238=S1238,T1238=U1238,V1238=W1238,X1238=Y1238,Z1238=AA1238,AB1238=AC1238,AD1238=AE1238,AF1238=AG1238,AH1238=AI1238,AJ1238=AK1238,AL1238=AM1238,AN1238=AO1238,AP1238=AQ1238,AR1238=AS1238,AT1238=AU1238),"Matched","Not Matched")</f>
        <v/>
      </c>
      <c r="B1238" s="5" t="inlineStr">
        <is>
          <t>400579393</t>
        </is>
      </c>
      <c r="C1238" s="6" t="inlineStr">
        <is>
          <t>400579393</t>
        </is>
      </c>
      <c r="D1238" s="5" t="inlineStr">
        <is>
          <t>HUAA</t>
        </is>
      </c>
      <c r="E1238" s="6" t="inlineStr">
        <is>
          <t>HUAA</t>
        </is>
      </c>
      <c r="F1238" s="5" t="inlineStr">
        <is>
          <t>4501552219</t>
        </is>
      </c>
      <c r="G1238" s="6" t="inlineStr">
        <is>
          <t>4501552219</t>
        </is>
      </c>
      <c r="H1238" s="5" t="inlineStr">
        <is>
          <t>9500</t>
        </is>
      </c>
      <c r="I1238" s="6" t="inlineStr">
        <is>
          <t>9500</t>
        </is>
      </c>
      <c r="J1238" s="5" t="inlineStr">
        <is>
          <t>KB</t>
        </is>
      </c>
      <c r="K1238" s="6" t="inlineStr">
        <is>
          <t>KB</t>
        </is>
      </c>
      <c r="L1238" s="5" t="inlineStr"/>
      <c r="M1238" s="6" t="inlineStr"/>
      <c r="N1238" s="5" t="n">
        <v>2100</v>
      </c>
      <c r="O1238" s="6" t="n">
        <v>2100</v>
      </c>
      <c r="P1238" s="5" t="n">
        <v>4720</v>
      </c>
      <c r="Q1238" s="6" t="n">
        <v>4720</v>
      </c>
      <c r="R1238" s="5" t="inlineStr">
        <is>
          <t>IC-1776    Mylan Ireland Limited</t>
        </is>
      </c>
      <c r="S1238" s="6" t="inlineStr">
        <is>
          <t>IC-1776    Mylan Ireland Limited</t>
        </is>
      </c>
      <c r="T1238" s="5" t="inlineStr">
        <is>
          <t>10</t>
        </is>
      </c>
      <c r="U1238" s="6" t="inlineStr">
        <is>
          <t>10</t>
        </is>
      </c>
      <c r="V1238" s="5" t="inlineStr"/>
      <c r="W1238" s="6" t="inlineStr"/>
      <c r="X1238" s="5" t="inlineStr"/>
      <c r="Y1238" s="6" t="inlineStr"/>
      <c r="Z1238" s="5" t="inlineStr"/>
      <c r="AA1238" s="6" t="inlineStr"/>
      <c r="AB1238" s="5" t="inlineStr"/>
      <c r="AC1238" s="6" t="inlineStr"/>
      <c r="AD1238" s="5" t="n">
        <v>0</v>
      </c>
      <c r="AE1238" s="6" t="n">
        <v>0</v>
      </c>
      <c r="AF1238" s="5" t="n"/>
      <c r="AG1238" s="6" t="n"/>
      <c r="AH1238" s="5" t="inlineStr">
        <is>
          <t>IC-1776</t>
        </is>
      </c>
      <c r="AI1238" s="6" t="inlineStr">
        <is>
          <t>IC-1776</t>
        </is>
      </c>
      <c r="AJ1238" s="5" t="inlineStr"/>
      <c r="AK1238" s="6" t="inlineStr"/>
      <c r="AL1238" s="7" t="n">
        <v>45798</v>
      </c>
      <c r="AM1238" s="8" t="n">
        <v>45798</v>
      </c>
      <c r="AN1238" s="5" t="inlineStr">
        <is>
          <t>HUF</t>
        </is>
      </c>
      <c r="AO1238" s="6" t="inlineStr">
        <is>
          <t>HUF</t>
        </is>
      </c>
      <c r="AP1238" s="5" t="n">
        <v>9912000</v>
      </c>
      <c r="AQ1238" s="6" t="n">
        <v>9912000</v>
      </c>
      <c r="AR1238" s="5" t="n">
        <v>0</v>
      </c>
      <c r="AS1238" s="6" t="n">
        <v>0</v>
      </c>
      <c r="AT1238" s="5" t="inlineStr">
        <is>
          <t>EDOXABAN TAB 30MG 30BL HU VIA</t>
        </is>
      </c>
      <c r="AU1238" s="6" t="inlineStr">
        <is>
          <t>EDOXABAN TAB 30MG 30BL HU VIA</t>
        </is>
      </c>
    </row>
    <row r="1239">
      <c r="A1239" s="4">
        <f>IF(AND(B1239=C1239,D1239=E1239,F1239=G1239,H1239=I1239,J1239=K1239,L1239=M1239,N1239=O1239,P1239=Q1239,R1239=S1239,T1239=U1239,V1239=W1239,X1239=Y1239,Z1239=AA1239,AB1239=AC1239,AD1239=AE1239,AF1239=AG1239,AH1239=AI1239,AJ1239=AK1239,AL1239=AM1239,AN1239=AO1239,AP1239=AQ1239,AR1239=AS1239,AT1239=AU1239),"Matched","Not Matched")</f>
        <v/>
      </c>
      <c r="B1239" s="5" t="inlineStr">
        <is>
          <t>400579393</t>
        </is>
      </c>
      <c r="C1239" s="6" t="inlineStr">
        <is>
          <t>400579393</t>
        </is>
      </c>
      <c r="D1239" s="5" t="inlineStr">
        <is>
          <t>HUAA</t>
        </is>
      </c>
      <c r="E1239" s="6" t="inlineStr">
        <is>
          <t>HUAA</t>
        </is>
      </c>
      <c r="F1239" s="5" t="inlineStr">
        <is>
          <t>4501575472</t>
        </is>
      </c>
      <c r="G1239" s="6" t="inlineStr">
        <is>
          <t>4501575472</t>
        </is>
      </c>
      <c r="H1239" s="5" t="inlineStr">
        <is>
          <t>9500</t>
        </is>
      </c>
      <c r="I1239" s="6" t="inlineStr">
        <is>
          <t>9500</t>
        </is>
      </c>
      <c r="J1239" s="5" t="inlineStr">
        <is>
          <t>KB</t>
        </is>
      </c>
      <c r="K1239" s="6" t="inlineStr">
        <is>
          <t>KB</t>
        </is>
      </c>
      <c r="L1239" s="5" t="inlineStr"/>
      <c r="M1239" s="6" t="inlineStr"/>
      <c r="N1239" s="5" t="n">
        <v>3000</v>
      </c>
      <c r="O1239" s="6" t="n">
        <v>3000</v>
      </c>
      <c r="P1239" s="5" t="n">
        <v>4720</v>
      </c>
      <c r="Q1239" s="6" t="n">
        <v>4720</v>
      </c>
      <c r="R1239" s="5" t="inlineStr">
        <is>
          <t>IC-1776    Mylan Ireland Limited</t>
        </is>
      </c>
      <c r="S1239" s="6" t="inlineStr">
        <is>
          <t>IC-1776    Mylan Ireland Limited</t>
        </is>
      </c>
      <c r="T1239" s="5" t="inlineStr">
        <is>
          <t>10</t>
        </is>
      </c>
      <c r="U1239" s="6" t="inlineStr">
        <is>
          <t>10</t>
        </is>
      </c>
      <c r="V1239" s="5" t="inlineStr"/>
      <c r="W1239" s="6" t="inlineStr"/>
      <c r="X1239" s="5" t="inlineStr"/>
      <c r="Y1239" s="6" t="inlineStr"/>
      <c r="Z1239" s="5" t="inlineStr"/>
      <c r="AA1239" s="6" t="inlineStr"/>
      <c r="AB1239" s="5" t="inlineStr"/>
      <c r="AC1239" s="6" t="inlineStr"/>
      <c r="AD1239" s="5" t="n">
        <v>0</v>
      </c>
      <c r="AE1239" s="6" t="n">
        <v>0</v>
      </c>
      <c r="AF1239" s="5" t="n"/>
      <c r="AG1239" s="6" t="n"/>
      <c r="AH1239" s="5" t="inlineStr">
        <is>
          <t>IC-1776</t>
        </is>
      </c>
      <c r="AI1239" s="6" t="inlineStr">
        <is>
          <t>IC-1776</t>
        </is>
      </c>
      <c r="AJ1239" s="5" t="inlineStr"/>
      <c r="AK1239" s="6" t="inlineStr"/>
      <c r="AL1239" s="7" t="n">
        <v>45861</v>
      </c>
      <c r="AM1239" s="8" t="n">
        <v>45861</v>
      </c>
      <c r="AN1239" s="5" t="inlineStr">
        <is>
          <t>HUF</t>
        </is>
      </c>
      <c r="AO1239" s="6" t="inlineStr">
        <is>
          <t>HUF</t>
        </is>
      </c>
      <c r="AP1239" s="5" t="n">
        <v>14160000</v>
      </c>
      <c r="AQ1239" s="6" t="n">
        <v>14160000</v>
      </c>
      <c r="AR1239" s="5" t="n">
        <v>0</v>
      </c>
      <c r="AS1239" s="6" t="n">
        <v>0</v>
      </c>
      <c r="AT1239" s="5" t="inlineStr">
        <is>
          <t>EDOXABAN TAB 30MG 30BL HU VIA</t>
        </is>
      </c>
      <c r="AU1239" s="6" t="inlineStr">
        <is>
          <t>EDOXABAN TAB 30MG 30BL HU VIA</t>
        </is>
      </c>
    </row>
    <row r="1240">
      <c r="A1240" s="4">
        <f>IF(AND(B1240=C1240,D1240=E1240,F1240=G1240,H1240=I1240,J1240=K1240,L1240=M1240,N1240=O1240,P1240=Q1240,R1240=S1240,T1240=U1240,V1240=W1240,X1240=Y1240,Z1240=AA1240,AB1240=AC1240,AD1240=AE1240,AF1240=AG1240,AH1240=AI1240,AJ1240=AK1240,AL1240=AM1240,AN1240=AO1240,AP1240=AQ1240,AR1240=AS1240,AT1240=AU1240),"Matched","Not Matched")</f>
        <v/>
      </c>
      <c r="B1240" s="5" t="inlineStr">
        <is>
          <t>400579393</t>
        </is>
      </c>
      <c r="C1240" s="6" t="inlineStr">
        <is>
          <t>400579393</t>
        </is>
      </c>
      <c r="D1240" s="5" t="inlineStr">
        <is>
          <t>HUAA</t>
        </is>
      </c>
      <c r="E1240" s="6" t="inlineStr">
        <is>
          <t>HUAA</t>
        </is>
      </c>
      <c r="F1240" s="5" t="inlineStr">
        <is>
          <t>4501596179</t>
        </is>
      </c>
      <c r="G1240" s="6" t="inlineStr">
        <is>
          <t>4501596179</t>
        </is>
      </c>
      <c r="H1240" s="5" t="inlineStr">
        <is>
          <t>9500</t>
        </is>
      </c>
      <c r="I1240" s="6" t="inlineStr">
        <is>
          <t>9500</t>
        </is>
      </c>
      <c r="J1240" s="5" t="inlineStr">
        <is>
          <t>KB</t>
        </is>
      </c>
      <c r="K1240" s="6" t="inlineStr">
        <is>
          <t>KB</t>
        </is>
      </c>
      <c r="L1240" s="5" t="inlineStr"/>
      <c r="M1240" s="6" t="inlineStr"/>
      <c r="N1240" s="5" t="n">
        <v>2800</v>
      </c>
      <c r="O1240" s="6" t="n">
        <v>2800</v>
      </c>
      <c r="P1240" s="5" t="n">
        <v>4720</v>
      </c>
      <c r="Q1240" s="6" t="n">
        <v>4720</v>
      </c>
      <c r="R1240" s="5" t="inlineStr">
        <is>
          <t>IC-1776    Mylan Ireland Limited</t>
        </is>
      </c>
      <c r="S1240" s="6" t="inlineStr">
        <is>
          <t>IC-1776    Mylan Ireland Limited</t>
        </is>
      </c>
      <c r="T1240" s="5" t="inlineStr">
        <is>
          <t>10</t>
        </is>
      </c>
      <c r="U1240" s="6" t="inlineStr">
        <is>
          <t>10</t>
        </is>
      </c>
      <c r="V1240" s="5" t="inlineStr"/>
      <c r="W1240" s="6" t="inlineStr"/>
      <c r="X1240" s="5" t="inlineStr"/>
      <c r="Y1240" s="6" t="inlineStr"/>
      <c r="Z1240" s="5" t="inlineStr"/>
      <c r="AA1240" s="6" t="inlineStr"/>
      <c r="AB1240" s="5" t="inlineStr"/>
      <c r="AC1240" s="6" t="inlineStr"/>
      <c r="AD1240" s="5" t="n">
        <v>0</v>
      </c>
      <c r="AE1240" s="6" t="n">
        <v>0</v>
      </c>
      <c r="AF1240" s="5" t="n"/>
      <c r="AG1240" s="6" t="n"/>
      <c r="AH1240" s="5" t="inlineStr">
        <is>
          <t>IC-1776</t>
        </is>
      </c>
      <c r="AI1240" s="6" t="inlineStr">
        <is>
          <t>IC-1776</t>
        </is>
      </c>
      <c r="AJ1240" s="5" t="inlineStr"/>
      <c r="AK1240" s="6" t="inlineStr"/>
      <c r="AL1240" s="7" t="n">
        <v>45917</v>
      </c>
      <c r="AM1240" s="8" t="n">
        <v>45917</v>
      </c>
      <c r="AN1240" s="5" t="inlineStr">
        <is>
          <t>HUF</t>
        </is>
      </c>
      <c r="AO1240" s="6" t="inlineStr">
        <is>
          <t>HUF</t>
        </is>
      </c>
      <c r="AP1240" s="5" t="n">
        <v>13216000</v>
      </c>
      <c r="AQ1240" s="6" t="n">
        <v>13216000</v>
      </c>
      <c r="AR1240" s="5" t="n">
        <v>0</v>
      </c>
      <c r="AS1240" s="6" t="n">
        <v>0</v>
      </c>
      <c r="AT1240" s="5" t="inlineStr">
        <is>
          <t>EDOXABAN TAB 30MG 30BL HU VIA</t>
        </is>
      </c>
      <c r="AU1240" s="6" t="inlineStr">
        <is>
          <t>EDOXABAN TAB 30MG 30BL HU VIA</t>
        </is>
      </c>
    </row>
    <row r="1241">
      <c r="A1241" s="4">
        <f>IF(AND(B1241=C1241,D1241=E1241,F1241=G1241,H1241=I1241,J1241=K1241,L1241=M1241,N1241=O1241,P1241=Q1241,R1241=S1241,T1241=U1241,V1241=W1241,X1241=Y1241,Z1241=AA1241,AB1241=AC1241,AD1241=AE1241,AF1241=AG1241,AH1241=AI1241,AJ1241=AK1241,AL1241=AM1241,AN1241=AO1241,AP1241=AQ1241,AR1241=AS1241,AT1241=AU1241),"Matched","Not Matched")</f>
        <v/>
      </c>
      <c r="B1241" s="5" t="inlineStr">
        <is>
          <t>400579394</t>
        </is>
      </c>
      <c r="C1241" s="6" t="inlineStr">
        <is>
          <t>400579394</t>
        </is>
      </c>
      <c r="D1241" s="5" t="inlineStr">
        <is>
          <t>HUAA</t>
        </is>
      </c>
      <c r="E1241" s="6" t="inlineStr">
        <is>
          <t>HUAA</t>
        </is>
      </c>
      <c r="F1241" s="5" t="inlineStr">
        <is>
          <t>4501519860</t>
        </is>
      </c>
      <c r="G1241" s="6" t="inlineStr">
        <is>
          <t>4501519860</t>
        </is>
      </c>
      <c r="H1241" s="5" t="inlineStr">
        <is>
          <t>9500</t>
        </is>
      </c>
      <c r="I1241" s="6" t="inlineStr">
        <is>
          <t>9500</t>
        </is>
      </c>
      <c r="J1241" s="5" t="inlineStr">
        <is>
          <t>KB</t>
        </is>
      </c>
      <c r="K1241" s="6" t="inlineStr">
        <is>
          <t>KB</t>
        </is>
      </c>
      <c r="L1241" s="5" t="inlineStr"/>
      <c r="M1241" s="6" t="inlineStr"/>
      <c r="N1241" s="5" t="n">
        <v>7000</v>
      </c>
      <c r="O1241" s="6" t="n">
        <v>7000</v>
      </c>
      <c r="P1241" s="5" t="n">
        <v>4721</v>
      </c>
      <c r="Q1241" s="6" t="n">
        <v>4721</v>
      </c>
      <c r="R1241" s="5" t="inlineStr">
        <is>
          <t>IC-1776    Mylan Ireland Limited</t>
        </is>
      </c>
      <c r="S1241" s="6" t="inlineStr">
        <is>
          <t>IC-1776    Mylan Ireland Limited</t>
        </is>
      </c>
      <c r="T1241" s="5" t="inlineStr">
        <is>
          <t>10</t>
        </is>
      </c>
      <c r="U1241" s="6" t="inlineStr">
        <is>
          <t>10</t>
        </is>
      </c>
      <c r="V1241" s="5" t="inlineStr"/>
      <c r="W1241" s="6" t="inlineStr"/>
      <c r="X1241" s="5" t="inlineStr"/>
      <c r="Y1241" s="6" t="inlineStr"/>
      <c r="Z1241" s="5" t="inlineStr"/>
      <c r="AA1241" s="6" t="inlineStr"/>
      <c r="AB1241" s="5" t="inlineStr"/>
      <c r="AC1241" s="6" t="inlineStr"/>
      <c r="AD1241" s="5" t="n">
        <v>0</v>
      </c>
      <c r="AE1241" s="6" t="n">
        <v>0</v>
      </c>
      <c r="AF1241" s="5" t="n"/>
      <c r="AG1241" s="6" t="n"/>
      <c r="AH1241" s="5" t="inlineStr">
        <is>
          <t>IC-1776</t>
        </is>
      </c>
      <c r="AI1241" s="6" t="inlineStr">
        <is>
          <t>IC-1776</t>
        </is>
      </c>
      <c r="AJ1241" s="5" t="inlineStr"/>
      <c r="AK1241" s="6" t="inlineStr"/>
      <c r="AL1241" s="7" t="n">
        <v>45714</v>
      </c>
      <c r="AM1241" s="8" t="n">
        <v>45714</v>
      </c>
      <c r="AN1241" s="5" t="inlineStr">
        <is>
          <t>HUF</t>
        </is>
      </c>
      <c r="AO1241" s="6" t="inlineStr">
        <is>
          <t>HUF</t>
        </is>
      </c>
      <c r="AP1241" s="5" t="n">
        <v>33047000</v>
      </c>
      <c r="AQ1241" s="6" t="n">
        <v>33047000</v>
      </c>
      <c r="AR1241" s="5" t="n">
        <v>0</v>
      </c>
      <c r="AS1241" s="6" t="n">
        <v>0</v>
      </c>
      <c r="AT1241" s="5" t="inlineStr">
        <is>
          <t>EDOXABAN TAB 60MG 30BL HU VIA</t>
        </is>
      </c>
      <c r="AU1241" s="6" t="inlineStr">
        <is>
          <t>EDOXABAN TAB 60MG 30BL HU VIA</t>
        </is>
      </c>
    </row>
    <row r="1242">
      <c r="A1242" s="4">
        <f>IF(AND(B1242=C1242,D1242=E1242,F1242=G1242,H1242=I1242,J1242=K1242,L1242=M1242,N1242=O1242,P1242=Q1242,R1242=S1242,T1242=U1242,V1242=W1242,X1242=Y1242,Z1242=AA1242,AB1242=AC1242,AD1242=AE1242,AF1242=AG1242,AH1242=AI1242,AJ1242=AK1242,AL1242=AM1242,AN1242=AO1242,AP1242=AQ1242,AR1242=AS1242,AT1242=AU1242),"Matched","Not Matched")</f>
        <v/>
      </c>
      <c r="B1242" s="5" t="inlineStr">
        <is>
          <t>400579394</t>
        </is>
      </c>
      <c r="C1242" s="6" t="inlineStr">
        <is>
          <t>400579394</t>
        </is>
      </c>
      <c r="D1242" s="5" t="inlineStr">
        <is>
          <t>HUAA</t>
        </is>
      </c>
      <c r="E1242" s="6" t="inlineStr">
        <is>
          <t>HUAA</t>
        </is>
      </c>
      <c r="F1242" s="5" t="inlineStr">
        <is>
          <t>4501541073</t>
        </is>
      </c>
      <c r="G1242" s="6" t="inlineStr">
        <is>
          <t>4501541073</t>
        </is>
      </c>
      <c r="H1242" s="5" t="inlineStr">
        <is>
          <t>9500</t>
        </is>
      </c>
      <c r="I1242" s="6" t="inlineStr">
        <is>
          <t>9500</t>
        </is>
      </c>
      <c r="J1242" s="5" t="inlineStr">
        <is>
          <t>KB</t>
        </is>
      </c>
      <c r="K1242" s="6" t="inlineStr">
        <is>
          <t>KB</t>
        </is>
      </c>
      <c r="L1242" s="5" t="inlineStr"/>
      <c r="M1242" s="6" t="inlineStr"/>
      <c r="N1242" s="5" t="n">
        <v>2500</v>
      </c>
      <c r="O1242" s="6" t="n">
        <v>2500</v>
      </c>
      <c r="P1242" s="5" t="n">
        <v>4721</v>
      </c>
      <c r="Q1242" s="6" t="n">
        <v>4721</v>
      </c>
      <c r="R1242" s="5" t="inlineStr">
        <is>
          <t>IC-1776    Mylan Ireland Limited</t>
        </is>
      </c>
      <c r="S1242" s="6" t="inlineStr">
        <is>
          <t>IC-1776    Mylan Ireland Limited</t>
        </is>
      </c>
      <c r="T1242" s="5" t="inlineStr">
        <is>
          <t>10</t>
        </is>
      </c>
      <c r="U1242" s="6" t="inlineStr">
        <is>
          <t>10</t>
        </is>
      </c>
      <c r="V1242" s="5" t="inlineStr"/>
      <c r="W1242" s="6" t="inlineStr"/>
      <c r="X1242" s="5" t="inlineStr"/>
      <c r="Y1242" s="6" t="inlineStr"/>
      <c r="Z1242" s="5" t="inlineStr"/>
      <c r="AA1242" s="6" t="inlineStr"/>
      <c r="AB1242" s="5" t="inlineStr"/>
      <c r="AC1242" s="6" t="inlineStr"/>
      <c r="AD1242" s="5" t="n">
        <v>0</v>
      </c>
      <c r="AE1242" s="6" t="n">
        <v>0</v>
      </c>
      <c r="AF1242" s="5" t="n"/>
      <c r="AG1242" s="6" t="n"/>
      <c r="AH1242" s="5" t="inlineStr">
        <is>
          <t>IC-1776</t>
        </is>
      </c>
      <c r="AI1242" s="6" t="inlineStr">
        <is>
          <t>IC-1776</t>
        </is>
      </c>
      <c r="AJ1242" s="5" t="inlineStr"/>
      <c r="AK1242" s="6" t="inlineStr"/>
      <c r="AL1242" s="7" t="n">
        <v>45770</v>
      </c>
      <c r="AM1242" s="8" t="n">
        <v>45770</v>
      </c>
      <c r="AN1242" s="5" t="inlineStr">
        <is>
          <t>HUF</t>
        </is>
      </c>
      <c r="AO1242" s="6" t="inlineStr">
        <is>
          <t>HUF</t>
        </is>
      </c>
      <c r="AP1242" s="5" t="n">
        <v>11802500</v>
      </c>
      <c r="AQ1242" s="6" t="n">
        <v>11802500</v>
      </c>
      <c r="AR1242" s="5" t="n">
        <v>0</v>
      </c>
      <c r="AS1242" s="6" t="n">
        <v>0</v>
      </c>
      <c r="AT1242" s="5" t="inlineStr">
        <is>
          <t>EDOXABAN TAB 60MG 30BL HU VIA</t>
        </is>
      </c>
      <c r="AU1242" s="6" t="inlineStr">
        <is>
          <t>EDOXABAN TAB 60MG 30BL HU VIA</t>
        </is>
      </c>
    </row>
    <row r="1243">
      <c r="A1243" s="4">
        <f>IF(AND(B1243=C1243,D1243=E1243,F1243=G1243,H1243=I1243,J1243=K1243,L1243=M1243,N1243=O1243,P1243=Q1243,R1243=S1243,T1243=U1243,V1243=W1243,X1243=Y1243,Z1243=AA1243,AB1243=AC1243,AD1243=AE1243,AF1243=AG1243,AH1243=AI1243,AJ1243=AK1243,AL1243=AM1243,AN1243=AO1243,AP1243=AQ1243,AR1243=AS1243,AT1243=AU1243),"Matched","Not Matched")</f>
        <v/>
      </c>
      <c r="B1243" s="5" t="inlineStr">
        <is>
          <t>400579394</t>
        </is>
      </c>
      <c r="C1243" s="6" t="inlineStr">
        <is>
          <t>400579394</t>
        </is>
      </c>
      <c r="D1243" s="5" t="inlineStr">
        <is>
          <t>HUAA</t>
        </is>
      </c>
      <c r="E1243" s="6" t="inlineStr">
        <is>
          <t>HUAA</t>
        </is>
      </c>
      <c r="F1243" s="5" t="inlineStr">
        <is>
          <t>4501552220</t>
        </is>
      </c>
      <c r="G1243" s="6" t="inlineStr">
        <is>
          <t>4501552220</t>
        </is>
      </c>
      <c r="H1243" s="5" t="inlineStr">
        <is>
          <t>9500</t>
        </is>
      </c>
      <c r="I1243" s="6" t="inlineStr">
        <is>
          <t>9500</t>
        </is>
      </c>
      <c r="J1243" s="5" t="inlineStr">
        <is>
          <t>KB</t>
        </is>
      </c>
      <c r="K1243" s="6" t="inlineStr">
        <is>
          <t>KB</t>
        </is>
      </c>
      <c r="L1243" s="5" t="inlineStr"/>
      <c r="M1243" s="6" t="inlineStr"/>
      <c r="N1243" s="5" t="n">
        <v>3000</v>
      </c>
      <c r="O1243" s="6" t="n">
        <v>3000</v>
      </c>
      <c r="P1243" s="5" t="n">
        <v>4721</v>
      </c>
      <c r="Q1243" s="6" t="n">
        <v>4721</v>
      </c>
      <c r="R1243" s="5" t="inlineStr">
        <is>
          <t>IC-1776    Mylan Ireland Limited</t>
        </is>
      </c>
      <c r="S1243" s="6" t="inlineStr">
        <is>
          <t>IC-1776    Mylan Ireland Limited</t>
        </is>
      </c>
      <c r="T1243" s="5" t="inlineStr">
        <is>
          <t>10</t>
        </is>
      </c>
      <c r="U1243" s="6" t="inlineStr">
        <is>
          <t>10</t>
        </is>
      </c>
      <c r="V1243" s="5" t="inlineStr"/>
      <c r="W1243" s="6" t="inlineStr"/>
      <c r="X1243" s="5" t="inlineStr"/>
      <c r="Y1243" s="6" t="inlineStr"/>
      <c r="Z1243" s="5" t="inlineStr"/>
      <c r="AA1243" s="6" t="inlineStr"/>
      <c r="AB1243" s="5" t="inlineStr"/>
      <c r="AC1243" s="6" t="inlineStr"/>
      <c r="AD1243" s="5" t="n">
        <v>0</v>
      </c>
      <c r="AE1243" s="6" t="n">
        <v>0</v>
      </c>
      <c r="AF1243" s="5" t="n"/>
      <c r="AG1243" s="6" t="n"/>
      <c r="AH1243" s="5" t="inlineStr">
        <is>
          <t>IC-1776</t>
        </is>
      </c>
      <c r="AI1243" s="6" t="inlineStr">
        <is>
          <t>IC-1776</t>
        </is>
      </c>
      <c r="AJ1243" s="5" t="inlineStr"/>
      <c r="AK1243" s="6" t="inlineStr"/>
      <c r="AL1243" s="7" t="n">
        <v>45798</v>
      </c>
      <c r="AM1243" s="8" t="n">
        <v>45798</v>
      </c>
      <c r="AN1243" s="5" t="inlineStr">
        <is>
          <t>HUF</t>
        </is>
      </c>
      <c r="AO1243" s="6" t="inlineStr">
        <is>
          <t>HUF</t>
        </is>
      </c>
      <c r="AP1243" s="5" t="n">
        <v>14163000</v>
      </c>
      <c r="AQ1243" s="6" t="n">
        <v>14163000</v>
      </c>
      <c r="AR1243" s="5" t="n">
        <v>0</v>
      </c>
      <c r="AS1243" s="6" t="n">
        <v>0</v>
      </c>
      <c r="AT1243" s="5" t="inlineStr">
        <is>
          <t>EDOXABAN TAB 60MG 30BL HU VIA</t>
        </is>
      </c>
      <c r="AU1243" s="6" t="inlineStr">
        <is>
          <t>EDOXABAN TAB 60MG 30BL HU VIA</t>
        </is>
      </c>
    </row>
    <row r="1244">
      <c r="A1244" s="4">
        <f>IF(AND(B1244=C1244,D1244=E1244,F1244=G1244,H1244=I1244,J1244=K1244,L1244=M1244,N1244=O1244,P1244=Q1244,R1244=S1244,T1244=U1244,V1244=W1244,X1244=Y1244,Z1244=AA1244,AB1244=AC1244,AD1244=AE1244,AF1244=AG1244,AH1244=AI1244,AJ1244=AK1244,AL1244=AM1244,AN1244=AO1244,AP1244=AQ1244,AR1244=AS1244,AT1244=AU1244),"Matched","Not Matched")</f>
        <v/>
      </c>
      <c r="B1244" s="5" t="inlineStr">
        <is>
          <t>400579394</t>
        </is>
      </c>
      <c r="C1244" s="6" t="inlineStr">
        <is>
          <t>400579394</t>
        </is>
      </c>
      <c r="D1244" s="5" t="inlineStr">
        <is>
          <t>HUAA</t>
        </is>
      </c>
      <c r="E1244" s="6" t="inlineStr">
        <is>
          <t>HUAA</t>
        </is>
      </c>
      <c r="F1244" s="5" t="inlineStr">
        <is>
          <t>4501575473</t>
        </is>
      </c>
      <c r="G1244" s="6" t="inlineStr">
        <is>
          <t>4501575473</t>
        </is>
      </c>
      <c r="H1244" s="5" t="inlineStr">
        <is>
          <t>9500</t>
        </is>
      </c>
      <c r="I1244" s="6" t="inlineStr">
        <is>
          <t>9500</t>
        </is>
      </c>
      <c r="J1244" s="5" t="inlineStr">
        <is>
          <t>KB</t>
        </is>
      </c>
      <c r="K1244" s="6" t="inlineStr">
        <is>
          <t>KB</t>
        </is>
      </c>
      <c r="L1244" s="5" t="inlineStr"/>
      <c r="M1244" s="6" t="inlineStr"/>
      <c r="N1244" s="5" t="n">
        <v>3900</v>
      </c>
      <c r="O1244" s="6" t="n">
        <v>3900</v>
      </c>
      <c r="P1244" s="5" t="n">
        <v>4721</v>
      </c>
      <c r="Q1244" s="6" t="n">
        <v>4721</v>
      </c>
      <c r="R1244" s="5" t="inlineStr">
        <is>
          <t>IC-1776    Mylan Ireland Limited</t>
        </is>
      </c>
      <c r="S1244" s="6" t="inlineStr">
        <is>
          <t>IC-1776    Mylan Ireland Limited</t>
        </is>
      </c>
      <c r="T1244" s="5" t="inlineStr">
        <is>
          <t>10</t>
        </is>
      </c>
      <c r="U1244" s="6" t="inlineStr">
        <is>
          <t>10</t>
        </is>
      </c>
      <c r="V1244" s="5" t="inlineStr"/>
      <c r="W1244" s="6" t="inlineStr"/>
      <c r="X1244" s="5" t="inlineStr"/>
      <c r="Y1244" s="6" t="inlineStr"/>
      <c r="Z1244" s="5" t="inlineStr"/>
      <c r="AA1244" s="6" t="inlineStr"/>
      <c r="AB1244" s="5" t="inlineStr"/>
      <c r="AC1244" s="6" t="inlineStr"/>
      <c r="AD1244" s="5" t="n">
        <v>0</v>
      </c>
      <c r="AE1244" s="6" t="n">
        <v>0</v>
      </c>
      <c r="AF1244" s="5" t="n"/>
      <c r="AG1244" s="6" t="n"/>
      <c r="AH1244" s="5" t="inlineStr">
        <is>
          <t>IC-1776</t>
        </is>
      </c>
      <c r="AI1244" s="6" t="inlineStr">
        <is>
          <t>IC-1776</t>
        </is>
      </c>
      <c r="AJ1244" s="5" t="inlineStr"/>
      <c r="AK1244" s="6" t="inlineStr"/>
      <c r="AL1244" s="7" t="n">
        <v>45861</v>
      </c>
      <c r="AM1244" s="8" t="n">
        <v>45861</v>
      </c>
      <c r="AN1244" s="5" t="inlineStr">
        <is>
          <t>HUF</t>
        </is>
      </c>
      <c r="AO1244" s="6" t="inlineStr">
        <is>
          <t>HUF</t>
        </is>
      </c>
      <c r="AP1244" s="5" t="n">
        <v>18411900</v>
      </c>
      <c r="AQ1244" s="6" t="n">
        <v>18411900</v>
      </c>
      <c r="AR1244" s="5" t="n">
        <v>0</v>
      </c>
      <c r="AS1244" s="6" t="n">
        <v>0</v>
      </c>
      <c r="AT1244" s="5" t="inlineStr">
        <is>
          <t>EDOXABAN TAB 60MG 30BL HU VIA</t>
        </is>
      </c>
      <c r="AU1244" s="6" t="inlineStr">
        <is>
          <t>EDOXABAN TAB 60MG 30BL HU VIA</t>
        </is>
      </c>
    </row>
    <row r="1245">
      <c r="A1245" s="4">
        <f>IF(AND(B1245=C1245,D1245=E1245,F1245=G1245,H1245=I1245,J1245=K1245,L1245=M1245,N1245=O1245,P1245=Q1245,R1245=S1245,T1245=U1245,V1245=W1245,X1245=Y1245,Z1245=AA1245,AB1245=AC1245,AD1245=AE1245,AF1245=AG1245,AH1245=AI1245,AJ1245=AK1245,AL1245=AM1245,AN1245=AO1245,AP1245=AQ1245,AR1245=AS1245,AT1245=AU1245),"Matched","Not Matched")</f>
        <v/>
      </c>
      <c r="B1245" s="5" t="inlineStr">
        <is>
          <t>400579394</t>
        </is>
      </c>
      <c r="C1245" s="6" t="inlineStr">
        <is>
          <t>400579394</t>
        </is>
      </c>
      <c r="D1245" s="5" t="inlineStr">
        <is>
          <t>HUAA</t>
        </is>
      </c>
      <c r="E1245" s="6" t="inlineStr">
        <is>
          <t>HUAA</t>
        </is>
      </c>
      <c r="F1245" s="5" t="inlineStr">
        <is>
          <t>4501596180</t>
        </is>
      </c>
      <c r="G1245" s="6" t="inlineStr">
        <is>
          <t>4501596180</t>
        </is>
      </c>
      <c r="H1245" s="5" t="inlineStr">
        <is>
          <t>9500</t>
        </is>
      </c>
      <c r="I1245" s="6" t="inlineStr">
        <is>
          <t>9500</t>
        </is>
      </c>
      <c r="J1245" s="5" t="inlineStr">
        <is>
          <t>KB</t>
        </is>
      </c>
      <c r="K1245" s="6" t="inlineStr">
        <is>
          <t>KB</t>
        </is>
      </c>
      <c r="L1245" s="5" t="inlineStr"/>
      <c r="M1245" s="6" t="inlineStr"/>
      <c r="N1245" s="5" t="n">
        <v>4000</v>
      </c>
      <c r="O1245" s="6" t="n">
        <v>4000</v>
      </c>
      <c r="P1245" s="5" t="n">
        <v>4721</v>
      </c>
      <c r="Q1245" s="6" t="n">
        <v>4721</v>
      </c>
      <c r="R1245" s="5" t="inlineStr">
        <is>
          <t>IC-1776    Mylan Ireland Limited</t>
        </is>
      </c>
      <c r="S1245" s="6" t="inlineStr">
        <is>
          <t>IC-1776    Mylan Ireland Limited</t>
        </is>
      </c>
      <c r="T1245" s="5" t="inlineStr">
        <is>
          <t>10</t>
        </is>
      </c>
      <c r="U1245" s="6" t="inlineStr">
        <is>
          <t>10</t>
        </is>
      </c>
      <c r="V1245" s="5" t="inlineStr"/>
      <c r="W1245" s="6" t="inlineStr"/>
      <c r="X1245" s="5" t="inlineStr"/>
      <c r="Y1245" s="6" t="inlineStr"/>
      <c r="Z1245" s="5" t="inlineStr"/>
      <c r="AA1245" s="6" t="inlineStr"/>
      <c r="AB1245" s="5" t="inlineStr"/>
      <c r="AC1245" s="6" t="inlineStr"/>
      <c r="AD1245" s="5" t="n">
        <v>0</v>
      </c>
      <c r="AE1245" s="6" t="n">
        <v>0</v>
      </c>
      <c r="AF1245" s="5" t="n"/>
      <c r="AG1245" s="6" t="n"/>
      <c r="AH1245" s="5" t="inlineStr">
        <is>
          <t>IC-1776</t>
        </is>
      </c>
      <c r="AI1245" s="6" t="inlineStr">
        <is>
          <t>IC-1776</t>
        </is>
      </c>
      <c r="AJ1245" s="5" t="inlineStr"/>
      <c r="AK1245" s="6" t="inlineStr"/>
      <c r="AL1245" s="7" t="n">
        <v>45917</v>
      </c>
      <c r="AM1245" s="8" t="n">
        <v>45917</v>
      </c>
      <c r="AN1245" s="5" t="inlineStr">
        <is>
          <t>HUF</t>
        </is>
      </c>
      <c r="AO1245" s="6" t="inlineStr">
        <is>
          <t>HUF</t>
        </is>
      </c>
      <c r="AP1245" s="5" t="n">
        <v>18884000</v>
      </c>
      <c r="AQ1245" s="6" t="n">
        <v>18884000</v>
      </c>
      <c r="AR1245" s="5" t="n">
        <v>0</v>
      </c>
      <c r="AS1245" s="6" t="n">
        <v>0</v>
      </c>
      <c r="AT1245" s="5" t="inlineStr">
        <is>
          <t>EDOXABAN TAB 60MG 30BL HU VIA</t>
        </is>
      </c>
      <c r="AU1245" s="6" t="inlineStr">
        <is>
          <t>EDOXABAN TAB 60MG 30BL HU VIA</t>
        </is>
      </c>
    </row>
  </sheetData>
  <conditionalFormatting sqref="B2:B1245">
    <cfRule type="expression" priority="1" dxfId="0">
      <formula>$B2&lt;&gt;$C2</formula>
    </cfRule>
  </conditionalFormatting>
  <conditionalFormatting sqref="C2:C1245">
    <cfRule type="expression" priority="2" dxfId="0">
      <formula>$B2&lt;&gt;$C2</formula>
    </cfRule>
  </conditionalFormatting>
  <conditionalFormatting sqref="D2:D1245">
    <cfRule type="expression" priority="3" dxfId="0">
      <formula>$D2&lt;&gt;$E2</formula>
    </cfRule>
  </conditionalFormatting>
  <conditionalFormatting sqref="E2:E1245">
    <cfRule type="expression" priority="4" dxfId="0">
      <formula>$D2&lt;&gt;$E2</formula>
    </cfRule>
  </conditionalFormatting>
  <conditionalFormatting sqref="F2:F1245">
    <cfRule type="expression" priority="5" dxfId="0">
      <formula>$F2&lt;&gt;$G2</formula>
    </cfRule>
  </conditionalFormatting>
  <conditionalFormatting sqref="G2:G1245">
    <cfRule type="expression" priority="6" dxfId="0">
      <formula>$F2&lt;&gt;$G2</formula>
    </cfRule>
  </conditionalFormatting>
  <conditionalFormatting sqref="H2:H1245">
    <cfRule type="expression" priority="7" dxfId="0">
      <formula>$H2&lt;&gt;$I2</formula>
    </cfRule>
  </conditionalFormatting>
  <conditionalFormatting sqref="I2:I1245">
    <cfRule type="expression" priority="8" dxfId="0">
      <formula>$H2&lt;&gt;$I2</formula>
    </cfRule>
  </conditionalFormatting>
  <conditionalFormatting sqref="J2:J1245">
    <cfRule type="expression" priority="9" dxfId="0">
      <formula>$J2&lt;&gt;$K2</formula>
    </cfRule>
  </conditionalFormatting>
  <conditionalFormatting sqref="K2:K1245">
    <cfRule type="expression" priority="10" dxfId="0">
      <formula>$J2&lt;&gt;$K2</formula>
    </cfRule>
  </conditionalFormatting>
  <conditionalFormatting sqref="L2:L1245">
    <cfRule type="expression" priority="11" dxfId="0">
      <formula>$L2&lt;&gt;$M2</formula>
    </cfRule>
  </conditionalFormatting>
  <conditionalFormatting sqref="M2:M1245">
    <cfRule type="expression" priority="12" dxfId="0">
      <formula>$L2&lt;&gt;$M2</formula>
    </cfRule>
  </conditionalFormatting>
  <conditionalFormatting sqref="N2:N1245">
    <cfRule type="expression" priority="13" dxfId="0">
      <formula>$N2&lt;&gt;$O2</formula>
    </cfRule>
  </conditionalFormatting>
  <conditionalFormatting sqref="O2:O1245">
    <cfRule type="expression" priority="14" dxfId="0">
      <formula>$N2&lt;&gt;$O2</formula>
    </cfRule>
  </conditionalFormatting>
  <conditionalFormatting sqref="P2:P1245">
    <cfRule type="expression" priority="15" dxfId="0">
      <formula>$P2&lt;&gt;$Q2</formula>
    </cfRule>
  </conditionalFormatting>
  <conditionalFormatting sqref="Q2:Q1245">
    <cfRule type="expression" priority="16" dxfId="0">
      <formula>$P2&lt;&gt;$Q2</formula>
    </cfRule>
  </conditionalFormatting>
  <conditionalFormatting sqref="R2:R1245">
    <cfRule type="expression" priority="17" dxfId="0">
      <formula>$R2&lt;&gt;$S2</formula>
    </cfRule>
  </conditionalFormatting>
  <conditionalFormatting sqref="S2:S1245">
    <cfRule type="expression" priority="18" dxfId="0">
      <formula>$R2&lt;&gt;$S2</formula>
    </cfRule>
  </conditionalFormatting>
  <conditionalFormatting sqref="T2:T1245">
    <cfRule type="expression" priority="19" dxfId="0">
      <formula>$T2&lt;&gt;$U2</formula>
    </cfRule>
  </conditionalFormatting>
  <conditionalFormatting sqref="U2:U1245">
    <cfRule type="expression" priority="20" dxfId="0">
      <formula>$T2&lt;&gt;$U2</formula>
    </cfRule>
  </conditionalFormatting>
  <conditionalFormatting sqref="V2:V1245">
    <cfRule type="expression" priority="21" dxfId="0">
      <formula>$V2&lt;&gt;$W2</formula>
    </cfRule>
  </conditionalFormatting>
  <conditionalFormatting sqref="W2:W1245">
    <cfRule type="expression" priority="22" dxfId="0">
      <formula>$V2&lt;&gt;$W2</formula>
    </cfRule>
  </conditionalFormatting>
  <conditionalFormatting sqref="X2:X1245">
    <cfRule type="expression" priority="23" dxfId="0">
      <formula>$X2&lt;&gt;$Y2</formula>
    </cfRule>
  </conditionalFormatting>
  <conditionalFormatting sqref="Y2:Y1245">
    <cfRule type="expression" priority="24" dxfId="0">
      <formula>$X2&lt;&gt;$Y2</formula>
    </cfRule>
  </conditionalFormatting>
  <conditionalFormatting sqref="Z2:Z1245">
    <cfRule type="expression" priority="25" dxfId="0">
      <formula>$Z2&lt;&gt;$AA2</formula>
    </cfRule>
  </conditionalFormatting>
  <conditionalFormatting sqref="AA2:AA1245">
    <cfRule type="expression" priority="26" dxfId="0">
      <formula>$Z2&lt;&gt;$AA2</formula>
    </cfRule>
  </conditionalFormatting>
  <conditionalFormatting sqref="AB2:AB1245">
    <cfRule type="expression" priority="27" dxfId="0">
      <formula>$AB2&lt;&gt;$AC2</formula>
    </cfRule>
  </conditionalFormatting>
  <conditionalFormatting sqref="AC2:AC1245">
    <cfRule type="expression" priority="28" dxfId="0">
      <formula>$AB2&lt;&gt;$AC2</formula>
    </cfRule>
  </conditionalFormatting>
  <conditionalFormatting sqref="AD2:AD1245">
    <cfRule type="expression" priority="29" dxfId="0">
      <formula>$AD2&lt;&gt;$AE2</formula>
    </cfRule>
  </conditionalFormatting>
  <conditionalFormatting sqref="AE2:AE1245">
    <cfRule type="expression" priority="30" dxfId="0">
      <formula>$AD2&lt;&gt;$AE2</formula>
    </cfRule>
  </conditionalFormatting>
  <conditionalFormatting sqref="AF2:AF1245">
    <cfRule type="expression" priority="31" dxfId="0">
      <formula>$AF2&lt;&gt;$AG2</formula>
    </cfRule>
  </conditionalFormatting>
  <conditionalFormatting sqref="AG2:AG1245">
    <cfRule type="expression" priority="32" dxfId="0">
      <formula>$AF2&lt;&gt;$AG2</formula>
    </cfRule>
  </conditionalFormatting>
  <conditionalFormatting sqref="AH2:AH1245">
    <cfRule type="expression" priority="33" dxfId="0">
      <formula>$AH2&lt;&gt;$AI2</formula>
    </cfRule>
  </conditionalFormatting>
  <conditionalFormatting sqref="AI2:AI1245">
    <cfRule type="expression" priority="34" dxfId="0">
      <formula>$AH2&lt;&gt;$AI2</formula>
    </cfRule>
  </conditionalFormatting>
  <conditionalFormatting sqref="AJ2:AJ1245">
    <cfRule type="expression" priority="35" dxfId="0">
      <formula>$AJ2&lt;&gt;$AK2</formula>
    </cfRule>
  </conditionalFormatting>
  <conditionalFormatting sqref="AK2:AK1245">
    <cfRule type="expression" priority="36" dxfId="0">
      <formula>$AJ2&lt;&gt;$AK2</formula>
    </cfRule>
  </conditionalFormatting>
  <conditionalFormatting sqref="AL2:AL1245">
    <cfRule type="expression" priority="37" dxfId="0">
      <formula>$AL2&lt;&gt;$AM2</formula>
    </cfRule>
  </conditionalFormatting>
  <conditionalFormatting sqref="AM2:AM1245">
    <cfRule type="expression" priority="38" dxfId="0">
      <formula>$AL2&lt;&gt;$AM2</formula>
    </cfRule>
  </conditionalFormatting>
  <conditionalFormatting sqref="AN2:AN1245">
    <cfRule type="expression" priority="39" dxfId="0">
      <formula>$AN2&lt;&gt;$AO2</formula>
    </cfRule>
  </conditionalFormatting>
  <conditionalFormatting sqref="AO2:AO1245">
    <cfRule type="expression" priority="40" dxfId="0">
      <formula>$AN2&lt;&gt;$AO2</formula>
    </cfRule>
  </conditionalFormatting>
  <conditionalFormatting sqref="AP2:AP1245">
    <cfRule type="expression" priority="41" dxfId="0">
      <formula>$AP2&lt;&gt;$AQ2</formula>
    </cfRule>
  </conditionalFormatting>
  <conditionalFormatting sqref="AQ2:AQ1245">
    <cfRule type="expression" priority="42" dxfId="0">
      <formula>$AP2&lt;&gt;$AQ2</formula>
    </cfRule>
  </conditionalFormatting>
  <conditionalFormatting sqref="AR2:AR1245">
    <cfRule type="expression" priority="43" dxfId="0">
      <formula>$AR2&lt;&gt;$AS2</formula>
    </cfRule>
  </conditionalFormatting>
  <conditionalFormatting sqref="AS2:AS1245">
    <cfRule type="expression" priority="44" dxfId="0">
      <formula>$AR2&lt;&gt;$AS2</formula>
    </cfRule>
  </conditionalFormatting>
  <conditionalFormatting sqref="AT2:AT1245">
    <cfRule type="expression" priority="45" dxfId="0">
      <formula>$AT2&lt;&gt;$AU2</formula>
    </cfRule>
  </conditionalFormatting>
  <conditionalFormatting sqref="AU2:AU1245">
    <cfRule type="expression" priority="46" dxfId="0">
      <formula>$AT2&lt;&gt;$AU2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2026-03-31T04:27:23Z</dcterms:created>
  <dcterms:modified xsi:type="dcterms:W3CDTF">2026-03-31T04:27:23Z</dcterms:modified>
</cp:coreProperties>
</file>